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Q80" i="1" l="1"/>
  <c r="AV51" i="1" s="1"/>
  <c r="AQ41" i="1"/>
  <c r="AV50" i="1" s="1"/>
  <c r="AQ1640" i="1"/>
  <c r="AV89" i="1" s="1"/>
  <c r="AV90" i="1" s="1"/>
  <c r="AQ1600" i="1"/>
  <c r="AV88" i="1" s="1"/>
  <c r="AQ1560" i="1"/>
  <c r="AV87" i="1" s="1"/>
  <c r="AQ1520" i="1"/>
  <c r="AV86" i="1" s="1"/>
  <c r="AQ1480" i="1"/>
  <c r="AV85" i="1" s="1"/>
  <c r="AQ1440" i="1"/>
  <c r="AV84" i="1" s="1"/>
  <c r="AQ1400" i="1"/>
  <c r="AV83" i="1" s="1"/>
  <c r="AQ1360" i="1"/>
  <c r="AV82" i="1" s="1"/>
  <c r="AQ1320" i="1"/>
  <c r="AQ1280" i="1"/>
  <c r="AV81" i="1" s="1"/>
  <c r="AQ1240" i="1"/>
  <c r="AV80" i="1" s="1"/>
  <c r="AQ1200" i="1"/>
  <c r="AV79" i="1" s="1"/>
  <c r="AQ1160" i="1"/>
  <c r="AV78" i="1" s="1"/>
  <c r="AQ1120" i="1"/>
  <c r="AV77" i="1" s="1"/>
  <c r="AQ1080" i="1"/>
  <c r="AV76" i="1" s="1"/>
  <c r="AQ1040" i="1"/>
  <c r="AV73" i="1" s="1"/>
  <c r="AQ1000" i="1"/>
  <c r="AQ960" i="1"/>
  <c r="AQ920" i="1"/>
  <c r="AQ880" i="1"/>
  <c r="AQ840" i="1"/>
  <c r="AQ800" i="1"/>
  <c r="AV69" i="1" s="1"/>
  <c r="AQ760" i="1"/>
  <c r="AV66" i="1" s="1"/>
  <c r="AQ720" i="1"/>
  <c r="AQ680" i="1"/>
  <c r="AQ640" i="1"/>
  <c r="AQ600" i="1"/>
  <c r="AQ560" i="1"/>
  <c r="AQ520" i="1"/>
  <c r="AQ480" i="1"/>
  <c r="AQ440" i="1"/>
  <c r="AQ400" i="1"/>
  <c r="AQ360" i="1"/>
  <c r="AV58" i="1" s="1"/>
  <c r="AQ320" i="1"/>
  <c r="AV57" i="1" s="1"/>
  <c r="AQ280" i="1"/>
  <c r="AV56" i="1" s="1"/>
  <c r="AQ240" i="1"/>
  <c r="AV55" i="1" s="1"/>
  <c r="AQ200" i="1"/>
  <c r="AV54" i="1" s="1"/>
  <c r="AQ160" i="1"/>
  <c r="AV53" i="1" s="1"/>
  <c r="AQ120" i="1"/>
  <c r="AV52" i="1" s="1"/>
  <c r="AV59" i="1" l="1"/>
  <c r="AV63" i="1"/>
  <c r="AV67" i="1"/>
  <c r="AV72" i="1"/>
  <c r="AV60" i="1"/>
  <c r="AV64" i="1"/>
  <c r="AV68" i="1"/>
  <c r="AV70" i="1" s="1"/>
  <c r="AV71" i="1" s="1"/>
  <c r="AV61" i="1"/>
  <c r="AV65" i="1"/>
  <c r="AV62" i="1"/>
  <c r="AV75" i="1" l="1"/>
  <c r="AV74" i="1"/>
</calcChain>
</file>

<file path=xl/sharedStrings.xml><?xml version="1.0" encoding="utf-8"?>
<sst xmlns="http://schemas.openxmlformats.org/spreadsheetml/2006/main" count="3201" uniqueCount="94">
  <si>
    <t>Year 450</t>
  </si>
  <si>
    <t>P</t>
  </si>
  <si>
    <t>A</t>
  </si>
  <si>
    <t>B</t>
  </si>
  <si>
    <t>E</t>
  </si>
  <si>
    <t>M</t>
  </si>
  <si>
    <t>C</t>
  </si>
  <si>
    <t>T</t>
  </si>
  <si>
    <t>L</t>
  </si>
  <si>
    <t>I</t>
  </si>
  <si>
    <t>S</t>
  </si>
  <si>
    <t>K</t>
  </si>
  <si>
    <t>R</t>
  </si>
  <si>
    <t>D</t>
  </si>
  <si>
    <t>H</t>
  </si>
  <si>
    <t>Peloponnesus</t>
  </si>
  <si>
    <t>Aegina</t>
  </si>
  <si>
    <t>Boeotia</t>
  </si>
  <si>
    <t>Euboea</t>
  </si>
  <si>
    <t>Melos</t>
  </si>
  <si>
    <t>Corcyra</t>
  </si>
  <si>
    <t>Macedonia</t>
  </si>
  <si>
    <t>Thrace</t>
  </si>
  <si>
    <t>Troad</t>
  </si>
  <si>
    <t>Lesbos</t>
  </si>
  <si>
    <t>Chios</t>
  </si>
  <si>
    <t>Ionia</t>
  </si>
  <si>
    <t>Samos</t>
  </si>
  <si>
    <t>Kos</t>
  </si>
  <si>
    <t>Rhodes</t>
  </si>
  <si>
    <t>Sicily</t>
  </si>
  <si>
    <t>Sparta</t>
  </si>
  <si>
    <t>Sphakteria</t>
  </si>
  <si>
    <t>Corinth</t>
  </si>
  <si>
    <t>Megara</t>
  </si>
  <si>
    <t>Delium</t>
  </si>
  <si>
    <t>Plataea</t>
  </si>
  <si>
    <t>Thebes</t>
  </si>
  <si>
    <t>Athens</t>
  </si>
  <si>
    <t>Attica</t>
  </si>
  <si>
    <t>Amphipolis</t>
  </si>
  <si>
    <t>Scione</t>
  </si>
  <si>
    <t>Potidaea</t>
  </si>
  <si>
    <t>Hellespont</t>
  </si>
  <si>
    <t>Cyzicus</t>
  </si>
  <si>
    <t>Mytilene</t>
  </si>
  <si>
    <t>Erythrae</t>
  </si>
  <si>
    <t>Klazornenae</t>
  </si>
  <si>
    <t>Miletus</t>
  </si>
  <si>
    <t>Knidos</t>
  </si>
  <si>
    <t>Syracuse</t>
  </si>
  <si>
    <t>Pylos</t>
  </si>
  <si>
    <t>Year 449</t>
  </si>
  <si>
    <t>Year 448</t>
  </si>
  <si>
    <t>Year 447</t>
  </si>
  <si>
    <t>Year 446</t>
  </si>
  <si>
    <t>Year 445</t>
  </si>
  <si>
    <t>Year 444</t>
  </si>
  <si>
    <t>Year 443</t>
  </si>
  <si>
    <t>Year 442</t>
  </si>
  <si>
    <t>Year 441</t>
  </si>
  <si>
    <t>Year 440</t>
  </si>
  <si>
    <t>Year 439</t>
  </si>
  <si>
    <t>Year 438</t>
  </si>
  <si>
    <t>Year 437</t>
  </si>
  <si>
    <t>Year 436</t>
  </si>
  <si>
    <t>Year 435</t>
  </si>
  <si>
    <t>Year 434</t>
  </si>
  <si>
    <t>Year 433</t>
  </si>
  <si>
    <t>Year 432</t>
  </si>
  <si>
    <t>Year 431</t>
  </si>
  <si>
    <t>Year 430</t>
  </si>
  <si>
    <t>Year 429</t>
  </si>
  <si>
    <t>Year 428</t>
  </si>
  <si>
    <t>Year 427</t>
  </si>
  <si>
    <t>Year 426</t>
  </si>
  <si>
    <t>Year 425</t>
  </si>
  <si>
    <t>Year 424</t>
  </si>
  <si>
    <t>Year 423</t>
  </si>
  <si>
    <t>Year 422</t>
  </si>
  <si>
    <t>Year 421</t>
  </si>
  <si>
    <t>Year 420</t>
  </si>
  <si>
    <t>Year 419</t>
  </si>
  <si>
    <t>Year 418</t>
  </si>
  <si>
    <t>Year 417</t>
  </si>
  <si>
    <t>Year 416</t>
  </si>
  <si>
    <t>Year 415</t>
  </si>
  <si>
    <t>Year 414</t>
  </si>
  <si>
    <t>Year 413</t>
  </si>
  <si>
    <t>Year 412</t>
  </si>
  <si>
    <t>Year 411</t>
  </si>
  <si>
    <t>Year 410</t>
  </si>
  <si>
    <t xml:space="preserve">a 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</si>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</sst>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 Estimated population size in Sparta and Athens from 450 BC to 410 BC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Sparta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Sheet1!$CN$44:$CN$84</c:f>
              <c:numCache>
                <c:formatCode>General</c:formatCode>
                <c:ptCount val="41"/>
                <c:pt idx="0">
                  <c:v>450</c:v>
                </c:pt>
                <c:pt idx="1">
                  <c:v>449</c:v>
                </c:pt>
                <c:pt idx="2">
                  <c:v>448</c:v>
                </c:pt>
                <c:pt idx="3">
                  <c:v>447</c:v>
                </c:pt>
                <c:pt idx="4">
                  <c:v>446</c:v>
                </c:pt>
                <c:pt idx="5">
                  <c:v>445</c:v>
                </c:pt>
                <c:pt idx="6">
                  <c:v>444</c:v>
                </c:pt>
                <c:pt idx="7">
                  <c:v>443</c:v>
                </c:pt>
                <c:pt idx="8">
                  <c:v>442</c:v>
                </c:pt>
                <c:pt idx="9">
                  <c:v>441</c:v>
                </c:pt>
                <c:pt idx="10">
                  <c:v>440</c:v>
                </c:pt>
                <c:pt idx="11">
                  <c:v>439</c:v>
                </c:pt>
                <c:pt idx="12">
                  <c:v>438</c:v>
                </c:pt>
                <c:pt idx="13">
                  <c:v>437</c:v>
                </c:pt>
                <c:pt idx="14">
                  <c:v>436</c:v>
                </c:pt>
                <c:pt idx="15">
                  <c:v>435</c:v>
                </c:pt>
                <c:pt idx="16">
                  <c:v>434</c:v>
                </c:pt>
                <c:pt idx="17">
                  <c:v>433</c:v>
                </c:pt>
                <c:pt idx="18">
                  <c:v>432</c:v>
                </c:pt>
                <c:pt idx="19">
                  <c:v>431</c:v>
                </c:pt>
                <c:pt idx="20">
                  <c:v>430</c:v>
                </c:pt>
                <c:pt idx="21">
                  <c:v>429</c:v>
                </c:pt>
                <c:pt idx="22">
                  <c:v>428</c:v>
                </c:pt>
                <c:pt idx="23">
                  <c:v>427</c:v>
                </c:pt>
                <c:pt idx="24">
                  <c:v>426</c:v>
                </c:pt>
                <c:pt idx="25">
                  <c:v>425</c:v>
                </c:pt>
                <c:pt idx="26">
                  <c:v>424</c:v>
                </c:pt>
                <c:pt idx="27">
                  <c:v>423</c:v>
                </c:pt>
                <c:pt idx="28">
                  <c:v>422</c:v>
                </c:pt>
                <c:pt idx="29">
                  <c:v>421</c:v>
                </c:pt>
                <c:pt idx="30">
                  <c:v>420</c:v>
                </c:pt>
                <c:pt idx="31">
                  <c:v>419</c:v>
                </c:pt>
                <c:pt idx="32">
                  <c:v>418</c:v>
                </c:pt>
                <c:pt idx="33">
                  <c:v>417</c:v>
                </c:pt>
                <c:pt idx="34">
                  <c:v>416</c:v>
                </c:pt>
                <c:pt idx="35">
                  <c:v>415</c:v>
                </c:pt>
                <c:pt idx="36">
                  <c:v>414</c:v>
                </c:pt>
                <c:pt idx="37">
                  <c:v>413</c:v>
                </c:pt>
                <c:pt idx="38">
                  <c:v>412</c:v>
                </c:pt>
                <c:pt idx="39">
                  <c:v>411</c:v>
                </c:pt>
                <c:pt idx="40">
                  <c:v>410</c:v>
                </c:pt>
              </c:numCache>
            </c:numRef>
          </c:cat>
          <c:val>
            <c:numRef>
              <c:f>Sheet1!$CI$1:$CI$41</c:f>
              <c:numCache>
                <c:formatCode>General</c:formatCode>
                <c:ptCount val="41"/>
                <c:pt idx="0">
                  <c:v>18.9000002816319</c:v>
                </c:pt>
                <c:pt idx="1">
                  <c:v>18.3000002726912</c:v>
                </c:pt>
                <c:pt idx="2">
                  <c:v>18.200000271201102</c:v>
                </c:pt>
                <c:pt idx="3">
                  <c:v>18.3000002726912</c:v>
                </c:pt>
                <c:pt idx="4">
                  <c:v>17.30000025779</c:v>
                </c:pt>
                <c:pt idx="5">
                  <c:v>17.1000002548098</c:v>
                </c:pt>
                <c:pt idx="6">
                  <c:v>16.600000247359201</c:v>
                </c:pt>
                <c:pt idx="7">
                  <c:v>16.000000238418501</c:v>
                </c:pt>
                <c:pt idx="8">
                  <c:v>15.400000229477801</c:v>
                </c:pt>
                <c:pt idx="9">
                  <c:v>14.8000002205371</c:v>
                </c:pt>
                <c:pt idx="10">
                  <c:v>13.6000002026557</c:v>
                </c:pt>
                <c:pt idx="11">
                  <c:v>13.200000196695299</c:v>
                </c:pt>
                <c:pt idx="12">
                  <c:v>12.600000187754601</c:v>
                </c:pt>
                <c:pt idx="13">
                  <c:v>11.9000001773238</c:v>
                </c:pt>
                <c:pt idx="14">
                  <c:v>11.600000172853401</c:v>
                </c:pt>
                <c:pt idx="15">
                  <c:v>11.600000172853401</c:v>
                </c:pt>
                <c:pt idx="16">
                  <c:v>11.1000001654028</c:v>
                </c:pt>
                <c:pt idx="17">
                  <c:v>10.9000001624226</c:v>
                </c:pt>
                <c:pt idx="18">
                  <c:v>6.70000009983778</c:v>
                </c:pt>
                <c:pt idx="19">
                  <c:v>3.4000000506639401</c:v>
                </c:pt>
                <c:pt idx="20">
                  <c:v>3.20000004768371</c:v>
                </c:pt>
                <c:pt idx="21">
                  <c:v>3.1000000461935899</c:v>
                </c:pt>
                <c:pt idx="22">
                  <c:v>3.1000000461935899</c:v>
                </c:pt>
                <c:pt idx="23">
                  <c:v>3.1000000461935899</c:v>
                </c:pt>
                <c:pt idx="24">
                  <c:v>3.00000004470348</c:v>
                </c:pt>
                <c:pt idx="25">
                  <c:v>3.00000004470348</c:v>
                </c:pt>
                <c:pt idx="26">
                  <c:v>2.3000000342726699</c:v>
                </c:pt>
                <c:pt idx="27">
                  <c:v>2.3000000342726699</c:v>
                </c:pt>
                <c:pt idx="28">
                  <c:v>2.3000000342726699</c:v>
                </c:pt>
                <c:pt idx="29">
                  <c:v>2.3000000342726699</c:v>
                </c:pt>
                <c:pt idx="30">
                  <c:v>2.1000000312924301</c:v>
                </c:pt>
                <c:pt idx="31">
                  <c:v>2.0000000298023202</c:v>
                </c:pt>
                <c:pt idx="32">
                  <c:v>2.0000000298023202</c:v>
                </c:pt>
                <c:pt idx="33">
                  <c:v>2.0000000298023202</c:v>
                </c:pt>
                <c:pt idx="34">
                  <c:v>2.0000000298023202</c:v>
                </c:pt>
                <c:pt idx="35">
                  <c:v>1.9000000283122001</c:v>
                </c:pt>
                <c:pt idx="36">
                  <c:v>1.9000000283122001</c:v>
                </c:pt>
                <c:pt idx="37">
                  <c:v>1.9000000283122001</c:v>
                </c:pt>
                <c:pt idx="38">
                  <c:v>1.9000000283122001</c:v>
                </c:pt>
                <c:pt idx="39">
                  <c:v>1.9000000283122001</c:v>
                </c:pt>
                <c:pt idx="40">
                  <c:v>1.70000002533197</c:v>
                </c:pt>
              </c:numCache>
            </c:numRef>
          </c:val>
          <c:smooth val="0"/>
        </c:ser>
        <c:ser>
          <c:idx val="1"/>
          <c:order val="1"/>
          <c:tx>
            <c:v>Athens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Sheet1!$CN$44:$CN$84</c:f>
              <c:numCache>
                <c:formatCode>General</c:formatCode>
                <c:ptCount val="41"/>
                <c:pt idx="0">
                  <c:v>450</c:v>
                </c:pt>
                <c:pt idx="1">
                  <c:v>449</c:v>
                </c:pt>
                <c:pt idx="2">
                  <c:v>448</c:v>
                </c:pt>
                <c:pt idx="3">
                  <c:v>447</c:v>
                </c:pt>
                <c:pt idx="4">
                  <c:v>446</c:v>
                </c:pt>
                <c:pt idx="5">
                  <c:v>445</c:v>
                </c:pt>
                <c:pt idx="6">
                  <c:v>444</c:v>
                </c:pt>
                <c:pt idx="7">
                  <c:v>443</c:v>
                </c:pt>
                <c:pt idx="8">
                  <c:v>442</c:v>
                </c:pt>
                <c:pt idx="9">
                  <c:v>441</c:v>
                </c:pt>
                <c:pt idx="10">
                  <c:v>440</c:v>
                </c:pt>
                <c:pt idx="11">
                  <c:v>439</c:v>
                </c:pt>
                <c:pt idx="12">
                  <c:v>438</c:v>
                </c:pt>
                <c:pt idx="13">
                  <c:v>437</c:v>
                </c:pt>
                <c:pt idx="14">
                  <c:v>436</c:v>
                </c:pt>
                <c:pt idx="15">
                  <c:v>435</c:v>
                </c:pt>
                <c:pt idx="16">
                  <c:v>434</c:v>
                </c:pt>
                <c:pt idx="17">
                  <c:v>433</c:v>
                </c:pt>
                <c:pt idx="18">
                  <c:v>432</c:v>
                </c:pt>
                <c:pt idx="19">
                  <c:v>431</c:v>
                </c:pt>
                <c:pt idx="20">
                  <c:v>430</c:v>
                </c:pt>
                <c:pt idx="21">
                  <c:v>429</c:v>
                </c:pt>
                <c:pt idx="22">
                  <c:v>428</c:v>
                </c:pt>
                <c:pt idx="23">
                  <c:v>427</c:v>
                </c:pt>
                <c:pt idx="24">
                  <c:v>426</c:v>
                </c:pt>
                <c:pt idx="25">
                  <c:v>425</c:v>
                </c:pt>
                <c:pt idx="26">
                  <c:v>424</c:v>
                </c:pt>
                <c:pt idx="27">
                  <c:v>423</c:v>
                </c:pt>
                <c:pt idx="28">
                  <c:v>422</c:v>
                </c:pt>
                <c:pt idx="29">
                  <c:v>421</c:v>
                </c:pt>
                <c:pt idx="30">
                  <c:v>420</c:v>
                </c:pt>
                <c:pt idx="31">
                  <c:v>419</c:v>
                </c:pt>
                <c:pt idx="32">
                  <c:v>418</c:v>
                </c:pt>
                <c:pt idx="33">
                  <c:v>417</c:v>
                </c:pt>
                <c:pt idx="34">
                  <c:v>416</c:v>
                </c:pt>
                <c:pt idx="35">
                  <c:v>415</c:v>
                </c:pt>
                <c:pt idx="36">
                  <c:v>414</c:v>
                </c:pt>
                <c:pt idx="37">
                  <c:v>413</c:v>
                </c:pt>
                <c:pt idx="38">
                  <c:v>412</c:v>
                </c:pt>
                <c:pt idx="39">
                  <c:v>411</c:v>
                </c:pt>
                <c:pt idx="40">
                  <c:v>410</c:v>
                </c:pt>
              </c:numCache>
            </c:numRef>
          </c:cat>
          <c:val>
            <c:numRef>
              <c:f>Sheet1!$DZ$1:$DZ$41</c:f>
              <c:numCache>
                <c:formatCode>General</c:formatCode>
                <c:ptCount val="41"/>
                <c:pt idx="0">
                  <c:v>337.10000502318098</c:v>
                </c:pt>
                <c:pt idx="1">
                  <c:v>333.30000496655703</c:v>
                </c:pt>
                <c:pt idx="2">
                  <c:v>329.00000490248198</c:v>
                </c:pt>
                <c:pt idx="3">
                  <c:v>320.50000477582199</c:v>
                </c:pt>
                <c:pt idx="4">
                  <c:v>312.70000465959299</c:v>
                </c:pt>
                <c:pt idx="5">
                  <c:v>303.10000451654099</c:v>
                </c:pt>
                <c:pt idx="6">
                  <c:v>299.20000445842697</c:v>
                </c:pt>
                <c:pt idx="7">
                  <c:v>319.600004762411</c:v>
                </c:pt>
                <c:pt idx="8">
                  <c:v>341.20000508427597</c:v>
                </c:pt>
                <c:pt idx="9">
                  <c:v>360.50000537186799</c:v>
                </c:pt>
                <c:pt idx="10">
                  <c:v>386.200005754828</c:v>
                </c:pt>
                <c:pt idx="11">
                  <c:v>405.00000603497</c:v>
                </c:pt>
                <c:pt idx="12">
                  <c:v>428.60000638663701</c:v>
                </c:pt>
                <c:pt idx="13">
                  <c:v>452.900006748735</c:v>
                </c:pt>
                <c:pt idx="14">
                  <c:v>478.90000713616598</c:v>
                </c:pt>
                <c:pt idx="15">
                  <c:v>510.10000760108198</c:v>
                </c:pt>
                <c:pt idx="16">
                  <c:v>539.100008033216</c:v>
                </c:pt>
                <c:pt idx="17">
                  <c:v>567.90000846236899</c:v>
                </c:pt>
                <c:pt idx="18">
                  <c:v>599.20000892877499</c:v>
                </c:pt>
                <c:pt idx="19">
                  <c:v>174.300002597272</c:v>
                </c:pt>
                <c:pt idx="20">
                  <c:v>142.50000212341499</c:v>
                </c:pt>
                <c:pt idx="21">
                  <c:v>112.50000167637999</c:v>
                </c:pt>
                <c:pt idx="22">
                  <c:v>118.00000175833701</c:v>
                </c:pt>
                <c:pt idx="23">
                  <c:v>92.200001373887005</c:v>
                </c:pt>
                <c:pt idx="24">
                  <c:v>92.900001384317804</c:v>
                </c:pt>
                <c:pt idx="25">
                  <c:v>93.400001391768399</c:v>
                </c:pt>
                <c:pt idx="26">
                  <c:v>96.000001430511404</c:v>
                </c:pt>
                <c:pt idx="27">
                  <c:v>101.600001513957</c:v>
                </c:pt>
                <c:pt idx="28">
                  <c:v>103.40000154078</c:v>
                </c:pt>
                <c:pt idx="29">
                  <c:v>102.400001525878</c:v>
                </c:pt>
                <c:pt idx="30">
                  <c:v>98.800001472234698</c:v>
                </c:pt>
                <c:pt idx="31">
                  <c:v>97.100001446902695</c:v>
                </c:pt>
                <c:pt idx="32">
                  <c:v>95.900001429021302</c:v>
                </c:pt>
                <c:pt idx="33">
                  <c:v>95.600001424550996</c:v>
                </c:pt>
                <c:pt idx="34">
                  <c:v>94.400001406669602</c:v>
                </c:pt>
                <c:pt idx="35">
                  <c:v>94.200001403689299</c:v>
                </c:pt>
                <c:pt idx="36">
                  <c:v>81.600001215934697</c:v>
                </c:pt>
                <c:pt idx="37">
                  <c:v>84.200001254677701</c:v>
                </c:pt>
                <c:pt idx="38">
                  <c:v>84.800001263618398</c:v>
                </c:pt>
                <c:pt idx="39">
                  <c:v>85.800001278519602</c:v>
                </c:pt>
                <c:pt idx="40">
                  <c:v>64.100000955164404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676888"/>
        <c:axId val="314676496"/>
      </c:lineChart>
      <c:catAx>
        <c:axId val="31467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 (BC)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764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314676496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Population</a:t>
                </a:r>
                <a:r>
                  <a:rPr lang="en-CA" baseline="0"/>
                  <a:t> size (scale 1/1000)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7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Estimated civil</a:t>
            </a:r>
            <a:r>
              <a:rPr lang="en-CA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unrest in Sparta and Athens from 450 BC to 410 BC</a:t>
            </a:r>
            <a:endParaRPr lang="en-CA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Sparta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Sheet1!$CN$44:$CN$84</c:f>
              <c:numCache>
                <c:formatCode>General</c:formatCode>
                <c:ptCount val="41"/>
                <c:pt idx="0">
                  <c:v>450</c:v>
                </c:pt>
                <c:pt idx="1">
                  <c:v>449</c:v>
                </c:pt>
                <c:pt idx="2">
                  <c:v>448</c:v>
                </c:pt>
                <c:pt idx="3">
                  <c:v>447</c:v>
                </c:pt>
                <c:pt idx="4">
                  <c:v>446</c:v>
                </c:pt>
                <c:pt idx="5">
                  <c:v>445</c:v>
                </c:pt>
                <c:pt idx="6">
                  <c:v>444</c:v>
                </c:pt>
                <c:pt idx="7">
                  <c:v>443</c:v>
                </c:pt>
                <c:pt idx="8">
                  <c:v>442</c:v>
                </c:pt>
                <c:pt idx="9">
                  <c:v>441</c:v>
                </c:pt>
                <c:pt idx="10">
                  <c:v>440</c:v>
                </c:pt>
                <c:pt idx="11">
                  <c:v>439</c:v>
                </c:pt>
                <c:pt idx="12">
                  <c:v>438</c:v>
                </c:pt>
                <c:pt idx="13">
                  <c:v>437</c:v>
                </c:pt>
                <c:pt idx="14">
                  <c:v>436</c:v>
                </c:pt>
                <c:pt idx="15">
                  <c:v>435</c:v>
                </c:pt>
                <c:pt idx="16">
                  <c:v>434</c:v>
                </c:pt>
                <c:pt idx="17">
                  <c:v>433</c:v>
                </c:pt>
                <c:pt idx="18">
                  <c:v>432</c:v>
                </c:pt>
                <c:pt idx="19">
                  <c:v>431</c:v>
                </c:pt>
                <c:pt idx="20">
                  <c:v>430</c:v>
                </c:pt>
                <c:pt idx="21">
                  <c:v>429</c:v>
                </c:pt>
                <c:pt idx="22">
                  <c:v>428</c:v>
                </c:pt>
                <c:pt idx="23">
                  <c:v>427</c:v>
                </c:pt>
                <c:pt idx="24">
                  <c:v>426</c:v>
                </c:pt>
                <c:pt idx="25">
                  <c:v>425</c:v>
                </c:pt>
                <c:pt idx="26">
                  <c:v>424</c:v>
                </c:pt>
                <c:pt idx="27">
                  <c:v>423</c:v>
                </c:pt>
                <c:pt idx="28">
                  <c:v>422</c:v>
                </c:pt>
                <c:pt idx="29">
                  <c:v>421</c:v>
                </c:pt>
                <c:pt idx="30">
                  <c:v>420</c:v>
                </c:pt>
                <c:pt idx="31">
                  <c:v>419</c:v>
                </c:pt>
                <c:pt idx="32">
                  <c:v>418</c:v>
                </c:pt>
                <c:pt idx="33">
                  <c:v>417</c:v>
                </c:pt>
                <c:pt idx="34">
                  <c:v>416</c:v>
                </c:pt>
                <c:pt idx="35">
                  <c:v>415</c:v>
                </c:pt>
                <c:pt idx="36">
                  <c:v>414</c:v>
                </c:pt>
                <c:pt idx="37">
                  <c:v>413</c:v>
                </c:pt>
                <c:pt idx="38">
                  <c:v>412</c:v>
                </c:pt>
                <c:pt idx="39">
                  <c:v>411</c:v>
                </c:pt>
                <c:pt idx="40">
                  <c:v>410</c:v>
                </c:pt>
              </c:numCache>
            </c:numRef>
          </c:cat>
          <c:val>
            <c:numRef>
              <c:f>Sheet1!$CK$1:$CK$41</c:f>
              <c:numCache>
                <c:formatCode>General</c:formatCode>
                <c:ptCount val="41"/>
                <c:pt idx="0">
                  <c:v>0.20000000298023199</c:v>
                </c:pt>
                <c:pt idx="1">
                  <c:v>0.23005012874129699</c:v>
                </c:pt>
                <c:pt idx="2">
                  <c:v>0.23743918973891501</c:v>
                </c:pt>
                <c:pt idx="3">
                  <c:v>0.22974077692578701</c:v>
                </c:pt>
                <c:pt idx="4">
                  <c:v>0.28530149326798199</c:v>
                </c:pt>
                <c:pt idx="5">
                  <c:v>0.29832670354610702</c:v>
                </c:pt>
                <c:pt idx="6">
                  <c:v>0.33065136466126599</c:v>
                </c:pt>
                <c:pt idx="7">
                  <c:v>0.37159324202204802</c:v>
                </c:pt>
                <c:pt idx="8">
                  <c:v>0.40674767145031798</c:v>
                </c:pt>
                <c:pt idx="9">
                  <c:v>0.44661239065906799</c:v>
                </c:pt>
                <c:pt idx="10">
                  <c:v>0.52788287577215498</c:v>
                </c:pt>
                <c:pt idx="11">
                  <c:v>0.56194704740274504</c:v>
                </c:pt>
                <c:pt idx="12">
                  <c:v>0.60972738482308297</c:v>
                </c:pt>
                <c:pt idx="13">
                  <c:v>0.64769747085896701</c:v>
                </c:pt>
                <c:pt idx="14">
                  <c:v>0.66982512724436905</c:v>
                </c:pt>
                <c:pt idx="15">
                  <c:v>0.66982512724436905</c:v>
                </c:pt>
                <c:pt idx="16">
                  <c:v>0.70180314969890101</c:v>
                </c:pt>
                <c:pt idx="17">
                  <c:v>0.71284906473294196</c:v>
                </c:pt>
                <c:pt idx="18">
                  <c:v>0.94076225014833303</c:v>
                </c:pt>
                <c:pt idx="19">
                  <c:v>1.0000000149011601</c:v>
                </c:pt>
                <c:pt idx="20">
                  <c:v>1.0000000149011601</c:v>
                </c:pt>
                <c:pt idx="21">
                  <c:v>1.0000000149011601</c:v>
                </c:pt>
                <c:pt idx="22">
                  <c:v>1.0000000149011601</c:v>
                </c:pt>
                <c:pt idx="23">
                  <c:v>1.0000000149011601</c:v>
                </c:pt>
                <c:pt idx="24">
                  <c:v>1.0000000149011601</c:v>
                </c:pt>
                <c:pt idx="25">
                  <c:v>0.93333334724108297</c:v>
                </c:pt>
                <c:pt idx="26">
                  <c:v>1.0000000149011601</c:v>
                </c:pt>
                <c:pt idx="27">
                  <c:v>1.0000000149011601</c:v>
                </c:pt>
                <c:pt idx="28">
                  <c:v>1.0000000149011601</c:v>
                </c:pt>
                <c:pt idx="29">
                  <c:v>1.0000000149011601</c:v>
                </c:pt>
                <c:pt idx="30">
                  <c:v>1.0000000149011601</c:v>
                </c:pt>
                <c:pt idx="31">
                  <c:v>1.0000000149011601</c:v>
                </c:pt>
                <c:pt idx="32">
                  <c:v>1.0000000149011601</c:v>
                </c:pt>
                <c:pt idx="33">
                  <c:v>0.97500001452863205</c:v>
                </c:pt>
                <c:pt idx="34">
                  <c:v>0.97500001452863205</c:v>
                </c:pt>
                <c:pt idx="35">
                  <c:v>0.97500001452863205</c:v>
                </c:pt>
                <c:pt idx="36">
                  <c:v>0.97500001452863205</c:v>
                </c:pt>
                <c:pt idx="37">
                  <c:v>0.97500001452863205</c:v>
                </c:pt>
                <c:pt idx="38">
                  <c:v>0.97500001452863205</c:v>
                </c:pt>
                <c:pt idx="39">
                  <c:v>0.97500001452863205</c:v>
                </c:pt>
                <c:pt idx="40">
                  <c:v>0.99500001482665501</c:v>
                </c:pt>
              </c:numCache>
            </c:numRef>
          </c:val>
          <c:smooth val="0"/>
        </c:ser>
        <c:ser>
          <c:idx val="1"/>
          <c:order val="1"/>
          <c:tx>
            <c:v>Athens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Sheet1!$CN$44:$CN$84</c:f>
              <c:numCache>
                <c:formatCode>General</c:formatCode>
                <c:ptCount val="41"/>
                <c:pt idx="0">
                  <c:v>450</c:v>
                </c:pt>
                <c:pt idx="1">
                  <c:v>449</c:v>
                </c:pt>
                <c:pt idx="2">
                  <c:v>448</c:v>
                </c:pt>
                <c:pt idx="3">
                  <c:v>447</c:v>
                </c:pt>
                <c:pt idx="4">
                  <c:v>446</c:v>
                </c:pt>
                <c:pt idx="5">
                  <c:v>445</c:v>
                </c:pt>
                <c:pt idx="6">
                  <c:v>444</c:v>
                </c:pt>
                <c:pt idx="7">
                  <c:v>443</c:v>
                </c:pt>
                <c:pt idx="8">
                  <c:v>442</c:v>
                </c:pt>
                <c:pt idx="9">
                  <c:v>441</c:v>
                </c:pt>
                <c:pt idx="10">
                  <c:v>440</c:v>
                </c:pt>
                <c:pt idx="11">
                  <c:v>439</c:v>
                </c:pt>
                <c:pt idx="12">
                  <c:v>438</c:v>
                </c:pt>
                <c:pt idx="13">
                  <c:v>437</c:v>
                </c:pt>
                <c:pt idx="14">
                  <c:v>436</c:v>
                </c:pt>
                <c:pt idx="15">
                  <c:v>435</c:v>
                </c:pt>
                <c:pt idx="16">
                  <c:v>434</c:v>
                </c:pt>
                <c:pt idx="17">
                  <c:v>433</c:v>
                </c:pt>
                <c:pt idx="18">
                  <c:v>432</c:v>
                </c:pt>
                <c:pt idx="19">
                  <c:v>431</c:v>
                </c:pt>
                <c:pt idx="20">
                  <c:v>430</c:v>
                </c:pt>
                <c:pt idx="21">
                  <c:v>429</c:v>
                </c:pt>
                <c:pt idx="22">
                  <c:v>428</c:v>
                </c:pt>
                <c:pt idx="23">
                  <c:v>427</c:v>
                </c:pt>
                <c:pt idx="24">
                  <c:v>426</c:v>
                </c:pt>
                <c:pt idx="25">
                  <c:v>425</c:v>
                </c:pt>
                <c:pt idx="26">
                  <c:v>424</c:v>
                </c:pt>
                <c:pt idx="27">
                  <c:v>423</c:v>
                </c:pt>
                <c:pt idx="28">
                  <c:v>422</c:v>
                </c:pt>
                <c:pt idx="29">
                  <c:v>421</c:v>
                </c:pt>
                <c:pt idx="30">
                  <c:v>420</c:v>
                </c:pt>
                <c:pt idx="31">
                  <c:v>419</c:v>
                </c:pt>
                <c:pt idx="32">
                  <c:v>418</c:v>
                </c:pt>
                <c:pt idx="33">
                  <c:v>417</c:v>
                </c:pt>
                <c:pt idx="34">
                  <c:v>416</c:v>
                </c:pt>
                <c:pt idx="35">
                  <c:v>415</c:v>
                </c:pt>
                <c:pt idx="36">
                  <c:v>414</c:v>
                </c:pt>
                <c:pt idx="37">
                  <c:v>413</c:v>
                </c:pt>
                <c:pt idx="38">
                  <c:v>412</c:v>
                </c:pt>
                <c:pt idx="39">
                  <c:v>411</c:v>
                </c:pt>
                <c:pt idx="40">
                  <c:v>410</c:v>
                </c:pt>
              </c:numCache>
            </c:numRef>
          </c:cat>
          <c:val>
            <c:numRef>
              <c:f>Sheet1!$EB$1:$EB$41</c:f>
              <c:numCache>
                <c:formatCode>General</c:formatCode>
                <c:ptCount val="41"/>
                <c:pt idx="0">
                  <c:v>0.20000000298023199</c:v>
                </c:pt>
                <c:pt idx="1">
                  <c:v>0.21133097802385001</c:v>
                </c:pt>
                <c:pt idx="2">
                  <c:v>0.22442483899672599</c:v>
                </c:pt>
                <c:pt idx="3">
                  <c:v>0.25014366299109903</c:v>
                </c:pt>
                <c:pt idx="4">
                  <c:v>0.274357592680392</c:v>
                </c:pt>
                <c:pt idx="5">
                  <c:v>0.30501234855451398</c:v>
                </c:pt>
                <c:pt idx="6">
                  <c:v>0.317811903039524</c:v>
                </c:pt>
                <c:pt idx="7">
                  <c:v>0.249825901596431</c:v>
                </c:pt>
                <c:pt idx="8">
                  <c:v>0.181980429359935</c:v>
                </c:pt>
                <c:pt idx="9">
                  <c:v>0.12521891258812101</c:v>
                </c:pt>
                <c:pt idx="10">
                  <c:v>5.4032034387659501E-2</c:v>
                </c:pt>
                <c:pt idx="11">
                  <c:v>1.9307836817365101E-2</c:v>
                </c:pt>
                <c:pt idx="12">
                  <c:v>4.7990020818039899E-3</c:v>
                </c:pt>
                <c:pt idx="13" formatCode="0.00E+00">
                  <c:v>4.0472658813704699E-4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0.712500758596045</c:v>
                </c:pt>
                <c:pt idx="20">
                  <c:v>0.89313069431346703</c:v>
                </c:pt>
                <c:pt idx="21">
                  <c:v>0.99837273063319099</c:v>
                </c:pt>
                <c:pt idx="22">
                  <c:v>0.94973697257287104</c:v>
                </c:pt>
                <c:pt idx="23">
                  <c:v>1.0000000149011601</c:v>
                </c:pt>
                <c:pt idx="24">
                  <c:v>0.98514448135813004</c:v>
                </c:pt>
                <c:pt idx="25">
                  <c:v>0.97994963795512702</c:v>
                </c:pt>
                <c:pt idx="26">
                  <c:v>0.94820521183917095</c:v>
                </c:pt>
                <c:pt idx="27">
                  <c:v>0.893417604051429</c:v>
                </c:pt>
                <c:pt idx="28">
                  <c:v>0.87337629945566797</c:v>
                </c:pt>
                <c:pt idx="29">
                  <c:v>0.88926576144221903</c:v>
                </c:pt>
                <c:pt idx="30">
                  <c:v>0.91985345326767098</c:v>
                </c:pt>
                <c:pt idx="31">
                  <c:v>0.93152468422485701</c:v>
                </c:pt>
                <c:pt idx="32">
                  <c:v>0.93233052392270599</c:v>
                </c:pt>
                <c:pt idx="33">
                  <c:v>0.92628036995576402</c:v>
                </c:pt>
                <c:pt idx="34">
                  <c:v>0.92659694110237201</c:v>
                </c:pt>
                <c:pt idx="35">
                  <c:v>0.91338425896215503</c:v>
                </c:pt>
                <c:pt idx="36">
                  <c:v>0.91982686490518495</c:v>
                </c:pt>
                <c:pt idx="37">
                  <c:v>0.87818970682811204</c:v>
                </c:pt>
                <c:pt idx="38">
                  <c:v>0.86158936042104495</c:v>
                </c:pt>
                <c:pt idx="39">
                  <c:v>0.84389757260127796</c:v>
                </c:pt>
                <c:pt idx="40">
                  <c:v>0.84009643652272603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677280"/>
        <c:axId val="314672576"/>
      </c:lineChart>
      <c:catAx>
        <c:axId val="31467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  <a:r>
                  <a:rPr lang="en-CA" baseline="0"/>
                  <a:t> (BC)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72576"/>
        <c:crosses val="autoZero"/>
        <c:auto val="1"/>
        <c:lblAlgn val="ctr"/>
        <c:lblOffset val="100"/>
        <c:tickLblSkip val="2"/>
        <c:noMultiLvlLbl val="0"/>
      </c:catAx>
      <c:valAx>
        <c:axId val="314672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Mutation</a:t>
                </a:r>
                <a:r>
                  <a:rPr lang="en-CA" baseline="0"/>
                  <a:t> rate (1.0 is high civil unrest)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Global</a:t>
            </a:r>
            <a:r>
              <a:rPr lang="en-CA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perspective of taking sides from 450 BC to 410 BC</a:t>
            </a:r>
            <a:endParaRPr lang="en-CA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Sheet1!$CN$44:$CN$84</c:f>
              <c:numCache>
                <c:formatCode>General</c:formatCode>
                <c:ptCount val="41"/>
                <c:pt idx="0">
                  <c:v>450</c:v>
                </c:pt>
                <c:pt idx="1">
                  <c:v>449</c:v>
                </c:pt>
                <c:pt idx="2">
                  <c:v>448</c:v>
                </c:pt>
                <c:pt idx="3">
                  <c:v>447</c:v>
                </c:pt>
                <c:pt idx="4">
                  <c:v>446</c:v>
                </c:pt>
                <c:pt idx="5">
                  <c:v>445</c:v>
                </c:pt>
                <c:pt idx="6">
                  <c:v>444</c:v>
                </c:pt>
                <c:pt idx="7">
                  <c:v>443</c:v>
                </c:pt>
                <c:pt idx="8">
                  <c:v>442</c:v>
                </c:pt>
                <c:pt idx="9">
                  <c:v>441</c:v>
                </c:pt>
                <c:pt idx="10">
                  <c:v>440</c:v>
                </c:pt>
                <c:pt idx="11">
                  <c:v>439</c:v>
                </c:pt>
                <c:pt idx="12">
                  <c:v>438</c:v>
                </c:pt>
                <c:pt idx="13">
                  <c:v>437</c:v>
                </c:pt>
                <c:pt idx="14">
                  <c:v>436</c:v>
                </c:pt>
                <c:pt idx="15">
                  <c:v>435</c:v>
                </c:pt>
                <c:pt idx="16">
                  <c:v>434</c:v>
                </c:pt>
                <c:pt idx="17">
                  <c:v>433</c:v>
                </c:pt>
                <c:pt idx="18">
                  <c:v>432</c:v>
                </c:pt>
                <c:pt idx="19">
                  <c:v>431</c:v>
                </c:pt>
                <c:pt idx="20">
                  <c:v>430</c:v>
                </c:pt>
                <c:pt idx="21">
                  <c:v>429</c:v>
                </c:pt>
                <c:pt idx="22">
                  <c:v>428</c:v>
                </c:pt>
                <c:pt idx="23">
                  <c:v>427</c:v>
                </c:pt>
                <c:pt idx="24">
                  <c:v>426</c:v>
                </c:pt>
                <c:pt idx="25">
                  <c:v>425</c:v>
                </c:pt>
                <c:pt idx="26">
                  <c:v>424</c:v>
                </c:pt>
                <c:pt idx="27">
                  <c:v>423</c:v>
                </c:pt>
                <c:pt idx="28">
                  <c:v>422</c:v>
                </c:pt>
                <c:pt idx="29">
                  <c:v>421</c:v>
                </c:pt>
                <c:pt idx="30">
                  <c:v>420</c:v>
                </c:pt>
                <c:pt idx="31">
                  <c:v>419</c:v>
                </c:pt>
                <c:pt idx="32">
                  <c:v>418</c:v>
                </c:pt>
                <c:pt idx="33">
                  <c:v>417</c:v>
                </c:pt>
                <c:pt idx="34">
                  <c:v>416</c:v>
                </c:pt>
                <c:pt idx="35">
                  <c:v>415</c:v>
                </c:pt>
                <c:pt idx="36">
                  <c:v>414</c:v>
                </c:pt>
                <c:pt idx="37">
                  <c:v>413</c:v>
                </c:pt>
                <c:pt idx="38">
                  <c:v>412</c:v>
                </c:pt>
                <c:pt idx="39">
                  <c:v>411</c:v>
                </c:pt>
                <c:pt idx="40">
                  <c:v>410</c:v>
                </c:pt>
              </c:numCache>
            </c:numRef>
          </c:cat>
          <c:val>
            <c:numRef>
              <c:f>Sheet1!$AV$50:$AV$90</c:f>
              <c:numCache>
                <c:formatCode>General</c:formatCode>
                <c:ptCount val="41"/>
                <c:pt idx="0" formatCode="0.00E+00">
                  <c:v>0</c:v>
                </c:pt>
                <c:pt idx="1">
                  <c:v>2.2646183671741821E-4</c:v>
                </c:pt>
                <c:pt idx="2">
                  <c:v>2.7626192385142159E-2</c:v>
                </c:pt>
                <c:pt idx="3">
                  <c:v>4.7724285354088736E-2</c:v>
                </c:pt>
                <c:pt idx="4">
                  <c:v>6.2605247486312049E-2</c:v>
                </c:pt>
                <c:pt idx="5">
                  <c:v>7.3687991242829431E-2</c:v>
                </c:pt>
                <c:pt idx="6">
                  <c:v>8.1970228463323358E-2</c:v>
                </c:pt>
                <c:pt idx="7">
                  <c:v>8.8165203184459959E-2</c:v>
                </c:pt>
                <c:pt idx="8">
                  <c:v>9.2804916409755495E-2</c:v>
                </c:pt>
                <c:pt idx="9">
                  <c:v>9.2804916409755495E-2</c:v>
                </c:pt>
                <c:pt idx="10">
                  <c:v>0.10810810971904433</c:v>
                </c:pt>
                <c:pt idx="11">
                  <c:v>0.10810810971904433</c:v>
                </c:pt>
                <c:pt idx="12">
                  <c:v>0.10810810971904433</c:v>
                </c:pt>
                <c:pt idx="13">
                  <c:v>0.10810810971904433</c:v>
                </c:pt>
                <c:pt idx="14">
                  <c:v>0.10810810971904433</c:v>
                </c:pt>
                <c:pt idx="15">
                  <c:v>0.10810810971904433</c:v>
                </c:pt>
                <c:pt idx="16">
                  <c:v>0.10810810971904433</c:v>
                </c:pt>
                <c:pt idx="17">
                  <c:v>0.10810810971904433</c:v>
                </c:pt>
                <c:pt idx="18">
                  <c:v>0.10810810971904433</c:v>
                </c:pt>
                <c:pt idx="19">
                  <c:v>0.11007603506430309</c:v>
                </c:pt>
                <c:pt idx="20">
                  <c:v>0.10810810971904433</c:v>
                </c:pt>
                <c:pt idx="21">
                  <c:v>0.10810810971904433</c:v>
                </c:pt>
                <c:pt idx="22">
                  <c:v>5.2816005086043789E-2</c:v>
                </c:pt>
                <c:pt idx="23">
                  <c:v>5.2816005086043789E-2</c:v>
                </c:pt>
                <c:pt idx="24">
                  <c:v>5.2816005086043789E-2</c:v>
                </c:pt>
                <c:pt idx="25">
                  <c:v>5.2816005086043789E-2</c:v>
                </c:pt>
                <c:pt idx="26">
                  <c:v>9.4482147461857208E-2</c:v>
                </c:pt>
                <c:pt idx="27">
                  <c:v>5.8072014461699548E-3</c:v>
                </c:pt>
                <c:pt idx="28">
                  <c:v>-6.6458660546155806E-3</c:v>
                </c:pt>
                <c:pt idx="29">
                  <c:v>1.1259023111168729E-2</c:v>
                </c:pt>
                <c:pt idx="30">
                  <c:v>1.2182858125820786E-2</c:v>
                </c:pt>
                <c:pt idx="31">
                  <c:v>1.1635785683745951E-2</c:v>
                </c:pt>
                <c:pt idx="32">
                  <c:v>8.4881112699171386E-3</c:v>
                </c:pt>
                <c:pt idx="33">
                  <c:v>1.0098493835073732E-2</c:v>
                </c:pt>
                <c:pt idx="34">
                  <c:v>2.5741720276966085E-2</c:v>
                </c:pt>
                <c:pt idx="35">
                  <c:v>2.9668697561823377E-2</c:v>
                </c:pt>
                <c:pt idx="36">
                  <c:v>6.0827896379587413E-3</c:v>
                </c:pt>
                <c:pt idx="37">
                  <c:v>7.8996845473665468E-3</c:v>
                </c:pt>
                <c:pt idx="38">
                  <c:v>1.6322523993240728E-2</c:v>
                </c:pt>
                <c:pt idx="39">
                  <c:v>4.5944768647670428E-2</c:v>
                </c:pt>
                <c:pt idx="40">
                  <c:v>4.5944768647670428E-2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677672"/>
        <c:axId val="314675320"/>
      </c:lineChart>
      <c:catAx>
        <c:axId val="31467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  <a:r>
                  <a:rPr lang="en-CA" baseline="0"/>
                  <a:t> (BC)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75320"/>
        <c:crosses val="autoZero"/>
        <c:auto val="1"/>
        <c:lblAlgn val="ctr"/>
        <c:lblOffset val="100"/>
        <c:tickLblSkip val="2"/>
        <c:noMultiLvlLbl val="0"/>
      </c:catAx>
      <c:valAx>
        <c:axId val="31467532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Global</a:t>
                </a:r>
                <a:r>
                  <a:rPr lang="en-CA" baseline="0"/>
                  <a:t> average side (1 = Athens, -1 = Sparta)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7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97</xdr:col>
      <xdr:colOff>563562</xdr:colOff>
      <xdr:row>45</xdr:row>
      <xdr:rowOff>174625</xdr:rowOff>
    </xdr:from>
    <xdr:to>
      <xdr:col>112</xdr:col>
      <xdr:colOff>-1</xdr:colOff>
      <xdr:row>67</xdr:row>
      <xdr:rowOff>77788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97</xdr:col>
      <xdr:colOff>482600</xdr:colOff>
      <xdr:row>68</xdr:row>
      <xdr:rowOff>58738</xdr:rowOff>
    </xdr:from>
    <xdr:to>
      <xdr:col>111</xdr:col>
      <xdr:colOff>600075</xdr:colOff>
      <xdr:row>89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97</xdr:col>
      <xdr:colOff>515938</xdr:colOff>
      <xdr:row>90</xdr:row>
      <xdr:rowOff>157163</xdr:rowOff>
    </xdr:from>
    <xdr:to>
      <xdr:col>112</xdr:col>
      <xdr:colOff>63500</xdr:colOff>
      <xdr:row>112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640"/>
  <sheetViews>
    <sheetView tabSelected="1" topLeftCell="CE45" zoomScale="52" zoomScaleNormal="30" workbookViewId="0">
      <selection sqref="A1:AP1640"/>
    </sheetView>
  </sheetViews>
  <sheetFormatPr defaultRowHeight="14.5" x14ac:dyDescent="0.35"/>
  <sheetData>
    <row r="1" spans="1:132" x14ac:dyDescent="0.35">
      <c r="A1" t="s">
        <v>0</v>
      </c>
      <c r="AW1" t="s">
        <v>31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 s="1">
        <v>5.7674569224775796E-4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 s="1">
        <v>5.7674569224775796E-4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1.1534913844955101E-3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18.9000002816319</v>
      </c>
      <c r="CJ1">
        <v>-1.0000000149011601</v>
      </c>
      <c r="CK1">
        <v>0.20000000298023199</v>
      </c>
      <c r="CN1" t="s">
        <v>38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6.9554962659372596E-2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6.9554962659372596E-2</v>
      </c>
      <c r="DK1">
        <v>0</v>
      </c>
      <c r="DL1">
        <v>0.25000000372529002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0.139109925318745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337.10000502318098</v>
      </c>
      <c r="EA1">
        <v>1.0000000149011601</v>
      </c>
      <c r="EB1">
        <v>0.20000000298023199</v>
      </c>
    </row>
    <row r="2" spans="1:132" x14ac:dyDescent="0.35">
      <c r="A2" t="s">
        <v>92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5</v>
      </c>
      <c r="I2" t="s">
        <v>7</v>
      </c>
      <c r="J2" t="s">
        <v>7</v>
      </c>
      <c r="K2" t="s">
        <v>8</v>
      </c>
      <c r="L2" t="s">
        <v>6</v>
      </c>
      <c r="M2" t="s">
        <v>9</v>
      </c>
      <c r="N2" t="s">
        <v>10</v>
      </c>
      <c r="O2" t="s">
        <v>11</v>
      </c>
      <c r="P2" t="s">
        <v>12</v>
      </c>
      <c r="Q2" t="s">
        <v>10</v>
      </c>
      <c r="R2" t="s">
        <v>10</v>
      </c>
      <c r="S2" t="s">
        <v>10</v>
      </c>
      <c r="T2" t="s">
        <v>6</v>
      </c>
      <c r="U2" t="s">
        <v>5</v>
      </c>
      <c r="V2" t="s">
        <v>13</v>
      </c>
      <c r="W2" t="s">
        <v>1</v>
      </c>
      <c r="X2" t="s">
        <v>7</v>
      </c>
      <c r="Y2" t="s">
        <v>2</v>
      </c>
      <c r="Z2" t="s">
        <v>2</v>
      </c>
      <c r="AA2" t="s">
        <v>2</v>
      </c>
      <c r="AB2" t="s">
        <v>10</v>
      </c>
      <c r="AC2" t="s">
        <v>1</v>
      </c>
      <c r="AD2" t="s">
        <v>14</v>
      </c>
      <c r="AE2" t="s">
        <v>6</v>
      </c>
      <c r="AF2" t="s">
        <v>5</v>
      </c>
      <c r="AG2" t="s">
        <v>4</v>
      </c>
      <c r="AH2" t="s">
        <v>11</v>
      </c>
      <c r="AI2" t="s">
        <v>5</v>
      </c>
      <c r="AJ2" t="s">
        <v>11</v>
      </c>
      <c r="AK2" t="s">
        <v>10</v>
      </c>
      <c r="AL2" t="s">
        <v>1</v>
      </c>
      <c r="AW2" t="s">
        <v>31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0.15083579282023499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0.15083579282023499</v>
      </c>
      <c r="BT2">
        <v>0</v>
      </c>
      <c r="BU2">
        <v>1.01248066524193E-3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0.15167158340529699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18.3000002726912</v>
      </c>
      <c r="CJ2">
        <v>-1.0000000149011601</v>
      </c>
      <c r="CK2">
        <v>0.23005012874129699</v>
      </c>
      <c r="CN2" t="s">
        <v>38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0.27042128851129399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0.27042128851129399</v>
      </c>
      <c r="DK2">
        <v>0</v>
      </c>
      <c r="DL2">
        <v>0.32183437541596299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0.29084257329729901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333.30000496655703</v>
      </c>
      <c r="EA2">
        <v>1.0000000149011601</v>
      </c>
      <c r="EB2">
        <v>0.21133097802385001</v>
      </c>
    </row>
    <row r="3" spans="1:132" x14ac:dyDescent="0.3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8.9652086937947297E-4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1">
        <v>8.9652086937947297E-4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1.7930417387589401E-3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106.700001589953</v>
      </c>
      <c r="AN3" s="1">
        <v>0</v>
      </c>
      <c r="AO3">
        <v>0.20000000298023199</v>
      </c>
      <c r="AW3" t="s">
        <v>31</v>
      </c>
      <c r="AX3">
        <v>0</v>
      </c>
      <c r="AY3">
        <v>0</v>
      </c>
      <c r="AZ3">
        <v>0</v>
      </c>
      <c r="BA3">
        <v>0</v>
      </c>
      <c r="BB3">
        <v>0</v>
      </c>
      <c r="BC3" s="1">
        <v>0</v>
      </c>
      <c r="BD3">
        <v>0</v>
      </c>
      <c r="BE3">
        <v>0</v>
      </c>
      <c r="BF3">
        <v>0</v>
      </c>
      <c r="BG3">
        <v>0.40168040447592102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 s="1">
        <v>0</v>
      </c>
      <c r="BQ3">
        <v>0</v>
      </c>
      <c r="BR3">
        <v>0</v>
      </c>
      <c r="BS3">
        <v>0.40168040447592102</v>
      </c>
      <c r="BT3">
        <v>0</v>
      </c>
      <c r="BU3">
        <v>0.203689966721742</v>
      </c>
      <c r="BV3">
        <v>0</v>
      </c>
      <c r="BW3">
        <v>0</v>
      </c>
      <c r="BX3">
        <v>0</v>
      </c>
      <c r="BY3" s="1">
        <v>0</v>
      </c>
      <c r="BZ3">
        <v>0</v>
      </c>
      <c r="CA3">
        <v>0</v>
      </c>
      <c r="CB3">
        <v>0.40261102370246599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18.200000271201102</v>
      </c>
      <c r="CJ3">
        <v>-1.0000000149011601</v>
      </c>
      <c r="CK3">
        <v>0.23743918973891501</v>
      </c>
      <c r="CN3" t="s">
        <v>38</v>
      </c>
      <c r="CO3">
        <v>0</v>
      </c>
      <c r="CP3">
        <v>0</v>
      </c>
      <c r="CQ3">
        <v>0</v>
      </c>
      <c r="CR3">
        <v>0</v>
      </c>
      <c r="CS3">
        <v>0</v>
      </c>
      <c r="CT3" s="1">
        <v>0</v>
      </c>
      <c r="CU3">
        <v>0</v>
      </c>
      <c r="CV3">
        <v>0</v>
      </c>
      <c r="CW3">
        <v>0</v>
      </c>
      <c r="CX3">
        <v>0.44350063053719202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 s="1">
        <v>0</v>
      </c>
      <c r="DH3">
        <v>0</v>
      </c>
      <c r="DI3">
        <v>0</v>
      </c>
      <c r="DJ3">
        <v>0.44350063053719202</v>
      </c>
      <c r="DK3">
        <v>0</v>
      </c>
      <c r="DL3">
        <v>0.346025141851386</v>
      </c>
      <c r="DM3">
        <v>0</v>
      </c>
      <c r="DN3">
        <v>0</v>
      </c>
      <c r="DO3">
        <v>0</v>
      </c>
      <c r="DP3" s="1">
        <v>0</v>
      </c>
      <c r="DQ3">
        <v>0</v>
      </c>
      <c r="DR3">
        <v>0</v>
      </c>
      <c r="DS3">
        <v>0.45009151709612499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329.00000490248198</v>
      </c>
      <c r="EA3">
        <v>1.0000000149011601</v>
      </c>
      <c r="EB3">
        <v>0.22442483899672599</v>
      </c>
    </row>
    <row r="4" spans="1:132" x14ac:dyDescent="0.35">
      <c r="A4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7.5185441140284998E-4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">
        <v>7.5185441140284998E-4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1.5037088228057E-3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106.700001589953</v>
      </c>
      <c r="AN4" s="1">
        <v>0</v>
      </c>
      <c r="AO4">
        <v>0.20000000298023199</v>
      </c>
      <c r="AW4" t="s">
        <v>31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0.549927758679984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0.549927758679984</v>
      </c>
      <c r="BT4">
        <v>0</v>
      </c>
      <c r="BU4">
        <v>0.41759361824434799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0.55075441766488897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18.3000002726912</v>
      </c>
      <c r="CJ4">
        <v>-1.0000000149011601</v>
      </c>
      <c r="CK4">
        <v>0.22974077692578701</v>
      </c>
      <c r="CN4" t="s">
        <v>38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0.57873314693557099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0.57873314693557099</v>
      </c>
      <c r="DK4">
        <v>0</v>
      </c>
      <c r="DL4">
        <v>0.46797939614029699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0.58121442362338005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320.50000477582199</v>
      </c>
      <c r="EA4">
        <v>1.0000000149011601</v>
      </c>
      <c r="EB4">
        <v>0.25014366299109903</v>
      </c>
    </row>
    <row r="5" spans="1:132" x14ac:dyDescent="0.35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9.3896367877896003E-4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1">
        <v>9.3896367877896003E-4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1.8779273575579201E-3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107.80000160634501</v>
      </c>
      <c r="AN5" s="1">
        <v>0</v>
      </c>
      <c r="AO5">
        <v>0.20000000298023199</v>
      </c>
      <c r="AW5" t="s">
        <v>31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0.64929787523523796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0.64929787523523796</v>
      </c>
      <c r="BT5">
        <v>0</v>
      </c>
      <c r="BU5">
        <v>0.555441272592756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0.64995783992189105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17.30000025779</v>
      </c>
      <c r="CJ5">
        <v>-1.0000000149011601</v>
      </c>
      <c r="CK5">
        <v>0.28530149326798199</v>
      </c>
      <c r="CN5" t="s">
        <v>38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0.68129977133388098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0.68129977133388098</v>
      </c>
      <c r="DK5">
        <v>0</v>
      </c>
      <c r="DL5">
        <v>0.58803831981781596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0.68246280812364402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312.70000465959299</v>
      </c>
      <c r="EA5">
        <v>1.0000000149011601</v>
      </c>
      <c r="EB5">
        <v>0.274357592680392</v>
      </c>
    </row>
    <row r="6" spans="1:132" x14ac:dyDescent="0.35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v>9.8855008826496797E-4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">
        <v>9.8855008826496797E-4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1.9771001765299299E-3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51.8000007718801</v>
      </c>
      <c r="AN6" s="1">
        <v>0</v>
      </c>
      <c r="AO6">
        <v>0.20000000298023199</v>
      </c>
      <c r="AW6" t="s">
        <v>31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0.72074146099757297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0.72074146099757297</v>
      </c>
      <c r="BT6">
        <v>0</v>
      </c>
      <c r="BU6">
        <v>0.65226664075176399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0.72124770323707699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17.1000002548098</v>
      </c>
      <c r="CJ6">
        <v>-1.0000000149011601</v>
      </c>
      <c r="CK6">
        <v>0.29832670354610702</v>
      </c>
      <c r="CN6" t="s">
        <v>38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0.75831260102662801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0.75831260102662801</v>
      </c>
      <c r="DK6">
        <v>0</v>
      </c>
      <c r="DL6">
        <v>0.68577399543685102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0.75898486314098401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303.10000451654099</v>
      </c>
      <c r="EA6">
        <v>1.0000000149011601</v>
      </c>
      <c r="EB6">
        <v>0.30501234855451398</v>
      </c>
    </row>
    <row r="7" spans="1:132" x14ac:dyDescent="0.35">
      <c r="A7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1.0000000149011601</v>
      </c>
      <c r="AN7">
        <v>0</v>
      </c>
      <c r="AO7">
        <v>0.20000000298023199</v>
      </c>
      <c r="AW7" t="s">
        <v>31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0.77226668187073999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0.77226668187073999</v>
      </c>
      <c r="BT7">
        <v>0</v>
      </c>
      <c r="BU7">
        <v>0.72177577002424897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0.77264773506965501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16.600000247359201</v>
      </c>
      <c r="CJ7">
        <v>-1.0000000149011601</v>
      </c>
      <c r="CK7">
        <v>0.33065136466126599</v>
      </c>
      <c r="CN7" t="s">
        <v>38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0.81603321546125396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0.81603321546125396</v>
      </c>
      <c r="DK7">
        <v>0</v>
      </c>
      <c r="DL7">
        <v>0.76110114273428697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0.81647977749470801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299.20000445842697</v>
      </c>
      <c r="EA7">
        <v>1.0000000149011601</v>
      </c>
      <c r="EB7">
        <v>0.317811903039524</v>
      </c>
    </row>
    <row r="8" spans="1:132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0.25000000372529002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0.25000000372529002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1.0000000149011601</v>
      </c>
      <c r="AN8">
        <v>0</v>
      </c>
      <c r="AO8">
        <v>0.20000000298023199</v>
      </c>
      <c r="AW8" t="s">
        <v>31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0.80928005649581303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0.80928005649581303</v>
      </c>
      <c r="BT8">
        <v>0</v>
      </c>
      <c r="BU8">
        <v>0.77191097730999203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0.80956399381716004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16.000000238418501</v>
      </c>
      <c r="CJ8">
        <v>-1.0000000149011601</v>
      </c>
      <c r="CK8">
        <v>0.37159324202204802</v>
      </c>
      <c r="CN8" t="s">
        <v>38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0.85942895435467304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0.85942895435467304</v>
      </c>
      <c r="DK8">
        <v>0</v>
      </c>
      <c r="DL8">
        <v>0.81822047096148098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0.85974741182915604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319.600004762411</v>
      </c>
      <c r="EA8">
        <v>1.0000000149011601</v>
      </c>
      <c r="EB8">
        <v>0.249825901596431</v>
      </c>
    </row>
    <row r="9" spans="1:132" x14ac:dyDescent="0.35">
      <c r="A9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1.0000000149011601</v>
      </c>
      <c r="AN9">
        <v>0</v>
      </c>
      <c r="AO9">
        <v>0.20000000298023199</v>
      </c>
      <c r="AW9" t="s">
        <v>31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0.83640795670691703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0.83640795670691703</v>
      </c>
      <c r="BT9">
        <v>0</v>
      </c>
      <c r="BU9">
        <v>0.80868012865495997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0.83661880994043003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15.400000229477801</v>
      </c>
      <c r="CJ9">
        <v>-1.0000000149011601</v>
      </c>
      <c r="CK9">
        <v>0.40674767145031798</v>
      </c>
      <c r="CN9" t="s">
        <v>38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0.89201391244142503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0.89201391244142503</v>
      </c>
      <c r="DK9">
        <v>0</v>
      </c>
      <c r="DL9">
        <v>0.86119735596698299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0.892247498569535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341.20000508427597</v>
      </c>
      <c r="EA9">
        <v>1.0000000149011601</v>
      </c>
      <c r="EB9">
        <v>0.181980429359935</v>
      </c>
    </row>
    <row r="10" spans="1:132" x14ac:dyDescent="0.35">
      <c r="A10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1.0000000149011601</v>
      </c>
      <c r="AN10">
        <v>0</v>
      </c>
      <c r="AO10">
        <v>0.20000000298023199</v>
      </c>
      <c r="AW10" t="s">
        <v>31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0.85567059504003995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0.85567059504003995</v>
      </c>
      <c r="BT10">
        <v>0</v>
      </c>
      <c r="BU10">
        <v>0.83508668003546305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0.855826987261884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14.8000002205371</v>
      </c>
      <c r="CJ10">
        <v>-1.0000000149011601</v>
      </c>
      <c r="CK10">
        <v>0.44661239065906799</v>
      </c>
      <c r="CN10" t="s">
        <v>38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0.91649140566909604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0.91649140566909604</v>
      </c>
      <c r="DK10">
        <v>0</v>
      </c>
      <c r="DL10">
        <v>0.89346989421273004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0.91666467034097998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360.50000537186799</v>
      </c>
      <c r="EA10">
        <v>1.0000000149011601</v>
      </c>
      <c r="EB10">
        <v>0.12521891258812101</v>
      </c>
    </row>
    <row r="11" spans="1:132" x14ac:dyDescent="0.35">
      <c r="A1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1.0000000149011601</v>
      </c>
      <c r="AN11">
        <v>0</v>
      </c>
      <c r="AO11">
        <v>0.20000000298023199</v>
      </c>
      <c r="AW11" t="s">
        <v>31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0.86669344715795205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0.86669344715795205</v>
      </c>
      <c r="BT11">
        <v>0</v>
      </c>
      <c r="BU11">
        <v>0.85146671062534196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0.86680890621724305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13.6000002026557</v>
      </c>
      <c r="CJ11">
        <v>-1.0000000149011601</v>
      </c>
      <c r="CK11">
        <v>0.52788287577215498</v>
      </c>
      <c r="CN11" t="s">
        <v>38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0.934935046786046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0.934935046786046</v>
      </c>
      <c r="DK11">
        <v>0</v>
      </c>
      <c r="DL11">
        <v>0.91774091804079305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0.93506414794732995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386.200005754828</v>
      </c>
      <c r="EA11">
        <v>1.0000000149011601</v>
      </c>
      <c r="EB11">
        <v>5.4032034387659501E-2</v>
      </c>
    </row>
    <row r="12" spans="1:132" x14ac:dyDescent="0.35">
      <c r="A12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0.25000000372529002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0.25000000372529002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0.25000000372529002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1.0000000149011601</v>
      </c>
      <c r="AN12">
        <v>0</v>
      </c>
      <c r="AO12">
        <v>0.20000000298023199</v>
      </c>
      <c r="AW12" t="s">
        <v>31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0.87517217422149796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0.87517217422149796</v>
      </c>
      <c r="BT12">
        <v>0</v>
      </c>
      <c r="BU12">
        <v>0.86388162421360004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0.875257655094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13.200000196695299</v>
      </c>
      <c r="CJ12">
        <v>-1.0000000149011601</v>
      </c>
      <c r="CK12">
        <v>0.56194704740274504</v>
      </c>
      <c r="CN12" t="s">
        <v>38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0.94880997296112601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0.94880997296112601</v>
      </c>
      <c r="DK12">
        <v>0</v>
      </c>
      <c r="DL12">
        <v>0.93596865594064504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0.948906333410522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405.00000603497</v>
      </c>
      <c r="EA12">
        <v>1.0000000149011601</v>
      </c>
      <c r="EB12">
        <v>1.9307836817365101E-2</v>
      </c>
    </row>
    <row r="13" spans="1:132" x14ac:dyDescent="0.35">
      <c r="A13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1.0000000149011601</v>
      </c>
      <c r="AN13">
        <v>0</v>
      </c>
      <c r="AO13">
        <v>0.20000000298023199</v>
      </c>
      <c r="AW13" t="s">
        <v>31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0.87988781657302395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0.87988781657302395</v>
      </c>
      <c r="BT13">
        <v>0</v>
      </c>
      <c r="BU13">
        <v>0.871521148598142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0.87995108489631202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12.600000187754601</v>
      </c>
      <c r="CJ13">
        <v>-1.0000000149011601</v>
      </c>
      <c r="CK13">
        <v>0.60972738482308297</v>
      </c>
      <c r="CN13" t="s">
        <v>38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0.95930493684919704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0.95930493684919704</v>
      </c>
      <c r="DK13">
        <v>0</v>
      </c>
      <c r="DL13">
        <v>0.94971314575352295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0.95937691239996603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428.60000638663701</v>
      </c>
      <c r="EA13">
        <v>1.0000000149011601</v>
      </c>
      <c r="EB13">
        <v>4.7990020818039899E-3</v>
      </c>
    </row>
    <row r="14" spans="1:132" x14ac:dyDescent="0.35">
      <c r="A14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1.0000000149011601</v>
      </c>
      <c r="AN14">
        <v>0</v>
      </c>
      <c r="AO14">
        <v>0.20000000298023199</v>
      </c>
      <c r="AW14" t="s">
        <v>31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0.88250921149714301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0.88250921149714301</v>
      </c>
      <c r="BT14">
        <v>0</v>
      </c>
      <c r="BU14">
        <v>0.87630653344399301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0.88255606626632399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11.9000001773238</v>
      </c>
      <c r="CJ14">
        <v>-1.0000000149011601</v>
      </c>
      <c r="CK14">
        <v>0.64769747085896701</v>
      </c>
      <c r="CN14" t="s">
        <v>38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0.96726894277765496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0.96726894277765496</v>
      </c>
      <c r="DK14">
        <v>0</v>
      </c>
      <c r="DL14">
        <v>0.96010308820465695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0.96732272192020796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452.900006748735</v>
      </c>
      <c r="EA14">
        <v>1.0000000149011601</v>
      </c>
      <c r="EB14" s="1">
        <v>4.0472658813704699E-4</v>
      </c>
    </row>
    <row r="15" spans="1:132" x14ac:dyDescent="0.35">
      <c r="A15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1.0000000149011601</v>
      </c>
      <c r="AN15">
        <v>0</v>
      </c>
      <c r="AO15">
        <v>0.20000000298023199</v>
      </c>
      <c r="AW15" t="s">
        <v>31</v>
      </c>
      <c r="AX15">
        <v>0</v>
      </c>
      <c r="AY15">
        <v>0.25165821243945802</v>
      </c>
      <c r="AZ15">
        <v>0</v>
      </c>
      <c r="BA15">
        <v>0</v>
      </c>
      <c r="BB15">
        <v>0</v>
      </c>
      <c r="BC15">
        <v>0</v>
      </c>
      <c r="BD15">
        <v>0.251105476201402</v>
      </c>
      <c r="BE15">
        <v>0.25073698537603101</v>
      </c>
      <c r="BF15">
        <v>0</v>
      </c>
      <c r="BG15">
        <v>0.86901068461515596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0.86901068461515596</v>
      </c>
      <c r="BT15">
        <v>0</v>
      </c>
      <c r="BU15">
        <v>0.86552354754181704</v>
      </c>
      <c r="BV15">
        <v>-0.25016896234739</v>
      </c>
      <c r="BW15">
        <v>-0.25497462986779401</v>
      </c>
      <c r="BX15">
        <v>0</v>
      </c>
      <c r="BY15">
        <v>0</v>
      </c>
      <c r="BZ15">
        <v>0</v>
      </c>
      <c r="CA15">
        <v>0</v>
      </c>
      <c r="CB15">
        <v>0.86904457531693502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11.600000172853401</v>
      </c>
      <c r="CJ15">
        <v>-1.0000000149011601</v>
      </c>
      <c r="CK15">
        <v>0.66982512724436905</v>
      </c>
      <c r="CN15" t="s">
        <v>38</v>
      </c>
      <c r="CO15">
        <v>0</v>
      </c>
      <c r="CP15">
        <v>0.32321547816941398</v>
      </c>
      <c r="CQ15">
        <v>0</v>
      </c>
      <c r="CR15">
        <v>0</v>
      </c>
      <c r="CS15">
        <v>0</v>
      </c>
      <c r="CT15">
        <v>0</v>
      </c>
      <c r="CU15">
        <v>0.29881032002137298</v>
      </c>
      <c r="CV15">
        <v>0.28254021458934497</v>
      </c>
      <c r="CW15">
        <v>0</v>
      </c>
      <c r="CX15">
        <v>0.54165606534107302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0.54165606534107302</v>
      </c>
      <c r="DK15">
        <v>0</v>
      </c>
      <c r="DL15">
        <v>0.54276886312055395</v>
      </c>
      <c r="DM15">
        <v>-0.25745997795092801</v>
      </c>
      <c r="DN15">
        <v>-0.46964642705766302</v>
      </c>
      <c r="DO15">
        <v>0</v>
      </c>
      <c r="DP15">
        <v>0</v>
      </c>
      <c r="DQ15">
        <v>0</v>
      </c>
      <c r="DR15">
        <v>0</v>
      </c>
      <c r="DS15">
        <v>0.54167226119419798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478.90000713616598</v>
      </c>
      <c r="EA15">
        <v>1.0000000149011601</v>
      </c>
      <c r="EB15">
        <v>0</v>
      </c>
    </row>
    <row r="16" spans="1:132" x14ac:dyDescent="0.35">
      <c r="A16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1.0000000149011601</v>
      </c>
      <c r="AN16">
        <v>0</v>
      </c>
      <c r="AO16">
        <v>0.20000000298023199</v>
      </c>
      <c r="AW16" t="s">
        <v>31</v>
      </c>
      <c r="AX16">
        <v>0</v>
      </c>
      <c r="AY16">
        <v>0.42356203155938299</v>
      </c>
      <c r="AZ16">
        <v>0</v>
      </c>
      <c r="BA16">
        <v>0</v>
      </c>
      <c r="BB16">
        <v>0</v>
      </c>
      <c r="BC16">
        <v>0</v>
      </c>
      <c r="BD16">
        <v>0.422396152704825</v>
      </c>
      <c r="BE16">
        <v>0.42161890013511999</v>
      </c>
      <c r="BF16">
        <v>0</v>
      </c>
      <c r="BG16">
        <v>0.85080600816477603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0.85080600816477603</v>
      </c>
      <c r="BT16">
        <v>0</v>
      </c>
      <c r="BU16">
        <v>0.85034927982300701</v>
      </c>
      <c r="BV16">
        <v>-0.42042077208316803</v>
      </c>
      <c r="BW16">
        <v>-0.43055730468672698</v>
      </c>
      <c r="BX16">
        <v>0</v>
      </c>
      <c r="BY16">
        <v>0</v>
      </c>
      <c r="BZ16">
        <v>0</v>
      </c>
      <c r="CA16">
        <v>0</v>
      </c>
      <c r="CB16">
        <v>0.85082985950316303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11.600000172853401</v>
      </c>
      <c r="CJ16">
        <v>-1.0000000149011601</v>
      </c>
      <c r="CK16">
        <v>0.66982512724436905</v>
      </c>
      <c r="CN16" t="s">
        <v>38</v>
      </c>
      <c r="CO16">
        <v>0</v>
      </c>
      <c r="CP16">
        <v>0.47179252349748901</v>
      </c>
      <c r="CQ16">
        <v>0</v>
      </c>
      <c r="CR16">
        <v>0</v>
      </c>
      <c r="CS16">
        <v>0</v>
      </c>
      <c r="CT16">
        <v>0</v>
      </c>
      <c r="CU16">
        <v>0.46023863226842998</v>
      </c>
      <c r="CV16">
        <v>0.45253603811572402</v>
      </c>
      <c r="CW16">
        <v>0</v>
      </c>
      <c r="CX16">
        <v>0.75357294700918498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0.75357294700918498</v>
      </c>
      <c r="DK16">
        <v>0</v>
      </c>
      <c r="DL16">
        <v>0.75587576018436098</v>
      </c>
      <c r="DM16">
        <v>-0.44066254536363098</v>
      </c>
      <c r="DN16">
        <v>-0.54111587087184099</v>
      </c>
      <c r="DO16">
        <v>0</v>
      </c>
      <c r="DP16">
        <v>0</v>
      </c>
      <c r="DQ16">
        <v>0</v>
      </c>
      <c r="DR16">
        <v>0</v>
      </c>
      <c r="DS16">
        <v>0.75359051885067996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510.10000760108198</v>
      </c>
      <c r="EA16">
        <v>1.0000000149011601</v>
      </c>
      <c r="EB16">
        <v>0</v>
      </c>
    </row>
    <row r="17" spans="1:132" x14ac:dyDescent="0.35">
      <c r="A17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1.0000000149011601</v>
      </c>
      <c r="AN17">
        <v>0</v>
      </c>
      <c r="AO17">
        <v>0.20000000298023199</v>
      </c>
      <c r="AW17" t="s">
        <v>31</v>
      </c>
      <c r="AX17">
        <v>0</v>
      </c>
      <c r="AY17">
        <v>0.54087062517136597</v>
      </c>
      <c r="AZ17">
        <v>0</v>
      </c>
      <c r="BA17">
        <v>0</v>
      </c>
      <c r="BB17">
        <v>0</v>
      </c>
      <c r="BC17">
        <v>0</v>
      </c>
      <c r="BD17">
        <v>0.53965080072844596</v>
      </c>
      <c r="BE17">
        <v>0.53883758443316598</v>
      </c>
      <c r="BF17">
        <v>0</v>
      </c>
      <c r="BG17">
        <v>0.83599450294562905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-0.25522429831489701</v>
      </c>
      <c r="BQ17">
        <v>0</v>
      </c>
      <c r="BR17">
        <v>0</v>
      </c>
      <c r="BS17">
        <v>0.83599450294562905</v>
      </c>
      <c r="BT17">
        <v>0</v>
      </c>
      <c r="BU17">
        <v>0.83717098464218598</v>
      </c>
      <c r="BV17">
        <v>-0.53758401623681296</v>
      </c>
      <c r="BW17">
        <v>-0.54818957182888395</v>
      </c>
      <c r="BX17">
        <v>0</v>
      </c>
      <c r="BY17">
        <v>0</v>
      </c>
      <c r="BZ17">
        <v>0</v>
      </c>
      <c r="CA17">
        <v>0</v>
      </c>
      <c r="CB17">
        <v>0.83601111537328099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11.1000001654028</v>
      </c>
      <c r="CJ17">
        <v>-1.0000000149011601</v>
      </c>
      <c r="CK17">
        <v>0.70180314969890101</v>
      </c>
      <c r="CN17" t="s">
        <v>38</v>
      </c>
      <c r="CO17">
        <v>0</v>
      </c>
      <c r="CP17">
        <v>0.39664955098404597</v>
      </c>
      <c r="CQ17">
        <v>0</v>
      </c>
      <c r="CR17">
        <v>0</v>
      </c>
      <c r="CS17">
        <v>0</v>
      </c>
      <c r="CT17">
        <v>0.25000000372529002</v>
      </c>
      <c r="CU17">
        <v>0.395553503059492</v>
      </c>
      <c r="CV17">
        <v>0.39482280444312201</v>
      </c>
      <c r="CW17">
        <v>0</v>
      </c>
      <c r="CX17">
        <v>0.533394533601252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-0.49929068105465502</v>
      </c>
      <c r="DH17">
        <v>0</v>
      </c>
      <c r="DI17">
        <v>0</v>
      </c>
      <c r="DJ17">
        <v>0.533394533601252</v>
      </c>
      <c r="DK17">
        <v>0</v>
      </c>
      <c r="DL17">
        <v>0.53522150956226699</v>
      </c>
      <c r="DM17">
        <v>-0.393696437274272</v>
      </c>
      <c r="DN17">
        <v>-0.403225838531375</v>
      </c>
      <c r="DO17">
        <v>0</v>
      </c>
      <c r="DP17">
        <v>0</v>
      </c>
      <c r="DQ17">
        <v>0</v>
      </c>
      <c r="DR17">
        <v>0</v>
      </c>
      <c r="DS17">
        <v>0.53340230833708502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539.100008033216</v>
      </c>
      <c r="EA17">
        <v>1.0000000149011601</v>
      </c>
      <c r="EB17">
        <v>0</v>
      </c>
    </row>
    <row r="18" spans="1:132" x14ac:dyDescent="0.35">
      <c r="A18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1.0000000149011601</v>
      </c>
      <c r="AN18">
        <v>0</v>
      </c>
      <c r="AO18">
        <v>0.20000000298023199</v>
      </c>
      <c r="AW18" t="s">
        <v>31</v>
      </c>
      <c r="AX18">
        <v>0</v>
      </c>
      <c r="AY18">
        <v>0.62415731711929701</v>
      </c>
      <c r="AZ18">
        <v>0</v>
      </c>
      <c r="BA18">
        <v>0</v>
      </c>
      <c r="BB18">
        <v>0</v>
      </c>
      <c r="BC18">
        <v>0.25211060293765197</v>
      </c>
      <c r="BD18">
        <v>0.62316895017028695</v>
      </c>
      <c r="BE18">
        <v>0.62251003887094802</v>
      </c>
      <c r="BF18">
        <v>0</v>
      </c>
      <c r="BG18">
        <v>0.82971111638374695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-0.43033106517179698</v>
      </c>
      <c r="BQ18">
        <v>0</v>
      </c>
      <c r="BR18">
        <v>0</v>
      </c>
      <c r="BS18">
        <v>0.82971111638374695</v>
      </c>
      <c r="BT18">
        <v>0</v>
      </c>
      <c r="BU18">
        <v>0.83147434035088796</v>
      </c>
      <c r="BV18">
        <v>-0.62149433031879997</v>
      </c>
      <c r="BW18">
        <v>-0.63008751881335101</v>
      </c>
      <c r="BX18">
        <v>0</v>
      </c>
      <c r="BY18">
        <v>0.25000000372529002</v>
      </c>
      <c r="BZ18">
        <v>0</v>
      </c>
      <c r="CA18">
        <v>0</v>
      </c>
      <c r="CB18">
        <v>0.82972272917746703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10.9000001624226</v>
      </c>
      <c r="CJ18">
        <v>-1.0000000149011601</v>
      </c>
      <c r="CK18">
        <v>0.71284906473294196</v>
      </c>
      <c r="CN18" t="s">
        <v>38</v>
      </c>
      <c r="CO18">
        <v>0</v>
      </c>
      <c r="CP18">
        <v>0.59447825213368799</v>
      </c>
      <c r="CQ18">
        <v>0</v>
      </c>
      <c r="CR18">
        <v>0</v>
      </c>
      <c r="CS18">
        <v>0</v>
      </c>
      <c r="CT18">
        <v>0.36724142514313801</v>
      </c>
      <c r="CU18">
        <v>0.59350946321584197</v>
      </c>
      <c r="CV18">
        <v>0.59286360393727899</v>
      </c>
      <c r="CW18">
        <v>0</v>
      </c>
      <c r="CX18">
        <v>0.74365252559086403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-0.55974584027646901</v>
      </c>
      <c r="DH18">
        <v>0</v>
      </c>
      <c r="DI18">
        <v>0</v>
      </c>
      <c r="DJ18">
        <v>0.74365252559086403</v>
      </c>
      <c r="DK18">
        <v>0</v>
      </c>
      <c r="DL18">
        <v>0.74596044568623299</v>
      </c>
      <c r="DM18">
        <v>-0.59186801593024796</v>
      </c>
      <c r="DN18">
        <v>-0.600290985640765</v>
      </c>
      <c r="DO18">
        <v>0</v>
      </c>
      <c r="DP18">
        <v>0.25000000372529002</v>
      </c>
      <c r="DQ18">
        <v>0</v>
      </c>
      <c r="DR18">
        <v>0</v>
      </c>
      <c r="DS18">
        <v>0.74366096987477304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567.90000846236899</v>
      </c>
      <c r="EA18">
        <v>1.0000000149011601</v>
      </c>
      <c r="EB18">
        <v>0</v>
      </c>
    </row>
    <row r="19" spans="1:132" x14ac:dyDescent="0.35">
      <c r="A19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5.7674569224775796E-4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1">
        <v>5.7674569224775796E-4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1.1534913844955101E-3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18.9000002816319</v>
      </c>
      <c r="AN19">
        <v>-1.0000000149011601</v>
      </c>
      <c r="AO19">
        <v>0.20000000298023199</v>
      </c>
      <c r="AW19" t="s">
        <v>31</v>
      </c>
      <c r="AX19">
        <v>0</v>
      </c>
      <c r="AY19">
        <v>0.46079999055204202</v>
      </c>
      <c r="AZ19">
        <v>0</v>
      </c>
      <c r="BA19">
        <v>0</v>
      </c>
      <c r="BB19">
        <v>0</v>
      </c>
      <c r="BC19">
        <v>0.31649182376910101</v>
      </c>
      <c r="BD19">
        <v>0.460388915986361</v>
      </c>
      <c r="BE19">
        <v>0.46011489456402899</v>
      </c>
      <c r="BF19">
        <v>0</v>
      </c>
      <c r="BG19">
        <v>0.55227770990667102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0.248396443295751</v>
      </c>
      <c r="BO19">
        <v>0</v>
      </c>
      <c r="BP19">
        <v>-0.38177300341873799</v>
      </c>
      <c r="BQ19">
        <v>0.24679288286621301</v>
      </c>
      <c r="BR19">
        <v>0</v>
      </c>
      <c r="BS19">
        <v>0.55227770990667102</v>
      </c>
      <c r="BT19">
        <v>0</v>
      </c>
      <c r="BU19">
        <v>0.25866473641668503</v>
      </c>
      <c r="BV19">
        <v>-0.45969253848475999</v>
      </c>
      <c r="BW19">
        <v>-0.46326750155183199</v>
      </c>
      <c r="BX19">
        <v>0</v>
      </c>
      <c r="BY19">
        <v>0.357256573861365</v>
      </c>
      <c r="BZ19">
        <v>0</v>
      </c>
      <c r="CA19">
        <v>0</v>
      </c>
      <c r="CB19">
        <v>0.55228218329456402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6.70000009983778</v>
      </c>
      <c r="CJ19">
        <v>-1.0000000149011601</v>
      </c>
      <c r="CK19">
        <v>0.94076225014833303</v>
      </c>
      <c r="CN19" t="s">
        <v>38</v>
      </c>
      <c r="CO19">
        <v>0</v>
      </c>
      <c r="CP19">
        <v>0.27419100345389702</v>
      </c>
      <c r="CQ19">
        <v>0</v>
      </c>
      <c r="CR19">
        <v>0</v>
      </c>
      <c r="CS19">
        <v>0</v>
      </c>
      <c r="CT19">
        <v>0.17484665928100099</v>
      </c>
      <c r="CU19">
        <v>0.27387579564902098</v>
      </c>
      <c r="CV19">
        <v>0.27366567178986101</v>
      </c>
      <c r="CW19">
        <v>0</v>
      </c>
      <c r="CX19">
        <v>0.36381083351141702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-0.32950098530593203</v>
      </c>
      <c r="DF19">
        <v>0</v>
      </c>
      <c r="DG19">
        <v>-0.224647816470297</v>
      </c>
      <c r="DH19">
        <v>-0.40900196688657398</v>
      </c>
      <c r="DI19">
        <v>0</v>
      </c>
      <c r="DJ19">
        <v>0.36381083351141702</v>
      </c>
      <c r="DK19">
        <v>0</v>
      </c>
      <c r="DL19">
        <v>0.49856667587072401</v>
      </c>
      <c r="DM19">
        <v>-0.27334179052685598</v>
      </c>
      <c r="DN19">
        <v>-0.27608280228415999</v>
      </c>
      <c r="DO19">
        <v>0</v>
      </c>
      <c r="DP19">
        <v>-0.11417664081130501</v>
      </c>
      <c r="DQ19">
        <v>0</v>
      </c>
      <c r="DR19">
        <v>0</v>
      </c>
      <c r="DS19">
        <v>0.36381378404023701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599.20000892877499</v>
      </c>
      <c r="EA19">
        <v>1.0000000149011601</v>
      </c>
      <c r="EB19">
        <v>0</v>
      </c>
    </row>
    <row r="20" spans="1:132" x14ac:dyDescent="0.3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1.0000000149011601</v>
      </c>
      <c r="AN20">
        <v>0</v>
      </c>
      <c r="AO20">
        <v>0.20000000298023199</v>
      </c>
      <c r="AW20" t="s">
        <v>31</v>
      </c>
      <c r="AX20">
        <v>-0.25049370506198698</v>
      </c>
      <c r="AY20">
        <v>0.31839263027215298</v>
      </c>
      <c r="AZ20">
        <v>0</v>
      </c>
      <c r="BA20">
        <v>0</v>
      </c>
      <c r="BB20">
        <v>0</v>
      </c>
      <c r="BC20">
        <v>0.31774282780663499</v>
      </c>
      <c r="BD20">
        <v>0.35980492491412203</v>
      </c>
      <c r="BE20">
        <v>0.35859569619280901</v>
      </c>
      <c r="BF20">
        <v>0</v>
      </c>
      <c r="BG20">
        <v>0.38315067315428297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0.285379320822222</v>
      </c>
      <c r="BO20">
        <v>0</v>
      </c>
      <c r="BP20">
        <v>-0.33555493488240701</v>
      </c>
      <c r="BQ20">
        <v>-8.6051647739010306E-2</v>
      </c>
      <c r="BR20">
        <v>0</v>
      </c>
      <c r="BS20">
        <v>0.38315067315428297</v>
      </c>
      <c r="BT20">
        <v>-0.25000000372529002</v>
      </c>
      <c r="BU20">
        <v>7.3480670252580593E-2</v>
      </c>
      <c r="BV20">
        <v>-0.35613247353400901</v>
      </c>
      <c r="BW20">
        <v>-0.35709520600977201</v>
      </c>
      <c r="BX20">
        <v>0</v>
      </c>
      <c r="BY20">
        <v>0.33235866584448798</v>
      </c>
      <c r="BZ20">
        <v>0</v>
      </c>
      <c r="CA20">
        <v>0</v>
      </c>
      <c r="CB20">
        <v>0.383151856680787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3.4000000506639401</v>
      </c>
      <c r="CJ20">
        <v>-1.0000000149011601</v>
      </c>
      <c r="CK20">
        <v>1.0000000149011601</v>
      </c>
      <c r="CN20" t="s">
        <v>38</v>
      </c>
      <c r="CO20">
        <v>-0.28286736180731598</v>
      </c>
      <c r="CP20">
        <v>9.9187534063055194E-2</v>
      </c>
      <c r="CQ20">
        <v>0</v>
      </c>
      <c r="CR20">
        <v>0</v>
      </c>
      <c r="CS20">
        <v>0</v>
      </c>
      <c r="CT20">
        <v>0.21110817818577099</v>
      </c>
      <c r="CU20">
        <v>0.382240262512277</v>
      </c>
      <c r="CV20">
        <v>0.32643887621640999</v>
      </c>
      <c r="CW20">
        <v>0</v>
      </c>
      <c r="CX20">
        <v>0.23155225418317699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2.8137631310928699E-2</v>
      </c>
      <c r="DF20">
        <v>0</v>
      </c>
      <c r="DG20">
        <v>-0.21126728869641201</v>
      </c>
      <c r="DH20">
        <v>-0.28355620096288198</v>
      </c>
      <c r="DI20">
        <v>0</v>
      </c>
      <c r="DJ20">
        <v>0.23155225418317699</v>
      </c>
      <c r="DK20">
        <v>-0.25000000372529002</v>
      </c>
      <c r="DL20">
        <v>0.379363039465278</v>
      </c>
      <c r="DM20">
        <v>-0.214780284128474</v>
      </c>
      <c r="DN20">
        <v>-0.21503741125440401</v>
      </c>
      <c r="DO20">
        <v>0</v>
      </c>
      <c r="DP20">
        <v>0.11131513254481699</v>
      </c>
      <c r="DQ20">
        <v>0</v>
      </c>
      <c r="DR20">
        <v>0</v>
      </c>
      <c r="DS20">
        <v>0.23155292822998599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174.300002597272</v>
      </c>
      <c r="EA20">
        <v>1.0000000149011601</v>
      </c>
      <c r="EB20">
        <v>0.712500758596045</v>
      </c>
    </row>
    <row r="21" spans="1:132" x14ac:dyDescent="0.3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0.25000000372529002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1.0000000149011601</v>
      </c>
      <c r="AN21">
        <v>0</v>
      </c>
      <c r="AO21">
        <v>0.20000000298023199</v>
      </c>
      <c r="AW21" t="s">
        <v>31</v>
      </c>
      <c r="AX21">
        <v>-0.14583431708782599</v>
      </c>
      <c r="AY21">
        <v>0.33922579396261698</v>
      </c>
      <c r="AZ21">
        <v>0</v>
      </c>
      <c r="BA21">
        <v>0</v>
      </c>
      <c r="BB21">
        <v>0</v>
      </c>
      <c r="BC21">
        <v>0.35334632732960802</v>
      </c>
      <c r="BD21">
        <v>0.33694693806166898</v>
      </c>
      <c r="BE21">
        <v>0.33690775660198502</v>
      </c>
      <c r="BF21">
        <v>0</v>
      </c>
      <c r="BG21">
        <v>0.387795185581853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0.31220940583884299</v>
      </c>
      <c r="BO21">
        <v>0</v>
      </c>
      <c r="BP21">
        <v>-0.35907704108535499</v>
      </c>
      <c r="BQ21">
        <v>-0.27476671852965601</v>
      </c>
      <c r="BR21">
        <v>0</v>
      </c>
      <c r="BS21">
        <v>0.387795185581853</v>
      </c>
      <c r="BT21">
        <v>-0.346112471983342</v>
      </c>
      <c r="BU21">
        <v>0.278528833188596</v>
      </c>
      <c r="BV21">
        <v>-0.36543073339431897</v>
      </c>
      <c r="BW21">
        <v>-0.36574095045030097</v>
      </c>
      <c r="BX21">
        <v>0</v>
      </c>
      <c r="BY21">
        <v>0.348138754740414</v>
      </c>
      <c r="BZ21">
        <v>0</v>
      </c>
      <c r="CA21">
        <v>0</v>
      </c>
      <c r="CB21">
        <v>0.38779559643038303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3.20000004768371</v>
      </c>
      <c r="CJ21">
        <v>-1.0000000149011601</v>
      </c>
      <c r="CK21">
        <v>1.0000000149011601</v>
      </c>
      <c r="CN21" t="s">
        <v>38</v>
      </c>
      <c r="CO21">
        <v>-0.37936449215183299</v>
      </c>
      <c r="CP21">
        <v>0.32701088626257102</v>
      </c>
      <c r="CQ21">
        <v>0</v>
      </c>
      <c r="CR21">
        <v>0</v>
      </c>
      <c r="CS21">
        <v>0</v>
      </c>
      <c r="CT21">
        <v>0.404595674269358</v>
      </c>
      <c r="CU21">
        <v>0.56957726876270598</v>
      </c>
      <c r="CV21">
        <v>0.53852196501695404</v>
      </c>
      <c r="CW21">
        <v>0</v>
      </c>
      <c r="CX21">
        <v>0.47782035755628599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0.19972311468200599</v>
      </c>
      <c r="DF21">
        <v>0</v>
      </c>
      <c r="DG21">
        <v>-0.41898060421297401</v>
      </c>
      <c r="DH21">
        <v>-0.46086535812689</v>
      </c>
      <c r="DI21">
        <v>0</v>
      </c>
      <c r="DJ21">
        <v>0.47782035755628599</v>
      </c>
      <c r="DK21">
        <v>-0.39770372012049199</v>
      </c>
      <c r="DL21">
        <v>0.56018941059614202</v>
      </c>
      <c r="DM21">
        <v>-0.43508773022471903</v>
      </c>
      <c r="DN21">
        <v>-0.43596155846003898</v>
      </c>
      <c r="DO21">
        <v>0</v>
      </c>
      <c r="DP21">
        <v>0.32913006019087399</v>
      </c>
      <c r="DQ21">
        <v>0</v>
      </c>
      <c r="DR21">
        <v>0</v>
      </c>
      <c r="DS21">
        <v>0.47782161537943502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142.50000212341499</v>
      </c>
      <c r="EA21">
        <v>1.0000000149011601</v>
      </c>
      <c r="EB21">
        <v>0.89313069431346703</v>
      </c>
    </row>
    <row r="22" spans="1:132" x14ac:dyDescent="0.3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1.0000000149011601</v>
      </c>
      <c r="AN22">
        <v>0</v>
      </c>
      <c r="AO22">
        <v>0.20000000298023199</v>
      </c>
      <c r="AW22" t="s">
        <v>31</v>
      </c>
      <c r="AX22">
        <v>-0.287821018730677</v>
      </c>
      <c r="AY22">
        <v>0.34013478937070302</v>
      </c>
      <c r="AZ22">
        <v>0</v>
      </c>
      <c r="BA22">
        <v>0</v>
      </c>
      <c r="BB22">
        <v>0</v>
      </c>
      <c r="BC22">
        <v>0.34494449566003399</v>
      </c>
      <c r="BD22">
        <v>0.34536267323530201</v>
      </c>
      <c r="BE22">
        <v>0.34435275730787201</v>
      </c>
      <c r="BF22">
        <v>0</v>
      </c>
      <c r="BG22">
        <v>0.35723840297998799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0.32708639503871101</v>
      </c>
      <c r="BO22">
        <v>0</v>
      </c>
      <c r="BP22">
        <v>-0.34708317227532798</v>
      </c>
      <c r="BQ22">
        <v>-0.32685678878785301</v>
      </c>
      <c r="BR22">
        <v>0</v>
      </c>
      <c r="BS22">
        <v>0.322739458891941</v>
      </c>
      <c r="BT22">
        <v>-0.34280022881467698</v>
      </c>
      <c r="BU22">
        <v>0.332322394806427</v>
      </c>
      <c r="BV22">
        <v>-0.34940414074153098</v>
      </c>
      <c r="BW22">
        <v>-0.34952222386207998</v>
      </c>
      <c r="BX22">
        <v>0</v>
      </c>
      <c r="BY22">
        <v>0.34089170196327101</v>
      </c>
      <c r="BZ22">
        <v>0</v>
      </c>
      <c r="CA22">
        <v>0</v>
      </c>
      <c r="CB22">
        <v>0.35723856134556198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3.1000000461935899</v>
      </c>
      <c r="CJ22">
        <v>-1.0000000149011601</v>
      </c>
      <c r="CK22">
        <v>1.0000000149011601</v>
      </c>
      <c r="CN22" t="s">
        <v>38</v>
      </c>
      <c r="CO22">
        <v>-0.497018090126988</v>
      </c>
      <c r="CP22">
        <v>0.51927793129460298</v>
      </c>
      <c r="CQ22">
        <v>0</v>
      </c>
      <c r="CR22">
        <v>0</v>
      </c>
      <c r="CS22">
        <v>0</v>
      </c>
      <c r="CT22">
        <v>0.55571151452010603</v>
      </c>
      <c r="CU22">
        <v>0.667223727907717</v>
      </c>
      <c r="CV22">
        <v>0.64954047083155497</v>
      </c>
      <c r="CW22">
        <v>0</v>
      </c>
      <c r="CX22">
        <v>0.62718457380557702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0.39837473929345302</v>
      </c>
      <c r="DF22">
        <v>0</v>
      </c>
      <c r="DG22">
        <v>-0.57209417951078001</v>
      </c>
      <c r="DH22">
        <v>-0.57575610683630896</v>
      </c>
      <c r="DI22">
        <v>0</v>
      </c>
      <c r="DJ22">
        <v>0.62967590765721404</v>
      </c>
      <c r="DK22">
        <v>-0.53020228918266898</v>
      </c>
      <c r="DL22">
        <v>0.65920912231530704</v>
      </c>
      <c r="DM22">
        <v>-0.58941587014476005</v>
      </c>
      <c r="DN22">
        <v>-0.59033287105402699</v>
      </c>
      <c r="DO22">
        <v>0</v>
      </c>
      <c r="DP22">
        <v>0.50394890128757897</v>
      </c>
      <c r="DQ22">
        <v>0</v>
      </c>
      <c r="DR22">
        <v>0</v>
      </c>
      <c r="DS22">
        <v>0.62718579508191796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112.50000167637999</v>
      </c>
      <c r="EA22">
        <v>1.0000000149011601</v>
      </c>
      <c r="EB22">
        <v>0.99837273063319099</v>
      </c>
    </row>
    <row r="23" spans="1:132" x14ac:dyDescent="0.3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1.0000000149011601</v>
      </c>
      <c r="AN23">
        <v>0</v>
      </c>
      <c r="AO23">
        <v>0.20000000298023199</v>
      </c>
      <c r="AW23" t="s">
        <v>31</v>
      </c>
      <c r="AX23">
        <v>-0.30132879186738998</v>
      </c>
      <c r="AY23">
        <v>0.28308738743181799</v>
      </c>
      <c r="AZ23">
        <v>0</v>
      </c>
      <c r="BA23">
        <v>0</v>
      </c>
      <c r="BB23">
        <v>0</v>
      </c>
      <c r="BC23">
        <v>0.28786158914430698</v>
      </c>
      <c r="BD23">
        <v>0.30060210337168802</v>
      </c>
      <c r="BE23">
        <v>0.29833671638721998</v>
      </c>
      <c r="BF23">
        <v>0</v>
      </c>
      <c r="BG23">
        <v>0.340836576091961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0.30351802741173001</v>
      </c>
      <c r="BO23">
        <v>0</v>
      </c>
      <c r="BP23">
        <v>-0.28987284241468397</v>
      </c>
      <c r="BQ23">
        <v>-0.288687323435384</v>
      </c>
      <c r="BR23">
        <v>0</v>
      </c>
      <c r="BS23">
        <v>0.32831889610151899</v>
      </c>
      <c r="BT23">
        <v>-0.32549872606584401</v>
      </c>
      <c r="BU23">
        <v>0.27189174966245999</v>
      </c>
      <c r="BV23">
        <v>-0.29200735565656</v>
      </c>
      <c r="BW23">
        <v>-0.29212035046034801</v>
      </c>
      <c r="BX23">
        <v>0</v>
      </c>
      <c r="BY23">
        <v>0.28149626775216002</v>
      </c>
      <c r="BZ23">
        <v>0</v>
      </c>
      <c r="CA23">
        <v>0</v>
      </c>
      <c r="CB23">
        <v>0.37446646279160101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3.1000000461935899</v>
      </c>
      <c r="CJ23">
        <v>-1.0000000149011601</v>
      </c>
      <c r="CK23">
        <v>1.0000000149011601</v>
      </c>
      <c r="CN23" t="s">
        <v>38</v>
      </c>
      <c r="CO23">
        <v>-0.34150174425757801</v>
      </c>
      <c r="CP23">
        <v>0.32206657771133002</v>
      </c>
      <c r="CQ23">
        <v>0</v>
      </c>
      <c r="CR23">
        <v>0</v>
      </c>
      <c r="CS23">
        <v>0</v>
      </c>
      <c r="CT23">
        <v>0.32348683984145099</v>
      </c>
      <c r="CU23">
        <v>0.349335916225266</v>
      </c>
      <c r="CV23">
        <v>0.34655465604900398</v>
      </c>
      <c r="CW23">
        <v>0</v>
      </c>
      <c r="CX23">
        <v>0.33012815931414702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0.293377258737687</v>
      </c>
      <c r="DF23">
        <v>0</v>
      </c>
      <c r="DG23">
        <v>-0.33018767150030198</v>
      </c>
      <c r="DH23">
        <v>-0.31992811839727198</v>
      </c>
      <c r="DI23">
        <v>0</v>
      </c>
      <c r="DJ23">
        <v>0.39662180481142101</v>
      </c>
      <c r="DK23">
        <v>-0.34975766861108698</v>
      </c>
      <c r="DL23">
        <v>0.35048778187784602</v>
      </c>
      <c r="DM23">
        <v>-0.33701575555714203</v>
      </c>
      <c r="DN23">
        <v>-0.33737107606728201</v>
      </c>
      <c r="DO23">
        <v>0</v>
      </c>
      <c r="DP23">
        <v>0.31112457872058003</v>
      </c>
      <c r="DQ23">
        <v>0</v>
      </c>
      <c r="DR23">
        <v>0</v>
      </c>
      <c r="DS23">
        <v>0.35486928976964499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118.00000175833701</v>
      </c>
      <c r="EA23">
        <v>1.0000000149011601</v>
      </c>
      <c r="EB23">
        <v>0.94973697257287104</v>
      </c>
    </row>
    <row r="24" spans="1:132" x14ac:dyDescent="0.3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0.25000000372529002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0.25000000372529002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0.25000000372529002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1.0000000149011601</v>
      </c>
      <c r="AN24">
        <v>0</v>
      </c>
      <c r="AO24">
        <v>0.20000000298023199</v>
      </c>
      <c r="AW24" t="s">
        <v>31</v>
      </c>
      <c r="AX24">
        <v>-0.33906611754573501</v>
      </c>
      <c r="AY24">
        <v>0.234406991432348</v>
      </c>
      <c r="AZ24">
        <v>0</v>
      </c>
      <c r="BA24">
        <v>0</v>
      </c>
      <c r="BB24">
        <v>0</v>
      </c>
      <c r="BC24">
        <v>0.23742435552611499</v>
      </c>
      <c r="BD24">
        <v>0.24889759415958801</v>
      </c>
      <c r="BE24">
        <v>0.2471179762522</v>
      </c>
      <c r="BF24">
        <v>0</v>
      </c>
      <c r="BG24">
        <v>0.35664101335376902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0.31570589337254801</v>
      </c>
      <c r="BO24">
        <v>0</v>
      </c>
      <c r="BP24">
        <v>-0.23965201979616399</v>
      </c>
      <c r="BQ24">
        <v>-0.23685502838451</v>
      </c>
      <c r="BR24">
        <v>0</v>
      </c>
      <c r="BS24">
        <v>0.35699028946738998</v>
      </c>
      <c r="BT24">
        <v>-0.34547171151355699</v>
      </c>
      <c r="BU24">
        <v>0.211872616423537</v>
      </c>
      <c r="BV24">
        <v>-0.24197268856392701</v>
      </c>
      <c r="BW24">
        <v>-0.242094291791526</v>
      </c>
      <c r="BX24">
        <v>0</v>
      </c>
      <c r="BY24">
        <v>0.231946074903913</v>
      </c>
      <c r="BZ24">
        <v>0</v>
      </c>
      <c r="CA24">
        <v>0</v>
      </c>
      <c r="CB24">
        <v>0.374892798887902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3.1000000461935899</v>
      </c>
      <c r="CJ24">
        <v>-1.0000000149011601</v>
      </c>
      <c r="CK24">
        <v>1.0000000149011601</v>
      </c>
      <c r="CN24" t="s">
        <v>38</v>
      </c>
      <c r="CO24">
        <v>-0.45762048111775899</v>
      </c>
      <c r="CP24">
        <v>0.35682707297052602</v>
      </c>
      <c r="CQ24">
        <v>0</v>
      </c>
      <c r="CR24">
        <v>0</v>
      </c>
      <c r="CS24">
        <v>0</v>
      </c>
      <c r="CT24">
        <v>0.35727710810137298</v>
      </c>
      <c r="CU24">
        <v>0.383478242889984</v>
      </c>
      <c r="CV24">
        <v>0.38081503123256599</v>
      </c>
      <c r="CW24">
        <v>0</v>
      </c>
      <c r="CX24">
        <v>0.47424040681299501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0.40006387700364099</v>
      </c>
      <c r="DF24">
        <v>0</v>
      </c>
      <c r="DG24">
        <v>-0.36455263372866697</v>
      </c>
      <c r="DH24">
        <v>-0.35175684711000899</v>
      </c>
      <c r="DI24">
        <v>0</v>
      </c>
      <c r="DJ24">
        <v>0.51167515577613798</v>
      </c>
      <c r="DK24">
        <v>-0.45933856328829997</v>
      </c>
      <c r="DL24">
        <v>0.355140484884793</v>
      </c>
      <c r="DM24">
        <v>-0.37194459818306502</v>
      </c>
      <c r="DN24">
        <v>-0.37232877779771201</v>
      </c>
      <c r="DO24">
        <v>0</v>
      </c>
      <c r="DP24">
        <v>0.34472939496629901</v>
      </c>
      <c r="DQ24">
        <v>0</v>
      </c>
      <c r="DR24">
        <v>0</v>
      </c>
      <c r="DS24">
        <v>0.49398470234524799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92.200001373887005</v>
      </c>
      <c r="EA24">
        <v>1.0000000149011601</v>
      </c>
      <c r="EB24">
        <v>1.0000000149011601</v>
      </c>
    </row>
    <row r="25" spans="1:132" x14ac:dyDescent="0.3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1.0000000149011601</v>
      </c>
      <c r="AN25">
        <v>0</v>
      </c>
      <c r="AO25">
        <v>0.20000000298023199</v>
      </c>
      <c r="AW25" t="s">
        <v>31</v>
      </c>
      <c r="AX25">
        <v>-0.23591664020872499</v>
      </c>
      <c r="AY25">
        <v>0.110575780269484</v>
      </c>
      <c r="AZ25">
        <v>0</v>
      </c>
      <c r="BA25">
        <v>0</v>
      </c>
      <c r="BB25">
        <v>0</v>
      </c>
      <c r="BC25">
        <v>0.112590730681265</v>
      </c>
      <c r="BD25">
        <v>0.12522231537829601</v>
      </c>
      <c r="BE25">
        <v>0.123544949100066</v>
      </c>
      <c r="BF25">
        <v>0</v>
      </c>
      <c r="BG25">
        <v>0.24782525021712101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0.20774606658199801</v>
      </c>
      <c r="BO25">
        <v>0</v>
      </c>
      <c r="BP25">
        <v>-0.115488989387008</v>
      </c>
      <c r="BQ25">
        <v>-0.11080842856013599</v>
      </c>
      <c r="BR25">
        <v>0</v>
      </c>
      <c r="BS25">
        <v>0.24842261864961501</v>
      </c>
      <c r="BT25">
        <v>-0.231880942558469</v>
      </c>
      <c r="BU25">
        <v>8.3837217760505997E-2</v>
      </c>
      <c r="BV25">
        <v>-0.11845866489316</v>
      </c>
      <c r="BW25">
        <v>-0.11861280950825</v>
      </c>
      <c r="BX25">
        <v>0</v>
      </c>
      <c r="BY25">
        <v>0.106672301805043</v>
      </c>
      <c r="BZ25">
        <v>0</v>
      </c>
      <c r="CA25">
        <v>0</v>
      </c>
      <c r="CB25">
        <v>0.259066778169462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3.00000004470348</v>
      </c>
      <c r="CJ25">
        <v>-1.0000000149011601</v>
      </c>
      <c r="CK25">
        <v>1.0000000149011601</v>
      </c>
      <c r="CN25" t="s">
        <v>38</v>
      </c>
      <c r="CO25">
        <v>-0.41313268145691201</v>
      </c>
      <c r="CP25">
        <v>0.263773017092785</v>
      </c>
      <c r="CQ25">
        <v>0</v>
      </c>
      <c r="CR25">
        <v>0</v>
      </c>
      <c r="CS25">
        <v>0</v>
      </c>
      <c r="CT25">
        <v>0.26439910916499199</v>
      </c>
      <c r="CU25">
        <v>0.29027747658264802</v>
      </c>
      <c r="CV25">
        <v>0.28759114579183997</v>
      </c>
      <c r="CW25">
        <v>0</v>
      </c>
      <c r="CX25">
        <v>0.43832280819307401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0.357910769281095</v>
      </c>
      <c r="DF25">
        <v>0</v>
      </c>
      <c r="DG25">
        <v>-0.27157246743584701</v>
      </c>
      <c r="DH25">
        <v>-0.25848427596235501</v>
      </c>
      <c r="DI25">
        <v>0</v>
      </c>
      <c r="DJ25">
        <v>0.45680935957506902</v>
      </c>
      <c r="DK25">
        <v>-0.40834578303538599</v>
      </c>
      <c r="DL25">
        <v>0.24174081083843099</v>
      </c>
      <c r="DM25">
        <v>-0.27884785406439799</v>
      </c>
      <c r="DN25">
        <v>-0.27922586417512402</v>
      </c>
      <c r="DO25">
        <v>0</v>
      </c>
      <c r="DP25">
        <v>0.25206801030960202</v>
      </c>
      <c r="DQ25">
        <v>0</v>
      </c>
      <c r="DR25">
        <v>0</v>
      </c>
      <c r="DS25">
        <v>0.45383040045372303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92.900001384317804</v>
      </c>
      <c r="EA25">
        <v>1.0000000149011601</v>
      </c>
      <c r="EB25">
        <v>0.98514448135813004</v>
      </c>
    </row>
    <row r="26" spans="1:132" x14ac:dyDescent="0.35">
      <c r="A26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6.9554962659372596E-2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6.9554962659372596E-2</v>
      </c>
      <c r="X26">
        <v>0</v>
      </c>
      <c r="Y26">
        <v>0.25000000372529002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0.139109925318745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337.10000502318098</v>
      </c>
      <c r="AN26">
        <v>1.0000000149011601</v>
      </c>
      <c r="AO26">
        <v>0.20000000298023199</v>
      </c>
      <c r="AW26" t="s">
        <v>31</v>
      </c>
      <c r="AX26">
        <v>-3.6348372653805701E-2</v>
      </c>
      <c r="AY26">
        <v>-3.77242591753158E-2</v>
      </c>
      <c r="AZ26">
        <v>0</v>
      </c>
      <c r="BA26">
        <v>0</v>
      </c>
      <c r="BB26">
        <v>0</v>
      </c>
      <c r="BC26">
        <v>-3.5946351431926697E-2</v>
      </c>
      <c r="BD26">
        <v>-2.44540551094839E-2</v>
      </c>
      <c r="BE26">
        <v>-2.5963703664654201E-2</v>
      </c>
      <c r="BF26">
        <v>0</v>
      </c>
      <c r="BG26">
        <v>4.8674913114702102E-2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1.2658880069441001E-2</v>
      </c>
      <c r="BO26">
        <v>-0.15119307332469401</v>
      </c>
      <c r="BP26">
        <v>3.3221043113135701E-2</v>
      </c>
      <c r="BQ26">
        <v>3.7492009663835799E-2</v>
      </c>
      <c r="BR26">
        <v>0</v>
      </c>
      <c r="BS26">
        <v>5.1841514196250202E-2</v>
      </c>
      <c r="BT26">
        <v>-3.5415793025924298E-2</v>
      </c>
      <c r="BU26">
        <v>-4.2380988521798599E-2</v>
      </c>
      <c r="BV26">
        <v>3.0436757955071201E-2</v>
      </c>
      <c r="BW26">
        <v>3.0293054991629601E-2</v>
      </c>
      <c r="BX26">
        <v>0</v>
      </c>
      <c r="BY26">
        <v>-4.1647452379904103E-2</v>
      </c>
      <c r="BZ26">
        <v>0</v>
      </c>
      <c r="CA26">
        <v>0</v>
      </c>
      <c r="CB26">
        <v>5.76180843153834E-2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3.00000004470348</v>
      </c>
      <c r="CJ26">
        <v>-1.0000000149011601</v>
      </c>
      <c r="CK26">
        <v>0.93333334724108297</v>
      </c>
      <c r="CN26" t="s">
        <v>38</v>
      </c>
      <c r="CO26">
        <v>-4.5414155332553302E-2</v>
      </c>
      <c r="CP26">
        <v>-3.0562553567383698E-2</v>
      </c>
      <c r="CQ26">
        <v>0</v>
      </c>
      <c r="CR26">
        <v>0</v>
      </c>
      <c r="CS26">
        <v>0</v>
      </c>
      <c r="CT26">
        <v>-2.9475244761452499E-2</v>
      </c>
      <c r="CU26">
        <v>-1.5329719224608801E-2</v>
      </c>
      <c r="CV26">
        <v>-1.69551320827265E-2</v>
      </c>
      <c r="CW26">
        <v>0</v>
      </c>
      <c r="CX26">
        <v>6.2926577518512203E-2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1.85468758632534E-2</v>
      </c>
      <c r="DF26">
        <v>-0.33310383588201198</v>
      </c>
      <c r="DG26">
        <v>2.5753871832751699E-2</v>
      </c>
      <c r="DH26">
        <v>3.2220633236604401E-2</v>
      </c>
      <c r="DI26">
        <v>0</v>
      </c>
      <c r="DJ26">
        <v>6.6750743043275704E-2</v>
      </c>
      <c r="DK26">
        <v>-4.40907677820431E-2</v>
      </c>
      <c r="DL26">
        <v>0.19968699733325701</v>
      </c>
      <c r="DM26">
        <v>2.19847873068784E-2</v>
      </c>
      <c r="DN26">
        <v>2.1789058570158899E-2</v>
      </c>
      <c r="DO26">
        <v>0</v>
      </c>
      <c r="DP26">
        <v>-3.64371364019851E-2</v>
      </c>
      <c r="DQ26">
        <v>0</v>
      </c>
      <c r="DR26">
        <v>0</v>
      </c>
      <c r="DS26">
        <v>7.0799339411602297E-2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93.400001391768399</v>
      </c>
      <c r="EA26">
        <v>1.0000000149011601</v>
      </c>
      <c r="EB26">
        <v>0.97994963795512702</v>
      </c>
    </row>
    <row r="27" spans="1:132" x14ac:dyDescent="0.35">
      <c r="A27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1.0000000149011601</v>
      </c>
      <c r="AN27">
        <v>0</v>
      </c>
      <c r="AO27">
        <v>0.20000000298023199</v>
      </c>
      <c r="AW27" t="s">
        <v>31</v>
      </c>
      <c r="AX27">
        <v>-0.105005439580436</v>
      </c>
      <c r="AY27">
        <v>9.3890677469993397E-2</v>
      </c>
      <c r="AZ27">
        <v>9.95622764945608E-2</v>
      </c>
      <c r="BA27">
        <v>0</v>
      </c>
      <c r="BB27">
        <v>0</v>
      </c>
      <c r="BC27">
        <v>9.4268443113724301E-2</v>
      </c>
      <c r="BD27">
        <v>9.6914677801976795E-2</v>
      </c>
      <c r="BE27">
        <v>9.6584880851968799E-2</v>
      </c>
      <c r="BF27">
        <v>0</v>
      </c>
      <c r="BG27">
        <v>0.10315693823989899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0.213484704869216</v>
      </c>
      <c r="BO27">
        <v>-2.7098700729393899E-2</v>
      </c>
      <c r="BP27">
        <v>-9.4933844600054607E-2</v>
      </c>
      <c r="BQ27">
        <v>-9.3798148143539206E-2</v>
      </c>
      <c r="BR27">
        <v>9.9027779253406598E-2</v>
      </c>
      <c r="BS27">
        <v>0.10460951088508399</v>
      </c>
      <c r="BT27">
        <v>-7.97125291376517E-2</v>
      </c>
      <c r="BU27">
        <v>8.6065705766063802E-2</v>
      </c>
      <c r="BV27">
        <v>-9.5599416129182602E-2</v>
      </c>
      <c r="BW27">
        <v>-0.13343715961497901</v>
      </c>
      <c r="BX27">
        <v>0</v>
      </c>
      <c r="BY27">
        <v>9.3015169215715801E-2</v>
      </c>
      <c r="BZ27">
        <v>0</v>
      </c>
      <c r="CA27">
        <v>0</v>
      </c>
      <c r="CB27">
        <v>0.101061460438397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2.3000000342726699</v>
      </c>
      <c r="CJ27">
        <v>-1.0000000149011601</v>
      </c>
      <c r="CK27">
        <v>1.0000000149011601</v>
      </c>
      <c r="CN27" t="s">
        <v>38</v>
      </c>
      <c r="CO27">
        <v>-0.15716546590642999</v>
      </c>
      <c r="CP27">
        <v>0.16074093484721999</v>
      </c>
      <c r="CQ27">
        <v>-0.31114705032070999</v>
      </c>
      <c r="CR27">
        <v>0</v>
      </c>
      <c r="CS27">
        <v>0</v>
      </c>
      <c r="CT27">
        <v>0.160715118488308</v>
      </c>
      <c r="CU27">
        <v>0.15613592753348501</v>
      </c>
      <c r="CV27">
        <v>0.15659713542172601</v>
      </c>
      <c r="CW27">
        <v>0</v>
      </c>
      <c r="CX27">
        <v>0.14805324429633299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0.156010992331546</v>
      </c>
      <c r="DF27">
        <v>-0.11790157372544099</v>
      </c>
      <c r="DG27">
        <v>-0.159361841365257</v>
      </c>
      <c r="DH27">
        <v>-0.161813621110249</v>
      </c>
      <c r="DI27">
        <v>-0.37951209746619102</v>
      </c>
      <c r="DJ27">
        <v>0.14666301924404199</v>
      </c>
      <c r="DK27">
        <v>-0.44067900955168698</v>
      </c>
      <c r="DL27">
        <v>0.23126118429599199</v>
      </c>
      <c r="DM27">
        <v>-0.157992719991949</v>
      </c>
      <c r="DN27">
        <v>-0.15946857058139799</v>
      </c>
      <c r="DO27">
        <v>0</v>
      </c>
      <c r="DP27">
        <v>0.16308656193436399</v>
      </c>
      <c r="DQ27">
        <v>0</v>
      </c>
      <c r="DR27">
        <v>0</v>
      </c>
      <c r="DS27">
        <v>0.14561419286341501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96.000001430511404</v>
      </c>
      <c r="EA27">
        <v>1.0000000149011601</v>
      </c>
      <c r="EB27">
        <v>0.94820521183917095</v>
      </c>
    </row>
    <row r="28" spans="1:132" x14ac:dyDescent="0.35">
      <c r="A28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1.0000000149011601</v>
      </c>
      <c r="AN28">
        <v>0</v>
      </c>
      <c r="AO28">
        <v>0.20000000298023199</v>
      </c>
      <c r="AW28" t="s">
        <v>31</v>
      </c>
      <c r="AX28">
        <v>-4.7244231381524497E-2</v>
      </c>
      <c r="AY28">
        <v>0.15156862342069999</v>
      </c>
      <c r="AZ28">
        <v>-5.7832556284509097E-2</v>
      </c>
      <c r="BA28">
        <v>0</v>
      </c>
      <c r="BB28">
        <v>0</v>
      </c>
      <c r="BC28">
        <v>0.15125525709433099</v>
      </c>
      <c r="BD28">
        <v>0.16668323687375899</v>
      </c>
      <c r="BE28">
        <v>0.16692888891429</v>
      </c>
      <c r="BF28">
        <v>0</v>
      </c>
      <c r="BG28">
        <v>4.3430043699873702E-2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0.15215991185927399</v>
      </c>
      <c r="BO28">
        <v>8.6936925006590698E-2</v>
      </c>
      <c r="BP28">
        <v>-0.16740595071780501</v>
      </c>
      <c r="BQ28">
        <v>-0.151200493012175</v>
      </c>
      <c r="BR28">
        <v>-6.0919653356961999E-2</v>
      </c>
      <c r="BS28">
        <v>4.8907217865097101E-2</v>
      </c>
      <c r="BT28">
        <v>-9.3021653134417195E-2</v>
      </c>
      <c r="BU28">
        <v>7.9758452234378399E-2</v>
      </c>
      <c r="BV28">
        <v>-0.16738198084442801</v>
      </c>
      <c r="BW28">
        <v>-0.18557596668799101</v>
      </c>
      <c r="BX28">
        <v>-0.100836225489147</v>
      </c>
      <c r="BY28">
        <v>0.15154343184595701</v>
      </c>
      <c r="BZ28">
        <v>0</v>
      </c>
      <c r="CA28">
        <v>0</v>
      </c>
      <c r="CB28">
        <v>4.0500809884622201E-2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2.3000000342726699</v>
      </c>
      <c r="CJ28">
        <v>-1.0000000149011601</v>
      </c>
      <c r="CK28">
        <v>1.0000000149011601</v>
      </c>
      <c r="CN28" t="s">
        <v>38</v>
      </c>
      <c r="CO28">
        <v>-0.136531794032348</v>
      </c>
      <c r="CP28">
        <v>9.6773055374767394E-2</v>
      </c>
      <c r="CQ28">
        <v>-0.212346121303403</v>
      </c>
      <c r="CR28">
        <v>0</v>
      </c>
      <c r="CS28">
        <v>0</v>
      </c>
      <c r="CT28">
        <v>9.6110098984181394E-2</v>
      </c>
      <c r="CU28">
        <v>0.117546038669523</v>
      </c>
      <c r="CV28">
        <v>0.11809294069776601</v>
      </c>
      <c r="CW28">
        <v>0</v>
      </c>
      <c r="CX28">
        <v>0.13136595882628899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0.17227993383531001</v>
      </c>
      <c r="DF28">
        <v>5.9212526986567302E-2</v>
      </c>
      <c r="DG28">
        <v>-0.120361026071854</v>
      </c>
      <c r="DH28">
        <v>-9.6610223092273004E-2</v>
      </c>
      <c r="DI28">
        <v>-0.22184972538442099</v>
      </c>
      <c r="DJ28">
        <v>0.13596117083093701</v>
      </c>
      <c r="DK28">
        <v>-0.262502383718282</v>
      </c>
      <c r="DL28">
        <v>0.28060848523967102</v>
      </c>
      <c r="DM28">
        <v>-0.119557145158543</v>
      </c>
      <c r="DN28">
        <v>-0.148317738726711</v>
      </c>
      <c r="DO28">
        <v>-0.36027519647992201</v>
      </c>
      <c r="DP28">
        <v>9.7830419960826101E-2</v>
      </c>
      <c r="DQ28">
        <v>0</v>
      </c>
      <c r="DR28">
        <v>0</v>
      </c>
      <c r="DS28">
        <v>0.12807605943825101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101.600001513957</v>
      </c>
      <c r="EA28">
        <v>1.0000000149011601</v>
      </c>
      <c r="EB28">
        <v>0.893417604051429</v>
      </c>
    </row>
    <row r="29" spans="1:132" x14ac:dyDescent="0.35">
      <c r="A29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1.0000000149011601</v>
      </c>
      <c r="AN29">
        <v>0</v>
      </c>
      <c r="AO29">
        <v>0.20000000298023199</v>
      </c>
      <c r="AW29" t="s">
        <v>31</v>
      </c>
      <c r="AX29">
        <v>-0.12815039713444301</v>
      </c>
      <c r="AY29">
        <v>3.5151449397442698E-2</v>
      </c>
      <c r="AZ29">
        <v>-0.172673302663193</v>
      </c>
      <c r="BA29">
        <v>0</v>
      </c>
      <c r="BB29">
        <v>0</v>
      </c>
      <c r="BC29">
        <v>3.4767548195450103E-2</v>
      </c>
      <c r="BD29">
        <v>7.9785738227545699E-2</v>
      </c>
      <c r="BE29">
        <v>7.9825813144976707E-2</v>
      </c>
      <c r="BF29">
        <v>0</v>
      </c>
      <c r="BG29">
        <v>0.13144282857831599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0.16269306168223899</v>
      </c>
      <c r="BO29">
        <v>-2.2654912939640598E-3</v>
      </c>
      <c r="BP29">
        <v>-7.9637349787223893E-2</v>
      </c>
      <c r="BQ29">
        <v>-3.4706547586029202E-2</v>
      </c>
      <c r="BR29">
        <v>-0.175150027254458</v>
      </c>
      <c r="BS29">
        <v>0.13418882134323801</v>
      </c>
      <c r="BT29">
        <v>-0.19778612242309701</v>
      </c>
      <c r="BU29">
        <v>0.174705457743525</v>
      </c>
      <c r="BV29">
        <v>-7.9832619400437094E-2</v>
      </c>
      <c r="BW29">
        <v>-0.113610925248296</v>
      </c>
      <c r="BX29">
        <v>-0.16489324449812301</v>
      </c>
      <c r="BY29">
        <v>3.5110181268348403E-2</v>
      </c>
      <c r="BZ29">
        <v>0</v>
      </c>
      <c r="CA29">
        <v>0</v>
      </c>
      <c r="CB29">
        <v>0.13363649875224801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2.3000000342726699</v>
      </c>
      <c r="CJ29">
        <v>-1.0000000149011601</v>
      </c>
      <c r="CK29">
        <v>1.0000000149011601</v>
      </c>
      <c r="CN29" t="s">
        <v>38</v>
      </c>
      <c r="CO29">
        <v>-0.17246512217495999</v>
      </c>
      <c r="CP29">
        <v>4.8838865874910903E-2</v>
      </c>
      <c r="CQ29">
        <v>-0.22893625125633901</v>
      </c>
      <c r="CR29">
        <v>0</v>
      </c>
      <c r="CS29">
        <v>0</v>
      </c>
      <c r="CT29">
        <v>4.8468138380969403E-2</v>
      </c>
      <c r="CU29">
        <v>8.9140960709172407E-2</v>
      </c>
      <c r="CV29">
        <v>8.9271317745569095E-2</v>
      </c>
      <c r="CW29">
        <v>0</v>
      </c>
      <c r="CX29">
        <v>0.17359505691786001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0.156769576316828</v>
      </c>
      <c r="DF29">
        <v>-3.4510970983542499E-2</v>
      </c>
      <c r="DG29">
        <v>-8.9901702789003404E-2</v>
      </c>
      <c r="DH29">
        <v>-4.8725988777269497E-2</v>
      </c>
      <c r="DI29">
        <v>-0.23064787827758901</v>
      </c>
      <c r="DJ29">
        <v>0.17557072423401501</v>
      </c>
      <c r="DK29">
        <v>-0.236075690679457</v>
      </c>
      <c r="DL29">
        <v>0.27779963439148703</v>
      </c>
      <c r="DM29">
        <v>-8.9689085004388394E-2</v>
      </c>
      <c r="DN29">
        <v>-0.280201422012193</v>
      </c>
      <c r="DO29">
        <v>-0.26494407680361898</v>
      </c>
      <c r="DP29">
        <v>4.9335533693894901E-2</v>
      </c>
      <c r="DQ29">
        <v>0</v>
      </c>
      <c r="DR29">
        <v>0</v>
      </c>
      <c r="DS29">
        <v>0.17469292845641299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103.40000154078</v>
      </c>
      <c r="EA29">
        <v>1.0000000149011601</v>
      </c>
      <c r="EB29">
        <v>0.87337629945566797</v>
      </c>
    </row>
    <row r="30" spans="1:132" x14ac:dyDescent="0.35">
      <c r="A30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0.25000000372529002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0.25000000372529002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1.0000000149011601</v>
      </c>
      <c r="AN30">
        <v>0</v>
      </c>
      <c r="AO30">
        <v>0.20000000298023199</v>
      </c>
      <c r="AW30" t="s">
        <v>31</v>
      </c>
      <c r="AX30">
        <v>-2.7664748134147502E-2</v>
      </c>
      <c r="AY30">
        <v>-4.3604064299859302E-2</v>
      </c>
      <c r="AZ30">
        <v>-5.3097169669453201E-2</v>
      </c>
      <c r="BA30">
        <v>0</v>
      </c>
      <c r="BB30">
        <v>-0.15099279821825301</v>
      </c>
      <c r="BC30">
        <v>-4.3746129074739598E-2</v>
      </c>
      <c r="BD30">
        <v>-1.4778135701921701E-2</v>
      </c>
      <c r="BE30">
        <v>-1.48963537791505E-2</v>
      </c>
      <c r="BF30">
        <v>0</v>
      </c>
      <c r="BG30">
        <v>3.08610212543446E-2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0.25325351441178001</v>
      </c>
      <c r="BO30">
        <v>2.4014406387851999E-2</v>
      </c>
      <c r="BP30">
        <v>1.5432718012410499E-2</v>
      </c>
      <c r="BQ30">
        <v>4.3820214351280098E-2</v>
      </c>
      <c r="BR30">
        <v>-5.4678120135155703E-2</v>
      </c>
      <c r="BS30">
        <v>3.1236192472524401E-2</v>
      </c>
      <c r="BT30">
        <v>-7.2924043231528596E-2</v>
      </c>
      <c r="BU30">
        <v>5.0859351651358103E-2</v>
      </c>
      <c r="BV30">
        <v>9.2536631933618399E-2</v>
      </c>
      <c r="BW30">
        <v>-9.6525865399787001E-3</v>
      </c>
      <c r="BX30">
        <v>-3.2501245518303003E-2</v>
      </c>
      <c r="BY30">
        <v>-4.3811321768245398E-2</v>
      </c>
      <c r="BZ30">
        <v>0</v>
      </c>
      <c r="CA30">
        <v>0</v>
      </c>
      <c r="CB30">
        <v>-1.02360287596053E-2</v>
      </c>
      <c r="CC30">
        <v>0</v>
      </c>
      <c r="CD30">
        <v>0</v>
      </c>
      <c r="CE30">
        <v>0</v>
      </c>
      <c r="CF30">
        <v>0</v>
      </c>
      <c r="CG30">
        <v>0.260626802192923</v>
      </c>
      <c r="CH30">
        <v>0</v>
      </c>
      <c r="CI30">
        <v>2.3000000342726699</v>
      </c>
      <c r="CJ30">
        <v>-1.0000000149011601</v>
      </c>
      <c r="CK30">
        <v>1.0000000149011601</v>
      </c>
      <c r="CN30" t="s">
        <v>38</v>
      </c>
      <c r="CO30">
        <v>-1.9500084127908698E-2</v>
      </c>
      <c r="CP30">
        <v>-8.4934256857528104E-2</v>
      </c>
      <c r="CQ30">
        <v>-6.3914292414223195E-2</v>
      </c>
      <c r="CR30">
        <v>0</v>
      </c>
      <c r="CS30">
        <v>-0.38419246657802097</v>
      </c>
      <c r="CT30">
        <v>-8.5118728372740204E-2</v>
      </c>
      <c r="CU30">
        <v>-5.72671250915864E-2</v>
      </c>
      <c r="CV30">
        <v>-5.7410719618154998E-2</v>
      </c>
      <c r="CW30">
        <v>0</v>
      </c>
      <c r="CX30">
        <v>2.2718694100962E-2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4.9564747438956697E-2</v>
      </c>
      <c r="DF30">
        <v>4.36891260186539E-2</v>
      </c>
      <c r="DG30">
        <v>5.8151680167788197E-2</v>
      </c>
      <c r="DH30">
        <v>8.5182807872961702E-2</v>
      </c>
      <c r="DI30">
        <v>-6.6816051654995198E-2</v>
      </c>
      <c r="DJ30">
        <v>2.8458402060040001E-2</v>
      </c>
      <c r="DK30">
        <v>-0.101503554819996</v>
      </c>
      <c r="DL30">
        <v>0.31819413879963099</v>
      </c>
      <c r="DM30">
        <v>7.7864953800954803E-2</v>
      </c>
      <c r="DN30">
        <v>1.51280279361751E-2</v>
      </c>
      <c r="DO30">
        <v>-0.12879607093544099</v>
      </c>
      <c r="DP30">
        <v>-8.5042114574081507E-2</v>
      </c>
      <c r="DQ30">
        <v>0</v>
      </c>
      <c r="DR30">
        <v>0</v>
      </c>
      <c r="DS30">
        <v>-0.30147983830015801</v>
      </c>
      <c r="DT30">
        <v>0</v>
      </c>
      <c r="DU30">
        <v>0</v>
      </c>
      <c r="DV30">
        <v>0</v>
      </c>
      <c r="DW30">
        <v>0</v>
      </c>
      <c r="DX30">
        <v>0.250051994236625</v>
      </c>
      <c r="DY30">
        <v>0</v>
      </c>
      <c r="DZ30">
        <v>102.400001525878</v>
      </c>
      <c r="EA30">
        <v>1.0000000149011601</v>
      </c>
      <c r="EB30">
        <v>0.88926576144221903</v>
      </c>
    </row>
    <row r="31" spans="1:132" x14ac:dyDescent="0.35">
      <c r="A3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1.0000000149011601</v>
      </c>
      <c r="AN31">
        <v>0</v>
      </c>
      <c r="AO31">
        <v>0.20000000298023199</v>
      </c>
      <c r="AW31" t="s">
        <v>31</v>
      </c>
      <c r="AX31">
        <v>-7.7134917247919196E-2</v>
      </c>
      <c r="AY31">
        <v>5.4289712802646599E-3</v>
      </c>
      <c r="AZ31">
        <v>-0.11738119879980501</v>
      </c>
      <c r="BA31">
        <v>0</v>
      </c>
      <c r="BB31">
        <v>-0.132216225037361</v>
      </c>
      <c r="BC31">
        <v>5.3147341448204297E-3</v>
      </c>
      <c r="BD31">
        <v>6.2123645860641799E-2</v>
      </c>
      <c r="BE31">
        <v>6.1974210898473402E-2</v>
      </c>
      <c r="BF31">
        <v>0</v>
      </c>
      <c r="BG31">
        <v>7.8935220783348706E-2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0.19388519953407499</v>
      </c>
      <c r="BO31">
        <v>2.8471125424673699E-2</v>
      </c>
      <c r="BP31">
        <v>-6.1459764370861598E-2</v>
      </c>
      <c r="BQ31">
        <v>-5.5142542034245902E-3</v>
      </c>
      <c r="BR31">
        <v>-0.118354680833265</v>
      </c>
      <c r="BS31">
        <v>7.9505921425903001E-2</v>
      </c>
      <c r="BT31">
        <v>-0.117400055567305</v>
      </c>
      <c r="BU31">
        <v>0.112904561294301</v>
      </c>
      <c r="BV31">
        <v>0.103302588490966</v>
      </c>
      <c r="BW31">
        <v>-6.4356909668727105E-2</v>
      </c>
      <c r="BX31">
        <v>-9.0181873064153303E-2</v>
      </c>
      <c r="BY31">
        <v>5.70154044054172E-3</v>
      </c>
      <c r="BZ31">
        <v>0</v>
      </c>
      <c r="CA31">
        <v>0</v>
      </c>
      <c r="CB31">
        <v>-3.4025635553405598E-2</v>
      </c>
      <c r="CC31">
        <v>0</v>
      </c>
      <c r="CD31">
        <v>0</v>
      </c>
      <c r="CE31">
        <v>0</v>
      </c>
      <c r="CF31">
        <v>0</v>
      </c>
      <c r="CG31">
        <v>0.20718449610365899</v>
      </c>
      <c r="CH31">
        <v>0</v>
      </c>
      <c r="CI31">
        <v>2.1000000312924301</v>
      </c>
      <c r="CJ31">
        <v>-1.0000000149011601</v>
      </c>
      <c r="CK31">
        <v>1.0000000149011601</v>
      </c>
      <c r="CN31" t="s">
        <v>38</v>
      </c>
      <c r="CO31">
        <v>-0.129517154807958</v>
      </c>
      <c r="CP31">
        <v>-1.6617627470818401E-2</v>
      </c>
      <c r="CQ31">
        <v>-0.15977117603302499</v>
      </c>
      <c r="CR31">
        <v>0</v>
      </c>
      <c r="CS31">
        <v>-0.38340026164400598</v>
      </c>
      <c r="CT31">
        <v>-1.6837576151626999E-2</v>
      </c>
      <c r="CU31">
        <v>6.3941401537137399E-2</v>
      </c>
      <c r="CV31">
        <v>6.3627941461998599E-2</v>
      </c>
      <c r="CW31">
        <v>0</v>
      </c>
      <c r="CX31">
        <v>0.13281395501948001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0.21735789718653301</v>
      </c>
      <c r="DF31">
        <v>3.7483519126207898E-2</v>
      </c>
      <c r="DG31">
        <v>-6.2201175679158602E-2</v>
      </c>
      <c r="DH31">
        <v>1.6930357456631399E-2</v>
      </c>
      <c r="DI31">
        <v>-0.163568859223784</v>
      </c>
      <c r="DJ31">
        <v>0.13820542917786899</v>
      </c>
      <c r="DK31">
        <v>-0.207565949690317</v>
      </c>
      <c r="DL31">
        <v>0.35367803520809299</v>
      </c>
      <c r="DM31">
        <v>7.1005533027687404E-2</v>
      </c>
      <c r="DN31">
        <v>-9.3452143314091907E-2</v>
      </c>
      <c r="DO31">
        <v>-0.22267288138531399</v>
      </c>
      <c r="DP31">
        <v>-1.68243545184159E-2</v>
      </c>
      <c r="DQ31">
        <v>0</v>
      </c>
      <c r="DR31">
        <v>0</v>
      </c>
      <c r="DS31">
        <v>-0.29243895226029898</v>
      </c>
      <c r="DT31">
        <v>0</v>
      </c>
      <c r="DU31">
        <v>0</v>
      </c>
      <c r="DV31">
        <v>0</v>
      </c>
      <c r="DW31">
        <v>0</v>
      </c>
      <c r="DX31">
        <v>0.32833286846794901</v>
      </c>
      <c r="DY31">
        <v>0</v>
      </c>
      <c r="DZ31">
        <v>98.800001472234698</v>
      </c>
      <c r="EA31">
        <v>1.0000000149011601</v>
      </c>
      <c r="EB31">
        <v>0.91985345326767098</v>
      </c>
    </row>
    <row r="32" spans="1:132" x14ac:dyDescent="0.35">
      <c r="A32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1.0000000149011601</v>
      </c>
      <c r="AN32">
        <v>0</v>
      </c>
      <c r="AO32">
        <v>0.20000000298023199</v>
      </c>
      <c r="AW32" t="s">
        <v>31</v>
      </c>
      <c r="AX32">
        <v>-7.17761471275805E-2</v>
      </c>
      <c r="AY32">
        <v>-1.55010986380371E-2</v>
      </c>
      <c r="AZ32">
        <v>-0.123565345853697</v>
      </c>
      <c r="BA32">
        <v>0</v>
      </c>
      <c r="BB32">
        <v>-0.111861623646011</v>
      </c>
      <c r="BC32">
        <v>-1.53311220539659E-2</v>
      </c>
      <c r="BD32">
        <v>5.3178088876851298E-2</v>
      </c>
      <c r="BE32">
        <v>5.3127769512008802E-2</v>
      </c>
      <c r="BF32">
        <v>0</v>
      </c>
      <c r="BG32">
        <v>7.2876926610154893E-2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0.105394156058916</v>
      </c>
      <c r="BO32">
        <v>-1.0178509702282601E-2</v>
      </c>
      <c r="BP32">
        <v>-5.3093064234692101E-2</v>
      </c>
      <c r="BQ32">
        <v>1.52697624715048E-2</v>
      </c>
      <c r="BR32">
        <v>-0.123104172308046</v>
      </c>
      <c r="BS32">
        <v>7.44919055855532E-2</v>
      </c>
      <c r="BT32">
        <v>-0.108139631898118</v>
      </c>
      <c r="BU32">
        <v>0.104869259830435</v>
      </c>
      <c r="BV32">
        <v>6.3101228610768598E-2</v>
      </c>
      <c r="BW32">
        <v>-5.7972449800716398E-2</v>
      </c>
      <c r="BX32">
        <v>-0.104455849751164</v>
      </c>
      <c r="BY32">
        <v>-1.54143146781005E-2</v>
      </c>
      <c r="BZ32">
        <v>0</v>
      </c>
      <c r="CA32">
        <v>0</v>
      </c>
      <c r="CB32">
        <v>-7.1710681122493694E-2</v>
      </c>
      <c r="CC32">
        <v>0</v>
      </c>
      <c r="CD32">
        <v>0</v>
      </c>
      <c r="CE32">
        <v>0</v>
      </c>
      <c r="CF32">
        <v>0</v>
      </c>
      <c r="CG32">
        <v>0.12169510116455599</v>
      </c>
      <c r="CH32">
        <v>0</v>
      </c>
      <c r="CI32">
        <v>2.0000000298023202</v>
      </c>
      <c r="CJ32">
        <v>-1.0000000149011601</v>
      </c>
      <c r="CK32">
        <v>1.0000000149011601</v>
      </c>
      <c r="CN32" t="s">
        <v>38</v>
      </c>
      <c r="CO32">
        <v>-0.18372026494956001</v>
      </c>
      <c r="CP32">
        <v>8.0014653419857792E-3</v>
      </c>
      <c r="CQ32">
        <v>-0.242094146155517</v>
      </c>
      <c r="CR32">
        <v>0</v>
      </c>
      <c r="CS32">
        <v>-0.36978655950824102</v>
      </c>
      <c r="CT32">
        <v>8.0056365046998201E-3</v>
      </c>
      <c r="CU32">
        <v>0.101404329568967</v>
      </c>
      <c r="CV32">
        <v>0.101334252515087</v>
      </c>
      <c r="CW32">
        <v>0</v>
      </c>
      <c r="CX32">
        <v>0.18628099340211901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0.25653845929253599</v>
      </c>
      <c r="DF32">
        <v>-2.4835229813435E-2</v>
      </c>
      <c r="DG32">
        <v>-0.10113994436047</v>
      </c>
      <c r="DH32">
        <v>-8.0526379074870504E-3</v>
      </c>
      <c r="DI32">
        <v>-0.244969120962095</v>
      </c>
      <c r="DJ32">
        <v>0.19163489937143099</v>
      </c>
      <c r="DK32">
        <v>-0.271732249479683</v>
      </c>
      <c r="DL32">
        <v>0.35961389554485401</v>
      </c>
      <c r="DM32" s="1">
        <v>7.4444987557619705E-2</v>
      </c>
      <c r="DN32">
        <v>-0.135372282838332</v>
      </c>
      <c r="DO32">
        <v>-0.28136351364885398</v>
      </c>
      <c r="DP32">
        <v>8.1567534081959502E-3</v>
      </c>
      <c r="DQ32">
        <v>0</v>
      </c>
      <c r="DR32">
        <v>0</v>
      </c>
      <c r="DS32">
        <v>-0.303215302561059</v>
      </c>
      <c r="DT32">
        <v>0</v>
      </c>
      <c r="DU32">
        <v>0</v>
      </c>
      <c r="DV32">
        <v>0</v>
      </c>
      <c r="DW32">
        <v>0</v>
      </c>
      <c r="DX32">
        <v>0.30292861772746599</v>
      </c>
      <c r="DY32">
        <v>0</v>
      </c>
      <c r="DZ32">
        <v>97.100001446902695</v>
      </c>
      <c r="EA32">
        <v>1.0000000149011601</v>
      </c>
      <c r="EB32">
        <v>0.93152468422485701</v>
      </c>
    </row>
    <row r="33" spans="1:132" x14ac:dyDescent="0.35">
      <c r="A33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0.25000000372529002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0.25000000372529002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0.25000000372529002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1.0000000149011601</v>
      </c>
      <c r="AN33">
        <v>0</v>
      </c>
      <c r="AO33">
        <v>0.20000000298023199</v>
      </c>
      <c r="AW33" t="s">
        <v>31</v>
      </c>
      <c r="AX33">
        <v>-3.8172514645507603E-2</v>
      </c>
      <c r="AY33">
        <v>-1.6731341088223099E-2</v>
      </c>
      <c r="AZ33">
        <v>-6.76328019637783E-2</v>
      </c>
      <c r="BA33">
        <v>0</v>
      </c>
      <c r="BB33">
        <v>-5.0863026551782597E-2</v>
      </c>
      <c r="BC33">
        <v>-1.6714658591347301E-2</v>
      </c>
      <c r="BD33">
        <v>7.1349961348041099E-3</v>
      </c>
      <c r="BE33">
        <v>7.13413606170505E-3</v>
      </c>
      <c r="BF33">
        <v>0</v>
      </c>
      <c r="BG33">
        <v>3.9078889243441002E-2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5.3241317808176501E-2</v>
      </c>
      <c r="BO33">
        <v>-7.8588253000849897E-3</v>
      </c>
      <c r="BP33">
        <v>-7.2258916750810396E-3</v>
      </c>
      <c r="BQ33">
        <v>1.66464030655652E-2</v>
      </c>
      <c r="BR33">
        <v>-6.6842788998628194E-2</v>
      </c>
      <c r="BS33">
        <v>3.9370576070663001E-2</v>
      </c>
      <c r="BT33">
        <v>-6.7776902953718507E-2</v>
      </c>
      <c r="BU33">
        <v>7.0779373352689107E-2</v>
      </c>
      <c r="BV33">
        <v>-4.7121465086944698E-3</v>
      </c>
      <c r="BW33">
        <v>-2.1430642960666602E-2</v>
      </c>
      <c r="BX33">
        <v>-6.3255548864095901E-2</v>
      </c>
      <c r="BY33">
        <v>-1.65402768930063E-2</v>
      </c>
      <c r="BZ33">
        <v>0</v>
      </c>
      <c r="CA33">
        <v>0</v>
      </c>
      <c r="CB33">
        <v>-4.4104093334176399E-2</v>
      </c>
      <c r="CC33">
        <v>0</v>
      </c>
      <c r="CD33">
        <v>0</v>
      </c>
      <c r="CE33">
        <v>0</v>
      </c>
      <c r="CF33">
        <v>0</v>
      </c>
      <c r="CG33">
        <v>3.3101858259440502E-2</v>
      </c>
      <c r="CH33">
        <v>0</v>
      </c>
      <c r="CI33">
        <v>2.0000000298023202</v>
      </c>
      <c r="CJ33">
        <v>-1.0000000149011601</v>
      </c>
      <c r="CK33">
        <v>1.0000000149011601</v>
      </c>
      <c r="CN33" t="s">
        <v>38</v>
      </c>
      <c r="CO33">
        <v>-0.18213678680390499</v>
      </c>
      <c r="CP33">
        <v>4.3547900974062297E-2</v>
      </c>
      <c r="CQ33">
        <v>-0.24362993159170299</v>
      </c>
      <c r="CR33">
        <v>0</v>
      </c>
      <c r="CS33">
        <v>-0.30716496321933001</v>
      </c>
      <c r="CT33">
        <v>4.3558155157040999E-2</v>
      </c>
      <c r="CU33">
        <v>9.9956801349825999E-2</v>
      </c>
      <c r="CV33">
        <v>9.9881792909181893E-2</v>
      </c>
      <c r="CW33">
        <v>0</v>
      </c>
      <c r="CX33">
        <v>0.18395723840169301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0.23892582007934501</v>
      </c>
      <c r="DF33">
        <v>-5.0660694987558E-2</v>
      </c>
      <c r="DG33">
        <v>-9.9527996980580999E-2</v>
      </c>
      <c r="DH33">
        <v>-4.34242706244077E-2</v>
      </c>
      <c r="DI33">
        <v>-0.245928965392544</v>
      </c>
      <c r="DJ33">
        <v>0.188751533791539</v>
      </c>
      <c r="DK33">
        <v>-0.27595990450797098</v>
      </c>
      <c r="DL33">
        <v>0.32335753526672301</v>
      </c>
      <c r="DM33">
        <v>9.4954068755195992E-3</v>
      </c>
      <c r="DN33">
        <v>-0.13058086997243701</v>
      </c>
      <c r="DO33">
        <v>-0.27469625193896002</v>
      </c>
      <c r="DP33">
        <v>4.3372258629643702E-2</v>
      </c>
      <c r="DQ33">
        <v>0</v>
      </c>
      <c r="DR33">
        <v>0</v>
      </c>
      <c r="DS33">
        <v>-0.26094810426981502</v>
      </c>
      <c r="DT33">
        <v>0</v>
      </c>
      <c r="DU33">
        <v>0</v>
      </c>
      <c r="DV33">
        <v>0</v>
      </c>
      <c r="DW33">
        <v>0</v>
      </c>
      <c r="DX33">
        <v>0.229692632080363</v>
      </c>
      <c r="DY33">
        <v>0</v>
      </c>
      <c r="DZ33">
        <v>95.900001429021302</v>
      </c>
      <c r="EA33">
        <v>1.0000000149011601</v>
      </c>
      <c r="EB33">
        <v>0.93233052392270599</v>
      </c>
    </row>
    <row r="34" spans="1:132" x14ac:dyDescent="0.35">
      <c r="A34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1.0000000149011601</v>
      </c>
      <c r="AN34">
        <v>0</v>
      </c>
      <c r="AO34">
        <v>0.20000000298023199</v>
      </c>
      <c r="AW34" t="s">
        <v>31</v>
      </c>
      <c r="AX34">
        <v>-1.4578181166844E-2</v>
      </c>
      <c r="AY34" s="1">
        <v>-2.3385248970896801E-4</v>
      </c>
      <c r="AZ34">
        <v>-2.9045432489818199E-2</v>
      </c>
      <c r="BA34">
        <v>0</v>
      </c>
      <c r="BB34">
        <v>-2.89139453692756E-2</v>
      </c>
      <c r="BC34" s="1">
        <v>-2.15625747774725E-4</v>
      </c>
      <c r="BD34">
        <v>2.2708025944232199E-2</v>
      </c>
      <c r="BE34">
        <v>2.2777888384623499E-2</v>
      </c>
      <c r="BF34">
        <v>0</v>
      </c>
      <c r="BG34">
        <v>1.45120730171609E-2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3.7547640991123898E-2</v>
      </c>
      <c r="BO34">
        <v>4.2467589404940102E-2</v>
      </c>
      <c r="BP34">
        <v>-2.3042438284643401E-2</v>
      </c>
      <c r="BQ34" s="1">
        <v>2.45701255140722E-4</v>
      </c>
      <c r="BR34">
        <v>-2.8865550648975401E-2</v>
      </c>
      <c r="BS34">
        <v>1.1785509876571299E-2</v>
      </c>
      <c r="BT34">
        <v>-3.6237683032489601E-2</v>
      </c>
      <c r="BU34">
        <v>3.81713132256183E-2</v>
      </c>
      <c r="BV34">
        <v>-3.6297083556135597E-2</v>
      </c>
      <c r="BW34">
        <v>-2.2601919471004601E-2</v>
      </c>
      <c r="BX34">
        <v>-3.2487984601181998E-2</v>
      </c>
      <c r="BY34" s="1">
        <v>-2.56553567803945E-4</v>
      </c>
      <c r="BZ34">
        <v>0</v>
      </c>
      <c r="CA34">
        <v>0</v>
      </c>
      <c r="CB34">
        <v>-3.4410556863291399E-2</v>
      </c>
      <c r="CC34">
        <v>0</v>
      </c>
      <c r="CD34">
        <v>0</v>
      </c>
      <c r="CE34">
        <v>0</v>
      </c>
      <c r="CF34">
        <v>0</v>
      </c>
      <c r="CG34">
        <v>2.30227918212874E-2</v>
      </c>
      <c r="CH34">
        <v>0</v>
      </c>
      <c r="CI34">
        <v>2.0000000298023202</v>
      </c>
      <c r="CJ34">
        <v>-1.0000000149011601</v>
      </c>
      <c r="CK34">
        <v>0.97500001452863205</v>
      </c>
      <c r="CN34" t="s">
        <v>38</v>
      </c>
      <c r="CO34">
        <v>-0.15842527594667899</v>
      </c>
      <c r="CP34">
        <v>0.10060209778919001</v>
      </c>
      <c r="CQ34">
        <v>-0.196897116626676</v>
      </c>
      <c r="CR34">
        <v>0</v>
      </c>
      <c r="CS34">
        <v>-0.23268657106215099</v>
      </c>
      <c r="CT34">
        <v>0.100658757878777</v>
      </c>
      <c r="CU34">
        <v>0.13005568765470199</v>
      </c>
      <c r="CV34">
        <v>0.129988306958741</v>
      </c>
      <c r="CW34">
        <v>0</v>
      </c>
      <c r="CX34">
        <v>0.15999778290983599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0.19243344243198199</v>
      </c>
      <c r="DF34">
        <v>-3.6229535574944099E-2</v>
      </c>
      <c r="DG34">
        <v>-0.12946425254635399</v>
      </c>
      <c r="DH34">
        <v>-0.100458703267668</v>
      </c>
      <c r="DI34">
        <v>-0.19811384635020399</v>
      </c>
      <c r="DJ34">
        <v>0.16066775879103501</v>
      </c>
      <c r="DK34">
        <v>-0.22147069915355599</v>
      </c>
      <c r="DL34">
        <v>0.242744787565121</v>
      </c>
      <c r="DM34">
        <v>-6.1465086188822397E-2</v>
      </c>
      <c r="DN34">
        <v>-0.13875133806496601</v>
      </c>
      <c r="DO34">
        <v>-0.21921735649319701</v>
      </c>
      <c r="DP34">
        <v>0.10027229416312</v>
      </c>
      <c r="DQ34">
        <v>0</v>
      </c>
      <c r="DR34">
        <v>0</v>
      </c>
      <c r="DS34">
        <v>-0.201260712387275</v>
      </c>
      <c r="DT34">
        <v>0</v>
      </c>
      <c r="DU34">
        <v>0</v>
      </c>
      <c r="DV34">
        <v>0</v>
      </c>
      <c r="DW34">
        <v>0</v>
      </c>
      <c r="DX34">
        <v>0.18488155849916199</v>
      </c>
      <c r="DY34">
        <v>0</v>
      </c>
      <c r="DZ34">
        <v>95.600001424550996</v>
      </c>
      <c r="EA34">
        <v>1.0000000149011601</v>
      </c>
      <c r="EB34">
        <v>0.92628036995576402</v>
      </c>
    </row>
    <row r="35" spans="1:132" x14ac:dyDescent="0.35">
      <c r="A35" t="s">
        <v>47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1.0000000149011601</v>
      </c>
      <c r="AN35">
        <v>0</v>
      </c>
      <c r="AO35">
        <v>0.20000000298023199</v>
      </c>
      <c r="AW35" t="s">
        <v>31</v>
      </c>
      <c r="AX35">
        <v>-4.6293316298513701E-2</v>
      </c>
      <c r="AY35">
        <v>-4.6101395110113297E-3</v>
      </c>
      <c r="AZ35">
        <v>-7.5333758235504394E-2</v>
      </c>
      <c r="BA35">
        <v>0</v>
      </c>
      <c r="BB35">
        <v>-3.6875586879004399E-2</v>
      </c>
      <c r="BC35">
        <v>-4.5783217736336803E-3</v>
      </c>
      <c r="BD35">
        <v>4.2091986437821E-2</v>
      </c>
      <c r="BE35">
        <v>4.2038472816144097E-2</v>
      </c>
      <c r="BF35">
        <v>0</v>
      </c>
      <c r="BG35">
        <v>4.6811473092599899E-2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9.8014493066241506E-2</v>
      </c>
      <c r="BO35">
        <v>2.6089434346362201E-2</v>
      </c>
      <c r="BP35">
        <v>-4.1620217033271602E-2</v>
      </c>
      <c r="BQ35">
        <v>4.6707862143439399E-3</v>
      </c>
      <c r="BR35">
        <v>-7.6166843793229702E-2</v>
      </c>
      <c r="BS35">
        <v>4.7093129229682798E-2</v>
      </c>
      <c r="BT35">
        <v>-8.7767834784034507E-2</v>
      </c>
      <c r="BU35">
        <v>8.3514578693740807E-2</v>
      </c>
      <c r="BV35">
        <v>-4.17744542762684E-2</v>
      </c>
      <c r="BW35">
        <v>-3.4833389408326698E-2</v>
      </c>
      <c r="BX35">
        <v>-8.7127130749138096E-2</v>
      </c>
      <c r="BY35">
        <v>-4.80388438183785E-3</v>
      </c>
      <c r="BZ35">
        <v>0</v>
      </c>
      <c r="CA35">
        <v>0</v>
      </c>
      <c r="CB35">
        <v>-3.2411707956840202E-2</v>
      </c>
      <c r="CC35">
        <v>0</v>
      </c>
      <c r="CD35">
        <v>0</v>
      </c>
      <c r="CE35">
        <v>0</v>
      </c>
      <c r="CF35">
        <v>0</v>
      </c>
      <c r="CG35">
        <v>3.78666685405354E-2</v>
      </c>
      <c r="CH35">
        <v>0</v>
      </c>
      <c r="CI35">
        <v>2.0000000298023202</v>
      </c>
      <c r="CJ35">
        <v>-1.0000000149011601</v>
      </c>
      <c r="CK35">
        <v>0.97500001452863205</v>
      </c>
      <c r="CN35" t="s">
        <v>38</v>
      </c>
      <c r="CO35">
        <v>-0.116467940449519</v>
      </c>
      <c r="CP35">
        <v>0.10132997838895701</v>
      </c>
      <c r="CQ35">
        <v>-0.15736439318610701</v>
      </c>
      <c r="CR35">
        <v>0</v>
      </c>
      <c r="CS35">
        <v>-0.17984257737954201</v>
      </c>
      <c r="CT35">
        <v>0.101439200938921</v>
      </c>
      <c r="CU35">
        <v>0.12712794988006501</v>
      </c>
      <c r="CV35">
        <v>0.127012607958264</v>
      </c>
      <c r="CW35">
        <v>0</v>
      </c>
      <c r="CX35">
        <v>0.11850915433446201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0.18923127417139601</v>
      </c>
      <c r="DF35">
        <v>-1.4391808980219099E-2</v>
      </c>
      <c r="DG35">
        <v>-0.126119153384983</v>
      </c>
      <c r="DH35">
        <v>-0.10124885200406999</v>
      </c>
      <c r="DI35">
        <v>-0.16074066075541099</v>
      </c>
      <c r="DJ35">
        <v>0.116656995814681</v>
      </c>
      <c r="DK35">
        <v>-0.193686498625911</v>
      </c>
      <c r="DL35">
        <v>0.200120537249874</v>
      </c>
      <c r="DM35">
        <v>-9.5663661333928895E-2</v>
      </c>
      <c r="DN35">
        <v>-0.113671197855312</v>
      </c>
      <c r="DO35">
        <v>-0.19300948607326099</v>
      </c>
      <c r="DP35">
        <v>0.100980446788049</v>
      </c>
      <c r="DQ35">
        <v>0</v>
      </c>
      <c r="DR35">
        <v>0</v>
      </c>
      <c r="DS35">
        <v>-0.161060507453859</v>
      </c>
      <c r="DT35">
        <v>0</v>
      </c>
      <c r="DU35">
        <v>0</v>
      </c>
      <c r="DV35">
        <v>0</v>
      </c>
      <c r="DW35">
        <v>0</v>
      </c>
      <c r="DX35">
        <v>0.15855029101955301</v>
      </c>
      <c r="DY35">
        <v>0</v>
      </c>
      <c r="DZ35">
        <v>94.400001406669602</v>
      </c>
      <c r="EA35">
        <v>1.0000000149011601</v>
      </c>
      <c r="EB35">
        <v>0.92659694110237201</v>
      </c>
    </row>
    <row r="36" spans="1:132" x14ac:dyDescent="0.35">
      <c r="A36" t="s">
        <v>48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1.0000000149011601</v>
      </c>
      <c r="AN36">
        <v>0</v>
      </c>
      <c r="AO36">
        <v>0.20000000298023199</v>
      </c>
      <c r="AW36" t="s">
        <v>31</v>
      </c>
      <c r="AX36">
        <v>-0.101594267761674</v>
      </c>
      <c r="AY36">
        <v>3.6680782895821003E-2</v>
      </c>
      <c r="AZ36">
        <v>-0.122389725243324</v>
      </c>
      <c r="BA36">
        <v>0</v>
      </c>
      <c r="BB36">
        <v>-5.8837284990763301E-2</v>
      </c>
      <c r="BC36">
        <v>3.6668963121340298E-2</v>
      </c>
      <c r="BD36">
        <v>9.9008383114851606E-2</v>
      </c>
      <c r="BE36">
        <v>9.8975895505825306E-2</v>
      </c>
      <c r="BF36">
        <v>0</v>
      </c>
      <c r="BG36">
        <v>0.10248867324477499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0.13513130505740101</v>
      </c>
      <c r="BO36">
        <v>-1.37447113517545E-2</v>
      </c>
      <c r="BP36">
        <v>-9.8686393238894596E-2</v>
      </c>
      <c r="BQ36">
        <v>-3.6632586701101602E-2</v>
      </c>
      <c r="BR36">
        <v>-0.12346353720089701</v>
      </c>
      <c r="BS36">
        <v>0.103840049702823</v>
      </c>
      <c r="BT36">
        <v>-0.132255892975256</v>
      </c>
      <c r="BU36">
        <v>0.122755463611029</v>
      </c>
      <c r="BV36">
        <v>-5.4281168984843503E-2</v>
      </c>
      <c r="BW36">
        <v>-8.6459183212271098E-2</v>
      </c>
      <c r="BX36">
        <v>-0.13574616050031199</v>
      </c>
      <c r="BY36">
        <v>3.65985165198877E-2</v>
      </c>
      <c r="BZ36">
        <v>0</v>
      </c>
      <c r="CA36">
        <v>0</v>
      </c>
      <c r="CB36">
        <v>-4.4974628370284098E-2</v>
      </c>
      <c r="CC36">
        <v>0</v>
      </c>
      <c r="CD36">
        <v>0</v>
      </c>
      <c r="CE36">
        <v>0</v>
      </c>
      <c r="CF36">
        <v>0</v>
      </c>
      <c r="CG36">
        <v>7.2731508958170599E-2</v>
      </c>
      <c r="CH36">
        <v>0</v>
      </c>
      <c r="CI36">
        <v>1.9000000283122001</v>
      </c>
      <c r="CJ36">
        <v>-1.0000000149011601</v>
      </c>
      <c r="CK36">
        <v>0.97500001452863205</v>
      </c>
      <c r="CN36" t="s">
        <v>38</v>
      </c>
      <c r="CO36">
        <v>-0.159893502901368</v>
      </c>
      <c r="CP36">
        <v>0.13453080391525099</v>
      </c>
      <c r="CQ36">
        <v>-0.19217106011771401</v>
      </c>
      <c r="CR36">
        <v>0</v>
      </c>
      <c r="CS36">
        <v>-0.150302741915533</v>
      </c>
      <c r="CT36">
        <v>0.134612849035322</v>
      </c>
      <c r="CU36">
        <v>0.182175016945791</v>
      </c>
      <c r="CV36">
        <v>0.18207292918408499</v>
      </c>
      <c r="CW36">
        <v>0</v>
      </c>
      <c r="CX36">
        <v>0.16191026171415501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0.199972613624498</v>
      </c>
      <c r="DF36">
        <v>-4.7766777889252897E-2</v>
      </c>
      <c r="DG36">
        <v>-0.18128352238422499</v>
      </c>
      <c r="DH36">
        <v>-0.13446669744533801</v>
      </c>
      <c r="DI36">
        <v>-0.19377497062884599</v>
      </c>
      <c r="DJ36">
        <v>0.160375374482261</v>
      </c>
      <c r="DK36">
        <v>-0.20675644266639101</v>
      </c>
      <c r="DL36">
        <v>0.19282068830843899</v>
      </c>
      <c r="DM36">
        <v>-0.13365892314776501</v>
      </c>
      <c r="DN36">
        <v>-0.15912043280529301</v>
      </c>
      <c r="DO36">
        <v>-0.210557432979249</v>
      </c>
      <c r="DP36">
        <v>0.134244585995068</v>
      </c>
      <c r="DQ36">
        <v>0</v>
      </c>
      <c r="DR36">
        <v>0</v>
      </c>
      <c r="DS36">
        <v>-0.13170818902002299</v>
      </c>
      <c r="DT36">
        <v>0</v>
      </c>
      <c r="DU36">
        <v>0</v>
      </c>
      <c r="DV36">
        <v>0</v>
      </c>
      <c r="DW36">
        <v>0</v>
      </c>
      <c r="DX36">
        <v>0.156874032500086</v>
      </c>
      <c r="DY36">
        <v>0</v>
      </c>
      <c r="DZ36">
        <v>94.200001403689299</v>
      </c>
      <c r="EA36">
        <v>1.0000000149011601</v>
      </c>
      <c r="EB36">
        <v>0.91338425896215503</v>
      </c>
    </row>
    <row r="37" spans="1:132" x14ac:dyDescent="0.35">
      <c r="A37" t="s">
        <v>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1.0000000149011601</v>
      </c>
      <c r="AN37">
        <v>0</v>
      </c>
      <c r="AO37">
        <v>0.20000000298023199</v>
      </c>
      <c r="AW37" t="s">
        <v>31</v>
      </c>
      <c r="AX37">
        <v>-0.10790780198370201</v>
      </c>
      <c r="AY37">
        <v>3.88215164960687E-2</v>
      </c>
      <c r="AZ37">
        <v>-0.14181468595184099</v>
      </c>
      <c r="BA37">
        <v>0</v>
      </c>
      <c r="BB37">
        <v>-8.9276462959421293E-2</v>
      </c>
      <c r="BC37">
        <v>3.8785560216901202E-2</v>
      </c>
      <c r="BD37">
        <v>9.1563440477807206E-2</v>
      </c>
      <c r="BE37">
        <v>9.1566711621097294E-2</v>
      </c>
      <c r="BF37">
        <v>0</v>
      </c>
      <c r="BG37">
        <v>0.108493891679288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0.14643860561007899</v>
      </c>
      <c r="BO37">
        <v>-1.6709480196832199E-2</v>
      </c>
      <c r="BP37">
        <v>-9.1489724903802194E-2</v>
      </c>
      <c r="BQ37">
        <v>-3.8759543749091498E-2</v>
      </c>
      <c r="BR37">
        <v>-0.14305673292611201</v>
      </c>
      <c r="BS37">
        <v>0.109730845353813</v>
      </c>
      <c r="BT37">
        <v>-0.148451794450915</v>
      </c>
      <c r="BU37">
        <v>0.109806533458063</v>
      </c>
      <c r="BV37">
        <v>-1.30543962884295E-2</v>
      </c>
      <c r="BW37">
        <v>-9.54436182657485E-2</v>
      </c>
      <c r="BX37">
        <v>-0.15058319773147499</v>
      </c>
      <c r="BY37">
        <v>3.8780252802310199E-2</v>
      </c>
      <c r="BZ37">
        <v>0</v>
      </c>
      <c r="CA37">
        <v>0</v>
      </c>
      <c r="CB37">
        <v>-8.4897298838815E-2</v>
      </c>
      <c r="CC37">
        <v>0</v>
      </c>
      <c r="CD37">
        <v>0</v>
      </c>
      <c r="CE37">
        <v>0</v>
      </c>
      <c r="CF37">
        <v>0</v>
      </c>
      <c r="CG37">
        <v>5.5606344938584899E-2</v>
      </c>
      <c r="CH37">
        <v>0</v>
      </c>
      <c r="CI37">
        <v>1.9000000283122001</v>
      </c>
      <c r="CJ37">
        <v>-1.0000000149011601</v>
      </c>
      <c r="CK37">
        <v>0.97500001452863205</v>
      </c>
      <c r="CN37" t="s">
        <v>38</v>
      </c>
      <c r="CO37">
        <v>-0.114707716398277</v>
      </c>
      <c r="CP37" s="1">
        <v>5.9520142463313802E-2</v>
      </c>
      <c r="CQ37">
        <v>-0.11389295461886299</v>
      </c>
      <c r="CR37">
        <v>0</v>
      </c>
      <c r="CS37">
        <v>-3.8697355266457997E-2</v>
      </c>
      <c r="CT37" s="1">
        <v>5.9552420766454402E-2</v>
      </c>
      <c r="CU37" s="1">
        <v>0.12426392794404401</v>
      </c>
      <c r="CV37" s="1">
        <v>0.124236091762483</v>
      </c>
      <c r="CW37">
        <v>0</v>
      </c>
      <c r="CX37">
        <v>0.115207894354588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0.11015742835174799</v>
      </c>
      <c r="DF37">
        <v>-5.7152964799230703E-2</v>
      </c>
      <c r="DG37" s="1">
        <v>-0.124042487450574</v>
      </c>
      <c r="DH37">
        <v>-5.9519100803455002E-2</v>
      </c>
      <c r="DI37">
        <v>-0.11437932199025</v>
      </c>
      <c r="DJ37" s="1">
        <v>0.114677547525055</v>
      </c>
      <c r="DK37">
        <v>-0.11508227545053</v>
      </c>
      <c r="DL37">
        <v>0.26263384168829501</v>
      </c>
      <c r="DM37" s="1">
        <v>-7.03481725326872E-2</v>
      </c>
      <c r="DN37">
        <v>-0.116459047562904</v>
      </c>
      <c r="DO37">
        <v>-0.117823681551202</v>
      </c>
      <c r="DP37" s="1">
        <v>5.9456373115909199E-2</v>
      </c>
      <c r="DQ37">
        <v>0</v>
      </c>
      <c r="DR37">
        <v>0</v>
      </c>
      <c r="DS37">
        <v>-2.91181010970534E-2</v>
      </c>
      <c r="DT37">
        <v>0</v>
      </c>
      <c r="DU37">
        <v>0</v>
      </c>
      <c r="DV37">
        <v>0</v>
      </c>
      <c r="DW37">
        <v>0</v>
      </c>
      <c r="DX37">
        <v>-0.281599610184043</v>
      </c>
      <c r="DY37">
        <v>0</v>
      </c>
      <c r="DZ37">
        <v>81.600001215934697</v>
      </c>
      <c r="EA37">
        <v>1.0000000149011601</v>
      </c>
      <c r="EB37">
        <v>0.91982686490518495</v>
      </c>
    </row>
    <row r="38" spans="1:132" x14ac:dyDescent="0.35">
      <c r="A38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1.0000000149011601</v>
      </c>
      <c r="AN38">
        <v>0</v>
      </c>
      <c r="AO38">
        <v>0.20000000298023199</v>
      </c>
      <c r="AW38" t="s">
        <v>31</v>
      </c>
      <c r="AX38">
        <v>-8.2999915023365595E-2</v>
      </c>
      <c r="AY38">
        <v>1.09843546635068E-2</v>
      </c>
      <c r="AZ38">
        <v>-0.11715114590532701</v>
      </c>
      <c r="BA38">
        <v>0</v>
      </c>
      <c r="BB38">
        <v>-8.0754140108663205E-2</v>
      </c>
      <c r="BC38">
        <v>1.0926606390746101E-2</v>
      </c>
      <c r="BD38">
        <v>5.4979767697656397E-2</v>
      </c>
      <c r="BE38">
        <v>5.4996275440690801E-2</v>
      </c>
      <c r="BF38">
        <v>0</v>
      </c>
      <c r="BG38">
        <v>8.3507013480186396E-2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0.12510838031535301</v>
      </c>
      <c r="BO38">
        <v>-7.3572259839433801E-3</v>
      </c>
      <c r="BP38">
        <v>-5.4979409646308597E-2</v>
      </c>
      <c r="BQ38">
        <v>-1.0897494697671799E-2</v>
      </c>
      <c r="BR38">
        <v>-0.117732312703834</v>
      </c>
      <c r="BS38">
        <v>8.4868353528755006E-2</v>
      </c>
      <c r="BT38">
        <v>-0.12254748588747801</v>
      </c>
      <c r="BU38">
        <v>0.108665630221989</v>
      </c>
      <c r="BV38">
        <v>-9.7723341240127694E-3</v>
      </c>
      <c r="BW38">
        <v>-6.6554505877654893E-2</v>
      </c>
      <c r="BX38">
        <v>-0.12305419493764901</v>
      </c>
      <c r="BY38">
        <v>1.09390922794129E-2</v>
      </c>
      <c r="BZ38">
        <v>0</v>
      </c>
      <c r="CA38">
        <v>0</v>
      </c>
      <c r="CB38">
        <v>-8.0190458459620598E-2</v>
      </c>
      <c r="CC38">
        <v>0</v>
      </c>
      <c r="CD38">
        <v>0</v>
      </c>
      <c r="CE38">
        <v>0</v>
      </c>
      <c r="CF38">
        <v>0</v>
      </c>
      <c r="CG38">
        <v>4.0010511624719698E-2</v>
      </c>
      <c r="CH38">
        <v>0</v>
      </c>
      <c r="CI38">
        <v>1.9000000283122001</v>
      </c>
      <c r="CJ38">
        <v>-1.0000000149011601</v>
      </c>
      <c r="CK38">
        <v>0.97500001452863205</v>
      </c>
      <c r="CN38" t="s">
        <v>38</v>
      </c>
      <c r="CO38">
        <v>-0.18894342925792501</v>
      </c>
      <c r="CP38">
        <v>8.3432715976997002E-2</v>
      </c>
      <c r="CQ38">
        <v>-0.21522364352467899</v>
      </c>
      <c r="CR38">
        <v>0</v>
      </c>
      <c r="CS38">
        <v>-0.110882832249892</v>
      </c>
      <c r="CT38">
        <v>8.3400584551769505E-2</v>
      </c>
      <c r="CU38">
        <v>0.17904497597656499</v>
      </c>
      <c r="CV38">
        <v>0.17905221368455701</v>
      </c>
      <c r="CW38">
        <v>0</v>
      </c>
      <c r="CX38">
        <v>0.18946798934963899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0.21402805407866099</v>
      </c>
      <c r="DF38">
        <v>-8.4377810831479105E-2</v>
      </c>
      <c r="DG38">
        <v>-0.178988080831843</v>
      </c>
      <c r="DH38">
        <v>-8.3378338807495095E-2</v>
      </c>
      <c r="DI38">
        <v>-0.21568383013768599</v>
      </c>
      <c r="DJ38">
        <v>0.18944459662430299</v>
      </c>
      <c r="DK38">
        <v>-0.216219073158293</v>
      </c>
      <c r="DL38">
        <v>0.29518610129631301</v>
      </c>
      <c r="DM38">
        <v>-6.1052817053723799E-2</v>
      </c>
      <c r="DN38">
        <v>-0.18172514568965201</v>
      </c>
      <c r="DO38">
        <v>-0.21876974762635101</v>
      </c>
      <c r="DP38">
        <v>8.3393414560220896E-2</v>
      </c>
      <c r="DQ38">
        <v>0</v>
      </c>
      <c r="DR38">
        <v>0</v>
      </c>
      <c r="DS38">
        <v>-9.8096551321102399E-2</v>
      </c>
      <c r="DT38">
        <v>0</v>
      </c>
      <c r="DU38">
        <v>0</v>
      </c>
      <c r="DV38">
        <v>0</v>
      </c>
      <c r="DW38">
        <v>0</v>
      </c>
      <c r="DX38">
        <v>-0.183126900737662</v>
      </c>
      <c r="DY38">
        <v>0</v>
      </c>
      <c r="DZ38">
        <v>84.200001254677701</v>
      </c>
      <c r="EA38">
        <v>1.0000000149011601</v>
      </c>
      <c r="EB38">
        <v>0.87818970682811204</v>
      </c>
    </row>
    <row r="39" spans="1:132" x14ac:dyDescent="0.35">
      <c r="A39" t="s">
        <v>51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1.0000000149011601</v>
      </c>
      <c r="AN39">
        <v>0</v>
      </c>
      <c r="AO39">
        <v>0.20000000298023199</v>
      </c>
      <c r="AW39" t="s">
        <v>31</v>
      </c>
      <c r="AX39">
        <v>-7.8391580042069503E-2</v>
      </c>
      <c r="AY39">
        <v>3.4504155148442302E-2</v>
      </c>
      <c r="AZ39">
        <v>-6.9213440698276604E-2</v>
      </c>
      <c r="BA39">
        <v>0</v>
      </c>
      <c r="BB39">
        <v>-3.9362077718643702E-2</v>
      </c>
      <c r="BC39">
        <v>3.4536502597087897E-2</v>
      </c>
      <c r="BD39">
        <v>7.2015865286054595E-2</v>
      </c>
      <c r="BE39">
        <v>7.1991584723673105E-2</v>
      </c>
      <c r="BF39">
        <v>0</v>
      </c>
      <c r="BG39">
        <v>7.8807500184135806E-2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7.2887994024195102E-2</v>
      </c>
      <c r="BO39">
        <v>-1.0896077396493901E-2</v>
      </c>
      <c r="BP39">
        <v>-7.1849062827991694E-2</v>
      </c>
      <c r="BQ39">
        <v>-3.4507451532744697E-2</v>
      </c>
      <c r="BR39">
        <v>-6.9493026838330293E-2</v>
      </c>
      <c r="BS39">
        <v>7.9462169736884802E-2</v>
      </c>
      <c r="BT39">
        <v>-7.2696368126901403E-2</v>
      </c>
      <c r="BU39">
        <v>7.2185546028686598E-2</v>
      </c>
      <c r="BV39">
        <v>-7.4942712117985699E-2</v>
      </c>
      <c r="BW39">
        <v>-7.1973012562056099E-2</v>
      </c>
      <c r="BX39">
        <v>-7.3388814410535394E-2</v>
      </c>
      <c r="BY39">
        <v>3.4456230227679199E-2</v>
      </c>
      <c r="BZ39">
        <v>0</v>
      </c>
      <c r="CA39">
        <v>0</v>
      </c>
      <c r="CB39">
        <v>-3.8007384693898597E-2</v>
      </c>
      <c r="CC39">
        <v>0</v>
      </c>
      <c r="CD39">
        <v>0</v>
      </c>
      <c r="CE39">
        <v>0</v>
      </c>
      <c r="CF39">
        <v>0</v>
      </c>
      <c r="CG39">
        <v>1.6574887173828001E-2</v>
      </c>
      <c r="CH39">
        <v>0</v>
      </c>
      <c r="CI39">
        <v>1.9000000283122001</v>
      </c>
      <c r="CJ39">
        <v>-1.0000000149011601</v>
      </c>
      <c r="CK39">
        <v>0.97500001452863205</v>
      </c>
      <c r="CN39" t="s">
        <v>38</v>
      </c>
      <c r="CO39">
        <v>-0.20627157794359599</v>
      </c>
      <c r="CP39">
        <v>7.0046580821992693E-2</v>
      </c>
      <c r="CQ39" s="1">
        <v>-0.23775713633505599</v>
      </c>
      <c r="CR39">
        <v>0</v>
      </c>
      <c r="CS39" s="1">
        <v>-0.12874987381352401</v>
      </c>
      <c r="CT39">
        <v>6.9982484285932095E-2</v>
      </c>
      <c r="CU39">
        <v>0.174315243054571</v>
      </c>
      <c r="CV39">
        <v>0.17434159578476299</v>
      </c>
      <c r="CW39">
        <v>0</v>
      </c>
      <c r="CX39">
        <v>0.20676068996369701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0.241998728358021</v>
      </c>
      <c r="DF39">
        <v>-7.8040340018160001E-2</v>
      </c>
      <c r="DG39">
        <v>-0.174356560892273</v>
      </c>
      <c r="DH39">
        <v>-6.9960980302814599E-2</v>
      </c>
      <c r="DI39">
        <v>-0.238279128640869</v>
      </c>
      <c r="DJ39">
        <v>0.20771880817159</v>
      </c>
      <c r="DK39">
        <v>-0.239833778146883</v>
      </c>
      <c r="DL39">
        <v>0.25293193224593602</v>
      </c>
      <c r="DM39">
        <v>-6.4019370808051604E-2</v>
      </c>
      <c r="DN39">
        <v>-0.18526106850627899</v>
      </c>
      <c r="DO39">
        <v>-0.24137328765649799</v>
      </c>
      <c r="DP39">
        <v>7.0011376375160195E-2</v>
      </c>
      <c r="DQ39">
        <v>0</v>
      </c>
      <c r="DR39">
        <v>0</v>
      </c>
      <c r="DS39">
        <v>-0.12285997395992</v>
      </c>
      <c r="DT39">
        <v>0</v>
      </c>
      <c r="DU39">
        <v>0</v>
      </c>
      <c r="DV39">
        <v>0</v>
      </c>
      <c r="DW39">
        <v>0</v>
      </c>
      <c r="DX39">
        <v>-0.11305580629274201</v>
      </c>
      <c r="DY39">
        <v>0</v>
      </c>
      <c r="DZ39">
        <v>84.800001263618398</v>
      </c>
      <c r="EA39">
        <v>1.0000000149011601</v>
      </c>
      <c r="EB39">
        <v>0.86158936042104495</v>
      </c>
    </row>
    <row r="40" spans="1:132" x14ac:dyDescent="0.35">
      <c r="AW40" t="s">
        <v>31</v>
      </c>
      <c r="AX40">
        <v>-3.9281987236270501E-2</v>
      </c>
      <c r="AY40">
        <v>5.3039173582184801E-3</v>
      </c>
      <c r="AZ40">
        <v>-0.110934712651619</v>
      </c>
      <c r="BA40">
        <v>0</v>
      </c>
      <c r="BB40">
        <v>-7.6404103634929194E-2</v>
      </c>
      <c r="BC40">
        <v>5.3238472523425397E-3</v>
      </c>
      <c r="BD40">
        <v>3.8869708988100903E-2</v>
      </c>
      <c r="BE40">
        <v>3.8854292602906099E-2</v>
      </c>
      <c r="BF40">
        <v>0</v>
      </c>
      <c r="BG40">
        <v>3.9564073455877903E-2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0.112271675250689</v>
      </c>
      <c r="BO40">
        <v>1.9656911021842201E-2</v>
      </c>
      <c r="BP40">
        <v>-3.8777675191472502E-2</v>
      </c>
      <c r="BQ40">
        <v>-5.3256329182455198E-3</v>
      </c>
      <c r="BR40">
        <v>-0.111090851715943</v>
      </c>
      <c r="BS40">
        <v>4.0010285102276402E-2</v>
      </c>
      <c r="BT40">
        <v>-0.110640345520822</v>
      </c>
      <c r="BU40">
        <v>6.3180759562989602E-2</v>
      </c>
      <c r="BV40">
        <v>-1.0918157409623E-2</v>
      </c>
      <c r="BW40">
        <v>-3.9581347896383803E-2</v>
      </c>
      <c r="BX40">
        <v>-0.110593424186166</v>
      </c>
      <c r="BY40">
        <v>5.3118110232613404E-3</v>
      </c>
      <c r="BZ40">
        <v>0</v>
      </c>
      <c r="CA40">
        <v>0</v>
      </c>
      <c r="CB40">
        <v>-7.0550189577115605E-2</v>
      </c>
      <c r="CC40">
        <v>0</v>
      </c>
      <c r="CD40">
        <v>0</v>
      </c>
      <c r="CE40">
        <v>0</v>
      </c>
      <c r="CF40">
        <v>0</v>
      </c>
      <c r="CG40">
        <v>3.4203347820464802E-2</v>
      </c>
      <c r="CH40">
        <v>0</v>
      </c>
      <c r="CI40">
        <v>1.9000000283122001</v>
      </c>
      <c r="CJ40">
        <v>-1.0000000149011601</v>
      </c>
      <c r="CK40">
        <v>0.97500001452863205</v>
      </c>
      <c r="CN40" t="s">
        <v>38</v>
      </c>
      <c r="CO40" s="1">
        <v>-0.21164419866415399</v>
      </c>
      <c r="CP40" s="1">
        <v>8.5285042087412E-2</v>
      </c>
      <c r="CQ40">
        <v>-0.17415990874555501</v>
      </c>
      <c r="CR40">
        <v>0</v>
      </c>
      <c r="CS40">
        <v>-6.4238160398230104E-2</v>
      </c>
      <c r="CT40" s="1">
        <v>8.5240356154163394E-2</v>
      </c>
      <c r="CU40" s="1">
        <v>0.18876705893420101</v>
      </c>
      <c r="CV40" s="1">
        <v>0.188788933047428</v>
      </c>
      <c r="CW40">
        <v>0</v>
      </c>
      <c r="CX40">
        <v>0.21205949159626999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0.17580495272111901</v>
      </c>
      <c r="DF40">
        <v>-7.7705842173616396E-2</v>
      </c>
      <c r="DG40" s="1">
        <v>-0.18880877952637601</v>
      </c>
      <c r="DH40" s="1">
        <v>-8.52306156723555E-2</v>
      </c>
      <c r="DI40">
        <v>-0.174157932514375</v>
      </c>
      <c r="DJ40" s="1">
        <v>0.21279726854202699</v>
      </c>
      <c r="DK40">
        <v>-0.17304585499786901</v>
      </c>
      <c r="DL40">
        <v>0.179166455125368</v>
      </c>
      <c r="DM40">
        <v>-0.104971306868932</v>
      </c>
      <c r="DN40">
        <v>-0.19595845350129401</v>
      </c>
      <c r="DO40">
        <v>-0.17454737436181</v>
      </c>
      <c r="DP40" s="1">
        <v>8.5272155293117602E-2</v>
      </c>
      <c r="DQ40">
        <v>0</v>
      </c>
      <c r="DR40">
        <v>0</v>
      </c>
      <c r="DS40">
        <v>-5.9312563811651002E-2</v>
      </c>
      <c r="DT40">
        <v>0</v>
      </c>
      <c r="DU40">
        <v>0</v>
      </c>
      <c r="DV40">
        <v>0</v>
      </c>
      <c r="DW40">
        <v>0</v>
      </c>
      <c r="DX40">
        <v>-4.5470812526286798E-2</v>
      </c>
      <c r="DY40">
        <v>0</v>
      </c>
      <c r="DZ40">
        <v>85.800001278519602</v>
      </c>
      <c r="EA40">
        <v>1.0000000149011601</v>
      </c>
      <c r="EB40">
        <v>0.84389757260127796</v>
      </c>
    </row>
    <row r="41" spans="1:132" x14ac:dyDescent="0.35">
      <c r="A41" t="s">
        <v>52</v>
      </c>
      <c r="AQ41" s="1">
        <f xml:space="preserve"> AVERAGE(AN3:AN39)</f>
        <v>0</v>
      </c>
      <c r="AW41" t="s">
        <v>31</v>
      </c>
      <c r="AX41">
        <v>-7.2346929032695295E-2</v>
      </c>
      <c r="AY41">
        <v>2.42555166262487E-2</v>
      </c>
      <c r="AZ41">
        <v>-0.124139624535376</v>
      </c>
      <c r="BA41">
        <v>0.19447998413418499</v>
      </c>
      <c r="BB41">
        <v>-6.8682485714057898E-2</v>
      </c>
      <c r="BC41">
        <v>2.4235011440646301E-2</v>
      </c>
      <c r="BD41">
        <v>7.2267873728800697E-2</v>
      </c>
      <c r="BE41">
        <v>7.2276521266168695E-2</v>
      </c>
      <c r="BF41">
        <v>0</v>
      </c>
      <c r="BG41">
        <v>8.8441015431599504E-2</v>
      </c>
      <c r="BH41">
        <v>0.20598292211759101</v>
      </c>
      <c r="BI41">
        <v>-0.24270998949234501</v>
      </c>
      <c r="BJ41">
        <v>0</v>
      </c>
      <c r="BK41">
        <v>0</v>
      </c>
      <c r="BL41">
        <v>-0.153296407078542</v>
      </c>
      <c r="BM41">
        <v>0</v>
      </c>
      <c r="BN41">
        <v>0.26200707382215399</v>
      </c>
      <c r="BO41">
        <v>-1.7148081979532399E-2</v>
      </c>
      <c r="BP41">
        <v>-7.2314075599839406E-2</v>
      </c>
      <c r="BQ41">
        <v>-2.4248954483809999E-2</v>
      </c>
      <c r="BR41">
        <v>-0.12362728361075701</v>
      </c>
      <c r="BS41">
        <v>7.2548155405709094E-2</v>
      </c>
      <c r="BT41">
        <v>-0.11950983340804899</v>
      </c>
      <c r="BU41">
        <v>-0.22141679726986099</v>
      </c>
      <c r="BV41">
        <v>-2.9487785059542401E-2</v>
      </c>
      <c r="BW41">
        <v>-7.4887669731158998E-2</v>
      </c>
      <c r="BX41">
        <v>-0.12020335072399101</v>
      </c>
      <c r="BY41">
        <v>2.4283092011874799E-2</v>
      </c>
      <c r="BZ41">
        <v>0</v>
      </c>
      <c r="CA41">
        <v>0</v>
      </c>
      <c r="CB41">
        <v>-4.7717094819084399E-2</v>
      </c>
      <c r="CC41">
        <v>-0.15020602753788401</v>
      </c>
      <c r="CD41">
        <v>-0.150412052840595</v>
      </c>
      <c r="CE41">
        <v>-0.15082410344601599</v>
      </c>
      <c r="CF41">
        <v>-0.15164820465685799</v>
      </c>
      <c r="CG41">
        <v>3.6785244432311799E-2</v>
      </c>
      <c r="CH41">
        <v>0</v>
      </c>
      <c r="CI41">
        <v>1.70000002533197</v>
      </c>
      <c r="CJ41">
        <v>-1.0000000149011601</v>
      </c>
      <c r="CK41">
        <v>0.99500001482665501</v>
      </c>
      <c r="CN41" t="s">
        <v>38</v>
      </c>
      <c r="CO41">
        <v>-6.7492837363055502E-2</v>
      </c>
      <c r="CP41">
        <v>3.9897129546968398E-2</v>
      </c>
      <c r="CQ41">
        <v>-1.8126417217074899E-2</v>
      </c>
      <c r="CR41">
        <v>0.17881914073687</v>
      </c>
      <c r="CS41">
        <v>7.0573711876355701E-3</v>
      </c>
      <c r="CT41">
        <v>3.9906140710596297E-2</v>
      </c>
      <c r="CU41">
        <v>6.9058882472248603E-2</v>
      </c>
      <c r="CV41">
        <v>6.9055898124536302E-2</v>
      </c>
      <c r="CW41">
        <v>0</v>
      </c>
      <c r="CX41">
        <v>7.0863965286141806E-2</v>
      </c>
      <c r="CY41">
        <v>0.16974322157309901</v>
      </c>
      <c r="CZ41">
        <v>-0.20027480681839399</v>
      </c>
      <c r="DA41">
        <v>0</v>
      </c>
      <c r="DB41">
        <v>0</v>
      </c>
      <c r="DC41">
        <v>-0.36271108708049699</v>
      </c>
      <c r="DD41">
        <v>0</v>
      </c>
      <c r="DE41">
        <v>-0.21312888062813301</v>
      </c>
      <c r="DF41">
        <v>-3.5452581721739602E-2</v>
      </c>
      <c r="DG41">
        <v>-6.9033058663584099E-2</v>
      </c>
      <c r="DH41">
        <v>-3.9897889457775698E-2</v>
      </c>
      <c r="DI41">
        <v>-1.82357093323419E-2</v>
      </c>
      <c r="DJ41">
        <v>6.7268978443708702E-2</v>
      </c>
      <c r="DK41">
        <v>-1.96221392093948E-2</v>
      </c>
      <c r="DL41">
        <v>0.24177345772058501</v>
      </c>
      <c r="DM41">
        <v>-5.9571431029354902E-2</v>
      </c>
      <c r="DN41">
        <v>-6.9227025518926899E-2</v>
      </c>
      <c r="DO41">
        <v>-1.9375555384162298E-2</v>
      </c>
      <c r="DP41">
        <v>3.9884552330722002E-2</v>
      </c>
      <c r="DQ41">
        <v>0</v>
      </c>
      <c r="DR41">
        <v>0</v>
      </c>
      <c r="DS41">
        <v>4.8525828685208596E-3</v>
      </c>
      <c r="DT41">
        <v>-0.116419444339514</v>
      </c>
      <c r="DU41">
        <v>-0.13283888718891301</v>
      </c>
      <c r="DV41">
        <v>-0.16567777288771099</v>
      </c>
      <c r="DW41">
        <v>-0.231355544285306</v>
      </c>
      <c r="DX41">
        <v>1.26138020871555E-2</v>
      </c>
      <c r="DY41">
        <v>0</v>
      </c>
      <c r="DZ41">
        <v>64.100000955164404</v>
      </c>
      <c r="EA41">
        <v>1.0000000149011601</v>
      </c>
      <c r="EB41">
        <v>0.84009643652272603</v>
      </c>
    </row>
    <row r="42" spans="1:132" x14ac:dyDescent="0.35">
      <c r="A42" t="s">
        <v>92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5</v>
      </c>
      <c r="I42" t="s">
        <v>7</v>
      </c>
      <c r="J42" t="s">
        <v>7</v>
      </c>
      <c r="K42" t="s">
        <v>8</v>
      </c>
      <c r="L42" t="s">
        <v>6</v>
      </c>
      <c r="M42" t="s">
        <v>9</v>
      </c>
      <c r="N42" t="s">
        <v>10</v>
      </c>
      <c r="O42" t="s">
        <v>11</v>
      </c>
      <c r="P42" t="s">
        <v>12</v>
      </c>
      <c r="Q42" t="s">
        <v>10</v>
      </c>
      <c r="R42" t="s">
        <v>10</v>
      </c>
      <c r="S42" t="s">
        <v>10</v>
      </c>
      <c r="T42" t="s">
        <v>6</v>
      </c>
      <c r="U42" t="s">
        <v>5</v>
      </c>
      <c r="V42" t="s">
        <v>13</v>
      </c>
      <c r="W42" t="s">
        <v>1</v>
      </c>
      <c r="X42" t="s">
        <v>7</v>
      </c>
      <c r="Y42" t="s">
        <v>2</v>
      </c>
      <c r="Z42" t="s">
        <v>2</v>
      </c>
      <c r="AA42" t="s">
        <v>2</v>
      </c>
      <c r="AB42" t="s">
        <v>10</v>
      </c>
      <c r="AC42" t="s">
        <v>1</v>
      </c>
      <c r="AD42" t="s">
        <v>14</v>
      </c>
      <c r="AE42" t="s">
        <v>6</v>
      </c>
      <c r="AF42" t="s">
        <v>5</v>
      </c>
      <c r="AG42" t="s">
        <v>4</v>
      </c>
      <c r="AH42" t="s">
        <v>11</v>
      </c>
      <c r="AI42" t="s">
        <v>5</v>
      </c>
      <c r="AJ42" t="s">
        <v>11</v>
      </c>
      <c r="AK42" t="s">
        <v>10</v>
      </c>
      <c r="AL42" t="s">
        <v>1</v>
      </c>
    </row>
    <row r="43" spans="1:132" x14ac:dyDescent="0.35">
      <c r="A43" t="s">
        <v>15</v>
      </c>
      <c r="B43">
        <v>0</v>
      </c>
      <c r="C43">
        <v>0</v>
      </c>
      <c r="D43">
        <v>0</v>
      </c>
      <c r="E43">
        <v>0</v>
      </c>
      <c r="F43">
        <v>0</v>
      </c>
      <c r="G43" s="1">
        <v>0</v>
      </c>
      <c r="H43">
        <v>0</v>
      </c>
      <c r="I43">
        <v>0</v>
      </c>
      <c r="J43">
        <v>0</v>
      </c>
      <c r="K43">
        <v>0.25127759382803799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1">
        <v>0</v>
      </c>
      <c r="U43">
        <v>0</v>
      </c>
      <c r="V43">
        <v>0</v>
      </c>
      <c r="W43">
        <v>0.25127759382803799</v>
      </c>
      <c r="X43">
        <v>0</v>
      </c>
      <c r="Y43">
        <v>2.2343697901022501E-3</v>
      </c>
      <c r="Z43">
        <v>0</v>
      </c>
      <c r="AA43">
        <v>0</v>
      </c>
      <c r="AB43">
        <v>0</v>
      </c>
      <c r="AC43" s="1">
        <v>0</v>
      </c>
      <c r="AD43">
        <v>0</v>
      </c>
      <c r="AE43">
        <v>0</v>
      </c>
      <c r="AF43">
        <v>0.25255518393078602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122.200001820921</v>
      </c>
      <c r="AN43">
        <v>2.2343697901022501E-3</v>
      </c>
      <c r="AO43">
        <v>5.4694586578833103E-2</v>
      </c>
    </row>
    <row r="44" spans="1:132" x14ac:dyDescent="0.35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 s="1">
        <v>0</v>
      </c>
      <c r="H44">
        <v>0</v>
      </c>
      <c r="I44">
        <v>0</v>
      </c>
      <c r="J44">
        <v>0</v>
      </c>
      <c r="K44">
        <v>0.251153002374437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1">
        <v>0</v>
      </c>
      <c r="U44">
        <v>0</v>
      </c>
      <c r="V44">
        <v>0</v>
      </c>
      <c r="W44">
        <v>0.251153002374437</v>
      </c>
      <c r="X44">
        <v>0</v>
      </c>
      <c r="Y44">
        <v>2.1480300019256198E-3</v>
      </c>
      <c r="Z44">
        <v>0</v>
      </c>
      <c r="AA44">
        <v>0</v>
      </c>
      <c r="AB44">
        <v>0</v>
      </c>
      <c r="AC44" s="1">
        <v>0</v>
      </c>
      <c r="AD44">
        <v>0</v>
      </c>
      <c r="AE44">
        <v>0</v>
      </c>
      <c r="AF44">
        <v>0.25230600102358303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122.500001825392</v>
      </c>
      <c r="AN44">
        <v>2.1480300019256198E-3</v>
      </c>
      <c r="AO44">
        <v>5.3269636800775101E-2</v>
      </c>
      <c r="CN44">
        <v>450</v>
      </c>
    </row>
    <row r="45" spans="1:132" x14ac:dyDescent="0.35">
      <c r="A45" t="s">
        <v>17</v>
      </c>
      <c r="B45">
        <v>0</v>
      </c>
      <c r="C45">
        <v>0</v>
      </c>
      <c r="D45">
        <v>0</v>
      </c>
      <c r="E45">
        <v>0</v>
      </c>
      <c r="F45">
        <v>0</v>
      </c>
      <c r="G45" s="1">
        <v>0</v>
      </c>
      <c r="H45">
        <v>0</v>
      </c>
      <c r="I45">
        <v>0</v>
      </c>
      <c r="J45">
        <v>0</v>
      </c>
      <c r="K45">
        <v>0.25121360394547199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1">
        <v>0</v>
      </c>
      <c r="U45">
        <v>0</v>
      </c>
      <c r="V45">
        <v>0</v>
      </c>
      <c r="W45">
        <v>0.25121360394547199</v>
      </c>
      <c r="X45">
        <v>0</v>
      </c>
      <c r="Y45">
        <v>1.8847867358780801E-3</v>
      </c>
      <c r="Z45">
        <v>0</v>
      </c>
      <c r="AA45">
        <v>0</v>
      </c>
      <c r="AB45">
        <v>0</v>
      </c>
      <c r="AC45" s="1">
        <v>0</v>
      </c>
      <c r="AD45">
        <v>0</v>
      </c>
      <c r="AE45">
        <v>0</v>
      </c>
      <c r="AF45">
        <v>0.25242720416565401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119.70000178366899</v>
      </c>
      <c r="AN45">
        <v>1.8847867358780801E-3</v>
      </c>
      <c r="AO45">
        <v>8.98864307629203E-2</v>
      </c>
      <c r="CN45">
        <v>449</v>
      </c>
    </row>
    <row r="46" spans="1:132" x14ac:dyDescent="0.35">
      <c r="A46" t="s">
        <v>18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0.25129752797027299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0.25129752797027299</v>
      </c>
      <c r="X46">
        <v>0</v>
      </c>
      <c r="Y46">
        <v>2.1119014306384899E-3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0.25259505221525502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58.0000008642673</v>
      </c>
      <c r="AN46">
        <v>2.1119014306384899E-3</v>
      </c>
      <c r="AO46">
        <v>8.1691854378175999E-2</v>
      </c>
      <c r="CN46">
        <v>448</v>
      </c>
    </row>
    <row r="47" spans="1:132" x14ac:dyDescent="0.35">
      <c r="A47" t="s">
        <v>19</v>
      </c>
      <c r="B47">
        <v>0</v>
      </c>
      <c r="C47">
        <v>0</v>
      </c>
      <c r="D47">
        <v>0</v>
      </c>
      <c r="E47">
        <v>0</v>
      </c>
      <c r="F47">
        <v>0</v>
      </c>
      <c r="G47" s="1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1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1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1.0000000149011601</v>
      </c>
      <c r="AN47">
        <v>0</v>
      </c>
      <c r="AO47">
        <v>0.20000000298023199</v>
      </c>
      <c r="CN47">
        <v>447</v>
      </c>
    </row>
    <row r="48" spans="1:132" x14ac:dyDescent="0.35">
      <c r="A48" t="s">
        <v>20</v>
      </c>
      <c r="B48">
        <v>0</v>
      </c>
      <c r="C48">
        <v>0</v>
      </c>
      <c r="D48">
        <v>0</v>
      </c>
      <c r="E48">
        <v>0</v>
      </c>
      <c r="F48">
        <v>0</v>
      </c>
      <c r="G48">
        <v>0.25000000372529002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0.25000000372529002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1.0000000149011601</v>
      </c>
      <c r="AN48">
        <v>0</v>
      </c>
      <c r="AO48">
        <v>0.20000000298023199</v>
      </c>
      <c r="CN48">
        <v>446</v>
      </c>
    </row>
    <row r="49" spans="1:92" x14ac:dyDescent="0.35">
      <c r="A49" t="s">
        <v>21</v>
      </c>
      <c r="B49">
        <v>0</v>
      </c>
      <c r="C49">
        <v>0</v>
      </c>
      <c r="D49">
        <v>0</v>
      </c>
      <c r="E49">
        <v>0</v>
      </c>
      <c r="F49">
        <v>0</v>
      </c>
      <c r="G49" s="1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1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1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1.0000000149011601</v>
      </c>
      <c r="AN49">
        <v>0</v>
      </c>
      <c r="AO49">
        <v>0.20000000298023199</v>
      </c>
      <c r="CN49">
        <v>445</v>
      </c>
    </row>
    <row r="50" spans="1:92" x14ac:dyDescent="0.35">
      <c r="A50" t="s">
        <v>22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1.0000000149011601</v>
      </c>
      <c r="AN50">
        <v>0</v>
      </c>
      <c r="AO50">
        <v>0.20000000298023199</v>
      </c>
      <c r="AU50">
        <v>450</v>
      </c>
      <c r="AV50" s="1">
        <f>$AQ$41</f>
        <v>0</v>
      </c>
      <c r="CN50">
        <v>444</v>
      </c>
    </row>
    <row r="51" spans="1:92" x14ac:dyDescent="0.35">
      <c r="A51" t="s">
        <v>23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1.0000000149011601</v>
      </c>
      <c r="AN51">
        <v>0</v>
      </c>
      <c r="AO51">
        <v>0.20000000298023199</v>
      </c>
      <c r="AU51">
        <v>449</v>
      </c>
      <c r="AV51">
        <f>$AQ$80</f>
        <v>2.2646183671741821E-4</v>
      </c>
      <c r="CN51">
        <v>443</v>
      </c>
    </row>
    <row r="52" spans="1:92" x14ac:dyDescent="0.35">
      <c r="A52" t="s">
        <v>24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0.25000000372529002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0.25000000372529002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0.25000000372529002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1.0000000149011601</v>
      </c>
      <c r="AN52">
        <v>0</v>
      </c>
      <c r="AO52">
        <v>0.20000000298023199</v>
      </c>
      <c r="AU52">
        <v>448</v>
      </c>
      <c r="AV52">
        <f>$AQ$120</f>
        <v>2.7626192385142159E-2</v>
      </c>
      <c r="CN52">
        <v>442</v>
      </c>
    </row>
    <row r="53" spans="1:92" x14ac:dyDescent="0.35">
      <c r="A53" t="s">
        <v>25</v>
      </c>
      <c r="B53">
        <v>0</v>
      </c>
      <c r="C53">
        <v>0</v>
      </c>
      <c r="D53">
        <v>0</v>
      </c>
      <c r="E53">
        <v>0</v>
      </c>
      <c r="F53">
        <v>0</v>
      </c>
      <c r="G53" s="1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1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1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1.0000000149011601</v>
      </c>
      <c r="AN53">
        <v>0</v>
      </c>
      <c r="AO53">
        <v>0.20000000298023199</v>
      </c>
      <c r="AS53" t="s">
        <v>38</v>
      </c>
      <c r="AU53">
        <v>447</v>
      </c>
      <c r="AV53">
        <f>$AQ$160</f>
        <v>4.7724285354088736E-2</v>
      </c>
      <c r="CN53">
        <v>441</v>
      </c>
    </row>
    <row r="54" spans="1:92" x14ac:dyDescent="0.35">
      <c r="A54" t="s">
        <v>26</v>
      </c>
      <c r="B54">
        <v>0</v>
      </c>
      <c r="C54">
        <v>0</v>
      </c>
      <c r="D54">
        <v>0</v>
      </c>
      <c r="E54">
        <v>0</v>
      </c>
      <c r="F54">
        <v>0</v>
      </c>
      <c r="G54" s="1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1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1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1.0000000149011601</v>
      </c>
      <c r="AN54">
        <v>0</v>
      </c>
      <c r="AO54">
        <v>0.20000000298023199</v>
      </c>
      <c r="AS54" t="s">
        <v>93</v>
      </c>
      <c r="AU54">
        <v>446</v>
      </c>
      <c r="AV54">
        <f>$AQ$200</f>
        <v>6.2605247486312049E-2</v>
      </c>
      <c r="CN54">
        <v>440</v>
      </c>
    </row>
    <row r="55" spans="1:92" x14ac:dyDescent="0.35">
      <c r="A55" t="s">
        <v>27</v>
      </c>
      <c r="B55">
        <v>0</v>
      </c>
      <c r="C55">
        <v>0</v>
      </c>
      <c r="D55">
        <v>0</v>
      </c>
      <c r="E55">
        <v>0</v>
      </c>
      <c r="F55">
        <v>0</v>
      </c>
      <c r="G55" s="1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1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s="1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1.0000000149011601</v>
      </c>
      <c r="AN55">
        <v>0</v>
      </c>
      <c r="AO55">
        <v>0.20000000298023199</v>
      </c>
      <c r="AS55" t="s">
        <v>31</v>
      </c>
      <c r="AU55">
        <v>445</v>
      </c>
      <c r="AV55">
        <f>$AQ$240</f>
        <v>7.3687991242829431E-2</v>
      </c>
      <c r="CN55">
        <v>439</v>
      </c>
    </row>
    <row r="56" spans="1:92" x14ac:dyDescent="0.3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1.0000000149011601</v>
      </c>
      <c r="AN56">
        <v>0</v>
      </c>
      <c r="AO56">
        <v>0.20000000298023199</v>
      </c>
      <c r="AU56">
        <v>444</v>
      </c>
      <c r="AV56">
        <f>$AQ$280</f>
        <v>8.1970228463323358E-2</v>
      </c>
      <c r="CN56">
        <v>438</v>
      </c>
    </row>
    <row r="57" spans="1:92" x14ac:dyDescent="0.35">
      <c r="A57" t="s">
        <v>29</v>
      </c>
      <c r="B57">
        <v>0</v>
      </c>
      <c r="C57">
        <v>0</v>
      </c>
      <c r="D57">
        <v>0</v>
      </c>
      <c r="E57">
        <v>0</v>
      </c>
      <c r="F57">
        <v>0</v>
      </c>
      <c r="G57" s="1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1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 s="1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1.0000000149011601</v>
      </c>
      <c r="AN57">
        <v>0</v>
      </c>
      <c r="AO57">
        <v>0.20000000298023199</v>
      </c>
      <c r="AU57">
        <v>443</v>
      </c>
      <c r="AV57">
        <f>$AQ$320</f>
        <v>8.8165203184459959E-2</v>
      </c>
      <c r="CN57">
        <v>437</v>
      </c>
    </row>
    <row r="58" spans="1:92" x14ac:dyDescent="0.35">
      <c r="A58" t="s">
        <v>30</v>
      </c>
      <c r="B58">
        <v>0</v>
      </c>
      <c r="C58">
        <v>0</v>
      </c>
      <c r="D58">
        <v>0</v>
      </c>
      <c r="E58">
        <v>0</v>
      </c>
      <c r="F58">
        <v>0</v>
      </c>
      <c r="G58" s="1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1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 s="1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1.0000000149011601</v>
      </c>
      <c r="AN58">
        <v>0</v>
      </c>
      <c r="AO58">
        <v>0.20000000298023199</v>
      </c>
      <c r="AU58">
        <v>442</v>
      </c>
      <c r="AV58">
        <f>$AQ$360</f>
        <v>9.2804916409755495E-2</v>
      </c>
      <c r="CN58">
        <v>436</v>
      </c>
    </row>
    <row r="59" spans="1:92" x14ac:dyDescent="0.35">
      <c r="A59" t="s">
        <v>31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0.15083579282023499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0.15083579282023499</v>
      </c>
      <c r="X59">
        <v>0</v>
      </c>
      <c r="Y59">
        <v>1.01248066524193E-3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0.15167158340529699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18.3000002726912</v>
      </c>
      <c r="AN59">
        <v>-1.0000000149011601</v>
      </c>
      <c r="AO59">
        <v>0.23005012874129699</v>
      </c>
      <c r="AU59">
        <v>441</v>
      </c>
      <c r="AV59">
        <f>$AQ$360</f>
        <v>9.2804916409755495E-2</v>
      </c>
      <c r="CN59">
        <v>435</v>
      </c>
    </row>
    <row r="60" spans="1:92" x14ac:dyDescent="0.35">
      <c r="A60" t="s">
        <v>32</v>
      </c>
      <c r="B60">
        <v>0</v>
      </c>
      <c r="C60">
        <v>0</v>
      </c>
      <c r="D60">
        <v>0</v>
      </c>
      <c r="E60">
        <v>0</v>
      </c>
      <c r="F60">
        <v>0</v>
      </c>
      <c r="G60" s="1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1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 s="1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1.0000000149011601</v>
      </c>
      <c r="AN60">
        <v>0</v>
      </c>
      <c r="AO60">
        <v>0.20000000298023199</v>
      </c>
      <c r="AU60">
        <v>440</v>
      </c>
      <c r="AV60">
        <f t="shared" ref="AV60:AV68" si="0">$AQ$760</f>
        <v>0.10810810971904433</v>
      </c>
      <c r="CN60">
        <v>434</v>
      </c>
    </row>
    <row r="61" spans="1:92" x14ac:dyDescent="0.35">
      <c r="A61" t="s">
        <v>33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0.25000000372529002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1.0000000149011601</v>
      </c>
      <c r="AN61">
        <v>0</v>
      </c>
      <c r="AO61">
        <v>0.20000000298023199</v>
      </c>
      <c r="AU61">
        <v>439</v>
      </c>
      <c r="AV61">
        <f t="shared" si="0"/>
        <v>0.10810810971904433</v>
      </c>
      <c r="CN61">
        <v>433</v>
      </c>
    </row>
    <row r="62" spans="1:92" x14ac:dyDescent="0.35">
      <c r="A62" t="s">
        <v>34</v>
      </c>
      <c r="B62">
        <v>0</v>
      </c>
      <c r="C62">
        <v>0</v>
      </c>
      <c r="D62">
        <v>0</v>
      </c>
      <c r="E62">
        <v>0</v>
      </c>
      <c r="F62">
        <v>0</v>
      </c>
      <c r="G62" s="1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1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 s="1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1.0000000149011601</v>
      </c>
      <c r="AN62">
        <v>0</v>
      </c>
      <c r="AO62">
        <v>0.20000000298023199</v>
      </c>
      <c r="AU62">
        <v>438</v>
      </c>
      <c r="AV62">
        <f t="shared" si="0"/>
        <v>0.10810810971904433</v>
      </c>
      <c r="CN62">
        <v>432</v>
      </c>
    </row>
    <row r="63" spans="1:92" x14ac:dyDescent="0.35">
      <c r="A63" t="s">
        <v>35</v>
      </c>
      <c r="B63">
        <v>0</v>
      </c>
      <c r="C63">
        <v>0</v>
      </c>
      <c r="D63">
        <v>0</v>
      </c>
      <c r="E63">
        <v>0</v>
      </c>
      <c r="F63">
        <v>0</v>
      </c>
      <c r="G63" s="1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1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 s="1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1.0000000149011601</v>
      </c>
      <c r="AN63">
        <v>0</v>
      </c>
      <c r="AO63">
        <v>0.20000000298023199</v>
      </c>
      <c r="AU63">
        <v>437</v>
      </c>
      <c r="AV63">
        <f t="shared" si="0"/>
        <v>0.10810810971904433</v>
      </c>
      <c r="CN63">
        <v>431</v>
      </c>
    </row>
    <row r="64" spans="1:92" x14ac:dyDescent="0.35">
      <c r="A64" t="s">
        <v>36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0.25000000372529002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0.25000000372529002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0.25000000372529002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1.0000000149011601</v>
      </c>
      <c r="AN64">
        <v>0</v>
      </c>
      <c r="AO64">
        <v>0.20000000298023199</v>
      </c>
      <c r="AU64">
        <v>436</v>
      </c>
      <c r="AV64">
        <f t="shared" si="0"/>
        <v>0.10810810971904433</v>
      </c>
      <c r="CN64">
        <v>430</v>
      </c>
    </row>
    <row r="65" spans="1:92" x14ac:dyDescent="0.35">
      <c r="A65" t="s">
        <v>37</v>
      </c>
      <c r="B65">
        <v>0</v>
      </c>
      <c r="C65">
        <v>0</v>
      </c>
      <c r="D65">
        <v>0</v>
      </c>
      <c r="E65">
        <v>0</v>
      </c>
      <c r="F65">
        <v>0</v>
      </c>
      <c r="G65" s="1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1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 s="1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1.0000000149011601</v>
      </c>
      <c r="AN65">
        <v>0</v>
      </c>
      <c r="AO65">
        <v>0.20000000298023199</v>
      </c>
      <c r="AU65">
        <v>435</v>
      </c>
      <c r="AV65">
        <f t="shared" si="0"/>
        <v>0.10810810971904433</v>
      </c>
      <c r="CN65">
        <v>429</v>
      </c>
    </row>
    <row r="66" spans="1:92" x14ac:dyDescent="0.35">
      <c r="A66" t="s">
        <v>38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0.27042128851129399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0.27042128851129399</v>
      </c>
      <c r="X66">
        <v>0</v>
      </c>
      <c r="Y66">
        <v>0.32183437541596299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0.29084257329729901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333.30000496655703</v>
      </c>
      <c r="AN66">
        <v>1.0000000149011601</v>
      </c>
      <c r="AO66">
        <v>0.21133097802385001</v>
      </c>
      <c r="AU66">
        <v>434</v>
      </c>
      <c r="AV66">
        <f t="shared" si="0"/>
        <v>0.10810810971904433</v>
      </c>
      <c r="CN66">
        <v>428</v>
      </c>
    </row>
    <row r="67" spans="1:92" x14ac:dyDescent="0.35">
      <c r="A67" t="s">
        <v>39</v>
      </c>
      <c r="B67">
        <v>0</v>
      </c>
      <c r="C67">
        <v>0</v>
      </c>
      <c r="D67">
        <v>0</v>
      </c>
      <c r="E67">
        <v>0</v>
      </c>
      <c r="F67">
        <v>0</v>
      </c>
      <c r="G67" s="1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1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 s="1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1.0000000149011601</v>
      </c>
      <c r="AN67">
        <v>0</v>
      </c>
      <c r="AO67">
        <v>0.20000000298023199</v>
      </c>
      <c r="AU67">
        <v>433</v>
      </c>
      <c r="AV67">
        <f t="shared" si="0"/>
        <v>0.10810810971904433</v>
      </c>
      <c r="CN67">
        <v>427</v>
      </c>
    </row>
    <row r="68" spans="1:92" x14ac:dyDescent="0.35">
      <c r="A68" t="s">
        <v>40</v>
      </c>
      <c r="B68">
        <v>0</v>
      </c>
      <c r="C68">
        <v>0</v>
      </c>
      <c r="D68">
        <v>0</v>
      </c>
      <c r="E68">
        <v>0</v>
      </c>
      <c r="F68">
        <v>0</v>
      </c>
      <c r="G68" s="1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1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 s="1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1.0000000149011601</v>
      </c>
      <c r="AN68">
        <v>0</v>
      </c>
      <c r="AO68">
        <v>0.20000000298023199</v>
      </c>
      <c r="AU68">
        <v>432</v>
      </c>
      <c r="AV68">
        <f t="shared" si="0"/>
        <v>0.10810810971904433</v>
      </c>
      <c r="CN68">
        <v>426</v>
      </c>
    </row>
    <row r="69" spans="1:92" x14ac:dyDescent="0.35">
      <c r="A69" t="s">
        <v>41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1.0000000149011601</v>
      </c>
      <c r="AN69">
        <v>0</v>
      </c>
      <c r="AO69">
        <v>0.20000000298023199</v>
      </c>
      <c r="AU69">
        <v>431</v>
      </c>
      <c r="AV69">
        <f>$AQ$800</f>
        <v>0.11007603506430309</v>
      </c>
      <c r="CN69">
        <v>425</v>
      </c>
    </row>
    <row r="70" spans="1:92" x14ac:dyDescent="0.35">
      <c r="A70" t="s">
        <v>42</v>
      </c>
      <c r="B70">
        <v>0</v>
      </c>
      <c r="C70">
        <v>0</v>
      </c>
      <c r="D70">
        <v>0</v>
      </c>
      <c r="E70">
        <v>0</v>
      </c>
      <c r="F70">
        <v>0</v>
      </c>
      <c r="G70">
        <v>0.25000000372529002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0.25000000372529002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1.0000000149011601</v>
      </c>
      <c r="AN70">
        <v>0</v>
      </c>
      <c r="AO70">
        <v>0.20000000298023199</v>
      </c>
      <c r="AU70">
        <v>430</v>
      </c>
      <c r="AV70">
        <f>$AV$68</f>
        <v>0.10810810971904433</v>
      </c>
      <c r="CN70">
        <v>424</v>
      </c>
    </row>
    <row r="71" spans="1:92" x14ac:dyDescent="0.35">
      <c r="A71" t="s">
        <v>43</v>
      </c>
      <c r="B71">
        <v>0</v>
      </c>
      <c r="C71">
        <v>0</v>
      </c>
      <c r="D71">
        <v>0</v>
      </c>
      <c r="E71">
        <v>0</v>
      </c>
      <c r="F71">
        <v>0</v>
      </c>
      <c r="G71" s="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s="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1.0000000149011601</v>
      </c>
      <c r="AN71">
        <v>0</v>
      </c>
      <c r="AO71">
        <v>0.20000000298023199</v>
      </c>
      <c r="AU71">
        <v>429</v>
      </c>
      <c r="AV71">
        <f>$AV$70</f>
        <v>0.10810810971904433</v>
      </c>
      <c r="CN71">
        <v>423</v>
      </c>
    </row>
    <row r="72" spans="1:92" x14ac:dyDescent="0.35">
      <c r="A72" t="s">
        <v>44</v>
      </c>
      <c r="B72">
        <v>0</v>
      </c>
      <c r="C72">
        <v>0</v>
      </c>
      <c r="D72">
        <v>0</v>
      </c>
      <c r="E72">
        <v>0</v>
      </c>
      <c r="F72">
        <v>0</v>
      </c>
      <c r="G72" s="1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1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s="1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1.0000000149011601</v>
      </c>
      <c r="AN72">
        <v>0</v>
      </c>
      <c r="AO72">
        <v>0.20000000298023199</v>
      </c>
      <c r="AU72">
        <v>428</v>
      </c>
      <c r="AV72">
        <f>$AQ$1040</f>
        <v>5.2816005086043789E-2</v>
      </c>
      <c r="CN72">
        <v>422</v>
      </c>
    </row>
    <row r="73" spans="1:92" x14ac:dyDescent="0.35">
      <c r="A73" t="s">
        <v>45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0.25000000372529002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0.25000000372529002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0.25000000372529002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1.0000000149011601</v>
      </c>
      <c r="AN73">
        <v>0</v>
      </c>
      <c r="AO73">
        <v>0.20000000298023199</v>
      </c>
      <c r="AU73">
        <v>427</v>
      </c>
      <c r="AV73">
        <f>$AQ$1040</f>
        <v>5.2816005086043789E-2</v>
      </c>
      <c r="CN73">
        <v>421</v>
      </c>
    </row>
    <row r="74" spans="1:92" x14ac:dyDescent="0.35">
      <c r="A74" t="s">
        <v>46</v>
      </c>
      <c r="B74">
        <v>0</v>
      </c>
      <c r="C74">
        <v>0</v>
      </c>
      <c r="D74">
        <v>0</v>
      </c>
      <c r="E74">
        <v>0</v>
      </c>
      <c r="F74">
        <v>0</v>
      </c>
      <c r="G74" s="1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1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s="1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1.0000000149011601</v>
      </c>
      <c r="AN74">
        <v>0</v>
      </c>
      <c r="AO74">
        <v>0.20000000298023199</v>
      </c>
      <c r="AU74">
        <v>426</v>
      </c>
      <c r="AV74">
        <f>$AV$72</f>
        <v>5.2816005086043789E-2</v>
      </c>
      <c r="CN74">
        <v>420</v>
      </c>
    </row>
    <row r="75" spans="1:92" x14ac:dyDescent="0.35">
      <c r="A75" t="s">
        <v>47</v>
      </c>
      <c r="B75">
        <v>0</v>
      </c>
      <c r="C75">
        <v>0</v>
      </c>
      <c r="D75">
        <v>0</v>
      </c>
      <c r="E75">
        <v>0</v>
      </c>
      <c r="F75">
        <v>0</v>
      </c>
      <c r="G75" s="1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1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s="1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1.0000000149011601</v>
      </c>
      <c r="AN75">
        <v>0</v>
      </c>
      <c r="AO75">
        <v>0.20000000298023199</v>
      </c>
      <c r="AU75">
        <v>425</v>
      </c>
      <c r="AV75">
        <f>$AV$72</f>
        <v>5.2816005086043789E-2</v>
      </c>
      <c r="CN75">
        <v>419</v>
      </c>
    </row>
    <row r="76" spans="1:92" x14ac:dyDescent="0.35">
      <c r="A76" t="s">
        <v>48</v>
      </c>
      <c r="B76">
        <v>0</v>
      </c>
      <c r="C76">
        <v>0</v>
      </c>
      <c r="D76">
        <v>0</v>
      </c>
      <c r="E76">
        <v>0</v>
      </c>
      <c r="F76">
        <v>0</v>
      </c>
      <c r="G76" s="1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1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s="1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1.0000000149011601</v>
      </c>
      <c r="AN76">
        <v>0</v>
      </c>
      <c r="AO76">
        <v>0.20000000298023199</v>
      </c>
      <c r="AU76">
        <v>424</v>
      </c>
      <c r="AV76">
        <f>$AQ$1080</f>
        <v>9.4482147461857208E-2</v>
      </c>
      <c r="CN76">
        <v>418</v>
      </c>
    </row>
    <row r="77" spans="1:92" x14ac:dyDescent="0.35">
      <c r="A77" t="s">
        <v>49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1.0000000149011601</v>
      </c>
      <c r="AN77">
        <v>0</v>
      </c>
      <c r="AO77">
        <v>0.20000000298023199</v>
      </c>
      <c r="AU77">
        <v>423</v>
      </c>
      <c r="AV77">
        <f>$AQ$1120</f>
        <v>5.8072014461699548E-3</v>
      </c>
      <c r="CN77">
        <v>417</v>
      </c>
    </row>
    <row r="78" spans="1:92" x14ac:dyDescent="0.35">
      <c r="A78" t="s">
        <v>50</v>
      </c>
      <c r="B78">
        <v>0</v>
      </c>
      <c r="C78">
        <v>0</v>
      </c>
      <c r="D78">
        <v>0</v>
      </c>
      <c r="E78">
        <v>0</v>
      </c>
      <c r="F78">
        <v>0</v>
      </c>
      <c r="G78" s="1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s="1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 s="1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1.0000000149011601</v>
      </c>
      <c r="AN78">
        <v>0</v>
      </c>
      <c r="AO78">
        <v>0.20000000298023199</v>
      </c>
      <c r="AU78">
        <v>422</v>
      </c>
      <c r="AV78">
        <f>$AQ$1160</f>
        <v>-6.6458660546155806E-3</v>
      </c>
      <c r="CN78">
        <v>416</v>
      </c>
    </row>
    <row r="79" spans="1:92" x14ac:dyDescent="0.35">
      <c r="A79" t="s">
        <v>51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1.0000000149011601</v>
      </c>
      <c r="AN79">
        <v>0</v>
      </c>
      <c r="AO79">
        <v>0.20000000298023199</v>
      </c>
      <c r="AU79">
        <v>421</v>
      </c>
      <c r="AV79">
        <f>$AQ$1200</f>
        <v>1.1259023111168729E-2</v>
      </c>
      <c r="CN79">
        <v>415</v>
      </c>
    </row>
    <row r="80" spans="1:92" x14ac:dyDescent="0.35">
      <c r="AQ80">
        <f xml:space="preserve"> AVERAGE(AN43:AN79)</f>
        <v>2.2646183671741821E-4</v>
      </c>
      <c r="AU80">
        <v>420</v>
      </c>
      <c r="AV80">
        <f>$AQ$1240</f>
        <v>1.2182858125820786E-2</v>
      </c>
      <c r="CN80">
        <v>414</v>
      </c>
    </row>
    <row r="81" spans="1:92" x14ac:dyDescent="0.35">
      <c r="A81" t="s">
        <v>53</v>
      </c>
      <c r="AU81">
        <v>419</v>
      </c>
      <c r="AV81">
        <f>$AQ$1280</f>
        <v>1.1635785683745951E-2</v>
      </c>
      <c r="CN81">
        <v>413</v>
      </c>
    </row>
    <row r="82" spans="1:92" x14ac:dyDescent="0.35">
      <c r="A82" t="s">
        <v>92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5</v>
      </c>
      <c r="I82" t="s">
        <v>7</v>
      </c>
      <c r="J82" t="s">
        <v>7</v>
      </c>
      <c r="K82" t="s">
        <v>8</v>
      </c>
      <c r="L82" t="s">
        <v>6</v>
      </c>
      <c r="M82" t="s">
        <v>9</v>
      </c>
      <c r="N82" t="s">
        <v>10</v>
      </c>
      <c r="O82" t="s">
        <v>11</v>
      </c>
      <c r="P82" t="s">
        <v>12</v>
      </c>
      <c r="Q82" t="s">
        <v>10</v>
      </c>
      <c r="R82" t="s">
        <v>10</v>
      </c>
      <c r="S82" t="s">
        <v>10</v>
      </c>
      <c r="T82" t="s">
        <v>6</v>
      </c>
      <c r="U82" t="s">
        <v>5</v>
      </c>
      <c r="V82" t="s">
        <v>13</v>
      </c>
      <c r="W82" t="s">
        <v>1</v>
      </c>
      <c r="X82" t="s">
        <v>7</v>
      </c>
      <c r="Y82" t="s">
        <v>2</v>
      </c>
      <c r="Z82" t="s">
        <v>2</v>
      </c>
      <c r="AA82" t="s">
        <v>2</v>
      </c>
      <c r="AB82" t="s">
        <v>10</v>
      </c>
      <c r="AC82" t="s">
        <v>1</v>
      </c>
      <c r="AD82" t="s">
        <v>14</v>
      </c>
      <c r="AE82" t="s">
        <v>6</v>
      </c>
      <c r="AF82" t="s">
        <v>5</v>
      </c>
      <c r="AG82" t="s">
        <v>4</v>
      </c>
      <c r="AH82" t="s">
        <v>11</v>
      </c>
      <c r="AI82" t="s">
        <v>5</v>
      </c>
      <c r="AJ82" t="s">
        <v>11</v>
      </c>
      <c r="AK82" t="s">
        <v>10</v>
      </c>
      <c r="AL82" t="s">
        <v>1</v>
      </c>
      <c r="AU82">
        <v>418</v>
      </c>
      <c r="AV82">
        <f>$AQ$1360</f>
        <v>8.4881112699171386E-3</v>
      </c>
      <c r="CN82">
        <v>412</v>
      </c>
    </row>
    <row r="83" spans="1:92" x14ac:dyDescent="0.35">
      <c r="A83" t="s">
        <v>15</v>
      </c>
      <c r="B83">
        <v>0</v>
      </c>
      <c r="C83">
        <v>0</v>
      </c>
      <c r="D83">
        <v>0</v>
      </c>
      <c r="E83">
        <v>0</v>
      </c>
      <c r="F83">
        <v>0</v>
      </c>
      <c r="G83" s="1">
        <v>0</v>
      </c>
      <c r="H83">
        <v>0</v>
      </c>
      <c r="I83">
        <v>0</v>
      </c>
      <c r="J83">
        <v>0</v>
      </c>
      <c r="K83">
        <v>0.437244885390488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1">
        <v>0</v>
      </c>
      <c r="U83">
        <v>0</v>
      </c>
      <c r="V83">
        <v>0</v>
      </c>
      <c r="W83">
        <v>0.437244885390488</v>
      </c>
      <c r="X83">
        <v>0</v>
      </c>
      <c r="Y83">
        <v>0.255777908779042</v>
      </c>
      <c r="Z83">
        <v>0</v>
      </c>
      <c r="AA83">
        <v>0</v>
      </c>
      <c r="AB83">
        <v>0</v>
      </c>
      <c r="AC83" s="1">
        <v>0</v>
      </c>
      <c r="AD83">
        <v>0</v>
      </c>
      <c r="AE83">
        <v>0</v>
      </c>
      <c r="AF83">
        <v>0.43843793184746399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137.70000205188899</v>
      </c>
      <c r="AN83">
        <v>0.255777908779042</v>
      </c>
      <c r="AO83" s="1">
        <v>9.1097309846068604E-4</v>
      </c>
      <c r="AU83">
        <v>417</v>
      </c>
      <c r="AV83">
        <f>$AQ$1400</f>
        <v>1.0098493835073732E-2</v>
      </c>
      <c r="CN83">
        <v>411</v>
      </c>
    </row>
    <row r="84" spans="1:92" x14ac:dyDescent="0.35">
      <c r="A84" t="s">
        <v>16</v>
      </c>
      <c r="B84">
        <v>0</v>
      </c>
      <c r="C84">
        <v>0</v>
      </c>
      <c r="D84">
        <v>0</v>
      </c>
      <c r="E84">
        <v>0</v>
      </c>
      <c r="F84">
        <v>0</v>
      </c>
      <c r="G84" s="1">
        <v>0</v>
      </c>
      <c r="H84">
        <v>0</v>
      </c>
      <c r="I84">
        <v>0</v>
      </c>
      <c r="J84">
        <v>0</v>
      </c>
      <c r="K84">
        <v>0.43712711717302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1">
        <v>0</v>
      </c>
      <c r="U84">
        <v>0</v>
      </c>
      <c r="V84">
        <v>0</v>
      </c>
      <c r="W84">
        <v>0.43712711717302</v>
      </c>
      <c r="X84">
        <v>0</v>
      </c>
      <c r="Y84">
        <v>0.25587646752222298</v>
      </c>
      <c r="Z84">
        <v>0</v>
      </c>
      <c r="AA84">
        <v>0</v>
      </c>
      <c r="AB84">
        <v>0</v>
      </c>
      <c r="AC84" s="1">
        <v>0</v>
      </c>
      <c r="AD84">
        <v>0</v>
      </c>
      <c r="AE84">
        <v>0</v>
      </c>
      <c r="AF84">
        <v>0.43824576783845598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138.50000206381</v>
      </c>
      <c r="AN84">
        <v>0.25587646752222298</v>
      </c>
      <c r="AO84">
        <v>0</v>
      </c>
      <c r="AU84">
        <v>416</v>
      </c>
      <c r="AV84">
        <f>$AQ$1440</f>
        <v>2.5741720276966085E-2</v>
      </c>
      <c r="CN84">
        <v>410</v>
      </c>
    </row>
    <row r="85" spans="1:92" x14ac:dyDescent="0.35">
      <c r="A85" t="s">
        <v>17</v>
      </c>
      <c r="B85">
        <v>0</v>
      </c>
      <c r="C85">
        <v>0</v>
      </c>
      <c r="D85">
        <v>0</v>
      </c>
      <c r="E85">
        <v>0</v>
      </c>
      <c r="F85">
        <v>0</v>
      </c>
      <c r="G85" s="1">
        <v>0</v>
      </c>
      <c r="H85">
        <v>0</v>
      </c>
      <c r="I85">
        <v>0</v>
      </c>
      <c r="J85">
        <v>0</v>
      </c>
      <c r="K85">
        <v>0.43712960608625301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1">
        <v>0</v>
      </c>
      <c r="U85">
        <v>0</v>
      </c>
      <c r="V85">
        <v>0</v>
      </c>
      <c r="W85">
        <v>0.43712960608625301</v>
      </c>
      <c r="X85">
        <v>0</v>
      </c>
      <c r="Y85">
        <v>0.25492939595106201</v>
      </c>
      <c r="Z85">
        <v>0</v>
      </c>
      <c r="AA85">
        <v>0</v>
      </c>
      <c r="AB85">
        <v>0</v>
      </c>
      <c r="AC85" s="1">
        <v>0</v>
      </c>
      <c r="AD85">
        <v>0</v>
      </c>
      <c r="AE85">
        <v>0</v>
      </c>
      <c r="AF85">
        <v>0.43824451553606703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131.70000196248199</v>
      </c>
      <c r="AN85">
        <v>0.25492939595106201</v>
      </c>
      <c r="AO85">
        <v>2.1106989797743801E-2</v>
      </c>
      <c r="AU85">
        <v>415</v>
      </c>
      <c r="AV85">
        <f>$AQ$1480</f>
        <v>2.9668697561823377E-2</v>
      </c>
    </row>
    <row r="86" spans="1:92" x14ac:dyDescent="0.35">
      <c r="A86" t="s">
        <v>18</v>
      </c>
      <c r="B86">
        <v>0</v>
      </c>
      <c r="C86">
        <v>0</v>
      </c>
      <c r="D86">
        <v>0</v>
      </c>
      <c r="E86">
        <v>0</v>
      </c>
      <c r="F86">
        <v>0</v>
      </c>
      <c r="G86" s="1">
        <v>0</v>
      </c>
      <c r="H86">
        <v>0</v>
      </c>
      <c r="I86">
        <v>0</v>
      </c>
      <c r="J86">
        <v>0</v>
      </c>
      <c r="K86">
        <v>0.43578576843285799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1">
        <v>0</v>
      </c>
      <c r="U86">
        <v>0</v>
      </c>
      <c r="V86">
        <v>0</v>
      </c>
      <c r="W86">
        <v>0.43578576843285799</v>
      </c>
      <c r="X86">
        <v>0</v>
      </c>
      <c r="Y86">
        <v>0.25558534599793298</v>
      </c>
      <c r="Z86">
        <v>0</v>
      </c>
      <c r="AA86">
        <v>0</v>
      </c>
      <c r="AB86">
        <v>0</v>
      </c>
      <c r="AC86" s="1">
        <v>0</v>
      </c>
      <c r="AD86">
        <v>0</v>
      </c>
      <c r="AE86">
        <v>0</v>
      </c>
      <c r="AF86">
        <v>0.43697348062643798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65.900000981986494</v>
      </c>
      <c r="AN86">
        <v>0.25558534599793298</v>
      </c>
      <c r="AO86">
        <v>8.4358975616020994E-3</v>
      </c>
      <c r="AU86">
        <v>414</v>
      </c>
      <c r="AV86">
        <f>$AQ$1520</f>
        <v>6.0827896379587413E-3</v>
      </c>
    </row>
    <row r="87" spans="1:92" x14ac:dyDescent="0.35">
      <c r="A87" t="s">
        <v>19</v>
      </c>
      <c r="B87">
        <v>0</v>
      </c>
      <c r="C87">
        <v>0</v>
      </c>
      <c r="D87">
        <v>0</v>
      </c>
      <c r="E87">
        <v>0</v>
      </c>
      <c r="F87">
        <v>0</v>
      </c>
      <c r="G87" s="1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1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 s="1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1.0000000149011601</v>
      </c>
      <c r="AN87">
        <v>0</v>
      </c>
      <c r="AO87">
        <v>0.20000000298023199</v>
      </c>
      <c r="AU87">
        <v>413</v>
      </c>
      <c r="AV87">
        <f>$AQ$1560</f>
        <v>7.8996845473665468E-3</v>
      </c>
    </row>
    <row r="88" spans="1:92" x14ac:dyDescent="0.35">
      <c r="A88" t="s">
        <v>20</v>
      </c>
      <c r="B88">
        <v>0</v>
      </c>
      <c r="C88">
        <v>0</v>
      </c>
      <c r="D88">
        <v>0</v>
      </c>
      <c r="E88">
        <v>0</v>
      </c>
      <c r="F88">
        <v>0</v>
      </c>
      <c r="G88">
        <v>0.25000000372529002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0.25000000372529002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1.0000000149011601</v>
      </c>
      <c r="AN88">
        <v>0</v>
      </c>
      <c r="AO88">
        <v>0.20000000298023199</v>
      </c>
      <c r="AU88">
        <v>412</v>
      </c>
      <c r="AV88">
        <f>$AQ$1600</f>
        <v>1.6322523993240728E-2</v>
      </c>
    </row>
    <row r="89" spans="1:92" x14ac:dyDescent="0.35">
      <c r="A89" t="s">
        <v>21</v>
      </c>
      <c r="B89">
        <v>0</v>
      </c>
      <c r="C89">
        <v>0</v>
      </c>
      <c r="D89">
        <v>0</v>
      </c>
      <c r="E89">
        <v>0</v>
      </c>
      <c r="F89">
        <v>0</v>
      </c>
      <c r="G89" s="1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1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 s="1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1.0000000149011601</v>
      </c>
      <c r="AN89">
        <v>0</v>
      </c>
      <c r="AO89">
        <v>0.20000000298023199</v>
      </c>
      <c r="AU89">
        <v>411</v>
      </c>
      <c r="AV89">
        <f>$AQ$1640</f>
        <v>4.5944768647670428E-2</v>
      </c>
    </row>
    <row r="90" spans="1:92" x14ac:dyDescent="0.35">
      <c r="A90" t="s">
        <v>22</v>
      </c>
      <c r="B90">
        <v>0</v>
      </c>
      <c r="C90">
        <v>0</v>
      </c>
      <c r="D90">
        <v>0</v>
      </c>
      <c r="E90">
        <v>0</v>
      </c>
      <c r="F90">
        <v>0</v>
      </c>
      <c r="G90" s="1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1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 s="1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1.0000000149011601</v>
      </c>
      <c r="AN90">
        <v>0</v>
      </c>
      <c r="AO90">
        <v>0.20000000298023199</v>
      </c>
      <c r="AU90">
        <v>410</v>
      </c>
      <c r="AV90">
        <f>$AV$89</f>
        <v>4.5944768647670428E-2</v>
      </c>
    </row>
    <row r="91" spans="1:92" x14ac:dyDescent="0.35">
      <c r="A91" t="s">
        <v>23</v>
      </c>
      <c r="B91">
        <v>0</v>
      </c>
      <c r="C91">
        <v>0</v>
      </c>
      <c r="D91">
        <v>0</v>
      </c>
      <c r="E91">
        <v>0</v>
      </c>
      <c r="F91">
        <v>0</v>
      </c>
      <c r="G91" s="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 s="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1.0000000149011601</v>
      </c>
      <c r="AN91">
        <v>0</v>
      </c>
      <c r="AO91">
        <v>0.20000000298023199</v>
      </c>
    </row>
    <row r="92" spans="1:92" x14ac:dyDescent="0.35">
      <c r="A92" t="s">
        <v>24</v>
      </c>
      <c r="B92">
        <v>0</v>
      </c>
      <c r="C92">
        <v>0</v>
      </c>
      <c r="D92">
        <v>0</v>
      </c>
      <c r="E92">
        <v>0</v>
      </c>
      <c r="F92">
        <v>0</v>
      </c>
      <c r="G92" s="1">
        <v>0</v>
      </c>
      <c r="H92">
        <v>0</v>
      </c>
      <c r="I92">
        <v>0</v>
      </c>
      <c r="J92">
        <v>0</v>
      </c>
      <c r="K92">
        <v>0.25000000372529002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1">
        <v>0</v>
      </c>
      <c r="U92">
        <v>0</v>
      </c>
      <c r="V92">
        <v>0</v>
      </c>
      <c r="W92">
        <v>0.25000000372529002</v>
      </c>
      <c r="X92">
        <v>0</v>
      </c>
      <c r="Y92">
        <v>0</v>
      </c>
      <c r="Z92">
        <v>0</v>
      </c>
      <c r="AA92">
        <v>0</v>
      </c>
      <c r="AB92">
        <v>0</v>
      </c>
      <c r="AC92" s="1">
        <v>0</v>
      </c>
      <c r="AD92">
        <v>0</v>
      </c>
      <c r="AE92">
        <v>0</v>
      </c>
      <c r="AF92">
        <v>0.25000000372529002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1.0000000149011601</v>
      </c>
      <c r="AN92">
        <v>0</v>
      </c>
      <c r="AO92">
        <v>0.20000000298023199</v>
      </c>
    </row>
    <row r="93" spans="1:92" x14ac:dyDescent="0.35">
      <c r="A93" t="s">
        <v>25</v>
      </c>
      <c r="B93">
        <v>0</v>
      </c>
      <c r="C93">
        <v>0</v>
      </c>
      <c r="D93">
        <v>0</v>
      </c>
      <c r="E93">
        <v>0</v>
      </c>
      <c r="F93">
        <v>0</v>
      </c>
      <c r="G93" s="1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1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 s="1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1.0000000149011601</v>
      </c>
      <c r="AN93">
        <v>0</v>
      </c>
      <c r="AO93">
        <v>0.20000000298023199</v>
      </c>
    </row>
    <row r="94" spans="1:92" x14ac:dyDescent="0.35">
      <c r="A94" t="s">
        <v>26</v>
      </c>
      <c r="B94">
        <v>0</v>
      </c>
      <c r="C94">
        <v>0</v>
      </c>
      <c r="D94">
        <v>0</v>
      </c>
      <c r="E94">
        <v>0</v>
      </c>
      <c r="F94">
        <v>0</v>
      </c>
      <c r="G94" s="1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1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 s="1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1.0000000149011601</v>
      </c>
      <c r="AN94">
        <v>0</v>
      </c>
      <c r="AO94">
        <v>0.20000000298023199</v>
      </c>
    </row>
    <row r="95" spans="1:92" x14ac:dyDescent="0.35">
      <c r="A95" t="s">
        <v>27</v>
      </c>
      <c r="B95">
        <v>0</v>
      </c>
      <c r="C95">
        <v>0</v>
      </c>
      <c r="D95">
        <v>0</v>
      </c>
      <c r="E95">
        <v>0</v>
      </c>
      <c r="F95">
        <v>0</v>
      </c>
      <c r="G95" s="1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1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 s="1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1.0000000149011601</v>
      </c>
      <c r="AN95">
        <v>0</v>
      </c>
      <c r="AO95">
        <v>0.20000000298023199</v>
      </c>
    </row>
    <row r="96" spans="1:92" x14ac:dyDescent="0.35">
      <c r="A96" t="s">
        <v>28</v>
      </c>
      <c r="B96">
        <v>0</v>
      </c>
      <c r="C96">
        <v>0</v>
      </c>
      <c r="D96">
        <v>0</v>
      </c>
      <c r="E96">
        <v>0</v>
      </c>
      <c r="F96">
        <v>0</v>
      </c>
      <c r="G96" s="1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1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 s="1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1.0000000149011601</v>
      </c>
      <c r="AN96">
        <v>0</v>
      </c>
      <c r="AO96">
        <v>0.20000000298023199</v>
      </c>
    </row>
    <row r="97" spans="1:41" x14ac:dyDescent="0.35">
      <c r="A97" t="s">
        <v>29</v>
      </c>
      <c r="B97">
        <v>0</v>
      </c>
      <c r="C97">
        <v>0</v>
      </c>
      <c r="D97">
        <v>0</v>
      </c>
      <c r="E97">
        <v>0</v>
      </c>
      <c r="F97">
        <v>0</v>
      </c>
      <c r="G97" s="1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1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 s="1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1.0000000149011601</v>
      </c>
      <c r="AN97">
        <v>0</v>
      </c>
      <c r="AO97">
        <v>0.20000000298023199</v>
      </c>
    </row>
    <row r="98" spans="1:41" x14ac:dyDescent="0.35">
      <c r="A98" t="s">
        <v>30</v>
      </c>
      <c r="B98">
        <v>0</v>
      </c>
      <c r="C98">
        <v>0</v>
      </c>
      <c r="D98">
        <v>0</v>
      </c>
      <c r="E98">
        <v>0</v>
      </c>
      <c r="F98">
        <v>0</v>
      </c>
      <c r="G98" s="1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1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 s="1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1.0000000149011601</v>
      </c>
      <c r="AN98">
        <v>0</v>
      </c>
      <c r="AO98">
        <v>0.20000000298023199</v>
      </c>
    </row>
    <row r="99" spans="1:41" x14ac:dyDescent="0.35">
      <c r="A99" t="s">
        <v>31</v>
      </c>
      <c r="B99">
        <v>0</v>
      </c>
      <c r="C99">
        <v>0</v>
      </c>
      <c r="D99">
        <v>0</v>
      </c>
      <c r="E99">
        <v>0</v>
      </c>
      <c r="F99">
        <v>0</v>
      </c>
      <c r="G99" s="1">
        <v>0</v>
      </c>
      <c r="H99">
        <v>0</v>
      </c>
      <c r="I99">
        <v>0</v>
      </c>
      <c r="J99">
        <v>0</v>
      </c>
      <c r="K99">
        <v>0.40168040447592102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1">
        <v>0</v>
      </c>
      <c r="U99">
        <v>0</v>
      </c>
      <c r="V99">
        <v>0</v>
      </c>
      <c r="W99">
        <v>0.40168040447592102</v>
      </c>
      <c r="X99">
        <v>0</v>
      </c>
      <c r="Y99">
        <v>0.203689966721742</v>
      </c>
      <c r="Z99">
        <v>0</v>
      </c>
      <c r="AA99">
        <v>0</v>
      </c>
      <c r="AB99">
        <v>0</v>
      </c>
      <c r="AC99" s="1">
        <v>0</v>
      </c>
      <c r="AD99">
        <v>0</v>
      </c>
      <c r="AE99">
        <v>0</v>
      </c>
      <c r="AF99">
        <v>0.40261102370246599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18.200000271201102</v>
      </c>
      <c r="AN99">
        <v>-1.0000000149011601</v>
      </c>
      <c r="AO99">
        <v>0.23743918973891501</v>
      </c>
    </row>
    <row r="100" spans="1:41" x14ac:dyDescent="0.35">
      <c r="A100" t="s">
        <v>32</v>
      </c>
      <c r="B100">
        <v>0</v>
      </c>
      <c r="C100">
        <v>0</v>
      </c>
      <c r="D100">
        <v>0</v>
      </c>
      <c r="E100">
        <v>0</v>
      </c>
      <c r="F100">
        <v>0</v>
      </c>
      <c r="G100" s="1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1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 s="1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1.0000000149011601</v>
      </c>
      <c r="AN100">
        <v>0</v>
      </c>
      <c r="AO100">
        <v>0.20000000298023199</v>
      </c>
    </row>
    <row r="101" spans="1:41" x14ac:dyDescent="0.35">
      <c r="A101" t="s">
        <v>33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0.25000000372529002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1.0000000149011601</v>
      </c>
      <c r="AN101">
        <v>0</v>
      </c>
      <c r="AO101">
        <v>0.20000000298023199</v>
      </c>
    </row>
    <row r="102" spans="1:41" x14ac:dyDescent="0.35">
      <c r="A102" t="s">
        <v>34</v>
      </c>
      <c r="B102">
        <v>0</v>
      </c>
      <c r="C102">
        <v>0</v>
      </c>
      <c r="D102">
        <v>0</v>
      </c>
      <c r="E102">
        <v>0</v>
      </c>
      <c r="F102">
        <v>0</v>
      </c>
      <c r="G102" s="1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1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 s="1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1.0000000149011601</v>
      </c>
      <c r="AN102">
        <v>0</v>
      </c>
      <c r="AO102">
        <v>0.20000000298023199</v>
      </c>
    </row>
    <row r="103" spans="1:41" x14ac:dyDescent="0.35">
      <c r="A103" t="s">
        <v>35</v>
      </c>
      <c r="B103">
        <v>0</v>
      </c>
      <c r="C103">
        <v>0</v>
      </c>
      <c r="D103">
        <v>0</v>
      </c>
      <c r="E103">
        <v>0</v>
      </c>
      <c r="F103">
        <v>0</v>
      </c>
      <c r="G103" s="1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1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 s="1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1.0000000149011601</v>
      </c>
      <c r="AN103">
        <v>0</v>
      </c>
      <c r="AO103">
        <v>0.20000000298023199</v>
      </c>
    </row>
    <row r="104" spans="1:41" x14ac:dyDescent="0.35">
      <c r="A104" t="s">
        <v>36</v>
      </c>
      <c r="B104">
        <v>0</v>
      </c>
      <c r="C104">
        <v>0</v>
      </c>
      <c r="D104">
        <v>0</v>
      </c>
      <c r="E104">
        <v>0</v>
      </c>
      <c r="F104">
        <v>0</v>
      </c>
      <c r="G104" s="1">
        <v>0</v>
      </c>
      <c r="H104">
        <v>0</v>
      </c>
      <c r="I104">
        <v>0</v>
      </c>
      <c r="J104">
        <v>0</v>
      </c>
      <c r="K104">
        <v>0.25000000372529002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1">
        <v>0</v>
      </c>
      <c r="U104">
        <v>0</v>
      </c>
      <c r="V104">
        <v>0</v>
      </c>
      <c r="W104">
        <v>0.25000000372529002</v>
      </c>
      <c r="X104">
        <v>0</v>
      </c>
      <c r="Y104">
        <v>0</v>
      </c>
      <c r="Z104">
        <v>0</v>
      </c>
      <c r="AA104">
        <v>0</v>
      </c>
      <c r="AB104">
        <v>0</v>
      </c>
      <c r="AC104" s="1">
        <v>0</v>
      </c>
      <c r="AD104">
        <v>0</v>
      </c>
      <c r="AE104">
        <v>0</v>
      </c>
      <c r="AF104">
        <v>0.25000000372529002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1.0000000149011601</v>
      </c>
      <c r="AN104">
        <v>0</v>
      </c>
      <c r="AO104">
        <v>0.20000000298023199</v>
      </c>
    </row>
    <row r="105" spans="1:41" x14ac:dyDescent="0.35">
      <c r="A105" t="s">
        <v>37</v>
      </c>
      <c r="B105">
        <v>0</v>
      </c>
      <c r="C105">
        <v>0</v>
      </c>
      <c r="D105">
        <v>0</v>
      </c>
      <c r="E105">
        <v>0</v>
      </c>
      <c r="F105">
        <v>0</v>
      </c>
      <c r="G105" s="1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1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 s="1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1.0000000149011601</v>
      </c>
      <c r="AN105">
        <v>0</v>
      </c>
      <c r="AO105">
        <v>0.20000000298023199</v>
      </c>
    </row>
    <row r="106" spans="1:41" x14ac:dyDescent="0.35">
      <c r="A106" t="s">
        <v>38</v>
      </c>
      <c r="B106">
        <v>0</v>
      </c>
      <c r="C106">
        <v>0</v>
      </c>
      <c r="D106">
        <v>0</v>
      </c>
      <c r="E106">
        <v>0</v>
      </c>
      <c r="F106">
        <v>0</v>
      </c>
      <c r="G106" s="1">
        <v>0</v>
      </c>
      <c r="H106">
        <v>0</v>
      </c>
      <c r="I106">
        <v>0</v>
      </c>
      <c r="J106">
        <v>0</v>
      </c>
      <c r="K106">
        <v>0.44350063053719202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1">
        <v>0</v>
      </c>
      <c r="U106">
        <v>0</v>
      </c>
      <c r="V106">
        <v>0</v>
      </c>
      <c r="W106">
        <v>0.44350063053719202</v>
      </c>
      <c r="X106">
        <v>0</v>
      </c>
      <c r="Y106">
        <v>0.346025141851386</v>
      </c>
      <c r="Z106">
        <v>0</v>
      </c>
      <c r="AA106">
        <v>0</v>
      </c>
      <c r="AB106">
        <v>0</v>
      </c>
      <c r="AC106" s="1">
        <v>0</v>
      </c>
      <c r="AD106">
        <v>0</v>
      </c>
      <c r="AE106">
        <v>0</v>
      </c>
      <c r="AF106">
        <v>0.45009151709612499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329.00000490248198</v>
      </c>
      <c r="AN106">
        <v>1.0000000149011601</v>
      </c>
      <c r="AO106">
        <v>0.22442483899672599</v>
      </c>
    </row>
    <row r="107" spans="1:41" x14ac:dyDescent="0.35">
      <c r="A107" t="s">
        <v>39</v>
      </c>
      <c r="B107">
        <v>0</v>
      </c>
      <c r="C107">
        <v>0</v>
      </c>
      <c r="D107">
        <v>0</v>
      </c>
      <c r="E107">
        <v>0</v>
      </c>
      <c r="F107">
        <v>0</v>
      </c>
      <c r="G107" s="1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1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 s="1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1.0000000149011601</v>
      </c>
      <c r="AN107">
        <v>0</v>
      </c>
      <c r="AO107">
        <v>0.20000000298023199</v>
      </c>
    </row>
    <row r="108" spans="1:41" x14ac:dyDescent="0.35">
      <c r="A108" t="s">
        <v>40</v>
      </c>
      <c r="B108">
        <v>0</v>
      </c>
      <c r="C108">
        <v>0</v>
      </c>
      <c r="D108">
        <v>0</v>
      </c>
      <c r="E108">
        <v>0</v>
      </c>
      <c r="F108">
        <v>0</v>
      </c>
      <c r="G108" s="1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1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 s="1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1.0000000149011601</v>
      </c>
      <c r="AN108">
        <v>0</v>
      </c>
      <c r="AO108">
        <v>0.20000000298023199</v>
      </c>
    </row>
    <row r="109" spans="1:41" x14ac:dyDescent="0.35">
      <c r="A109" t="s">
        <v>41</v>
      </c>
      <c r="B109">
        <v>0</v>
      </c>
      <c r="C109">
        <v>0</v>
      </c>
      <c r="D109">
        <v>0</v>
      </c>
      <c r="E109">
        <v>0</v>
      </c>
      <c r="F109">
        <v>0</v>
      </c>
      <c r="G109" s="1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 s="1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1.0000000149011601</v>
      </c>
      <c r="AN109">
        <v>0</v>
      </c>
      <c r="AO109">
        <v>0.20000000298023199</v>
      </c>
    </row>
    <row r="110" spans="1:41" x14ac:dyDescent="0.35">
      <c r="A110" t="s">
        <v>42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0.25000000372529002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0.25000000372529002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1.0000000149011601</v>
      </c>
      <c r="AN110">
        <v>0</v>
      </c>
      <c r="AO110">
        <v>0.20000000298023199</v>
      </c>
    </row>
    <row r="111" spans="1:41" x14ac:dyDescent="0.35">
      <c r="A111" t="s">
        <v>43</v>
      </c>
      <c r="B111">
        <v>0</v>
      </c>
      <c r="C111">
        <v>0</v>
      </c>
      <c r="D111">
        <v>0</v>
      </c>
      <c r="E111">
        <v>0</v>
      </c>
      <c r="F111">
        <v>0</v>
      </c>
      <c r="G111" s="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 s="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1.0000000149011601</v>
      </c>
      <c r="AN111">
        <v>0</v>
      </c>
      <c r="AO111">
        <v>0.20000000298023199</v>
      </c>
    </row>
    <row r="112" spans="1:41" x14ac:dyDescent="0.35">
      <c r="A112" t="s">
        <v>44</v>
      </c>
      <c r="B112">
        <v>0</v>
      </c>
      <c r="C112">
        <v>0</v>
      </c>
      <c r="D112">
        <v>0</v>
      </c>
      <c r="E112">
        <v>0</v>
      </c>
      <c r="F112">
        <v>0</v>
      </c>
      <c r="G112" s="1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1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 s="1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1.0000000149011601</v>
      </c>
      <c r="AN112">
        <v>0</v>
      </c>
      <c r="AO112">
        <v>0.20000000298023199</v>
      </c>
    </row>
    <row r="113" spans="1:43" x14ac:dyDescent="0.35">
      <c r="A113" t="s">
        <v>45</v>
      </c>
      <c r="B113">
        <v>0</v>
      </c>
      <c r="C113">
        <v>0</v>
      </c>
      <c r="D113">
        <v>0</v>
      </c>
      <c r="E113">
        <v>0</v>
      </c>
      <c r="F113">
        <v>0</v>
      </c>
      <c r="G113" s="1">
        <v>0</v>
      </c>
      <c r="H113">
        <v>0</v>
      </c>
      <c r="I113">
        <v>0</v>
      </c>
      <c r="J113">
        <v>0</v>
      </c>
      <c r="K113">
        <v>0.25000000372529002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1">
        <v>0</v>
      </c>
      <c r="U113">
        <v>0</v>
      </c>
      <c r="V113">
        <v>0</v>
      </c>
      <c r="W113">
        <v>0.25000000372529002</v>
      </c>
      <c r="X113">
        <v>0</v>
      </c>
      <c r="Y113">
        <v>0</v>
      </c>
      <c r="Z113">
        <v>0</v>
      </c>
      <c r="AA113">
        <v>0</v>
      </c>
      <c r="AB113">
        <v>0</v>
      </c>
      <c r="AC113" s="1">
        <v>0</v>
      </c>
      <c r="AD113">
        <v>0</v>
      </c>
      <c r="AE113">
        <v>0</v>
      </c>
      <c r="AF113">
        <v>0.25000000372529002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1.0000000149011601</v>
      </c>
      <c r="AN113">
        <v>0</v>
      </c>
      <c r="AO113">
        <v>0.20000000298023199</v>
      </c>
    </row>
    <row r="114" spans="1:43" x14ac:dyDescent="0.35">
      <c r="A114" t="s">
        <v>46</v>
      </c>
      <c r="B114">
        <v>0</v>
      </c>
      <c r="C114">
        <v>0</v>
      </c>
      <c r="D114">
        <v>0</v>
      </c>
      <c r="E114">
        <v>0</v>
      </c>
      <c r="F114">
        <v>0</v>
      </c>
      <c r="G114" s="1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1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 s="1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1.0000000149011601</v>
      </c>
      <c r="AN114">
        <v>0</v>
      </c>
      <c r="AO114">
        <v>0.20000000298023199</v>
      </c>
    </row>
    <row r="115" spans="1:43" x14ac:dyDescent="0.35">
      <c r="A115" t="s">
        <v>47</v>
      </c>
      <c r="B115">
        <v>0</v>
      </c>
      <c r="C115">
        <v>0</v>
      </c>
      <c r="D115">
        <v>0</v>
      </c>
      <c r="E115">
        <v>0</v>
      </c>
      <c r="F115">
        <v>0</v>
      </c>
      <c r="G115" s="1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1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 s="1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1.0000000149011601</v>
      </c>
      <c r="AN115">
        <v>0</v>
      </c>
      <c r="AO115">
        <v>0.20000000298023199</v>
      </c>
    </row>
    <row r="116" spans="1:43" x14ac:dyDescent="0.35">
      <c r="A116" t="s">
        <v>48</v>
      </c>
      <c r="B116">
        <v>0</v>
      </c>
      <c r="C116">
        <v>0</v>
      </c>
      <c r="D116">
        <v>0</v>
      </c>
      <c r="E116">
        <v>0</v>
      </c>
      <c r="F116">
        <v>0</v>
      </c>
      <c r="G116" s="1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1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 s="1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1.0000000149011601</v>
      </c>
      <c r="AN116">
        <v>0</v>
      </c>
      <c r="AO116">
        <v>0.20000000298023199</v>
      </c>
    </row>
    <row r="117" spans="1:43" x14ac:dyDescent="0.35">
      <c r="A117" t="s">
        <v>49</v>
      </c>
      <c r="B117">
        <v>0</v>
      </c>
      <c r="C117">
        <v>0</v>
      </c>
      <c r="D117">
        <v>0</v>
      </c>
      <c r="E117">
        <v>0</v>
      </c>
      <c r="F117">
        <v>0</v>
      </c>
      <c r="G117" s="1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1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 s="1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1.0000000149011601</v>
      </c>
      <c r="AN117">
        <v>0</v>
      </c>
      <c r="AO117">
        <v>0.20000000298023199</v>
      </c>
    </row>
    <row r="118" spans="1:43" x14ac:dyDescent="0.35">
      <c r="A118" t="s">
        <v>50</v>
      </c>
      <c r="B118">
        <v>0</v>
      </c>
      <c r="C118">
        <v>0</v>
      </c>
      <c r="D118">
        <v>0</v>
      </c>
      <c r="E118">
        <v>0</v>
      </c>
      <c r="F118">
        <v>0</v>
      </c>
      <c r="G118" s="1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1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 s="1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1.0000000149011601</v>
      </c>
      <c r="AN118">
        <v>0</v>
      </c>
      <c r="AO118">
        <v>0.20000000298023199</v>
      </c>
    </row>
    <row r="119" spans="1:43" x14ac:dyDescent="0.35">
      <c r="A119" t="s">
        <v>51</v>
      </c>
      <c r="B119">
        <v>0</v>
      </c>
      <c r="C119">
        <v>0</v>
      </c>
      <c r="D119">
        <v>0</v>
      </c>
      <c r="E119">
        <v>0</v>
      </c>
      <c r="F119">
        <v>0</v>
      </c>
      <c r="G119" s="1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1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 s="1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1.0000000149011601</v>
      </c>
      <c r="AN119">
        <v>0</v>
      </c>
      <c r="AO119">
        <v>0.20000000298023199</v>
      </c>
    </row>
    <row r="120" spans="1:43" x14ac:dyDescent="0.35">
      <c r="AQ120">
        <f xml:space="preserve"> AVERAGE(AN83:AN119)</f>
        <v>2.7626192385142159E-2</v>
      </c>
    </row>
    <row r="121" spans="1:43" x14ac:dyDescent="0.35">
      <c r="A121" t="s">
        <v>54</v>
      </c>
    </row>
    <row r="122" spans="1:43" x14ac:dyDescent="0.35">
      <c r="A122" t="s">
        <v>92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5</v>
      </c>
      <c r="I122" t="s">
        <v>7</v>
      </c>
      <c r="J122" t="s">
        <v>7</v>
      </c>
      <c r="K122" t="s">
        <v>8</v>
      </c>
      <c r="L122" t="s">
        <v>6</v>
      </c>
      <c r="M122" t="s">
        <v>9</v>
      </c>
      <c r="N122" t="s">
        <v>10</v>
      </c>
      <c r="O122" t="s">
        <v>11</v>
      </c>
      <c r="P122" t="s">
        <v>12</v>
      </c>
      <c r="Q122" t="s">
        <v>10</v>
      </c>
      <c r="R122" t="s">
        <v>10</v>
      </c>
      <c r="S122" t="s">
        <v>10</v>
      </c>
      <c r="T122" t="s">
        <v>6</v>
      </c>
      <c r="U122" t="s">
        <v>5</v>
      </c>
      <c r="V122" t="s">
        <v>13</v>
      </c>
      <c r="W122" t="s">
        <v>1</v>
      </c>
      <c r="X122" t="s">
        <v>7</v>
      </c>
      <c r="Y122" t="s">
        <v>2</v>
      </c>
      <c r="Z122" t="s">
        <v>2</v>
      </c>
      <c r="AA122" t="s">
        <v>2</v>
      </c>
      <c r="AB122" t="s">
        <v>10</v>
      </c>
      <c r="AC122" t="s">
        <v>1</v>
      </c>
      <c r="AD122" t="s">
        <v>14</v>
      </c>
      <c r="AE122" t="s">
        <v>6</v>
      </c>
      <c r="AF122" t="s">
        <v>5</v>
      </c>
      <c r="AG122" t="s">
        <v>4</v>
      </c>
      <c r="AH122" t="s">
        <v>11</v>
      </c>
      <c r="AI122" t="s">
        <v>5</v>
      </c>
      <c r="AJ122" t="s">
        <v>11</v>
      </c>
      <c r="AK122" t="s">
        <v>10</v>
      </c>
      <c r="AL122" t="s">
        <v>1</v>
      </c>
    </row>
    <row r="123" spans="1:43" x14ac:dyDescent="0.35">
      <c r="A123" t="s">
        <v>15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0.57584547003300202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0.57584547003300202</v>
      </c>
      <c r="X123">
        <v>0</v>
      </c>
      <c r="Y123">
        <v>0.44192997117558402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0.57681498258424502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153.900002293288</v>
      </c>
      <c r="AN123">
        <v>0.44192997117558402</v>
      </c>
      <c r="AO123">
        <v>0</v>
      </c>
    </row>
    <row r="124" spans="1:43" x14ac:dyDescent="0.35">
      <c r="A124" t="s">
        <v>16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0.57579302340205396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0.57579302340205396</v>
      </c>
      <c r="X124">
        <v>0</v>
      </c>
      <c r="Y124">
        <v>0.442122043230257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0.57672115593605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156.30000232905101</v>
      </c>
      <c r="AN124">
        <v>0.442122043230257</v>
      </c>
      <c r="AO124">
        <v>0</v>
      </c>
    </row>
    <row r="125" spans="1:43" x14ac:dyDescent="0.35">
      <c r="A125" t="s">
        <v>17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0.57567824218574803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0.57567824218574803</v>
      </c>
      <c r="X125">
        <v>0</v>
      </c>
      <c r="Y125">
        <v>0.44124500591215898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0.57659271022017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148.30000220984201</v>
      </c>
      <c r="AN125">
        <v>0.44124500591215898</v>
      </c>
      <c r="AO125">
        <v>0</v>
      </c>
    </row>
    <row r="126" spans="1:43" x14ac:dyDescent="0.35">
      <c r="A126" t="s">
        <v>18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0.57257165896002604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0.57257165896002604</v>
      </c>
      <c r="X126">
        <v>0</v>
      </c>
      <c r="Y126">
        <v>0.44050153778328299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0.57353127067902199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73.700001098215495</v>
      </c>
      <c r="AN126">
        <v>0.44050153778328299</v>
      </c>
      <c r="AO126">
        <v>0</v>
      </c>
    </row>
    <row r="127" spans="1:43" x14ac:dyDescent="0.35">
      <c r="A127" t="s">
        <v>19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1.0000000149011601</v>
      </c>
      <c r="AN127">
        <v>0</v>
      </c>
      <c r="AO127">
        <v>0.20000000298023199</v>
      </c>
    </row>
    <row r="128" spans="1:43" x14ac:dyDescent="0.35">
      <c r="A128" t="s">
        <v>20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0.25000000372529002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0.25000000372529002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1.0000000149011601</v>
      </c>
      <c r="AN128">
        <v>0</v>
      </c>
      <c r="AO128">
        <v>0.20000000298023199</v>
      </c>
    </row>
    <row r="129" spans="1:41" x14ac:dyDescent="0.35">
      <c r="A129" t="s">
        <v>21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1.0000000149011601</v>
      </c>
      <c r="AN129">
        <v>0</v>
      </c>
      <c r="AO129">
        <v>0.20000000298023199</v>
      </c>
    </row>
    <row r="130" spans="1:41" x14ac:dyDescent="0.35">
      <c r="A130" t="s">
        <v>22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1.0000000149011601</v>
      </c>
      <c r="AN130">
        <v>0</v>
      </c>
      <c r="AO130">
        <v>0.20000000298023199</v>
      </c>
    </row>
    <row r="131" spans="1:41" x14ac:dyDescent="0.35">
      <c r="A131" t="s">
        <v>23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1.0000000149011601</v>
      </c>
      <c r="AN131">
        <v>0</v>
      </c>
      <c r="AO131">
        <v>0.20000000298023199</v>
      </c>
    </row>
    <row r="132" spans="1:41" x14ac:dyDescent="0.35">
      <c r="A132" t="s">
        <v>24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0.25000000372529002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0.25000000372529002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0.25000000372529002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1.0000000149011601</v>
      </c>
      <c r="AN132">
        <v>0</v>
      </c>
      <c r="AO132">
        <v>0.20000000298023199</v>
      </c>
    </row>
    <row r="133" spans="1:41" x14ac:dyDescent="0.35">
      <c r="A133" t="s">
        <v>25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1.0000000149011601</v>
      </c>
      <c r="AN133">
        <v>0</v>
      </c>
      <c r="AO133">
        <v>0.20000000298023199</v>
      </c>
    </row>
    <row r="134" spans="1:41" x14ac:dyDescent="0.35">
      <c r="A134" t="s">
        <v>26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1.0000000149011601</v>
      </c>
      <c r="AN134">
        <v>0</v>
      </c>
      <c r="AO134">
        <v>0.20000000298023199</v>
      </c>
    </row>
    <row r="135" spans="1:41" x14ac:dyDescent="0.35">
      <c r="A135" t="s">
        <v>27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1.0000000149011601</v>
      </c>
      <c r="AN135">
        <v>0</v>
      </c>
      <c r="AO135">
        <v>0.20000000298023199</v>
      </c>
    </row>
    <row r="136" spans="1:41" x14ac:dyDescent="0.35">
      <c r="A136" t="s">
        <v>28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1.0000000149011601</v>
      </c>
      <c r="AN136">
        <v>0</v>
      </c>
      <c r="AO136">
        <v>0.20000000298023199</v>
      </c>
    </row>
    <row r="137" spans="1:41" x14ac:dyDescent="0.35">
      <c r="A137" t="s">
        <v>29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1.0000000149011601</v>
      </c>
      <c r="AN137">
        <v>0</v>
      </c>
      <c r="AO137">
        <v>0.20000000298023199</v>
      </c>
    </row>
    <row r="138" spans="1:41" x14ac:dyDescent="0.35">
      <c r="A138" t="s">
        <v>30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1.0000000149011601</v>
      </c>
      <c r="AN138">
        <v>0</v>
      </c>
      <c r="AO138">
        <v>0.20000000298023199</v>
      </c>
    </row>
    <row r="139" spans="1:41" x14ac:dyDescent="0.35">
      <c r="A139" t="s">
        <v>31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0.549927758679984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0.549927758679984</v>
      </c>
      <c r="X139">
        <v>0</v>
      </c>
      <c r="Y139">
        <v>0.41759361824434799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0.55075441766488897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18.3000002726912</v>
      </c>
      <c r="AN139">
        <v>-1.0000000149011601</v>
      </c>
      <c r="AO139">
        <v>0.22974077692578701</v>
      </c>
    </row>
    <row r="140" spans="1:41" x14ac:dyDescent="0.35">
      <c r="A140" t="s">
        <v>32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1.0000000149011601</v>
      </c>
      <c r="AN140">
        <v>0</v>
      </c>
      <c r="AO140">
        <v>0.20000000298023199</v>
      </c>
    </row>
    <row r="141" spans="1:41" x14ac:dyDescent="0.35">
      <c r="A141" t="s">
        <v>33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0.25000000372529002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1.0000000149011601</v>
      </c>
      <c r="AN141">
        <v>0</v>
      </c>
      <c r="AO141">
        <v>0.20000000298023199</v>
      </c>
    </row>
    <row r="142" spans="1:41" x14ac:dyDescent="0.35">
      <c r="A142" t="s">
        <v>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1.0000000149011601</v>
      </c>
      <c r="AN142">
        <v>0</v>
      </c>
      <c r="AO142">
        <v>0.20000000298023199</v>
      </c>
    </row>
    <row r="143" spans="1:41" x14ac:dyDescent="0.35">
      <c r="A143" t="s">
        <v>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1.0000000149011601</v>
      </c>
      <c r="AN143">
        <v>0</v>
      </c>
      <c r="AO143">
        <v>0.20000000298023199</v>
      </c>
    </row>
    <row r="144" spans="1:41" x14ac:dyDescent="0.35">
      <c r="A144" t="s">
        <v>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0.25000000372529002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0.25000000372529002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0.25000000372529002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1.0000000149011601</v>
      </c>
      <c r="AN144">
        <v>0</v>
      </c>
      <c r="AO144">
        <v>0.20000000298023199</v>
      </c>
    </row>
    <row r="145" spans="1:43" x14ac:dyDescent="0.35">
      <c r="A145" t="s">
        <v>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1.0000000149011601</v>
      </c>
      <c r="AN145">
        <v>0</v>
      </c>
      <c r="AO145">
        <v>0.20000000298023199</v>
      </c>
    </row>
    <row r="146" spans="1:43" x14ac:dyDescent="0.35">
      <c r="A146" t="s">
        <v>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0.57873314693557099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0.57873314693557099</v>
      </c>
      <c r="X146">
        <v>0</v>
      </c>
      <c r="Y146">
        <v>0.46797939614029699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0.58121442362338005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320.50000477582199</v>
      </c>
      <c r="AN146">
        <v>1.0000000149011601</v>
      </c>
      <c r="AO146">
        <v>0.25014366299109903</v>
      </c>
    </row>
    <row r="147" spans="1:43" x14ac:dyDescent="0.35">
      <c r="A147" t="s">
        <v>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1.0000000149011601</v>
      </c>
      <c r="AN147">
        <v>0</v>
      </c>
      <c r="AO147">
        <v>0.20000000298023199</v>
      </c>
    </row>
    <row r="148" spans="1:43" x14ac:dyDescent="0.35">
      <c r="A148" t="s">
        <v>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1.0000000149011601</v>
      </c>
      <c r="AN148">
        <v>0</v>
      </c>
      <c r="AO148">
        <v>0.20000000298023199</v>
      </c>
    </row>
    <row r="149" spans="1:43" x14ac:dyDescent="0.35">
      <c r="A149" t="s">
        <v>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1.0000000149011601</v>
      </c>
      <c r="AN149">
        <v>0</v>
      </c>
      <c r="AO149">
        <v>0.20000000298023199</v>
      </c>
    </row>
    <row r="150" spans="1:43" x14ac:dyDescent="0.35">
      <c r="A150" t="s">
        <v>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0.25000000372529002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0.25000000372529002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1.0000000149011601</v>
      </c>
      <c r="AN150">
        <v>0</v>
      </c>
      <c r="AO150">
        <v>0.20000000298023199</v>
      </c>
    </row>
    <row r="151" spans="1:43" x14ac:dyDescent="0.35">
      <c r="A151" t="s">
        <v>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1.0000000149011601</v>
      </c>
      <c r="AN151">
        <v>0</v>
      </c>
      <c r="AO151">
        <v>0.20000000298023199</v>
      </c>
    </row>
    <row r="152" spans="1:43" x14ac:dyDescent="0.35">
      <c r="A152" t="s">
        <v>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1.0000000149011601</v>
      </c>
      <c r="AN152">
        <v>0</v>
      </c>
      <c r="AO152">
        <v>0.20000000298023199</v>
      </c>
    </row>
    <row r="153" spans="1:43" x14ac:dyDescent="0.35">
      <c r="A153" t="s">
        <v>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0.25000000372529002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0.25000000372529002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0.25000000372529002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1.0000000149011601</v>
      </c>
      <c r="AN153">
        <v>0</v>
      </c>
      <c r="AO153">
        <v>0.20000000298023199</v>
      </c>
    </row>
    <row r="154" spans="1:43" x14ac:dyDescent="0.35">
      <c r="A154" t="s">
        <v>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1.0000000149011601</v>
      </c>
      <c r="AN154">
        <v>0</v>
      </c>
      <c r="AO154">
        <v>0.20000000298023199</v>
      </c>
    </row>
    <row r="155" spans="1:43" x14ac:dyDescent="0.35">
      <c r="A155" t="s">
        <v>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1.0000000149011601</v>
      </c>
      <c r="AN155">
        <v>0</v>
      </c>
      <c r="AO155">
        <v>0.20000000298023199</v>
      </c>
    </row>
    <row r="156" spans="1:43" x14ac:dyDescent="0.35">
      <c r="A156" t="s">
        <v>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1.0000000149011601</v>
      </c>
      <c r="AN156">
        <v>0</v>
      </c>
      <c r="AO156">
        <v>0.20000000298023199</v>
      </c>
    </row>
    <row r="157" spans="1:43" x14ac:dyDescent="0.35">
      <c r="A157" t="s">
        <v>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1.0000000149011601</v>
      </c>
      <c r="AN157">
        <v>0</v>
      </c>
      <c r="AO157">
        <v>0.20000000298023199</v>
      </c>
    </row>
    <row r="158" spans="1:43" x14ac:dyDescent="0.35">
      <c r="A158" t="s">
        <v>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1.0000000149011601</v>
      </c>
      <c r="AN158">
        <v>0</v>
      </c>
      <c r="AO158">
        <v>0.20000000298023199</v>
      </c>
    </row>
    <row r="159" spans="1:43" x14ac:dyDescent="0.35">
      <c r="A159" t="s">
        <v>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1.0000000149011601</v>
      </c>
      <c r="AN159">
        <v>0</v>
      </c>
      <c r="AO159">
        <v>0.20000000298023199</v>
      </c>
    </row>
    <row r="160" spans="1:43" x14ac:dyDescent="0.35">
      <c r="AQ160">
        <f xml:space="preserve"> AVERAGE(AN123:AN159)</f>
        <v>4.7724285354088736E-2</v>
      </c>
    </row>
    <row r="161" spans="1:41" x14ac:dyDescent="0.35">
      <c r="A161" t="s">
        <v>55</v>
      </c>
    </row>
    <row r="162" spans="1:41" x14ac:dyDescent="0.35">
      <c r="A162" t="s">
        <v>92</v>
      </c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5</v>
      </c>
      <c r="I162" t="s">
        <v>7</v>
      </c>
      <c r="J162" t="s">
        <v>7</v>
      </c>
      <c r="K162" t="s">
        <v>8</v>
      </c>
      <c r="L162" t="s">
        <v>6</v>
      </c>
      <c r="M162" t="s">
        <v>9</v>
      </c>
      <c r="N162" t="s">
        <v>10</v>
      </c>
      <c r="O162" t="s">
        <v>11</v>
      </c>
      <c r="P162" t="s">
        <v>12</v>
      </c>
      <c r="Q162" t="s">
        <v>10</v>
      </c>
      <c r="R162" t="s">
        <v>10</v>
      </c>
      <c r="S162" t="s">
        <v>10</v>
      </c>
      <c r="T162" t="s">
        <v>6</v>
      </c>
      <c r="U162" t="s">
        <v>5</v>
      </c>
      <c r="V162" t="s">
        <v>13</v>
      </c>
      <c r="W162" t="s">
        <v>1</v>
      </c>
      <c r="X162" t="s">
        <v>7</v>
      </c>
      <c r="Y162" t="s">
        <v>2</v>
      </c>
      <c r="Z162" t="s">
        <v>2</v>
      </c>
      <c r="AA162" t="s">
        <v>2</v>
      </c>
      <c r="AB162" t="s">
        <v>10</v>
      </c>
      <c r="AC162" t="s">
        <v>1</v>
      </c>
      <c r="AD162" t="s">
        <v>14</v>
      </c>
      <c r="AE162" t="s">
        <v>6</v>
      </c>
      <c r="AF162" t="s">
        <v>5</v>
      </c>
      <c r="AG162" t="s">
        <v>4</v>
      </c>
      <c r="AH162" t="s">
        <v>11</v>
      </c>
      <c r="AI162" t="s">
        <v>5</v>
      </c>
      <c r="AJ162" t="s">
        <v>11</v>
      </c>
      <c r="AK162" t="s">
        <v>10</v>
      </c>
      <c r="AL162" t="s">
        <v>1</v>
      </c>
    </row>
    <row r="163" spans="1:41" x14ac:dyDescent="0.35">
      <c r="A163" t="s">
        <v>15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0.67933865305272201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0.67933865305272201</v>
      </c>
      <c r="X163">
        <v>0</v>
      </c>
      <c r="Y163">
        <v>0.57992350197340103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0.68008564594218202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170.70000254362799</v>
      </c>
      <c r="AN163">
        <v>0.57992350197340103</v>
      </c>
      <c r="AO163">
        <v>0</v>
      </c>
    </row>
    <row r="164" spans="1:41" x14ac:dyDescent="0.35">
      <c r="A164" t="s">
        <v>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0.67934984924375397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0.67934984924375397</v>
      </c>
      <c r="X164">
        <v>0</v>
      </c>
      <c r="Y164">
        <v>0.58010228357051197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0.68007233028393399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175.10000260919301</v>
      </c>
      <c r="AN164">
        <v>0.58010228357051197</v>
      </c>
      <c r="AO164">
        <v>0</v>
      </c>
    </row>
    <row r="165" spans="1:41" x14ac:dyDescent="0.35">
      <c r="A165" t="s">
        <v>17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0.67913161568342395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0.67913161568342395</v>
      </c>
      <c r="X165">
        <v>0</v>
      </c>
      <c r="Y165">
        <v>0.57940452569099099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0.67984394131335801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164.800002455711</v>
      </c>
      <c r="AN165">
        <v>0.57940452569099099</v>
      </c>
      <c r="AO165">
        <v>0</v>
      </c>
    </row>
    <row r="166" spans="1:41" x14ac:dyDescent="0.35">
      <c r="A166" t="s">
        <v>18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0.67460019902273505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0.67460019902273505</v>
      </c>
      <c r="X166">
        <v>0</v>
      </c>
      <c r="Y166">
        <v>0.57696384575864201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0.67533546822694601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83.400001242756801</v>
      </c>
      <c r="AN166">
        <v>0.57696384575864201</v>
      </c>
      <c r="AO166">
        <v>0</v>
      </c>
    </row>
    <row r="167" spans="1:41" x14ac:dyDescent="0.35">
      <c r="A167" t="s">
        <v>19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1.0000000149011601</v>
      </c>
      <c r="AN167">
        <v>0</v>
      </c>
      <c r="AO167">
        <v>0.20000000298023199</v>
      </c>
    </row>
    <row r="168" spans="1:41" x14ac:dyDescent="0.35">
      <c r="A168" t="s">
        <v>20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0.25000000372529002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0.25000000372529002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1.0000000149011601</v>
      </c>
      <c r="AN168">
        <v>0</v>
      </c>
      <c r="AO168">
        <v>0.20000000298023199</v>
      </c>
    </row>
    <row r="169" spans="1:41" x14ac:dyDescent="0.35">
      <c r="A169" t="s">
        <v>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1.0000000149011601</v>
      </c>
      <c r="AN169">
        <v>0</v>
      </c>
      <c r="AO169">
        <v>0.20000000298023199</v>
      </c>
    </row>
    <row r="170" spans="1:41" x14ac:dyDescent="0.35">
      <c r="A170" t="s">
        <v>22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1.0000000149011601</v>
      </c>
      <c r="AN170">
        <v>0</v>
      </c>
      <c r="AO170">
        <v>0.20000000298023199</v>
      </c>
    </row>
    <row r="171" spans="1:41" x14ac:dyDescent="0.35">
      <c r="A171" t="s">
        <v>23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1.0000000149011601</v>
      </c>
      <c r="AN171">
        <v>0</v>
      </c>
      <c r="AO171">
        <v>0.20000000298023199</v>
      </c>
    </row>
    <row r="172" spans="1:41" x14ac:dyDescent="0.35">
      <c r="A172" t="s">
        <v>24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0.25000000372529002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0.25000000372529002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0.25000000372529002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1.0000000149011601</v>
      </c>
      <c r="AN172">
        <v>0</v>
      </c>
      <c r="AO172">
        <v>0.20000000298023199</v>
      </c>
    </row>
    <row r="173" spans="1:41" x14ac:dyDescent="0.35">
      <c r="A173" t="s">
        <v>25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1.0000000149011601</v>
      </c>
      <c r="AN173">
        <v>0</v>
      </c>
      <c r="AO173">
        <v>0.20000000298023199</v>
      </c>
    </row>
    <row r="174" spans="1:41" x14ac:dyDescent="0.35">
      <c r="A174" t="s">
        <v>26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1.0000000149011601</v>
      </c>
      <c r="AN174">
        <v>0</v>
      </c>
      <c r="AO174">
        <v>0.20000000298023199</v>
      </c>
    </row>
    <row r="175" spans="1:41" x14ac:dyDescent="0.35">
      <c r="A175" t="s">
        <v>27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1.0000000149011601</v>
      </c>
      <c r="AN175">
        <v>0</v>
      </c>
      <c r="AO175">
        <v>0.20000000298023199</v>
      </c>
    </row>
    <row r="176" spans="1:41" x14ac:dyDescent="0.35">
      <c r="A176" t="s">
        <v>28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1.0000000149011601</v>
      </c>
      <c r="AN176">
        <v>0</v>
      </c>
      <c r="AO176">
        <v>0.20000000298023199</v>
      </c>
    </row>
    <row r="177" spans="1:41" x14ac:dyDescent="0.35">
      <c r="A177" t="s">
        <v>29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1.0000000149011601</v>
      </c>
      <c r="AN177">
        <v>0</v>
      </c>
      <c r="AO177">
        <v>0.20000000298023199</v>
      </c>
    </row>
    <row r="178" spans="1:41" x14ac:dyDescent="0.35">
      <c r="A178" t="s">
        <v>30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1.0000000149011601</v>
      </c>
      <c r="AN178">
        <v>0</v>
      </c>
      <c r="AO178">
        <v>0.20000000298023199</v>
      </c>
    </row>
    <row r="179" spans="1:41" x14ac:dyDescent="0.35">
      <c r="A179" t="s">
        <v>31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0.64929787523523796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0.64929787523523796</v>
      </c>
      <c r="X179">
        <v>0</v>
      </c>
      <c r="Y179">
        <v>0.555441272592756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0.64995783992189105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17.30000025779</v>
      </c>
      <c r="AN179">
        <v>-1.0000000149011601</v>
      </c>
      <c r="AO179">
        <v>0.28530149326798199</v>
      </c>
    </row>
    <row r="180" spans="1:41" x14ac:dyDescent="0.35">
      <c r="A180" t="s">
        <v>32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1.0000000149011601</v>
      </c>
      <c r="AN180">
        <v>0</v>
      </c>
      <c r="AO180">
        <v>0.20000000298023199</v>
      </c>
    </row>
    <row r="181" spans="1:41" x14ac:dyDescent="0.35">
      <c r="A181" t="s">
        <v>33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0.25000000372529002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1.0000000149011601</v>
      </c>
      <c r="AN181">
        <v>0</v>
      </c>
      <c r="AO181">
        <v>0.20000000298023199</v>
      </c>
    </row>
    <row r="182" spans="1:41" x14ac:dyDescent="0.35">
      <c r="A182" t="s">
        <v>34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1.0000000149011601</v>
      </c>
      <c r="AN182">
        <v>0</v>
      </c>
      <c r="AO182">
        <v>0.20000000298023199</v>
      </c>
    </row>
    <row r="183" spans="1:41" x14ac:dyDescent="0.35">
      <c r="A183" t="s">
        <v>35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1.0000000149011601</v>
      </c>
      <c r="AN183">
        <v>0</v>
      </c>
      <c r="AO183">
        <v>0.20000000298023199</v>
      </c>
    </row>
    <row r="184" spans="1:41" x14ac:dyDescent="0.35">
      <c r="A184" t="s">
        <v>36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0.25000000372529002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0.25000000372529002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0.25000000372529002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1.0000000149011601</v>
      </c>
      <c r="AN184">
        <v>0</v>
      </c>
      <c r="AO184">
        <v>0.20000000298023199</v>
      </c>
    </row>
    <row r="185" spans="1:41" x14ac:dyDescent="0.35">
      <c r="A185" t="s">
        <v>37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1.0000000149011601</v>
      </c>
      <c r="AN185">
        <v>0</v>
      </c>
      <c r="AO185">
        <v>0.20000000298023199</v>
      </c>
    </row>
    <row r="186" spans="1:41" x14ac:dyDescent="0.35">
      <c r="A186" t="s">
        <v>38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0.68129977133388098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0.68129977133388098</v>
      </c>
      <c r="X186">
        <v>0</v>
      </c>
      <c r="Y186">
        <v>0.58803831981781596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0.68246280812364402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312.70000465959299</v>
      </c>
      <c r="AN186">
        <v>1.0000000149011601</v>
      </c>
      <c r="AO186">
        <v>0.274357592680392</v>
      </c>
    </row>
    <row r="187" spans="1:41" x14ac:dyDescent="0.35">
      <c r="A187" t="s">
        <v>39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1.0000000149011601</v>
      </c>
      <c r="AN187">
        <v>0</v>
      </c>
      <c r="AO187">
        <v>0.20000000298023199</v>
      </c>
    </row>
    <row r="188" spans="1:41" x14ac:dyDescent="0.35">
      <c r="A188" t="s">
        <v>40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1.0000000149011601</v>
      </c>
      <c r="AN188">
        <v>0</v>
      </c>
      <c r="AO188">
        <v>0.20000000298023199</v>
      </c>
    </row>
    <row r="189" spans="1:41" x14ac:dyDescent="0.35">
      <c r="A189" t="s">
        <v>41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1.0000000149011601</v>
      </c>
      <c r="AN189">
        <v>0</v>
      </c>
      <c r="AO189">
        <v>0.20000000298023199</v>
      </c>
    </row>
    <row r="190" spans="1:41" x14ac:dyDescent="0.35">
      <c r="A190" t="s">
        <v>42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0.25000000372529002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0.25000000372529002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1.0000000149011601</v>
      </c>
      <c r="AN190">
        <v>0</v>
      </c>
      <c r="AO190">
        <v>0.20000000298023199</v>
      </c>
    </row>
    <row r="191" spans="1:41" x14ac:dyDescent="0.35">
      <c r="A191" t="s">
        <v>43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1.0000000149011601</v>
      </c>
      <c r="AN191">
        <v>0</v>
      </c>
      <c r="AO191">
        <v>0.20000000298023199</v>
      </c>
    </row>
    <row r="192" spans="1:41" x14ac:dyDescent="0.35">
      <c r="A192" t="s">
        <v>44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1.0000000149011601</v>
      </c>
      <c r="AN192">
        <v>0</v>
      </c>
      <c r="AO192">
        <v>0.20000000298023199</v>
      </c>
    </row>
    <row r="193" spans="1:43" x14ac:dyDescent="0.35">
      <c r="A193" t="s">
        <v>45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0.25000000372529002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0.25000000372529002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0.25000000372529002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1.0000000149011601</v>
      </c>
      <c r="AN193">
        <v>0</v>
      </c>
      <c r="AO193">
        <v>0.20000000298023199</v>
      </c>
    </row>
    <row r="194" spans="1:43" x14ac:dyDescent="0.35">
      <c r="A194" t="s">
        <v>46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1.0000000149011601</v>
      </c>
      <c r="AN194">
        <v>0</v>
      </c>
      <c r="AO194">
        <v>0.20000000298023199</v>
      </c>
    </row>
    <row r="195" spans="1:43" x14ac:dyDescent="0.35">
      <c r="A195" t="s">
        <v>47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1.0000000149011601</v>
      </c>
      <c r="AN195">
        <v>0</v>
      </c>
      <c r="AO195">
        <v>0.20000000298023199</v>
      </c>
    </row>
    <row r="196" spans="1:43" x14ac:dyDescent="0.35">
      <c r="A196" t="s">
        <v>48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1.0000000149011601</v>
      </c>
      <c r="AN196">
        <v>0</v>
      </c>
      <c r="AO196">
        <v>0.20000000298023199</v>
      </c>
    </row>
    <row r="197" spans="1:43" x14ac:dyDescent="0.35">
      <c r="A197" t="s">
        <v>49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1.0000000149011601</v>
      </c>
      <c r="AN197">
        <v>0</v>
      </c>
      <c r="AO197">
        <v>0.20000000298023199</v>
      </c>
    </row>
    <row r="198" spans="1:43" x14ac:dyDescent="0.35">
      <c r="A198" t="s">
        <v>50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1.0000000149011601</v>
      </c>
      <c r="AN198">
        <v>0</v>
      </c>
      <c r="AO198">
        <v>0.20000000298023199</v>
      </c>
    </row>
    <row r="199" spans="1:43" x14ac:dyDescent="0.35">
      <c r="A199" t="s">
        <v>51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1.0000000149011601</v>
      </c>
      <c r="AN199">
        <v>0</v>
      </c>
      <c r="AO199">
        <v>0.20000000298023199</v>
      </c>
    </row>
    <row r="200" spans="1:43" x14ac:dyDescent="0.35">
      <c r="AQ200">
        <f xml:space="preserve"> AVERAGE(AN163:AN199)</f>
        <v>6.2605247486312049E-2</v>
      </c>
    </row>
    <row r="201" spans="1:43" x14ac:dyDescent="0.35">
      <c r="A201" t="s">
        <v>56</v>
      </c>
    </row>
    <row r="202" spans="1:43" x14ac:dyDescent="0.35">
      <c r="A202" t="s">
        <v>92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G202" t="s">
        <v>6</v>
      </c>
      <c r="H202" t="s">
        <v>5</v>
      </c>
      <c r="I202" t="s">
        <v>7</v>
      </c>
      <c r="J202" t="s">
        <v>7</v>
      </c>
      <c r="K202" t="s">
        <v>8</v>
      </c>
      <c r="L202" t="s">
        <v>6</v>
      </c>
      <c r="M202" t="s">
        <v>9</v>
      </c>
      <c r="N202" t="s">
        <v>10</v>
      </c>
      <c r="O202" t="s">
        <v>11</v>
      </c>
      <c r="P202" t="s">
        <v>12</v>
      </c>
      <c r="Q202" t="s">
        <v>10</v>
      </c>
      <c r="R202" t="s">
        <v>10</v>
      </c>
      <c r="S202" t="s">
        <v>10</v>
      </c>
      <c r="T202" t="s">
        <v>6</v>
      </c>
      <c r="U202" t="s">
        <v>5</v>
      </c>
      <c r="V202" t="s">
        <v>13</v>
      </c>
      <c r="W202" t="s">
        <v>1</v>
      </c>
      <c r="X202" t="s">
        <v>7</v>
      </c>
      <c r="Y202" t="s">
        <v>2</v>
      </c>
      <c r="Z202" t="s">
        <v>2</v>
      </c>
      <c r="AA202" t="s">
        <v>2</v>
      </c>
      <c r="AB202" t="s">
        <v>10</v>
      </c>
      <c r="AC202" t="s">
        <v>1</v>
      </c>
      <c r="AD202" t="s">
        <v>14</v>
      </c>
      <c r="AE202" t="s">
        <v>6</v>
      </c>
      <c r="AF202" t="s">
        <v>5</v>
      </c>
      <c r="AG202" t="s">
        <v>4</v>
      </c>
      <c r="AH202" t="s">
        <v>11</v>
      </c>
      <c r="AI202" t="s">
        <v>5</v>
      </c>
      <c r="AJ202" t="s">
        <v>11</v>
      </c>
      <c r="AK202" t="s">
        <v>10</v>
      </c>
      <c r="AL202" t="s">
        <v>1</v>
      </c>
    </row>
    <row r="203" spans="1:43" x14ac:dyDescent="0.35">
      <c r="A203" t="s">
        <v>15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0.75670039829214697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0.75670039829214697</v>
      </c>
      <c r="X203">
        <v>0</v>
      </c>
      <c r="Y203">
        <v>0.68268226364205797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0.75726339924783903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185.500002764165</v>
      </c>
      <c r="AN203">
        <v>0.68268226364205797</v>
      </c>
      <c r="AO203">
        <v>0</v>
      </c>
    </row>
    <row r="204" spans="1:43" x14ac:dyDescent="0.35">
      <c r="A204" t="s">
        <v>16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0.75681804736645997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0.75681804736645997</v>
      </c>
      <c r="X204">
        <v>0</v>
      </c>
      <c r="Y204">
        <v>0.68288841492382701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0.75736601582313201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195.30000291019601</v>
      </c>
      <c r="AN204">
        <v>0.68288841492382701</v>
      </c>
      <c r="AO204">
        <v>0</v>
      </c>
    </row>
    <row r="205" spans="1:43" x14ac:dyDescent="0.35">
      <c r="A205" t="s">
        <v>17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0.75654837802751995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0.75654837802751995</v>
      </c>
      <c r="X205">
        <v>0</v>
      </c>
      <c r="Y205">
        <v>0.68234360993980903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0.75709055973202299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184.90000275522399</v>
      </c>
      <c r="AN205">
        <v>0.68234360993980903</v>
      </c>
      <c r="AO205">
        <v>0</v>
      </c>
    </row>
    <row r="206" spans="1:43" x14ac:dyDescent="0.35">
      <c r="A206" t="s">
        <v>18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0.75108649257851701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0.75108649257851701</v>
      </c>
      <c r="X206">
        <v>0</v>
      </c>
      <c r="Y206">
        <v>0.67854138747899495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0.75163856488752101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94.100001402199197</v>
      </c>
      <c r="AN206">
        <v>0.67854138747899495</v>
      </c>
      <c r="AO206">
        <v>0</v>
      </c>
    </row>
    <row r="207" spans="1:43" x14ac:dyDescent="0.35">
      <c r="A207" t="s">
        <v>19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1.0000000149011601</v>
      </c>
      <c r="AN207">
        <v>0</v>
      </c>
      <c r="AO207">
        <v>0.20000000298023199</v>
      </c>
    </row>
    <row r="208" spans="1:43" x14ac:dyDescent="0.35">
      <c r="A208" t="s">
        <v>20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0.25000000372529002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0.25000000372529002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1.0000000149011601</v>
      </c>
      <c r="AN208">
        <v>0</v>
      </c>
      <c r="AO208">
        <v>0.20000000298023199</v>
      </c>
    </row>
    <row r="209" spans="1:41" x14ac:dyDescent="0.35">
      <c r="A209" t="s">
        <v>21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1.0000000149011601</v>
      </c>
      <c r="AN209">
        <v>0</v>
      </c>
      <c r="AO209">
        <v>0.20000000298023199</v>
      </c>
    </row>
    <row r="210" spans="1:41" x14ac:dyDescent="0.35">
      <c r="A210" t="s">
        <v>22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1.0000000149011601</v>
      </c>
      <c r="AN210">
        <v>0</v>
      </c>
      <c r="AO210">
        <v>0.20000000298023199</v>
      </c>
    </row>
    <row r="211" spans="1:41" x14ac:dyDescent="0.35">
      <c r="A211" t="s">
        <v>23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1.0000000149011601</v>
      </c>
      <c r="AN211">
        <v>0</v>
      </c>
      <c r="AO211">
        <v>0.20000000298023199</v>
      </c>
    </row>
    <row r="212" spans="1:41" x14ac:dyDescent="0.35">
      <c r="A212" t="s">
        <v>24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0.25000000372529002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0.25000000372529002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0.25000000372529002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1.0000000149011601</v>
      </c>
      <c r="AN212">
        <v>0</v>
      </c>
      <c r="AO212">
        <v>0.20000000298023199</v>
      </c>
    </row>
    <row r="213" spans="1:41" x14ac:dyDescent="0.35">
      <c r="A213" t="s">
        <v>25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1.0000000149011601</v>
      </c>
      <c r="AN213">
        <v>0</v>
      </c>
      <c r="AO213">
        <v>0.20000000298023199</v>
      </c>
    </row>
    <row r="214" spans="1:41" x14ac:dyDescent="0.35">
      <c r="A214" t="s">
        <v>26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1.0000000149011601</v>
      </c>
      <c r="AN214">
        <v>0</v>
      </c>
      <c r="AO214">
        <v>0.20000000298023199</v>
      </c>
    </row>
    <row r="215" spans="1:41" x14ac:dyDescent="0.35">
      <c r="A215" t="s">
        <v>27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1.0000000149011601</v>
      </c>
      <c r="AN215">
        <v>0</v>
      </c>
      <c r="AO215">
        <v>0.20000000298023199</v>
      </c>
    </row>
    <row r="216" spans="1:41" x14ac:dyDescent="0.35">
      <c r="A216" t="s">
        <v>28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1.0000000149011601</v>
      </c>
      <c r="AN216">
        <v>0</v>
      </c>
      <c r="AO216">
        <v>0.20000000298023199</v>
      </c>
    </row>
    <row r="217" spans="1:41" x14ac:dyDescent="0.35">
      <c r="A217" t="s">
        <v>29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1.0000000149011601</v>
      </c>
      <c r="AN217">
        <v>0</v>
      </c>
      <c r="AO217">
        <v>0.20000000298023199</v>
      </c>
    </row>
    <row r="218" spans="1:41" x14ac:dyDescent="0.35">
      <c r="A218" t="s">
        <v>30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1.0000000149011601</v>
      </c>
      <c r="AN218">
        <v>0</v>
      </c>
      <c r="AO218">
        <v>0.20000000298023199</v>
      </c>
    </row>
    <row r="219" spans="1:41" x14ac:dyDescent="0.35">
      <c r="A219" t="s">
        <v>31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0.72074146099757297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0.72074146099757297</v>
      </c>
      <c r="X219">
        <v>0</v>
      </c>
      <c r="Y219">
        <v>0.65226664075176399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0.72124770323707699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17.1000002548098</v>
      </c>
      <c r="AN219">
        <v>-1.0000000149011601</v>
      </c>
      <c r="AO219">
        <v>0.29832670354610702</v>
      </c>
    </row>
    <row r="220" spans="1:41" x14ac:dyDescent="0.35">
      <c r="A220" t="s">
        <v>32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1.0000000149011601</v>
      </c>
      <c r="AN220">
        <v>0</v>
      </c>
      <c r="AO220">
        <v>0.20000000298023199</v>
      </c>
    </row>
    <row r="221" spans="1:41" x14ac:dyDescent="0.35">
      <c r="A221" t="s">
        <v>33</v>
      </c>
      <c r="B221">
        <v>0</v>
      </c>
      <c r="C221">
        <v>0</v>
      </c>
      <c r="D221">
        <v>0</v>
      </c>
      <c r="E221">
        <v>0</v>
      </c>
      <c r="F221">
        <v>0</v>
      </c>
      <c r="G221" s="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0.25000000372529002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 s="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1.0000000149011601</v>
      </c>
      <c r="AN221">
        <v>0</v>
      </c>
      <c r="AO221">
        <v>0.20000000298023199</v>
      </c>
    </row>
    <row r="222" spans="1:41" x14ac:dyDescent="0.35">
      <c r="A222" t="s">
        <v>34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1.0000000149011601</v>
      </c>
      <c r="AN222">
        <v>0</v>
      </c>
      <c r="AO222">
        <v>0.20000000298023199</v>
      </c>
    </row>
    <row r="223" spans="1:41" x14ac:dyDescent="0.35">
      <c r="A223" t="s">
        <v>35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1.0000000149011601</v>
      </c>
      <c r="AN223">
        <v>0</v>
      </c>
      <c r="AO223">
        <v>0.20000000298023199</v>
      </c>
    </row>
    <row r="224" spans="1:41" x14ac:dyDescent="0.35">
      <c r="A224" t="s">
        <v>36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0.25000000372529002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0.25000000372529002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0.25000000372529002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1.0000000149011601</v>
      </c>
      <c r="AN224">
        <v>0</v>
      </c>
      <c r="AO224">
        <v>0.20000000298023199</v>
      </c>
    </row>
    <row r="225" spans="1:43" x14ac:dyDescent="0.35">
      <c r="A225" t="s">
        <v>37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1.0000000149011601</v>
      </c>
      <c r="AN225">
        <v>0</v>
      </c>
      <c r="AO225">
        <v>0.20000000298023199</v>
      </c>
    </row>
    <row r="226" spans="1:43" x14ac:dyDescent="0.35">
      <c r="A226" t="s">
        <v>38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 s="1">
        <v>0.75831260102662801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 s="1">
        <v>0.75831260102662801</v>
      </c>
      <c r="X226">
        <v>0</v>
      </c>
      <c r="Y226">
        <v>0.68577399543685102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 s="1">
        <v>0.75898486314098401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303.10000451654099</v>
      </c>
      <c r="AN226">
        <v>1.0000000149011601</v>
      </c>
      <c r="AO226">
        <v>0.30501234855451398</v>
      </c>
    </row>
    <row r="227" spans="1:43" x14ac:dyDescent="0.35">
      <c r="A227" t="s">
        <v>39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1.0000000149011601</v>
      </c>
      <c r="AN227">
        <v>0</v>
      </c>
      <c r="AO227">
        <v>0.20000000298023199</v>
      </c>
    </row>
    <row r="228" spans="1:43" x14ac:dyDescent="0.35">
      <c r="A228" t="s">
        <v>40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1.0000000149011601</v>
      </c>
      <c r="AN228">
        <v>0</v>
      </c>
      <c r="AO228">
        <v>0.20000000298023199</v>
      </c>
    </row>
    <row r="229" spans="1:43" x14ac:dyDescent="0.35">
      <c r="A229" t="s">
        <v>41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1.0000000149011601</v>
      </c>
      <c r="AN229">
        <v>0</v>
      </c>
      <c r="AO229">
        <v>0.20000000298023199</v>
      </c>
    </row>
    <row r="230" spans="1:43" x14ac:dyDescent="0.35">
      <c r="A230" t="s">
        <v>42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0.25000000372529002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0.25000000372529002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1.0000000149011601</v>
      </c>
      <c r="AN230">
        <v>0</v>
      </c>
      <c r="AO230">
        <v>0.20000000298023199</v>
      </c>
    </row>
    <row r="231" spans="1:43" x14ac:dyDescent="0.35">
      <c r="A231" t="s">
        <v>43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1.0000000149011601</v>
      </c>
      <c r="AN231">
        <v>0</v>
      </c>
      <c r="AO231">
        <v>0.20000000298023199</v>
      </c>
    </row>
    <row r="232" spans="1:43" x14ac:dyDescent="0.35">
      <c r="A232" t="s">
        <v>44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1.0000000149011601</v>
      </c>
      <c r="AN232">
        <v>0</v>
      </c>
      <c r="AO232">
        <v>0.20000000298023199</v>
      </c>
    </row>
    <row r="233" spans="1:43" x14ac:dyDescent="0.35">
      <c r="A233" t="s">
        <v>45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0.25000000372529002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0.25000000372529002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0.25000000372529002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1.0000000149011601</v>
      </c>
      <c r="AN233">
        <v>0</v>
      </c>
      <c r="AO233">
        <v>0.20000000298023199</v>
      </c>
    </row>
    <row r="234" spans="1:43" x14ac:dyDescent="0.35">
      <c r="A234" t="s">
        <v>46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1.0000000149011601</v>
      </c>
      <c r="AN234">
        <v>0</v>
      </c>
      <c r="AO234">
        <v>0.20000000298023199</v>
      </c>
    </row>
    <row r="235" spans="1:43" x14ac:dyDescent="0.35">
      <c r="A235" t="s">
        <v>47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1.0000000149011601</v>
      </c>
      <c r="AN235">
        <v>0</v>
      </c>
      <c r="AO235">
        <v>0.20000000298023199</v>
      </c>
    </row>
    <row r="236" spans="1:43" x14ac:dyDescent="0.35">
      <c r="A236" t="s">
        <v>48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1.0000000149011601</v>
      </c>
      <c r="AN236">
        <v>0</v>
      </c>
      <c r="AO236">
        <v>0.20000000298023199</v>
      </c>
    </row>
    <row r="237" spans="1:43" x14ac:dyDescent="0.35">
      <c r="A237" t="s">
        <v>49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1.0000000149011601</v>
      </c>
      <c r="AN237">
        <v>0</v>
      </c>
      <c r="AO237">
        <v>0.20000000298023199</v>
      </c>
    </row>
    <row r="238" spans="1:43" x14ac:dyDescent="0.35">
      <c r="A238" t="s">
        <v>50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1.0000000149011601</v>
      </c>
      <c r="AN238">
        <v>0</v>
      </c>
      <c r="AO238">
        <v>0.20000000298023199</v>
      </c>
    </row>
    <row r="239" spans="1:43" x14ac:dyDescent="0.35">
      <c r="A239" t="s">
        <v>51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1.0000000149011601</v>
      </c>
      <c r="AN239">
        <v>0</v>
      </c>
      <c r="AO239">
        <v>0.20000000298023199</v>
      </c>
    </row>
    <row r="240" spans="1:43" x14ac:dyDescent="0.35">
      <c r="AQ240">
        <f xml:space="preserve"> AVERAGE(AN203:AN239)</f>
        <v>7.3687991242829431E-2</v>
      </c>
    </row>
    <row r="241" spans="1:41" x14ac:dyDescent="0.35">
      <c r="A241" t="s">
        <v>57</v>
      </c>
    </row>
    <row r="242" spans="1:41" x14ac:dyDescent="0.35">
      <c r="A242" t="s">
        <v>92</v>
      </c>
      <c r="B242" t="s">
        <v>1</v>
      </c>
      <c r="C242" t="s">
        <v>2</v>
      </c>
      <c r="D242" t="s">
        <v>3</v>
      </c>
      <c r="E242" t="s">
        <v>4</v>
      </c>
      <c r="F242" t="s">
        <v>5</v>
      </c>
      <c r="G242" t="s">
        <v>6</v>
      </c>
      <c r="H242" t="s">
        <v>5</v>
      </c>
      <c r="I242" t="s">
        <v>7</v>
      </c>
      <c r="J242" t="s">
        <v>7</v>
      </c>
      <c r="K242" t="s">
        <v>8</v>
      </c>
      <c r="L242" t="s">
        <v>6</v>
      </c>
      <c r="M242" t="s">
        <v>9</v>
      </c>
      <c r="N242" t="s">
        <v>10</v>
      </c>
      <c r="O242" t="s">
        <v>11</v>
      </c>
      <c r="P242" t="s">
        <v>12</v>
      </c>
      <c r="Q242" t="s">
        <v>10</v>
      </c>
      <c r="R242" t="s">
        <v>10</v>
      </c>
      <c r="S242" t="s">
        <v>10</v>
      </c>
      <c r="T242" t="s">
        <v>6</v>
      </c>
      <c r="U242" t="s">
        <v>5</v>
      </c>
      <c r="V242" t="s">
        <v>13</v>
      </c>
      <c r="W242" t="s">
        <v>1</v>
      </c>
      <c r="X242" t="s">
        <v>7</v>
      </c>
      <c r="Y242" t="s">
        <v>2</v>
      </c>
      <c r="Z242" t="s">
        <v>2</v>
      </c>
      <c r="AA242" t="s">
        <v>2</v>
      </c>
      <c r="AB242" t="s">
        <v>10</v>
      </c>
      <c r="AC242" t="s">
        <v>1</v>
      </c>
      <c r="AD242" t="s">
        <v>14</v>
      </c>
      <c r="AE242" t="s">
        <v>6</v>
      </c>
      <c r="AF242" t="s">
        <v>5</v>
      </c>
      <c r="AG242" t="s">
        <v>4</v>
      </c>
      <c r="AH242" t="s">
        <v>11</v>
      </c>
      <c r="AI242" t="s">
        <v>5</v>
      </c>
      <c r="AJ242" t="s">
        <v>11</v>
      </c>
      <c r="AK242" t="s">
        <v>10</v>
      </c>
      <c r="AL242" t="s">
        <v>1</v>
      </c>
    </row>
    <row r="243" spans="1:41" x14ac:dyDescent="0.35">
      <c r="A243" t="s">
        <v>15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0.81468932121524196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0.81468932121524196</v>
      </c>
      <c r="X243">
        <v>0</v>
      </c>
      <c r="Y243">
        <v>0.75949276883294303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0.81510985389222002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205.80000306665801</v>
      </c>
      <c r="AN243">
        <v>0.75949276883294303</v>
      </c>
      <c r="AO243">
        <v>0</v>
      </c>
    </row>
    <row r="244" spans="1:41" x14ac:dyDescent="0.35">
      <c r="A244" t="s">
        <v>16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0.81482506598214299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0.81482506598214299</v>
      </c>
      <c r="X244">
        <v>0</v>
      </c>
      <c r="Y244">
        <v>0.75967570273610496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0.81523646027887198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213.600003182888</v>
      </c>
      <c r="AN244">
        <v>0.75967570273610496</v>
      </c>
      <c r="AO244">
        <v>0</v>
      </c>
    </row>
    <row r="245" spans="1:41" x14ac:dyDescent="0.35">
      <c r="A245" t="s">
        <v>17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0.81452047582112796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0.81452047582112796</v>
      </c>
      <c r="X245">
        <v>0</v>
      </c>
      <c r="Y245">
        <v>0.75922232550088797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0.81492897636747297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201.30000299960301</v>
      </c>
      <c r="AN245">
        <v>0.75922232550088797</v>
      </c>
      <c r="AO245">
        <v>0</v>
      </c>
    </row>
    <row r="246" spans="1:41" x14ac:dyDescent="0.35">
      <c r="A246" t="s">
        <v>18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0.80856098199295301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0.80856098199295301</v>
      </c>
      <c r="X246">
        <v>0</v>
      </c>
      <c r="Y246">
        <v>0.75450765607302805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0.80897280309476705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103.50000154227</v>
      </c>
      <c r="AN246">
        <v>0.75450765607302805</v>
      </c>
      <c r="AO246">
        <v>0</v>
      </c>
    </row>
    <row r="247" spans="1:41" x14ac:dyDescent="0.35">
      <c r="A247" t="s">
        <v>19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1.0000000149011601</v>
      </c>
      <c r="AN247">
        <v>0</v>
      </c>
      <c r="AO247">
        <v>0.20000000298023199</v>
      </c>
    </row>
    <row r="248" spans="1:41" x14ac:dyDescent="0.35">
      <c r="A248" t="s">
        <v>20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0.25000000372529002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0.25000000372529002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1.0000000149011601</v>
      </c>
      <c r="AN248">
        <v>0</v>
      </c>
      <c r="AO248">
        <v>0.20000000298023199</v>
      </c>
    </row>
    <row r="249" spans="1:41" x14ac:dyDescent="0.35">
      <c r="A249" t="s">
        <v>21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1.0000000149011601</v>
      </c>
      <c r="AN249">
        <v>0</v>
      </c>
      <c r="AO249">
        <v>0.20000000298023199</v>
      </c>
    </row>
    <row r="250" spans="1:41" x14ac:dyDescent="0.35">
      <c r="A250" t="s">
        <v>22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1.0000000149011601</v>
      </c>
      <c r="AN250">
        <v>0</v>
      </c>
      <c r="AO250">
        <v>0.20000000298023199</v>
      </c>
    </row>
    <row r="251" spans="1:41" x14ac:dyDescent="0.35">
      <c r="A251" t="s">
        <v>23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1.0000000149011601</v>
      </c>
      <c r="AN251">
        <v>0</v>
      </c>
      <c r="AO251">
        <v>0.20000000298023199</v>
      </c>
    </row>
    <row r="252" spans="1:41" x14ac:dyDescent="0.35">
      <c r="A252" t="s">
        <v>24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0.25000000372529002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0.25000000372529002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0.25000000372529002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1.0000000149011601</v>
      </c>
      <c r="AN252">
        <v>0</v>
      </c>
      <c r="AO252">
        <v>0.20000000298023199</v>
      </c>
    </row>
    <row r="253" spans="1:41" x14ac:dyDescent="0.35">
      <c r="A253" t="s">
        <v>25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1.0000000149011601</v>
      </c>
      <c r="AN253">
        <v>0</v>
      </c>
      <c r="AO253">
        <v>0.20000000298023199</v>
      </c>
    </row>
    <row r="254" spans="1:41" x14ac:dyDescent="0.35">
      <c r="A254" t="s">
        <v>26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1.0000000149011601</v>
      </c>
      <c r="AN254">
        <v>0</v>
      </c>
      <c r="AO254">
        <v>0.20000000298023199</v>
      </c>
    </row>
    <row r="255" spans="1:41" x14ac:dyDescent="0.35">
      <c r="A255" t="s">
        <v>27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1.0000000149011601</v>
      </c>
      <c r="AN255">
        <v>0</v>
      </c>
      <c r="AO255">
        <v>0.20000000298023199</v>
      </c>
    </row>
    <row r="256" spans="1:41" x14ac:dyDescent="0.35">
      <c r="A256" t="s">
        <v>28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1.0000000149011601</v>
      </c>
      <c r="AN256">
        <v>0</v>
      </c>
      <c r="AO256">
        <v>0.20000000298023199</v>
      </c>
    </row>
    <row r="257" spans="1:41" x14ac:dyDescent="0.35">
      <c r="A257" t="s">
        <v>29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1.0000000149011601</v>
      </c>
      <c r="AN257">
        <v>0</v>
      </c>
      <c r="AO257">
        <v>0.20000000298023199</v>
      </c>
    </row>
    <row r="258" spans="1:41" x14ac:dyDescent="0.35">
      <c r="A258" t="s">
        <v>30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1.0000000149011601</v>
      </c>
      <c r="AN258">
        <v>0</v>
      </c>
      <c r="AO258">
        <v>0.20000000298023199</v>
      </c>
    </row>
    <row r="259" spans="1:41" x14ac:dyDescent="0.35">
      <c r="A259" t="s">
        <v>31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0.77226668187073999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0.77226668187073999</v>
      </c>
      <c r="X259">
        <v>0</v>
      </c>
      <c r="Y259">
        <v>0.72177577002424897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0.77264773506965501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16.600000247359201</v>
      </c>
      <c r="AN259">
        <v>-1.0000000149011601</v>
      </c>
      <c r="AO259">
        <v>0.33065136466126599</v>
      </c>
    </row>
    <row r="260" spans="1:41" x14ac:dyDescent="0.35">
      <c r="A260" t="s">
        <v>32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1.0000000149011601</v>
      </c>
      <c r="AN260">
        <v>0</v>
      </c>
      <c r="AO260">
        <v>0.20000000298023199</v>
      </c>
    </row>
    <row r="261" spans="1:41" x14ac:dyDescent="0.35">
      <c r="A261" t="s">
        <v>33</v>
      </c>
      <c r="B261">
        <v>0</v>
      </c>
      <c r="C261">
        <v>0</v>
      </c>
      <c r="D261">
        <v>0</v>
      </c>
      <c r="E261">
        <v>0</v>
      </c>
      <c r="F261">
        <v>0</v>
      </c>
      <c r="G261" s="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0.25000000372529002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 s="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1.0000000149011601</v>
      </c>
      <c r="AN261">
        <v>0</v>
      </c>
      <c r="AO261">
        <v>0.20000000298023199</v>
      </c>
    </row>
    <row r="262" spans="1:41" x14ac:dyDescent="0.35">
      <c r="A262" t="s">
        <v>34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1.0000000149011601</v>
      </c>
      <c r="AN262">
        <v>0</v>
      </c>
      <c r="AO262">
        <v>0.20000000298023199</v>
      </c>
    </row>
    <row r="263" spans="1:41" x14ac:dyDescent="0.35">
      <c r="A263" t="s">
        <v>35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1.0000000149011601</v>
      </c>
      <c r="AN263">
        <v>0</v>
      </c>
      <c r="AO263">
        <v>0.20000000298023199</v>
      </c>
    </row>
    <row r="264" spans="1:41" x14ac:dyDescent="0.35">
      <c r="A264" t="s">
        <v>36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0.25000000372529002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0.25000000372529002</v>
      </c>
      <c r="X264">
        <v>0</v>
      </c>
      <c r="Y264" s="1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0.25000000372529002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1.0000000149011601</v>
      </c>
      <c r="AN264">
        <v>0</v>
      </c>
      <c r="AO264">
        <v>0.20000000298023199</v>
      </c>
    </row>
    <row r="265" spans="1:41" x14ac:dyDescent="0.35">
      <c r="A265" t="s">
        <v>37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1.0000000149011601</v>
      </c>
      <c r="AN265">
        <v>0</v>
      </c>
      <c r="AO265">
        <v>0.20000000298023199</v>
      </c>
    </row>
    <row r="266" spans="1:41" x14ac:dyDescent="0.35">
      <c r="A266" t="s">
        <v>38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 s="1">
        <v>0.81603321546125396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 s="1">
        <v>0.81603321546125396</v>
      </c>
      <c r="X266">
        <v>0</v>
      </c>
      <c r="Y266">
        <v>0.76110114273428697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 s="1">
        <v>0.81647977749470801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299.20000445842697</v>
      </c>
      <c r="AN266">
        <v>1.0000000149011601</v>
      </c>
      <c r="AO266">
        <v>0.317811903039524</v>
      </c>
    </row>
    <row r="267" spans="1:41" x14ac:dyDescent="0.35">
      <c r="A267" t="s">
        <v>39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1.0000000149011601</v>
      </c>
      <c r="AN267">
        <v>0</v>
      </c>
      <c r="AO267">
        <v>0.20000000298023199</v>
      </c>
    </row>
    <row r="268" spans="1:41" x14ac:dyDescent="0.35">
      <c r="A268" t="s">
        <v>40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1.0000000149011601</v>
      </c>
      <c r="AN268">
        <v>0</v>
      </c>
      <c r="AO268">
        <v>0.20000000298023199</v>
      </c>
    </row>
    <row r="269" spans="1:41" x14ac:dyDescent="0.35">
      <c r="A269" t="s">
        <v>41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1.0000000149011601</v>
      </c>
      <c r="AN269">
        <v>0</v>
      </c>
      <c r="AO269">
        <v>0.20000000298023199</v>
      </c>
    </row>
    <row r="270" spans="1:41" x14ac:dyDescent="0.35">
      <c r="A270" t="s">
        <v>42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0.25000000372529002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 s="1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0.25000000372529002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1.0000000149011601</v>
      </c>
      <c r="AN270">
        <v>0</v>
      </c>
      <c r="AO270">
        <v>0.20000000298023199</v>
      </c>
    </row>
    <row r="271" spans="1:41" x14ac:dyDescent="0.35">
      <c r="A271" t="s">
        <v>43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1.0000000149011601</v>
      </c>
      <c r="AN271">
        <v>0</v>
      </c>
      <c r="AO271">
        <v>0.20000000298023199</v>
      </c>
    </row>
    <row r="272" spans="1:41" x14ac:dyDescent="0.35">
      <c r="A272" t="s">
        <v>44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1.0000000149011601</v>
      </c>
      <c r="AN272">
        <v>0</v>
      </c>
      <c r="AO272">
        <v>0.20000000298023199</v>
      </c>
    </row>
    <row r="273" spans="1:43" x14ac:dyDescent="0.35">
      <c r="A273" t="s">
        <v>45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0.25000000372529002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0.25000000372529002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0.25000000372529002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1.0000000149011601</v>
      </c>
      <c r="AN273">
        <v>0</v>
      </c>
      <c r="AO273">
        <v>0.20000000298023199</v>
      </c>
    </row>
    <row r="274" spans="1:43" x14ac:dyDescent="0.35">
      <c r="A274" t="s">
        <v>46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1.0000000149011601</v>
      </c>
      <c r="AN274">
        <v>0</v>
      </c>
      <c r="AO274">
        <v>0.20000000298023199</v>
      </c>
    </row>
    <row r="275" spans="1:43" x14ac:dyDescent="0.35">
      <c r="A275" t="s">
        <v>47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1.0000000149011601</v>
      </c>
      <c r="AN275">
        <v>0</v>
      </c>
      <c r="AO275">
        <v>0.20000000298023199</v>
      </c>
    </row>
    <row r="276" spans="1:43" x14ac:dyDescent="0.35">
      <c r="A276" t="s">
        <v>48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1.0000000149011601</v>
      </c>
      <c r="AN276">
        <v>0</v>
      </c>
      <c r="AO276">
        <v>0.20000000298023199</v>
      </c>
    </row>
    <row r="277" spans="1:43" x14ac:dyDescent="0.35">
      <c r="A277" t="s">
        <v>49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1.0000000149011601</v>
      </c>
      <c r="AN277">
        <v>0</v>
      </c>
      <c r="AO277">
        <v>0.20000000298023199</v>
      </c>
    </row>
    <row r="278" spans="1:43" x14ac:dyDescent="0.35">
      <c r="A278" t="s">
        <v>50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1.0000000149011601</v>
      </c>
      <c r="AN278">
        <v>0</v>
      </c>
      <c r="AO278">
        <v>0.20000000298023199</v>
      </c>
    </row>
    <row r="279" spans="1:43" x14ac:dyDescent="0.35">
      <c r="A279" t="s">
        <v>51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1.0000000149011601</v>
      </c>
      <c r="AN279">
        <v>0</v>
      </c>
      <c r="AO279">
        <v>0.20000000298023199</v>
      </c>
    </row>
    <row r="280" spans="1:43" x14ac:dyDescent="0.35">
      <c r="AQ280">
        <f xml:space="preserve"> AVERAGE(AN243:AN279)</f>
        <v>8.1970228463323358E-2</v>
      </c>
    </row>
    <row r="281" spans="1:43" x14ac:dyDescent="0.35">
      <c r="A281" t="s">
        <v>58</v>
      </c>
    </row>
    <row r="282" spans="1:43" x14ac:dyDescent="0.35">
      <c r="A282" t="s">
        <v>92</v>
      </c>
      <c r="B282" t="s">
        <v>1</v>
      </c>
      <c r="C282" t="s">
        <v>2</v>
      </c>
      <c r="D282" t="s">
        <v>3</v>
      </c>
      <c r="E282" t="s">
        <v>4</v>
      </c>
      <c r="F282" t="s">
        <v>5</v>
      </c>
      <c r="G282" t="s">
        <v>6</v>
      </c>
      <c r="H282" t="s">
        <v>5</v>
      </c>
      <c r="I282" t="s">
        <v>7</v>
      </c>
      <c r="J282" t="s">
        <v>7</v>
      </c>
      <c r="K282" t="s">
        <v>8</v>
      </c>
      <c r="L282" t="s">
        <v>6</v>
      </c>
      <c r="M282" t="s">
        <v>9</v>
      </c>
      <c r="N282" t="s">
        <v>10</v>
      </c>
      <c r="O282" t="s">
        <v>11</v>
      </c>
      <c r="P282" t="s">
        <v>12</v>
      </c>
      <c r="Q282" t="s">
        <v>10</v>
      </c>
      <c r="R282" t="s">
        <v>10</v>
      </c>
      <c r="S282" t="s">
        <v>10</v>
      </c>
      <c r="T282" t="s">
        <v>6</v>
      </c>
      <c r="U282" t="s">
        <v>5</v>
      </c>
      <c r="V282" t="s">
        <v>13</v>
      </c>
      <c r="W282" t="s">
        <v>1</v>
      </c>
      <c r="X282" t="s">
        <v>7</v>
      </c>
      <c r="Y282" t="s">
        <v>2</v>
      </c>
      <c r="Z282" t="s">
        <v>2</v>
      </c>
      <c r="AA282" t="s">
        <v>2</v>
      </c>
      <c r="AB282" t="s">
        <v>10</v>
      </c>
      <c r="AC282" t="s">
        <v>1</v>
      </c>
      <c r="AD282" t="s">
        <v>14</v>
      </c>
      <c r="AE282" t="s">
        <v>6</v>
      </c>
      <c r="AF282" t="s">
        <v>5</v>
      </c>
      <c r="AG282" t="s">
        <v>4</v>
      </c>
      <c r="AH282" t="s">
        <v>11</v>
      </c>
      <c r="AI282" t="s">
        <v>5</v>
      </c>
      <c r="AJ282" t="s">
        <v>11</v>
      </c>
      <c r="AK282" t="s">
        <v>10</v>
      </c>
      <c r="AL282" t="s">
        <v>1</v>
      </c>
    </row>
    <row r="283" spans="1:43" x14ac:dyDescent="0.35">
      <c r="A283" t="s">
        <v>15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0.85813460422863297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0.85813460422863297</v>
      </c>
      <c r="X283">
        <v>0</v>
      </c>
      <c r="Y283">
        <v>0.81694613465537502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0.85844786262237904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220.20000328123501</v>
      </c>
      <c r="AN283">
        <v>0.81694613465537502</v>
      </c>
      <c r="AO283">
        <v>0</v>
      </c>
    </row>
    <row r="284" spans="1:43" x14ac:dyDescent="0.35">
      <c r="A284" t="s">
        <v>16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0.85822697614646604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0.85822697614646604</v>
      </c>
      <c r="X284">
        <v>0</v>
      </c>
      <c r="Y284">
        <v>0.81706654772249698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0.85853475802341395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224.20000334084</v>
      </c>
      <c r="AN284">
        <v>0.81706654772249698</v>
      </c>
      <c r="AO284">
        <v>0</v>
      </c>
    </row>
    <row r="285" spans="1:43" x14ac:dyDescent="0.35">
      <c r="A285" t="s">
        <v>17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0.85791108748164302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0.85791108748164302</v>
      </c>
      <c r="X285">
        <v>0</v>
      </c>
      <c r="Y285">
        <v>0.81667334466810504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0.85821754134129702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211.900003157556</v>
      </c>
      <c r="AN285">
        <v>0.81667334466810504</v>
      </c>
      <c r="AO285">
        <v>0</v>
      </c>
    </row>
    <row r="286" spans="1:43" x14ac:dyDescent="0.35">
      <c r="A286" t="s">
        <v>18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0.85176060180772095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0.85176060180772095</v>
      </c>
      <c r="X286">
        <v>0</v>
      </c>
      <c r="Y286">
        <v>0.81142649077904105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0.85206724260198297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111.10000165551899</v>
      </c>
      <c r="AN286">
        <v>0.81142649077904105</v>
      </c>
      <c r="AO286">
        <v>0</v>
      </c>
    </row>
    <row r="287" spans="1:43" x14ac:dyDescent="0.35">
      <c r="A287" t="s">
        <v>19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1.0000000149011601</v>
      </c>
      <c r="AN287">
        <v>0</v>
      </c>
      <c r="AO287">
        <v>0.20000000298023199</v>
      </c>
    </row>
    <row r="288" spans="1:43" x14ac:dyDescent="0.35">
      <c r="A288" t="s">
        <v>20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0.25000000372529002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0.25000000372529002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1.0000000149011601</v>
      </c>
      <c r="AN288">
        <v>0</v>
      </c>
      <c r="AO288">
        <v>0.20000000298023199</v>
      </c>
    </row>
    <row r="289" spans="1:41" x14ac:dyDescent="0.35">
      <c r="A289" t="s">
        <v>21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1.0000000149011601</v>
      </c>
      <c r="AN289">
        <v>0</v>
      </c>
      <c r="AO289">
        <v>0.20000000298023199</v>
      </c>
    </row>
    <row r="290" spans="1:41" x14ac:dyDescent="0.35">
      <c r="A290" t="s">
        <v>22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1.0000000149011601</v>
      </c>
      <c r="AN290">
        <v>0</v>
      </c>
      <c r="AO290">
        <v>0.20000000298023199</v>
      </c>
    </row>
    <row r="291" spans="1:41" x14ac:dyDescent="0.35">
      <c r="A291" t="s">
        <v>23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1.0000000149011601</v>
      </c>
      <c r="AN291">
        <v>0</v>
      </c>
      <c r="AO291">
        <v>0.20000000298023199</v>
      </c>
    </row>
    <row r="292" spans="1:41" x14ac:dyDescent="0.35">
      <c r="A292" t="s">
        <v>24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0.25000000372529002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0.25000000372529002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0.25000000372529002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1.0000000149011601</v>
      </c>
      <c r="AN292">
        <v>0</v>
      </c>
      <c r="AO292">
        <v>0.20000000298023199</v>
      </c>
    </row>
    <row r="293" spans="1:41" x14ac:dyDescent="0.35">
      <c r="A293" t="s">
        <v>25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1.0000000149011601</v>
      </c>
      <c r="AN293">
        <v>0</v>
      </c>
      <c r="AO293">
        <v>0.20000000298023199</v>
      </c>
    </row>
    <row r="294" spans="1:41" x14ac:dyDescent="0.35">
      <c r="A294" t="s">
        <v>26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1.0000000149011601</v>
      </c>
      <c r="AN294">
        <v>0</v>
      </c>
      <c r="AO294">
        <v>0.20000000298023199</v>
      </c>
    </row>
    <row r="295" spans="1:41" x14ac:dyDescent="0.35">
      <c r="A295" t="s">
        <v>27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1.0000000149011601</v>
      </c>
      <c r="AN295">
        <v>0</v>
      </c>
      <c r="AO295">
        <v>0.20000000298023199</v>
      </c>
    </row>
    <row r="296" spans="1:41" x14ac:dyDescent="0.35">
      <c r="A296" t="s">
        <v>28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1.0000000149011601</v>
      </c>
      <c r="AN296">
        <v>0</v>
      </c>
      <c r="AO296">
        <v>0.20000000298023199</v>
      </c>
    </row>
    <row r="297" spans="1:41" x14ac:dyDescent="0.35">
      <c r="A297" t="s">
        <v>29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1.0000000149011601</v>
      </c>
      <c r="AN297">
        <v>0</v>
      </c>
      <c r="AO297">
        <v>0.20000000298023199</v>
      </c>
    </row>
    <row r="298" spans="1:41" x14ac:dyDescent="0.35">
      <c r="A298" t="s">
        <v>30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1.0000000149011601</v>
      </c>
      <c r="AN298">
        <v>0</v>
      </c>
      <c r="AO298">
        <v>0.20000000298023199</v>
      </c>
    </row>
    <row r="299" spans="1:41" x14ac:dyDescent="0.35">
      <c r="A299" t="s">
        <v>31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0.80928005649581303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0.80928005649581303</v>
      </c>
      <c r="X299">
        <v>0</v>
      </c>
      <c r="Y299">
        <v>0.77191097730999203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0.80956399381716004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16.000000238418501</v>
      </c>
      <c r="AN299">
        <v>-1.0000000149011601</v>
      </c>
      <c r="AO299">
        <v>0.37159324202204802</v>
      </c>
    </row>
    <row r="300" spans="1:41" x14ac:dyDescent="0.35">
      <c r="A300" t="s">
        <v>32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1.0000000149011601</v>
      </c>
      <c r="AN300">
        <v>0</v>
      </c>
      <c r="AO300">
        <v>0.20000000298023199</v>
      </c>
    </row>
    <row r="301" spans="1:41" x14ac:dyDescent="0.35">
      <c r="A301" t="s">
        <v>33</v>
      </c>
      <c r="B301">
        <v>0</v>
      </c>
      <c r="C301">
        <v>0</v>
      </c>
      <c r="D301">
        <v>0</v>
      </c>
      <c r="E301">
        <v>0</v>
      </c>
      <c r="F301">
        <v>0</v>
      </c>
      <c r="G301" s="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0.25000000372529002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 s="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1.0000000149011601</v>
      </c>
      <c r="AN301">
        <v>0</v>
      </c>
      <c r="AO301">
        <v>0.20000000298023199</v>
      </c>
    </row>
    <row r="302" spans="1:41" x14ac:dyDescent="0.35">
      <c r="A302" t="s">
        <v>34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1.0000000149011601</v>
      </c>
      <c r="AN302">
        <v>0</v>
      </c>
      <c r="AO302">
        <v>0.20000000298023199</v>
      </c>
    </row>
    <row r="303" spans="1:41" x14ac:dyDescent="0.35">
      <c r="A303" t="s">
        <v>35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1.0000000149011601</v>
      </c>
      <c r="AN303">
        <v>0</v>
      </c>
      <c r="AO303">
        <v>0.20000000298023199</v>
      </c>
    </row>
    <row r="304" spans="1:41" x14ac:dyDescent="0.35">
      <c r="A304" t="s">
        <v>36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0.25000000372529002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0.25000000372529002</v>
      </c>
      <c r="X304">
        <v>0</v>
      </c>
      <c r="Y304" s="1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0.25000000372529002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1.0000000149011601</v>
      </c>
      <c r="AN304">
        <v>0</v>
      </c>
      <c r="AO304">
        <v>0.20000000298023199</v>
      </c>
    </row>
    <row r="305" spans="1:43" x14ac:dyDescent="0.35">
      <c r="A305" t="s">
        <v>37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1.0000000149011601</v>
      </c>
      <c r="AN305">
        <v>0</v>
      </c>
      <c r="AO305">
        <v>0.20000000298023199</v>
      </c>
    </row>
    <row r="306" spans="1:43" x14ac:dyDescent="0.35">
      <c r="A306" t="s">
        <v>38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 s="1">
        <v>0.85942895435467304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 s="1">
        <v>0.85942895435467304</v>
      </c>
      <c r="X306">
        <v>0</v>
      </c>
      <c r="Y306">
        <v>0.81822047096148098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 s="1">
        <v>0.85974741182915604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319.600004762411</v>
      </c>
      <c r="AN306">
        <v>1.0000000149011601</v>
      </c>
      <c r="AO306">
        <v>0.249825901596431</v>
      </c>
    </row>
    <row r="307" spans="1:43" x14ac:dyDescent="0.35">
      <c r="A307" t="s">
        <v>39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1.0000000149011601</v>
      </c>
      <c r="AN307">
        <v>0</v>
      </c>
      <c r="AO307">
        <v>0.20000000298023199</v>
      </c>
    </row>
    <row r="308" spans="1:43" x14ac:dyDescent="0.35">
      <c r="A308" t="s">
        <v>40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1.0000000149011601</v>
      </c>
      <c r="AN308">
        <v>0</v>
      </c>
      <c r="AO308">
        <v>0.20000000298023199</v>
      </c>
    </row>
    <row r="309" spans="1:43" x14ac:dyDescent="0.35">
      <c r="A309" t="s">
        <v>41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1.0000000149011601</v>
      </c>
      <c r="AN309">
        <v>0</v>
      </c>
      <c r="AO309">
        <v>0.20000000298023199</v>
      </c>
    </row>
    <row r="310" spans="1:43" x14ac:dyDescent="0.35">
      <c r="A310" t="s">
        <v>42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0.25000000372529002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 s="1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0.25000000372529002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1.0000000149011601</v>
      </c>
      <c r="AN310">
        <v>0</v>
      </c>
      <c r="AO310">
        <v>0.20000000298023199</v>
      </c>
    </row>
    <row r="311" spans="1:43" x14ac:dyDescent="0.35">
      <c r="A311" t="s">
        <v>43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1.0000000149011601</v>
      </c>
      <c r="AN311">
        <v>0</v>
      </c>
      <c r="AO311">
        <v>0.20000000298023199</v>
      </c>
    </row>
    <row r="312" spans="1:43" x14ac:dyDescent="0.35">
      <c r="A312" t="s">
        <v>44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1.0000000149011601</v>
      </c>
      <c r="AN312">
        <v>0</v>
      </c>
      <c r="AO312">
        <v>0.20000000298023199</v>
      </c>
    </row>
    <row r="313" spans="1:43" x14ac:dyDescent="0.35">
      <c r="A313" t="s">
        <v>45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0.25000000372529002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0.25000000372529002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0.25000000372529002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1.0000000149011601</v>
      </c>
      <c r="AN313">
        <v>0</v>
      </c>
      <c r="AO313">
        <v>0.20000000298023199</v>
      </c>
    </row>
    <row r="314" spans="1:43" x14ac:dyDescent="0.35">
      <c r="A314" t="s">
        <v>46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1.0000000149011601</v>
      </c>
      <c r="AN314">
        <v>0</v>
      </c>
      <c r="AO314">
        <v>0.20000000298023199</v>
      </c>
    </row>
    <row r="315" spans="1:43" x14ac:dyDescent="0.35">
      <c r="A315" t="s">
        <v>47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1.0000000149011601</v>
      </c>
      <c r="AN315">
        <v>0</v>
      </c>
      <c r="AO315">
        <v>0.20000000298023199</v>
      </c>
    </row>
    <row r="316" spans="1:43" x14ac:dyDescent="0.35">
      <c r="A316" t="s">
        <v>48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1.0000000149011601</v>
      </c>
      <c r="AN316">
        <v>0</v>
      </c>
      <c r="AO316">
        <v>0.20000000298023199</v>
      </c>
    </row>
    <row r="317" spans="1:43" x14ac:dyDescent="0.35">
      <c r="A317" t="s">
        <v>49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1.0000000149011601</v>
      </c>
      <c r="AN317">
        <v>0</v>
      </c>
      <c r="AO317">
        <v>0.20000000298023199</v>
      </c>
    </row>
    <row r="318" spans="1:43" x14ac:dyDescent="0.35">
      <c r="A318" t="s">
        <v>50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1.0000000149011601</v>
      </c>
      <c r="AN318">
        <v>0</v>
      </c>
      <c r="AO318">
        <v>0.20000000298023199</v>
      </c>
    </row>
    <row r="319" spans="1:43" x14ac:dyDescent="0.35">
      <c r="A319" t="s">
        <v>51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1.0000000149011601</v>
      </c>
      <c r="AN319">
        <v>0</v>
      </c>
      <c r="AO319">
        <v>0.20000000298023199</v>
      </c>
    </row>
    <row r="320" spans="1:43" x14ac:dyDescent="0.35">
      <c r="AQ320">
        <f xml:space="preserve"> AVERAGE(AN283:AN319)</f>
        <v>8.8165203184459959E-2</v>
      </c>
    </row>
    <row r="321" spans="1:41" x14ac:dyDescent="0.35">
      <c r="A321" t="s">
        <v>59</v>
      </c>
    </row>
    <row r="322" spans="1:41" x14ac:dyDescent="0.35">
      <c r="A322" t="s">
        <v>92</v>
      </c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5</v>
      </c>
      <c r="I322" t="s">
        <v>7</v>
      </c>
      <c r="J322" t="s">
        <v>7</v>
      </c>
      <c r="K322" t="s">
        <v>8</v>
      </c>
      <c r="L322" t="s">
        <v>6</v>
      </c>
      <c r="M322" t="s">
        <v>9</v>
      </c>
      <c r="N322" t="s">
        <v>10</v>
      </c>
      <c r="O322" t="s">
        <v>11</v>
      </c>
      <c r="P322" t="s">
        <v>12</v>
      </c>
      <c r="Q322" t="s">
        <v>10</v>
      </c>
      <c r="R322" t="s">
        <v>10</v>
      </c>
      <c r="S322" t="s">
        <v>10</v>
      </c>
      <c r="T322" t="s">
        <v>6</v>
      </c>
      <c r="U322" t="s">
        <v>5</v>
      </c>
      <c r="V322" t="s">
        <v>13</v>
      </c>
      <c r="W322" t="s">
        <v>1</v>
      </c>
      <c r="X322" t="s">
        <v>7</v>
      </c>
      <c r="Y322" t="s">
        <v>2</v>
      </c>
      <c r="Z322" t="s">
        <v>2</v>
      </c>
      <c r="AA322" t="s">
        <v>2</v>
      </c>
      <c r="AB322" t="s">
        <v>10</v>
      </c>
      <c r="AC322" t="s">
        <v>1</v>
      </c>
      <c r="AD322" t="s">
        <v>14</v>
      </c>
      <c r="AE322" t="s">
        <v>6</v>
      </c>
      <c r="AF322" t="s">
        <v>5</v>
      </c>
      <c r="AG322" t="s">
        <v>4</v>
      </c>
      <c r="AH322" t="s">
        <v>11</v>
      </c>
      <c r="AI322" t="s">
        <v>5</v>
      </c>
      <c r="AJ322" t="s">
        <v>11</v>
      </c>
      <c r="AK322" t="s">
        <v>10</v>
      </c>
      <c r="AL322" t="s">
        <v>1</v>
      </c>
    </row>
    <row r="323" spans="1:41" x14ac:dyDescent="0.35">
      <c r="A323" t="s">
        <v>15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0.89070135708564102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0.89070135708564102</v>
      </c>
      <c r="X323">
        <v>0</v>
      </c>
      <c r="Y323">
        <v>0.85995622561274099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0.89093463907171699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233.10000347345999</v>
      </c>
      <c r="AN323">
        <v>0.85995622561274099</v>
      </c>
      <c r="AO323">
        <v>3.4313726001510398E-3</v>
      </c>
    </row>
    <row r="324" spans="1:41" x14ac:dyDescent="0.35">
      <c r="A324" t="s">
        <v>16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0.89077971202558104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0.89077971202558104</v>
      </c>
      <c r="X324">
        <v>0</v>
      </c>
      <c r="Y324">
        <v>0.860050908308163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0.89100968238025702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238.600003555417</v>
      </c>
      <c r="AN324">
        <v>0.860050908308163</v>
      </c>
      <c r="AO324">
        <v>0</v>
      </c>
    </row>
    <row r="325" spans="1:41" x14ac:dyDescent="0.35">
      <c r="A325" t="s">
        <v>17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0.89047167016459305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0.89047167016459305</v>
      </c>
      <c r="X325">
        <v>0</v>
      </c>
      <c r="Y325">
        <v>0.85970403423988895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0.89070115020066698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225.30000335723099</v>
      </c>
      <c r="AN325">
        <v>0.85970403423988895</v>
      </c>
      <c r="AO325">
        <v>0</v>
      </c>
    </row>
    <row r="326" spans="1:41" x14ac:dyDescent="0.35">
      <c r="A326" t="s">
        <v>18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0.88418838741417705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0.88418838741417705</v>
      </c>
      <c r="X326">
        <v>0</v>
      </c>
      <c r="Y326">
        <v>0.85407073900015995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0.88441681206349398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116.40000173449501</v>
      </c>
      <c r="AN326">
        <v>0.85407073900015995</v>
      </c>
      <c r="AO326">
        <v>0</v>
      </c>
    </row>
    <row r="327" spans="1:41" x14ac:dyDescent="0.35">
      <c r="A327" t="s">
        <v>19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1.0000000149011601</v>
      </c>
      <c r="AN327">
        <v>0</v>
      </c>
      <c r="AO327">
        <v>0.20000000298023199</v>
      </c>
    </row>
    <row r="328" spans="1:41" x14ac:dyDescent="0.35">
      <c r="A328" t="s">
        <v>20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0.25000000372529002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0.25000000372529002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1.0000000149011601</v>
      </c>
      <c r="AN328">
        <v>0</v>
      </c>
      <c r="AO328">
        <v>0.20000000298023199</v>
      </c>
    </row>
    <row r="329" spans="1:41" x14ac:dyDescent="0.35">
      <c r="A329" t="s">
        <v>21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1.0000000149011601</v>
      </c>
      <c r="AN329">
        <v>0</v>
      </c>
      <c r="AO329">
        <v>0.20000000298023199</v>
      </c>
    </row>
    <row r="330" spans="1:41" x14ac:dyDescent="0.35">
      <c r="A330" t="s">
        <v>22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1.0000000149011601</v>
      </c>
      <c r="AN330">
        <v>0</v>
      </c>
      <c r="AO330">
        <v>0.20000000298023199</v>
      </c>
    </row>
    <row r="331" spans="1:41" x14ac:dyDescent="0.35">
      <c r="A331" t="s">
        <v>23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1.0000000149011601</v>
      </c>
      <c r="AN331">
        <v>0</v>
      </c>
      <c r="AO331">
        <v>0.20000000298023199</v>
      </c>
    </row>
    <row r="332" spans="1:41" x14ac:dyDescent="0.35">
      <c r="A332" t="s">
        <v>24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0.25000000372529002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0.25000000372529002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0.25000000372529002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1.0000000149011601</v>
      </c>
      <c r="AN332">
        <v>0</v>
      </c>
      <c r="AO332">
        <v>0.20000000298023199</v>
      </c>
    </row>
    <row r="333" spans="1:41" x14ac:dyDescent="0.35">
      <c r="A333" t="s">
        <v>25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1.0000000149011601</v>
      </c>
      <c r="AN333">
        <v>0</v>
      </c>
      <c r="AO333">
        <v>0.20000000298023199</v>
      </c>
    </row>
    <row r="334" spans="1:41" x14ac:dyDescent="0.35">
      <c r="A334" t="s">
        <v>26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1.0000000149011601</v>
      </c>
      <c r="AN334">
        <v>0</v>
      </c>
      <c r="AO334">
        <v>0.20000000298023199</v>
      </c>
    </row>
    <row r="335" spans="1:41" x14ac:dyDescent="0.35">
      <c r="A335" t="s">
        <v>27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1.0000000149011601</v>
      </c>
      <c r="AN335">
        <v>0</v>
      </c>
      <c r="AO335">
        <v>0.20000000298023199</v>
      </c>
    </row>
    <row r="336" spans="1:41" x14ac:dyDescent="0.35">
      <c r="A336" t="s">
        <v>28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1.0000000149011601</v>
      </c>
      <c r="AN336">
        <v>0</v>
      </c>
      <c r="AO336">
        <v>0.20000000298023199</v>
      </c>
    </row>
    <row r="337" spans="1:41" x14ac:dyDescent="0.35">
      <c r="A337" t="s">
        <v>29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1.0000000149011601</v>
      </c>
      <c r="AN337">
        <v>0</v>
      </c>
      <c r="AO337">
        <v>0.20000000298023199</v>
      </c>
    </row>
    <row r="338" spans="1:41" x14ac:dyDescent="0.35">
      <c r="A338" t="s">
        <v>30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1.0000000149011601</v>
      </c>
      <c r="AN338">
        <v>0</v>
      </c>
      <c r="AO338">
        <v>0.20000000298023199</v>
      </c>
    </row>
    <row r="339" spans="1:41" x14ac:dyDescent="0.35">
      <c r="A339" t="s">
        <v>31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0.83640795670691703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0.83640795670691703</v>
      </c>
      <c r="X339">
        <v>0</v>
      </c>
      <c r="Y339">
        <v>0.80868012865495997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0.83661880994043003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15.400000229477801</v>
      </c>
      <c r="AN339">
        <v>-1.0000000149011601</v>
      </c>
      <c r="AO339">
        <v>0.40674767145031798</v>
      </c>
    </row>
    <row r="340" spans="1:41" x14ac:dyDescent="0.35">
      <c r="A340" t="s">
        <v>32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1.0000000149011601</v>
      </c>
      <c r="AN340">
        <v>0</v>
      </c>
      <c r="AO340">
        <v>0.20000000298023199</v>
      </c>
    </row>
    <row r="341" spans="1:41" x14ac:dyDescent="0.35">
      <c r="A341" t="s">
        <v>33</v>
      </c>
      <c r="B341">
        <v>0</v>
      </c>
      <c r="C341">
        <v>0</v>
      </c>
      <c r="D341">
        <v>0</v>
      </c>
      <c r="E341">
        <v>0</v>
      </c>
      <c r="F341">
        <v>0</v>
      </c>
      <c r="G341" s="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0.25000000372529002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 s="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1.0000000149011601</v>
      </c>
      <c r="AN341">
        <v>0</v>
      </c>
      <c r="AO341">
        <v>0.20000000298023199</v>
      </c>
    </row>
    <row r="342" spans="1:41" x14ac:dyDescent="0.35">
      <c r="A342" t="s">
        <v>34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1.0000000149011601</v>
      </c>
      <c r="AN342">
        <v>0</v>
      </c>
      <c r="AO342">
        <v>0.20000000298023199</v>
      </c>
    </row>
    <row r="343" spans="1:41" x14ac:dyDescent="0.35">
      <c r="A343" t="s">
        <v>35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1.0000000149011601</v>
      </c>
      <c r="AN343">
        <v>0</v>
      </c>
      <c r="AO343">
        <v>0.20000000298023199</v>
      </c>
    </row>
    <row r="344" spans="1:41" x14ac:dyDescent="0.35">
      <c r="A344" t="s">
        <v>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0.25000000372529002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0.25000000372529002</v>
      </c>
      <c r="X344">
        <v>0</v>
      </c>
      <c r="Y344" s="1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0.25000000372529002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1.0000000149011601</v>
      </c>
      <c r="AN344">
        <v>0</v>
      </c>
      <c r="AO344">
        <v>0.20000000298023199</v>
      </c>
    </row>
    <row r="345" spans="1:41" x14ac:dyDescent="0.35">
      <c r="A345" t="s">
        <v>37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1.0000000149011601</v>
      </c>
      <c r="AN345">
        <v>0</v>
      </c>
      <c r="AO345">
        <v>0.20000000298023199</v>
      </c>
    </row>
    <row r="346" spans="1:41" x14ac:dyDescent="0.35">
      <c r="A346" t="s">
        <v>38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 s="1">
        <v>0.89201391244142503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 s="1">
        <v>0.89201391244142503</v>
      </c>
      <c r="X346">
        <v>0</v>
      </c>
      <c r="Y346">
        <v>0.86119735596698299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 s="1">
        <v>0.892247498569535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341.20000508427597</v>
      </c>
      <c r="AN346">
        <v>1.0000000149011601</v>
      </c>
      <c r="AO346">
        <v>0.181980429359935</v>
      </c>
    </row>
    <row r="347" spans="1:41" x14ac:dyDescent="0.35">
      <c r="A347" t="s">
        <v>39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1.0000000149011601</v>
      </c>
      <c r="AN347">
        <v>0</v>
      </c>
      <c r="AO347">
        <v>0.20000000298023199</v>
      </c>
    </row>
    <row r="348" spans="1:41" x14ac:dyDescent="0.35">
      <c r="A348" t="s">
        <v>40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1.0000000149011601</v>
      </c>
      <c r="AN348">
        <v>0</v>
      </c>
      <c r="AO348">
        <v>0.20000000298023199</v>
      </c>
    </row>
    <row r="349" spans="1:41" x14ac:dyDescent="0.35">
      <c r="A349" t="s">
        <v>41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1.0000000149011601</v>
      </c>
      <c r="AN349">
        <v>0</v>
      </c>
      <c r="AO349">
        <v>0.20000000298023199</v>
      </c>
    </row>
    <row r="350" spans="1:41" x14ac:dyDescent="0.35">
      <c r="A350" t="s">
        <v>42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0.25000000372529002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 s="1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0.25000000372529002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1.0000000149011601</v>
      </c>
      <c r="AN350">
        <v>0</v>
      </c>
      <c r="AO350">
        <v>0.20000000298023199</v>
      </c>
    </row>
    <row r="351" spans="1:41" x14ac:dyDescent="0.35">
      <c r="A351" t="s">
        <v>43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1.0000000149011601</v>
      </c>
      <c r="AN351">
        <v>0</v>
      </c>
      <c r="AO351">
        <v>0.20000000298023199</v>
      </c>
    </row>
    <row r="352" spans="1:41" x14ac:dyDescent="0.35">
      <c r="A352" t="s">
        <v>44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1.0000000149011601</v>
      </c>
      <c r="AN352">
        <v>0</v>
      </c>
      <c r="AO352">
        <v>0.20000000298023199</v>
      </c>
    </row>
    <row r="353" spans="1:43" x14ac:dyDescent="0.35">
      <c r="A353" t="s">
        <v>45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0.25000000372529002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0.25000000372529002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0.25000000372529002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1.0000000149011601</v>
      </c>
      <c r="AN353">
        <v>0</v>
      </c>
      <c r="AO353">
        <v>0.20000000298023199</v>
      </c>
    </row>
    <row r="354" spans="1:43" x14ac:dyDescent="0.35">
      <c r="A354" t="s">
        <v>46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1.0000000149011601</v>
      </c>
      <c r="AN354">
        <v>0</v>
      </c>
      <c r="AO354">
        <v>0.20000000298023199</v>
      </c>
    </row>
    <row r="355" spans="1:43" x14ac:dyDescent="0.35">
      <c r="A355" t="s">
        <v>47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1.0000000149011601</v>
      </c>
      <c r="AN355">
        <v>0</v>
      </c>
      <c r="AO355">
        <v>0.20000000298023199</v>
      </c>
    </row>
    <row r="356" spans="1:43" x14ac:dyDescent="0.35">
      <c r="A356" t="s">
        <v>48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1.0000000149011601</v>
      </c>
      <c r="AN356">
        <v>0</v>
      </c>
      <c r="AO356">
        <v>0.20000000298023199</v>
      </c>
    </row>
    <row r="357" spans="1:43" x14ac:dyDescent="0.35">
      <c r="A357" t="s">
        <v>49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1.0000000149011601</v>
      </c>
      <c r="AN357">
        <v>0</v>
      </c>
      <c r="AO357">
        <v>0.20000000298023199</v>
      </c>
    </row>
    <row r="358" spans="1:43" x14ac:dyDescent="0.35">
      <c r="A358" t="s">
        <v>50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1.0000000149011601</v>
      </c>
      <c r="AN358">
        <v>0</v>
      </c>
      <c r="AO358">
        <v>0.20000000298023199</v>
      </c>
    </row>
    <row r="359" spans="1:43" x14ac:dyDescent="0.35">
      <c r="A359" t="s">
        <v>51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1.0000000149011601</v>
      </c>
      <c r="AN359">
        <v>0</v>
      </c>
      <c r="AO359">
        <v>0.20000000298023199</v>
      </c>
    </row>
    <row r="360" spans="1:43" x14ac:dyDescent="0.35">
      <c r="AQ360">
        <f xml:space="preserve"> AVERAGE(AN323:AN359)</f>
        <v>9.2804916409755495E-2</v>
      </c>
    </row>
    <row r="361" spans="1:43" x14ac:dyDescent="0.35">
      <c r="A361" t="s">
        <v>60</v>
      </c>
    </row>
    <row r="362" spans="1:43" x14ac:dyDescent="0.35">
      <c r="A362" t="s">
        <v>92</v>
      </c>
      <c r="B362" t="s">
        <v>1</v>
      </c>
      <c r="C362" t="s">
        <v>2</v>
      </c>
      <c r="D362" t="s">
        <v>3</v>
      </c>
      <c r="E362" t="s">
        <v>4</v>
      </c>
      <c r="F362" t="s">
        <v>5</v>
      </c>
      <c r="G362" t="s">
        <v>6</v>
      </c>
      <c r="H362" t="s">
        <v>5</v>
      </c>
      <c r="I362" t="s">
        <v>7</v>
      </c>
      <c r="J362" t="s">
        <v>7</v>
      </c>
      <c r="K362" t="s">
        <v>8</v>
      </c>
      <c r="L362" t="s">
        <v>6</v>
      </c>
      <c r="M362" t="s">
        <v>9</v>
      </c>
      <c r="N362" t="s">
        <v>10</v>
      </c>
      <c r="O362" t="s">
        <v>11</v>
      </c>
      <c r="P362" t="s">
        <v>12</v>
      </c>
      <c r="Q362" t="s">
        <v>10</v>
      </c>
      <c r="R362" t="s">
        <v>10</v>
      </c>
      <c r="S362" t="s">
        <v>10</v>
      </c>
      <c r="T362" t="s">
        <v>6</v>
      </c>
      <c r="U362" t="s">
        <v>5</v>
      </c>
      <c r="V362" t="s">
        <v>13</v>
      </c>
      <c r="W362" t="s">
        <v>1</v>
      </c>
      <c r="X362" t="s">
        <v>7</v>
      </c>
      <c r="Y362" t="s">
        <v>2</v>
      </c>
      <c r="Z362" t="s">
        <v>2</v>
      </c>
      <c r="AA362" t="s">
        <v>2</v>
      </c>
      <c r="AB362" t="s">
        <v>10</v>
      </c>
      <c r="AC362" t="s">
        <v>1</v>
      </c>
      <c r="AD362" t="s">
        <v>14</v>
      </c>
      <c r="AE362" t="s">
        <v>6</v>
      </c>
      <c r="AF362" t="s">
        <v>5</v>
      </c>
      <c r="AG362" t="s">
        <v>4</v>
      </c>
      <c r="AH362" t="s">
        <v>11</v>
      </c>
      <c r="AI362" t="s">
        <v>5</v>
      </c>
      <c r="AJ362" t="s">
        <v>11</v>
      </c>
      <c r="AK362" t="s">
        <v>10</v>
      </c>
      <c r="AL362" t="s">
        <v>1</v>
      </c>
    </row>
    <row r="363" spans="1:43" x14ac:dyDescent="0.35">
      <c r="A363" t="s">
        <v>15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0.91518181765902695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0.91518181765902695</v>
      </c>
      <c r="X363">
        <v>0</v>
      </c>
      <c r="Y363">
        <v>0.89222587431181499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0.91535560833709695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247.800003692507</v>
      </c>
      <c r="AN363">
        <v>0.89222587431181499</v>
      </c>
      <c r="AO363">
        <v>0</v>
      </c>
    </row>
    <row r="364" spans="1:43" x14ac:dyDescent="0.35">
      <c r="A364" t="s">
        <v>16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0.91522933311111498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0.91522933311111498</v>
      </c>
      <c r="X364">
        <v>0</v>
      </c>
      <c r="Y364">
        <v>0.89228386319265496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0.91540116464390897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252.600003764033</v>
      </c>
      <c r="AN364">
        <v>0.89228386319265496</v>
      </c>
      <c r="AO364">
        <v>0</v>
      </c>
    </row>
    <row r="365" spans="1:43" x14ac:dyDescent="0.35">
      <c r="A365" t="s">
        <v>17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0.91496098284994298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0.91496098284994298</v>
      </c>
      <c r="X365">
        <v>0</v>
      </c>
      <c r="Y365">
        <v>0.89199629239071498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0.91513267528639797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240.60000358521901</v>
      </c>
      <c r="AN365">
        <v>0.89199629239071498</v>
      </c>
      <c r="AO365">
        <v>0</v>
      </c>
    </row>
    <row r="366" spans="1:43" x14ac:dyDescent="0.35">
      <c r="A366" t="s">
        <v>18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0.90867579220018802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0.90867579220018802</v>
      </c>
      <c r="X366">
        <v>0</v>
      </c>
      <c r="Y366">
        <v>0.88617313408570897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0.90884604075849795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124.70000185817401</v>
      </c>
      <c r="AN366">
        <v>0.88617313408570897</v>
      </c>
      <c r="AO366">
        <v>1.1111111276679499E-3</v>
      </c>
    </row>
    <row r="367" spans="1:43" x14ac:dyDescent="0.35">
      <c r="A367" t="s">
        <v>19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1.0000000149011601</v>
      </c>
      <c r="AN367">
        <v>0</v>
      </c>
      <c r="AO367">
        <v>0.20000000298023199</v>
      </c>
    </row>
    <row r="368" spans="1:43" x14ac:dyDescent="0.35">
      <c r="A368" t="s">
        <v>20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0.25000000372529002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0.25000000372529002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1.0000000149011601</v>
      </c>
      <c r="AN368">
        <v>0</v>
      </c>
      <c r="AO368">
        <v>0.20000000298023199</v>
      </c>
    </row>
    <row r="369" spans="1:41" x14ac:dyDescent="0.35">
      <c r="A369" t="s">
        <v>21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1.0000000149011601</v>
      </c>
      <c r="AN369">
        <v>0</v>
      </c>
      <c r="AO369">
        <v>0.20000000298023199</v>
      </c>
    </row>
    <row r="370" spans="1:41" x14ac:dyDescent="0.35">
      <c r="A370" t="s">
        <v>22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1.0000000149011601</v>
      </c>
      <c r="AN370">
        <v>0</v>
      </c>
      <c r="AO370">
        <v>0.20000000298023199</v>
      </c>
    </row>
    <row r="371" spans="1:41" x14ac:dyDescent="0.35">
      <c r="A371" t="s">
        <v>23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1.0000000149011601</v>
      </c>
      <c r="AN371">
        <v>0</v>
      </c>
      <c r="AO371">
        <v>0.20000000298023199</v>
      </c>
    </row>
    <row r="372" spans="1:41" x14ac:dyDescent="0.35">
      <c r="A372" t="s">
        <v>24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0.25000000372529002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0.25000000372529002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0.25000000372529002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1.0000000149011601</v>
      </c>
      <c r="AN372">
        <v>0</v>
      </c>
      <c r="AO372">
        <v>0.20000000298023199</v>
      </c>
    </row>
    <row r="373" spans="1:41" x14ac:dyDescent="0.35">
      <c r="A373" t="s">
        <v>25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1.0000000149011601</v>
      </c>
      <c r="AN373">
        <v>0</v>
      </c>
      <c r="AO373">
        <v>0.20000000298023199</v>
      </c>
    </row>
    <row r="374" spans="1:41" x14ac:dyDescent="0.35">
      <c r="A374" t="s">
        <v>26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1.0000000149011601</v>
      </c>
      <c r="AN374">
        <v>0</v>
      </c>
      <c r="AO374">
        <v>0.20000000298023199</v>
      </c>
    </row>
    <row r="375" spans="1:41" x14ac:dyDescent="0.35">
      <c r="A375" t="s">
        <v>27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1.0000000149011601</v>
      </c>
      <c r="AN375">
        <v>0</v>
      </c>
      <c r="AO375">
        <v>0.20000000298023199</v>
      </c>
    </row>
    <row r="376" spans="1:41" x14ac:dyDescent="0.35">
      <c r="A376" t="s">
        <v>28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1.0000000149011601</v>
      </c>
      <c r="AN376">
        <v>0</v>
      </c>
      <c r="AO376">
        <v>0.20000000298023199</v>
      </c>
    </row>
    <row r="377" spans="1:41" x14ac:dyDescent="0.35">
      <c r="A377" t="s">
        <v>29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1.0000000149011601</v>
      </c>
      <c r="AN377">
        <v>0</v>
      </c>
      <c r="AO377">
        <v>0.20000000298023199</v>
      </c>
    </row>
    <row r="378" spans="1:41" x14ac:dyDescent="0.35">
      <c r="A378" t="s">
        <v>30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1.0000000149011601</v>
      </c>
      <c r="AN378">
        <v>0</v>
      </c>
      <c r="AO378">
        <v>0.20000000298023199</v>
      </c>
    </row>
    <row r="379" spans="1:41" x14ac:dyDescent="0.35">
      <c r="A379" t="s">
        <v>31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0.85567059504003995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0.85567059504003995</v>
      </c>
      <c r="X379">
        <v>0</v>
      </c>
      <c r="Y379">
        <v>0.83508668003546305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0.855826987261884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14.8000002205371</v>
      </c>
      <c r="AN379">
        <v>-1.0000000149011601</v>
      </c>
      <c r="AO379">
        <v>0.44661239065906799</v>
      </c>
    </row>
    <row r="380" spans="1:41" x14ac:dyDescent="0.35">
      <c r="A380" t="s">
        <v>32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1.0000000149011601</v>
      </c>
      <c r="AN380">
        <v>0</v>
      </c>
      <c r="AO380">
        <v>0.20000000298023199</v>
      </c>
    </row>
    <row r="381" spans="1:41" x14ac:dyDescent="0.35">
      <c r="A381" t="s">
        <v>33</v>
      </c>
      <c r="B381">
        <v>0</v>
      </c>
      <c r="C381">
        <v>0</v>
      </c>
      <c r="D381">
        <v>0</v>
      </c>
      <c r="E381">
        <v>0</v>
      </c>
      <c r="F381">
        <v>0</v>
      </c>
      <c r="G381" s="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0.25000000372529002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 s="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1.0000000149011601</v>
      </c>
      <c r="AN381">
        <v>0</v>
      </c>
      <c r="AO381">
        <v>0.20000000298023199</v>
      </c>
    </row>
    <row r="382" spans="1:41" x14ac:dyDescent="0.35">
      <c r="A382" t="s">
        <v>34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1.0000000149011601</v>
      </c>
      <c r="AN382">
        <v>0</v>
      </c>
      <c r="AO382">
        <v>0.20000000298023199</v>
      </c>
    </row>
    <row r="383" spans="1:41" x14ac:dyDescent="0.35">
      <c r="A383" t="s">
        <v>35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1.0000000149011601</v>
      </c>
      <c r="AN383">
        <v>0</v>
      </c>
      <c r="AO383">
        <v>0.20000000298023199</v>
      </c>
    </row>
    <row r="384" spans="1:41" x14ac:dyDescent="0.35">
      <c r="A384" t="s">
        <v>36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0.25000000372529002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0.25000000372529002</v>
      </c>
      <c r="X384">
        <v>0</v>
      </c>
      <c r="Y384" s="1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0.25000000372529002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1.0000000149011601</v>
      </c>
      <c r="AN384">
        <v>0</v>
      </c>
      <c r="AO384">
        <v>0.20000000298023199</v>
      </c>
    </row>
    <row r="385" spans="1:43" x14ac:dyDescent="0.35">
      <c r="A385" t="s">
        <v>37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1.0000000149011601</v>
      </c>
      <c r="AN385">
        <v>0</v>
      </c>
      <c r="AO385">
        <v>0.20000000298023199</v>
      </c>
    </row>
    <row r="386" spans="1:43" x14ac:dyDescent="0.35">
      <c r="A386" t="s">
        <v>38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 s="1">
        <v>0.91649140566909604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 s="1">
        <v>0.91649140566909604</v>
      </c>
      <c r="X386">
        <v>0</v>
      </c>
      <c r="Y386">
        <v>0.89346989421273004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 s="1">
        <v>0.91666467034097998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360.50000537186799</v>
      </c>
      <c r="AN386">
        <v>1.0000000149011601</v>
      </c>
      <c r="AO386">
        <v>0.12521891258812101</v>
      </c>
    </row>
    <row r="387" spans="1:43" x14ac:dyDescent="0.35">
      <c r="A387" t="s">
        <v>39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1.0000000149011601</v>
      </c>
      <c r="AN387">
        <v>0</v>
      </c>
      <c r="AO387">
        <v>0.20000000298023199</v>
      </c>
    </row>
    <row r="388" spans="1:43" x14ac:dyDescent="0.35">
      <c r="A388" t="s">
        <v>40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1.0000000149011601</v>
      </c>
      <c r="AN388">
        <v>0</v>
      </c>
      <c r="AO388">
        <v>0.20000000298023199</v>
      </c>
    </row>
    <row r="389" spans="1:43" x14ac:dyDescent="0.35">
      <c r="A389" t="s">
        <v>41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1.0000000149011601</v>
      </c>
      <c r="AN389">
        <v>0</v>
      </c>
      <c r="AO389">
        <v>0.20000000298023199</v>
      </c>
    </row>
    <row r="390" spans="1:43" x14ac:dyDescent="0.35">
      <c r="A390" t="s">
        <v>42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0.25000000372529002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 s="1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0.25000000372529002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1.0000000149011601</v>
      </c>
      <c r="AN390">
        <v>0</v>
      </c>
      <c r="AO390">
        <v>0.20000000298023199</v>
      </c>
    </row>
    <row r="391" spans="1:43" x14ac:dyDescent="0.35">
      <c r="A391" t="s">
        <v>43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1.0000000149011601</v>
      </c>
      <c r="AN391">
        <v>0</v>
      </c>
      <c r="AO391">
        <v>0.20000000298023199</v>
      </c>
    </row>
    <row r="392" spans="1:43" x14ac:dyDescent="0.35">
      <c r="A392" t="s">
        <v>44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1.0000000149011601</v>
      </c>
      <c r="AN392">
        <v>0</v>
      </c>
      <c r="AO392">
        <v>0.20000000298023199</v>
      </c>
    </row>
    <row r="393" spans="1:43" x14ac:dyDescent="0.35">
      <c r="A393" t="s">
        <v>45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0.25000000372529002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0.25000000372529002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0.25000000372529002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1.0000000149011601</v>
      </c>
      <c r="AN393">
        <v>0</v>
      </c>
      <c r="AO393">
        <v>0.20000000298023199</v>
      </c>
    </row>
    <row r="394" spans="1:43" x14ac:dyDescent="0.35">
      <c r="A394" t="s">
        <v>46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1.0000000149011601</v>
      </c>
      <c r="AN394">
        <v>0</v>
      </c>
      <c r="AO394">
        <v>0.20000000298023199</v>
      </c>
    </row>
    <row r="395" spans="1:43" x14ac:dyDescent="0.35">
      <c r="A395" t="s">
        <v>47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1.0000000149011601</v>
      </c>
      <c r="AN395">
        <v>0</v>
      </c>
      <c r="AO395">
        <v>0.20000000298023199</v>
      </c>
    </row>
    <row r="396" spans="1:43" x14ac:dyDescent="0.35">
      <c r="A396" t="s">
        <v>48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1.0000000149011601</v>
      </c>
      <c r="AN396">
        <v>0</v>
      </c>
      <c r="AO396">
        <v>0.20000000298023199</v>
      </c>
    </row>
    <row r="397" spans="1:43" x14ac:dyDescent="0.35">
      <c r="A397" t="s">
        <v>49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1.0000000149011601</v>
      </c>
      <c r="AN397">
        <v>0</v>
      </c>
      <c r="AO397">
        <v>0.20000000298023199</v>
      </c>
    </row>
    <row r="398" spans="1:43" x14ac:dyDescent="0.35">
      <c r="A398" t="s">
        <v>50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1.0000000149011601</v>
      </c>
      <c r="AN398">
        <v>0</v>
      </c>
      <c r="AO398">
        <v>0.20000000298023199</v>
      </c>
    </row>
    <row r="399" spans="1:43" x14ac:dyDescent="0.35">
      <c r="A399" t="s">
        <v>51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1.0000000149011601</v>
      </c>
      <c r="AN399">
        <v>0</v>
      </c>
      <c r="AO399">
        <v>0.20000000298023199</v>
      </c>
    </row>
    <row r="400" spans="1:43" x14ac:dyDescent="0.35">
      <c r="AQ400">
        <f xml:space="preserve"> AVERAGE(AN363:AN399)</f>
        <v>9.6288626053537676E-2</v>
      </c>
    </row>
    <row r="401" spans="1:41" x14ac:dyDescent="0.35">
      <c r="A401" t="s">
        <v>61</v>
      </c>
    </row>
    <row r="402" spans="1:41" x14ac:dyDescent="0.35">
      <c r="A402" t="s">
        <v>92</v>
      </c>
      <c r="B402" t="s">
        <v>1</v>
      </c>
      <c r="C402" t="s">
        <v>2</v>
      </c>
      <c r="D402" t="s">
        <v>3</v>
      </c>
      <c r="E402" t="s">
        <v>4</v>
      </c>
      <c r="F402" t="s">
        <v>5</v>
      </c>
      <c r="G402" t="s">
        <v>6</v>
      </c>
      <c r="H402" t="s">
        <v>5</v>
      </c>
      <c r="I402" t="s">
        <v>7</v>
      </c>
      <c r="J402" t="s">
        <v>7</v>
      </c>
      <c r="K402" t="s">
        <v>8</v>
      </c>
      <c r="L402" t="s">
        <v>6</v>
      </c>
      <c r="M402" t="s">
        <v>9</v>
      </c>
      <c r="N402" t="s">
        <v>10</v>
      </c>
      <c r="O402" t="s">
        <v>11</v>
      </c>
      <c r="P402" t="s">
        <v>12</v>
      </c>
      <c r="Q402" t="s">
        <v>10</v>
      </c>
      <c r="R402" t="s">
        <v>10</v>
      </c>
      <c r="S402" t="s">
        <v>10</v>
      </c>
      <c r="T402" t="s">
        <v>6</v>
      </c>
      <c r="U402" t="s">
        <v>5</v>
      </c>
      <c r="V402" t="s">
        <v>13</v>
      </c>
      <c r="W402" t="s">
        <v>1</v>
      </c>
      <c r="X402" t="s">
        <v>7</v>
      </c>
      <c r="Y402" t="s">
        <v>2</v>
      </c>
      <c r="Z402" t="s">
        <v>2</v>
      </c>
      <c r="AA402" t="s">
        <v>2</v>
      </c>
      <c r="AB402" t="s">
        <v>10</v>
      </c>
      <c r="AC402" t="s">
        <v>1</v>
      </c>
      <c r="AD402" t="s">
        <v>14</v>
      </c>
      <c r="AE402" t="s">
        <v>6</v>
      </c>
      <c r="AF402" t="s">
        <v>5</v>
      </c>
      <c r="AG402" t="s">
        <v>4</v>
      </c>
      <c r="AH402" t="s">
        <v>11</v>
      </c>
      <c r="AI402" t="s">
        <v>5</v>
      </c>
      <c r="AJ402" t="s">
        <v>11</v>
      </c>
      <c r="AK402" t="s">
        <v>10</v>
      </c>
      <c r="AL402" t="s">
        <v>1</v>
      </c>
    </row>
    <row r="403" spans="1:41" x14ac:dyDescent="0.35">
      <c r="A403" t="s">
        <v>15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0.93360411396253096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0.93360411396253096</v>
      </c>
      <c r="X403">
        <v>0</v>
      </c>
      <c r="Y403">
        <v>0.91646076287243805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0.93373365691808596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262.50000391155402</v>
      </c>
      <c r="AN403">
        <v>0.91646076287243805</v>
      </c>
      <c r="AO403">
        <v>0</v>
      </c>
    </row>
    <row r="404" spans="1:41" x14ac:dyDescent="0.35">
      <c r="A404" t="s">
        <v>16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0.93363604097987196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0.93363604097987196</v>
      </c>
      <c r="X404">
        <v>0</v>
      </c>
      <c r="Y404">
        <v>0.91649929906424499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0.93376443248821706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267.30000398307999</v>
      </c>
      <c r="AN404">
        <v>0.91649929906424499</v>
      </c>
      <c r="AO404">
        <v>0</v>
      </c>
    </row>
    <row r="405" spans="1:41" x14ac:dyDescent="0.35">
      <c r="A405" t="s">
        <v>17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0.93337488184942097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0.93337488184942097</v>
      </c>
      <c r="X405">
        <v>0</v>
      </c>
      <c r="Y405">
        <v>0.916229843880072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0.93350325377398902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253.10000377148299</v>
      </c>
      <c r="AN405">
        <v>0.916229843880072</v>
      </c>
      <c r="AO405">
        <v>0</v>
      </c>
    </row>
    <row r="406" spans="1:41" x14ac:dyDescent="0.35">
      <c r="A406" t="s">
        <v>18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0.92724529082156903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0.92724529082156903</v>
      </c>
      <c r="X406">
        <v>0</v>
      </c>
      <c r="Y406">
        <v>0.91042425807888505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0.927372301604243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133.30000198632399</v>
      </c>
      <c r="AN406">
        <v>0.91042425807888505</v>
      </c>
      <c r="AO406">
        <v>1.9417476017498201E-3</v>
      </c>
    </row>
    <row r="407" spans="1:41" x14ac:dyDescent="0.35">
      <c r="A407" t="s">
        <v>19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1.0000000149011601</v>
      </c>
      <c r="AN407">
        <v>0</v>
      </c>
      <c r="AO407">
        <v>0.20000000298023199</v>
      </c>
    </row>
    <row r="408" spans="1:41" x14ac:dyDescent="0.35">
      <c r="A408" t="s">
        <v>20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0.25000000372529002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0.25000000372529002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1.0000000149011601</v>
      </c>
      <c r="AN408">
        <v>0</v>
      </c>
      <c r="AO408">
        <v>0.20000000298023199</v>
      </c>
    </row>
    <row r="409" spans="1:41" x14ac:dyDescent="0.35">
      <c r="A409" t="s">
        <v>21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1.0000000149011601</v>
      </c>
      <c r="AN409">
        <v>0</v>
      </c>
      <c r="AO409">
        <v>0.20000000298023199</v>
      </c>
    </row>
    <row r="410" spans="1:41" x14ac:dyDescent="0.35">
      <c r="A410" t="s">
        <v>22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1.0000000149011601</v>
      </c>
      <c r="AN410">
        <v>0</v>
      </c>
      <c r="AO410">
        <v>0.20000000298023199</v>
      </c>
    </row>
    <row r="411" spans="1:41" x14ac:dyDescent="0.35">
      <c r="A411" t="s">
        <v>23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1.0000000149011601</v>
      </c>
      <c r="AN411">
        <v>0</v>
      </c>
      <c r="AO411">
        <v>0.20000000298023199</v>
      </c>
    </row>
    <row r="412" spans="1:41" x14ac:dyDescent="0.35">
      <c r="A412" t="s">
        <v>24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0.25000000372529002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0.25000000372529002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0.25000000372529002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1.0000000149011601</v>
      </c>
      <c r="AN412">
        <v>0</v>
      </c>
      <c r="AO412">
        <v>0.20000000298023199</v>
      </c>
    </row>
    <row r="413" spans="1:41" x14ac:dyDescent="0.35">
      <c r="A413" t="s">
        <v>25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1.0000000149011601</v>
      </c>
      <c r="AN413">
        <v>0</v>
      </c>
      <c r="AO413">
        <v>0.20000000298023199</v>
      </c>
    </row>
    <row r="414" spans="1:41" x14ac:dyDescent="0.35">
      <c r="A414" t="s">
        <v>26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1.0000000149011601</v>
      </c>
      <c r="AN414">
        <v>0</v>
      </c>
      <c r="AO414">
        <v>0.20000000298023199</v>
      </c>
    </row>
    <row r="415" spans="1:41" x14ac:dyDescent="0.35">
      <c r="A415" t="s">
        <v>27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1.0000000149011601</v>
      </c>
      <c r="AN415">
        <v>0</v>
      </c>
      <c r="AO415">
        <v>0.20000000298023199</v>
      </c>
    </row>
    <row r="416" spans="1:41" x14ac:dyDescent="0.35">
      <c r="A416" t="s">
        <v>28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1.0000000149011601</v>
      </c>
      <c r="AN416">
        <v>0</v>
      </c>
      <c r="AO416">
        <v>0.20000000298023199</v>
      </c>
    </row>
    <row r="417" spans="1:41" x14ac:dyDescent="0.35">
      <c r="A417" t="s">
        <v>29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1.0000000149011601</v>
      </c>
      <c r="AN417">
        <v>0</v>
      </c>
      <c r="AO417">
        <v>0.20000000298023199</v>
      </c>
    </row>
    <row r="418" spans="1:41" x14ac:dyDescent="0.35">
      <c r="A418" t="s">
        <v>30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1.0000000149011601</v>
      </c>
      <c r="AN418">
        <v>0</v>
      </c>
      <c r="AO418">
        <v>0.20000000298023199</v>
      </c>
    </row>
    <row r="419" spans="1:41" x14ac:dyDescent="0.35">
      <c r="A419" t="s">
        <v>31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0.86669344715795205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0.86669344715795205</v>
      </c>
      <c r="X419">
        <v>0</v>
      </c>
      <c r="Y419">
        <v>0.85146671062534196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0.86680890621724305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13.6000002026557</v>
      </c>
      <c r="AN419">
        <v>-1.0000000149011601</v>
      </c>
      <c r="AO419">
        <v>0.52788287577215498</v>
      </c>
    </row>
    <row r="420" spans="1:41" x14ac:dyDescent="0.35">
      <c r="A420" t="s">
        <v>32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1.0000000149011601</v>
      </c>
      <c r="AN420">
        <v>0</v>
      </c>
      <c r="AO420">
        <v>0.20000000298023199</v>
      </c>
    </row>
    <row r="421" spans="1:41" x14ac:dyDescent="0.35">
      <c r="A421" t="s">
        <v>33</v>
      </c>
      <c r="B421">
        <v>0</v>
      </c>
      <c r="C421">
        <v>0</v>
      </c>
      <c r="D421">
        <v>0</v>
      </c>
      <c r="E421">
        <v>0</v>
      </c>
      <c r="F421">
        <v>0</v>
      </c>
      <c r="G421" s="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0.25000000372529002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 s="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1.0000000149011601</v>
      </c>
      <c r="AN421">
        <v>0</v>
      </c>
      <c r="AO421">
        <v>0.20000000298023199</v>
      </c>
    </row>
    <row r="422" spans="1:41" x14ac:dyDescent="0.35">
      <c r="A422" t="s">
        <v>34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1.0000000149011601</v>
      </c>
      <c r="AN422">
        <v>0</v>
      </c>
      <c r="AO422">
        <v>0.20000000298023199</v>
      </c>
    </row>
    <row r="423" spans="1:41" x14ac:dyDescent="0.35">
      <c r="A423" t="s">
        <v>35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1.0000000149011601</v>
      </c>
      <c r="AN423">
        <v>0</v>
      </c>
      <c r="AO423">
        <v>0.20000000298023199</v>
      </c>
    </row>
    <row r="424" spans="1:41" x14ac:dyDescent="0.35">
      <c r="A424" t="s">
        <v>36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0.25000000372529002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0.25000000372529002</v>
      </c>
      <c r="X424">
        <v>0</v>
      </c>
      <c r="Y424" s="1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0.25000000372529002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1.0000000149011601</v>
      </c>
      <c r="AN424">
        <v>0</v>
      </c>
      <c r="AO424">
        <v>0.20000000298023199</v>
      </c>
    </row>
    <row r="425" spans="1:41" x14ac:dyDescent="0.35">
      <c r="A425" t="s">
        <v>37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1.0000000149011601</v>
      </c>
      <c r="AN425">
        <v>0</v>
      </c>
      <c r="AO425">
        <v>0.20000000298023199</v>
      </c>
    </row>
    <row r="426" spans="1:41" x14ac:dyDescent="0.35">
      <c r="A426" t="s">
        <v>38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 s="1">
        <v>0.934935046786046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 s="1">
        <v>0.934935046786046</v>
      </c>
      <c r="X426">
        <v>0</v>
      </c>
      <c r="Y426">
        <v>0.91774091804079305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 s="1">
        <v>0.93506414794732995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386.200005754828</v>
      </c>
      <c r="AN426">
        <v>1.0000000149011601</v>
      </c>
      <c r="AO426">
        <v>5.4032034387659501E-2</v>
      </c>
    </row>
    <row r="427" spans="1:41" x14ac:dyDescent="0.35">
      <c r="A427" t="s">
        <v>39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1.0000000149011601</v>
      </c>
      <c r="AN427">
        <v>0</v>
      </c>
      <c r="AO427">
        <v>0.20000000298023199</v>
      </c>
    </row>
    <row r="428" spans="1:41" x14ac:dyDescent="0.35">
      <c r="A428" t="s">
        <v>40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1.0000000149011601</v>
      </c>
      <c r="AN428">
        <v>0</v>
      </c>
      <c r="AO428">
        <v>0.20000000298023199</v>
      </c>
    </row>
    <row r="429" spans="1:41" x14ac:dyDescent="0.35">
      <c r="A429" t="s">
        <v>41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1.0000000149011601</v>
      </c>
      <c r="AN429">
        <v>0</v>
      </c>
      <c r="AO429">
        <v>0.20000000298023199</v>
      </c>
    </row>
    <row r="430" spans="1:41" x14ac:dyDescent="0.35">
      <c r="A430" t="s">
        <v>42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0.25000000372529002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 s="1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0.25000000372529002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1.0000000149011601</v>
      </c>
      <c r="AN430">
        <v>0</v>
      </c>
      <c r="AO430">
        <v>0.20000000298023199</v>
      </c>
    </row>
    <row r="431" spans="1:41" x14ac:dyDescent="0.35">
      <c r="A431" t="s">
        <v>43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1.0000000149011601</v>
      </c>
      <c r="AN431">
        <v>0</v>
      </c>
      <c r="AO431">
        <v>0.20000000298023199</v>
      </c>
    </row>
    <row r="432" spans="1:41" x14ac:dyDescent="0.35">
      <c r="A432" t="s">
        <v>44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1.0000000149011601</v>
      </c>
      <c r="AN432">
        <v>0</v>
      </c>
      <c r="AO432">
        <v>0.20000000298023199</v>
      </c>
    </row>
    <row r="433" spans="1:43" x14ac:dyDescent="0.35">
      <c r="A433" t="s">
        <v>45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0.25000000372529002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0.25000000372529002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0.25000000372529002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1.0000000149011601</v>
      </c>
      <c r="AN433">
        <v>0</v>
      </c>
      <c r="AO433">
        <v>0.20000000298023199</v>
      </c>
    </row>
    <row r="434" spans="1:43" x14ac:dyDescent="0.35">
      <c r="A434" t="s">
        <v>46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1.0000000149011601</v>
      </c>
      <c r="AN434">
        <v>0</v>
      </c>
      <c r="AO434">
        <v>0.20000000298023199</v>
      </c>
    </row>
    <row r="435" spans="1:43" x14ac:dyDescent="0.35">
      <c r="A435" t="s">
        <v>47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1.0000000149011601</v>
      </c>
      <c r="AN435">
        <v>0</v>
      </c>
      <c r="AO435">
        <v>0.20000000298023199</v>
      </c>
    </row>
    <row r="436" spans="1:43" x14ac:dyDescent="0.35">
      <c r="A436" t="s">
        <v>48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1.0000000149011601</v>
      </c>
      <c r="AN436">
        <v>0</v>
      </c>
      <c r="AO436">
        <v>0.20000000298023199</v>
      </c>
    </row>
    <row r="437" spans="1:43" x14ac:dyDescent="0.35">
      <c r="A437" t="s">
        <v>49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1.0000000149011601</v>
      </c>
      <c r="AN437">
        <v>0</v>
      </c>
      <c r="AO437">
        <v>0.20000000298023199</v>
      </c>
    </row>
    <row r="438" spans="1:43" x14ac:dyDescent="0.35">
      <c r="A438" t="s">
        <v>50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1.0000000149011601</v>
      </c>
      <c r="AN438">
        <v>0</v>
      </c>
      <c r="AO438">
        <v>0.20000000298023199</v>
      </c>
    </row>
    <row r="439" spans="1:43" x14ac:dyDescent="0.35">
      <c r="A439" t="s">
        <v>51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1.0000000149011601</v>
      </c>
      <c r="AN439">
        <v>0</v>
      </c>
      <c r="AO439">
        <v>0.20000000298023199</v>
      </c>
    </row>
    <row r="440" spans="1:43" x14ac:dyDescent="0.35">
      <c r="AQ440">
        <f xml:space="preserve"> AVERAGE(AN403:AN439)</f>
        <v>9.8908490916098393E-2</v>
      </c>
    </row>
    <row r="441" spans="1:43" x14ac:dyDescent="0.35">
      <c r="A441" t="s">
        <v>62</v>
      </c>
    </row>
    <row r="442" spans="1:43" x14ac:dyDescent="0.35">
      <c r="A442" t="s">
        <v>92</v>
      </c>
      <c r="B442" t="s">
        <v>1</v>
      </c>
      <c r="C442" t="s">
        <v>2</v>
      </c>
      <c r="D442" t="s">
        <v>3</v>
      </c>
      <c r="E442" t="s">
        <v>4</v>
      </c>
      <c r="F442" t="s">
        <v>5</v>
      </c>
      <c r="G442" t="s">
        <v>6</v>
      </c>
      <c r="H442" t="s">
        <v>5</v>
      </c>
      <c r="I442" t="s">
        <v>7</v>
      </c>
      <c r="J442" t="s">
        <v>7</v>
      </c>
      <c r="K442" t="s">
        <v>8</v>
      </c>
      <c r="L442" t="s">
        <v>6</v>
      </c>
      <c r="M442" t="s">
        <v>9</v>
      </c>
      <c r="N442" t="s">
        <v>10</v>
      </c>
      <c r="O442" t="s">
        <v>11</v>
      </c>
      <c r="P442" t="s">
        <v>12</v>
      </c>
      <c r="Q442" t="s">
        <v>10</v>
      </c>
      <c r="R442" t="s">
        <v>10</v>
      </c>
      <c r="S442" t="s">
        <v>10</v>
      </c>
      <c r="T442" t="s">
        <v>6</v>
      </c>
      <c r="U442" t="s">
        <v>5</v>
      </c>
      <c r="V442" t="s">
        <v>13</v>
      </c>
      <c r="W442" t="s">
        <v>1</v>
      </c>
      <c r="X442" t="s">
        <v>7</v>
      </c>
      <c r="Y442" t="s">
        <v>2</v>
      </c>
      <c r="Z442" t="s">
        <v>2</v>
      </c>
      <c r="AA442" t="s">
        <v>2</v>
      </c>
      <c r="AB442" t="s">
        <v>10</v>
      </c>
      <c r="AC442" t="s">
        <v>1</v>
      </c>
      <c r="AD442" t="s">
        <v>14</v>
      </c>
      <c r="AE442" t="s">
        <v>6</v>
      </c>
      <c r="AF442" t="s">
        <v>5</v>
      </c>
      <c r="AG442" t="s">
        <v>4</v>
      </c>
      <c r="AH442" t="s">
        <v>11</v>
      </c>
      <c r="AI442" t="s">
        <v>5</v>
      </c>
      <c r="AJ442" t="s">
        <v>11</v>
      </c>
      <c r="AK442" t="s">
        <v>10</v>
      </c>
      <c r="AL442" t="s">
        <v>1</v>
      </c>
    </row>
    <row r="443" spans="1:43" x14ac:dyDescent="0.35">
      <c r="A443" t="s">
        <v>15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0.94753086850644397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0.94753086850644397</v>
      </c>
      <c r="X443">
        <v>0</v>
      </c>
      <c r="Y443">
        <v>0.93472542128677505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0.94762748092787097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280.80000418424601</v>
      </c>
      <c r="AN443">
        <v>0.93472542128677505</v>
      </c>
      <c r="AO443">
        <v>0</v>
      </c>
    </row>
    <row r="444" spans="1:43" x14ac:dyDescent="0.35">
      <c r="A444" t="s">
        <v>16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0.94754456996872405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0.94754456996872405</v>
      </c>
      <c r="X444">
        <v>0</v>
      </c>
      <c r="Y444">
        <v>0.93474359122670003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0.94764052450542102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284.70000424236002</v>
      </c>
      <c r="AN444">
        <v>0.93474359122670003</v>
      </c>
      <c r="AO444">
        <v>0</v>
      </c>
    </row>
    <row r="445" spans="1:43" x14ac:dyDescent="0.35">
      <c r="A445" t="s">
        <v>17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0.94728181003285805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0.94728181003285805</v>
      </c>
      <c r="X445">
        <v>0</v>
      </c>
      <c r="Y445">
        <v>0.93447808599154802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0.94737777298783399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268.50000400096098</v>
      </c>
      <c r="AN445">
        <v>0.93447808599154802</v>
      </c>
      <c r="AO445">
        <v>0</v>
      </c>
    </row>
    <row r="446" spans="1:43" x14ac:dyDescent="0.35">
      <c r="A446" t="s">
        <v>18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0.94142046306134897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0.94142046306134897</v>
      </c>
      <c r="X446">
        <v>0</v>
      </c>
      <c r="Y446">
        <v>0.92884118185934295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0.94151531317987502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142.80000212788499</v>
      </c>
      <c r="AN446">
        <v>0.92884118185934295</v>
      </c>
      <c r="AO446">
        <v>0</v>
      </c>
    </row>
    <row r="447" spans="1:43" x14ac:dyDescent="0.35">
      <c r="A447" t="s">
        <v>19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1.0000000149011601</v>
      </c>
      <c r="AN447">
        <v>0</v>
      </c>
      <c r="AO447">
        <v>0.20000000298023199</v>
      </c>
    </row>
    <row r="448" spans="1:43" x14ac:dyDescent="0.35">
      <c r="A448" t="s">
        <v>20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0.25000000372529002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0.25000000372529002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1.0000000149011601</v>
      </c>
      <c r="AN448">
        <v>0</v>
      </c>
      <c r="AO448">
        <v>0.20000000298023199</v>
      </c>
    </row>
    <row r="449" spans="1:41" x14ac:dyDescent="0.35">
      <c r="A449" t="s">
        <v>21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1.0000000149011601</v>
      </c>
      <c r="AN449">
        <v>0</v>
      </c>
      <c r="AO449">
        <v>0.20000000298023199</v>
      </c>
    </row>
    <row r="450" spans="1:41" x14ac:dyDescent="0.35">
      <c r="A450" t="s">
        <v>22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1.0000000149011601</v>
      </c>
      <c r="AN450">
        <v>0</v>
      </c>
      <c r="AO450">
        <v>0.20000000298023199</v>
      </c>
    </row>
    <row r="451" spans="1:41" x14ac:dyDescent="0.35">
      <c r="A451" t="s">
        <v>23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1.0000000149011601</v>
      </c>
      <c r="AN451">
        <v>0</v>
      </c>
      <c r="AO451">
        <v>0.20000000298023199</v>
      </c>
    </row>
    <row r="452" spans="1:41" x14ac:dyDescent="0.35">
      <c r="A452" t="s">
        <v>24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0.25000000372529002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0.25000000372529002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0.25000000372529002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1.0000000149011601</v>
      </c>
      <c r="AN452">
        <v>0</v>
      </c>
      <c r="AO452">
        <v>0.20000000298023199</v>
      </c>
    </row>
    <row r="453" spans="1:41" x14ac:dyDescent="0.35">
      <c r="A453" t="s">
        <v>25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1.0000000149011601</v>
      </c>
      <c r="AN453">
        <v>0</v>
      </c>
      <c r="AO453">
        <v>0.20000000298023199</v>
      </c>
    </row>
    <row r="454" spans="1:41" x14ac:dyDescent="0.35">
      <c r="A454" t="s">
        <v>26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1.0000000149011601</v>
      </c>
      <c r="AN454">
        <v>0</v>
      </c>
      <c r="AO454">
        <v>0.20000000298023199</v>
      </c>
    </row>
    <row r="455" spans="1:41" x14ac:dyDescent="0.35">
      <c r="A455" t="s">
        <v>27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1.0000000149011601</v>
      </c>
      <c r="AN455">
        <v>0</v>
      </c>
      <c r="AO455">
        <v>0.20000000298023199</v>
      </c>
    </row>
    <row r="456" spans="1:41" x14ac:dyDescent="0.35">
      <c r="A456" t="s">
        <v>28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1.0000000149011601</v>
      </c>
      <c r="AN456">
        <v>0</v>
      </c>
      <c r="AO456">
        <v>0.20000000298023199</v>
      </c>
    </row>
    <row r="457" spans="1:41" x14ac:dyDescent="0.35">
      <c r="A457" t="s">
        <v>29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1.0000000149011601</v>
      </c>
      <c r="AN457">
        <v>0</v>
      </c>
      <c r="AO457">
        <v>0.20000000298023199</v>
      </c>
    </row>
    <row r="458" spans="1:41" x14ac:dyDescent="0.35">
      <c r="A458" t="s">
        <v>30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1.0000000149011601</v>
      </c>
      <c r="AN458">
        <v>0</v>
      </c>
      <c r="AO458">
        <v>0.20000000298023199</v>
      </c>
    </row>
    <row r="459" spans="1:41" x14ac:dyDescent="0.35">
      <c r="A459" t="s">
        <v>31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0.87517217422149796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0.87517217422149796</v>
      </c>
      <c r="X459">
        <v>0</v>
      </c>
      <c r="Y459">
        <v>0.86388162421360004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0.875257655094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13.200000196695299</v>
      </c>
      <c r="AN459">
        <v>-1.0000000149011601</v>
      </c>
      <c r="AO459">
        <v>0.56194704740274504</v>
      </c>
    </row>
    <row r="460" spans="1:41" x14ac:dyDescent="0.35">
      <c r="A460" t="s">
        <v>32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1.0000000149011601</v>
      </c>
      <c r="AN460">
        <v>0</v>
      </c>
      <c r="AO460">
        <v>0.20000000298023199</v>
      </c>
    </row>
    <row r="461" spans="1:41" x14ac:dyDescent="0.35">
      <c r="A461" t="s">
        <v>33</v>
      </c>
      <c r="B461">
        <v>0</v>
      </c>
      <c r="C461">
        <v>0</v>
      </c>
      <c r="D461">
        <v>0</v>
      </c>
      <c r="E461">
        <v>0</v>
      </c>
      <c r="F461">
        <v>0</v>
      </c>
      <c r="G461" s="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0.25000000372529002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 s="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1.0000000149011601</v>
      </c>
      <c r="AN461">
        <v>0</v>
      </c>
      <c r="AO461">
        <v>0.20000000298023199</v>
      </c>
    </row>
    <row r="462" spans="1:41" x14ac:dyDescent="0.35">
      <c r="A462" t="s">
        <v>34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1.0000000149011601</v>
      </c>
      <c r="AN462">
        <v>0</v>
      </c>
      <c r="AO462">
        <v>0.20000000298023199</v>
      </c>
    </row>
    <row r="463" spans="1:41" x14ac:dyDescent="0.35">
      <c r="A463" t="s">
        <v>35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1.0000000149011601</v>
      </c>
      <c r="AN463">
        <v>0</v>
      </c>
      <c r="AO463">
        <v>0.20000000298023199</v>
      </c>
    </row>
    <row r="464" spans="1:41" x14ac:dyDescent="0.35">
      <c r="A464" t="s">
        <v>36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0.25000000372529002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0.25000000372529002</v>
      </c>
      <c r="X464">
        <v>0</v>
      </c>
      <c r="Y464" s="1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0.25000000372529002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1.0000000149011601</v>
      </c>
      <c r="AN464">
        <v>0</v>
      </c>
      <c r="AO464">
        <v>0.20000000298023199</v>
      </c>
    </row>
    <row r="465" spans="1:43" x14ac:dyDescent="0.35">
      <c r="A465" t="s">
        <v>37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1.0000000149011601</v>
      </c>
      <c r="AN465">
        <v>0</v>
      </c>
      <c r="AO465">
        <v>0.20000000298023199</v>
      </c>
    </row>
    <row r="466" spans="1:43" x14ac:dyDescent="0.35">
      <c r="A466" t="s">
        <v>38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 s="1">
        <v>0.94880997296112601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 s="1">
        <v>0.94880997296112601</v>
      </c>
      <c r="X466">
        <v>0</v>
      </c>
      <c r="Y466">
        <v>0.93596865594064504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 s="1">
        <v>0.948906333410522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405.00000603497</v>
      </c>
      <c r="AN466">
        <v>1.0000000149011601</v>
      </c>
      <c r="AO466">
        <v>1.9307836817365101E-2</v>
      </c>
    </row>
    <row r="467" spans="1:43" x14ac:dyDescent="0.35">
      <c r="A467" t="s">
        <v>39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1.0000000149011601</v>
      </c>
      <c r="AN467">
        <v>0</v>
      </c>
      <c r="AO467">
        <v>0.20000000298023199</v>
      </c>
    </row>
    <row r="468" spans="1:43" x14ac:dyDescent="0.35">
      <c r="A468" t="s">
        <v>40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1.0000000149011601</v>
      </c>
      <c r="AN468">
        <v>0</v>
      </c>
      <c r="AO468">
        <v>0.20000000298023199</v>
      </c>
    </row>
    <row r="469" spans="1:43" x14ac:dyDescent="0.35">
      <c r="A469" t="s">
        <v>41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1.0000000149011601</v>
      </c>
      <c r="AN469">
        <v>0</v>
      </c>
      <c r="AO469">
        <v>0.20000000298023199</v>
      </c>
    </row>
    <row r="470" spans="1:43" x14ac:dyDescent="0.35">
      <c r="A470" t="s">
        <v>42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0.25000000372529002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 s="1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0.25000000372529002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1.0000000149011601</v>
      </c>
      <c r="AN470">
        <v>0</v>
      </c>
      <c r="AO470">
        <v>0.20000000298023199</v>
      </c>
    </row>
    <row r="471" spans="1:43" x14ac:dyDescent="0.35">
      <c r="A471" t="s">
        <v>43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1.0000000149011601</v>
      </c>
      <c r="AN471">
        <v>0</v>
      </c>
      <c r="AO471">
        <v>0.20000000298023199</v>
      </c>
    </row>
    <row r="472" spans="1:43" x14ac:dyDescent="0.35">
      <c r="A472" t="s">
        <v>44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1.0000000149011601</v>
      </c>
      <c r="AN472">
        <v>0</v>
      </c>
      <c r="AO472">
        <v>0.20000000298023199</v>
      </c>
    </row>
    <row r="473" spans="1:43" x14ac:dyDescent="0.35">
      <c r="A473" t="s">
        <v>45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0.25000000372529002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0.25000000372529002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0.25000000372529002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1.0000000149011601</v>
      </c>
      <c r="AN473">
        <v>0</v>
      </c>
      <c r="AO473">
        <v>0.20000000298023199</v>
      </c>
    </row>
    <row r="474" spans="1:43" x14ac:dyDescent="0.35">
      <c r="A474" t="s">
        <v>46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1.0000000149011601</v>
      </c>
      <c r="AN474">
        <v>0</v>
      </c>
      <c r="AO474">
        <v>0.20000000298023199</v>
      </c>
    </row>
    <row r="475" spans="1:43" x14ac:dyDescent="0.35">
      <c r="A475" t="s">
        <v>47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1.0000000149011601</v>
      </c>
      <c r="AN475">
        <v>0</v>
      </c>
      <c r="AO475">
        <v>0.20000000298023199</v>
      </c>
    </row>
    <row r="476" spans="1:43" x14ac:dyDescent="0.35">
      <c r="A476" t="s">
        <v>48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1.0000000149011601</v>
      </c>
      <c r="AN476">
        <v>0</v>
      </c>
      <c r="AO476">
        <v>0.20000000298023199</v>
      </c>
    </row>
    <row r="477" spans="1:43" x14ac:dyDescent="0.35">
      <c r="A477" t="s">
        <v>49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1.0000000149011601</v>
      </c>
      <c r="AN477">
        <v>0</v>
      </c>
      <c r="AO477">
        <v>0.20000000298023199</v>
      </c>
    </row>
    <row r="478" spans="1:43" x14ac:dyDescent="0.35">
      <c r="A478" t="s">
        <v>50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1.0000000149011601</v>
      </c>
      <c r="AN478">
        <v>0</v>
      </c>
      <c r="AO478">
        <v>0.20000000298023199</v>
      </c>
    </row>
    <row r="479" spans="1:43" x14ac:dyDescent="0.35">
      <c r="A479" t="s">
        <v>51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1.0000000149011601</v>
      </c>
      <c r="AN479">
        <v>0</v>
      </c>
      <c r="AO479">
        <v>0.20000000298023199</v>
      </c>
    </row>
    <row r="480" spans="1:43" x14ac:dyDescent="0.35">
      <c r="AQ480">
        <f xml:space="preserve"> AVERAGE(AN443:AN479)</f>
        <v>0.10088616973957748</v>
      </c>
    </row>
    <row r="481" spans="1:41" x14ac:dyDescent="0.35">
      <c r="A481" t="s">
        <v>63</v>
      </c>
    </row>
    <row r="482" spans="1:41" x14ac:dyDescent="0.35">
      <c r="A482" t="s">
        <v>92</v>
      </c>
      <c r="B482" t="s">
        <v>1</v>
      </c>
      <c r="C482" t="s">
        <v>2</v>
      </c>
      <c r="D482" t="s">
        <v>3</v>
      </c>
      <c r="E482" t="s">
        <v>4</v>
      </c>
      <c r="F482" t="s">
        <v>5</v>
      </c>
      <c r="G482" t="s">
        <v>6</v>
      </c>
      <c r="H482" t="s">
        <v>5</v>
      </c>
      <c r="I482" t="s">
        <v>7</v>
      </c>
      <c r="J482" t="s">
        <v>7</v>
      </c>
      <c r="K482" t="s">
        <v>8</v>
      </c>
      <c r="L482" t="s">
        <v>6</v>
      </c>
      <c r="M482" t="s">
        <v>9</v>
      </c>
      <c r="N482" t="s">
        <v>10</v>
      </c>
      <c r="O482" t="s">
        <v>11</v>
      </c>
      <c r="P482" t="s">
        <v>12</v>
      </c>
      <c r="Q482" t="s">
        <v>10</v>
      </c>
      <c r="R482" t="s">
        <v>10</v>
      </c>
      <c r="S482" t="s">
        <v>10</v>
      </c>
      <c r="T482" t="s">
        <v>6</v>
      </c>
      <c r="U482" t="s">
        <v>5</v>
      </c>
      <c r="V482" t="s">
        <v>13</v>
      </c>
      <c r="W482" t="s">
        <v>1</v>
      </c>
      <c r="X482" t="s">
        <v>7</v>
      </c>
      <c r="Y482" t="s">
        <v>2</v>
      </c>
      <c r="Z482" t="s">
        <v>2</v>
      </c>
      <c r="AA482" t="s">
        <v>2</v>
      </c>
      <c r="AB482" t="s">
        <v>10</v>
      </c>
      <c r="AC482" t="s">
        <v>1</v>
      </c>
      <c r="AD482" t="s">
        <v>14</v>
      </c>
      <c r="AE482" t="s">
        <v>6</v>
      </c>
      <c r="AF482" t="s">
        <v>5</v>
      </c>
      <c r="AG482" t="s">
        <v>4</v>
      </c>
      <c r="AH482" t="s">
        <v>11</v>
      </c>
      <c r="AI482" t="s">
        <v>5</v>
      </c>
      <c r="AJ482" t="s">
        <v>11</v>
      </c>
      <c r="AK482" t="s">
        <v>10</v>
      </c>
      <c r="AL482" t="s">
        <v>1</v>
      </c>
    </row>
    <row r="483" spans="1:41" x14ac:dyDescent="0.35">
      <c r="A483" t="s">
        <v>15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0.95807394923371902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0.95807394923371902</v>
      </c>
      <c r="X483">
        <v>0</v>
      </c>
      <c r="Y483">
        <v>0.94850704363791405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0.95814604322830599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297.00000442564402</v>
      </c>
      <c r="AN483">
        <v>0.94850704363791405</v>
      </c>
      <c r="AO483">
        <v>0</v>
      </c>
    </row>
    <row r="484" spans="1:41" x14ac:dyDescent="0.35">
      <c r="A484" t="s">
        <v>16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0.95808117935159898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0.95808117935159898</v>
      </c>
      <c r="X484">
        <v>0</v>
      </c>
      <c r="Y484">
        <v>0.94851729144447405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0.95815290082642901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302.70000451058098</v>
      </c>
      <c r="AN484">
        <v>0.94851729144447405</v>
      </c>
      <c r="AO484">
        <v>0</v>
      </c>
    </row>
    <row r="485" spans="1:41" x14ac:dyDescent="0.35">
      <c r="A485" t="s">
        <v>17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0.95783087475537498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0.95783087475537498</v>
      </c>
      <c r="X485">
        <v>0</v>
      </c>
      <c r="Y485">
        <v>0.94826666533637904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0.95790260018960405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286.20000426471199</v>
      </c>
      <c r="AN485">
        <v>0.94826666533637904</v>
      </c>
      <c r="AO485">
        <v>0</v>
      </c>
    </row>
    <row r="486" spans="1:41" x14ac:dyDescent="0.35">
      <c r="A486" t="s">
        <v>18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0.95224775994605704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0.95224775994605704</v>
      </c>
      <c r="X486">
        <v>0</v>
      </c>
      <c r="Y486">
        <v>0.94283850760552901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0.952318634315654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151.90000226348599</v>
      </c>
      <c r="AN486">
        <v>0.94283850760552901</v>
      </c>
      <c r="AO486">
        <v>0</v>
      </c>
    </row>
    <row r="487" spans="1:41" x14ac:dyDescent="0.35">
      <c r="A487" t="s">
        <v>19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1.0000000149011601</v>
      </c>
      <c r="AN487">
        <v>0</v>
      </c>
      <c r="AO487">
        <v>0.20000000298023199</v>
      </c>
    </row>
    <row r="488" spans="1:41" x14ac:dyDescent="0.35">
      <c r="A488" t="s">
        <v>20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0.25000000372529002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0.25000000372529002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1.0000000149011601</v>
      </c>
      <c r="AN488">
        <v>0</v>
      </c>
      <c r="AO488">
        <v>0.20000000298023199</v>
      </c>
    </row>
    <row r="489" spans="1:41" x14ac:dyDescent="0.35">
      <c r="A489" t="s">
        <v>21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1.0000000149011601</v>
      </c>
      <c r="AN489">
        <v>0</v>
      </c>
      <c r="AO489">
        <v>0.20000000298023199</v>
      </c>
    </row>
    <row r="490" spans="1:41" x14ac:dyDescent="0.35">
      <c r="A490" t="s">
        <v>22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1.0000000149011601</v>
      </c>
      <c r="AN490">
        <v>0</v>
      </c>
      <c r="AO490">
        <v>0.20000000298023199</v>
      </c>
    </row>
    <row r="491" spans="1:41" x14ac:dyDescent="0.35">
      <c r="A491" t="s">
        <v>23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1.0000000149011601</v>
      </c>
      <c r="AN491">
        <v>0</v>
      </c>
      <c r="AO491">
        <v>0.20000000298023199</v>
      </c>
    </row>
    <row r="492" spans="1:41" x14ac:dyDescent="0.35">
      <c r="A492" t="s">
        <v>24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0.25000000372529002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0.25000000372529002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0.25000000372529002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1.0000000149011601</v>
      </c>
      <c r="AN492">
        <v>0</v>
      </c>
      <c r="AO492">
        <v>0.20000000298023199</v>
      </c>
    </row>
    <row r="493" spans="1:41" x14ac:dyDescent="0.35">
      <c r="A493" t="s">
        <v>25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1.0000000149011601</v>
      </c>
      <c r="AN493">
        <v>0</v>
      </c>
      <c r="AO493">
        <v>0.20000000298023199</v>
      </c>
    </row>
    <row r="494" spans="1:41" x14ac:dyDescent="0.35">
      <c r="A494" t="s">
        <v>26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1.0000000149011601</v>
      </c>
      <c r="AN494">
        <v>0</v>
      </c>
      <c r="AO494">
        <v>0.20000000298023199</v>
      </c>
    </row>
    <row r="495" spans="1:41" x14ac:dyDescent="0.35">
      <c r="A495" t="s">
        <v>27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1.0000000149011601</v>
      </c>
      <c r="AN495">
        <v>0</v>
      </c>
      <c r="AO495">
        <v>0.20000000298023199</v>
      </c>
    </row>
    <row r="496" spans="1:41" x14ac:dyDescent="0.35">
      <c r="A496" t="s">
        <v>28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1.0000000149011601</v>
      </c>
      <c r="AN496">
        <v>0</v>
      </c>
      <c r="AO496">
        <v>0.20000000298023199</v>
      </c>
    </row>
    <row r="497" spans="1:41" x14ac:dyDescent="0.35">
      <c r="A497" t="s">
        <v>29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1.0000000149011601</v>
      </c>
      <c r="AN497">
        <v>0</v>
      </c>
      <c r="AO497">
        <v>0.20000000298023199</v>
      </c>
    </row>
    <row r="498" spans="1:41" x14ac:dyDescent="0.35">
      <c r="A498" t="s">
        <v>30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1.0000000149011601</v>
      </c>
      <c r="AN498">
        <v>0</v>
      </c>
      <c r="AO498">
        <v>0.20000000298023199</v>
      </c>
    </row>
    <row r="499" spans="1:41" x14ac:dyDescent="0.35">
      <c r="A499" t="s">
        <v>31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0.87988781657302395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0.87988781657302395</v>
      </c>
      <c r="X499">
        <v>0</v>
      </c>
      <c r="Y499">
        <v>0.871521148598142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0.87995108489631202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12.600000187754601</v>
      </c>
      <c r="AN499">
        <v>-1.0000000149011601</v>
      </c>
      <c r="AO499">
        <v>0.60972738482308297</v>
      </c>
    </row>
    <row r="500" spans="1:41" x14ac:dyDescent="0.35">
      <c r="A500" t="s">
        <v>32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1.0000000149011601</v>
      </c>
      <c r="AN500">
        <v>0</v>
      </c>
      <c r="AO500">
        <v>0.20000000298023199</v>
      </c>
    </row>
    <row r="501" spans="1:41" x14ac:dyDescent="0.35">
      <c r="A501" t="s">
        <v>33</v>
      </c>
      <c r="B501">
        <v>0</v>
      </c>
      <c r="C501">
        <v>0</v>
      </c>
      <c r="D501">
        <v>0</v>
      </c>
      <c r="E501">
        <v>0</v>
      </c>
      <c r="F501">
        <v>0</v>
      </c>
      <c r="G501" s="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0.25000000372529002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 s="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1.0000000149011601</v>
      </c>
      <c r="AN501">
        <v>0</v>
      </c>
      <c r="AO501">
        <v>0.20000000298023199</v>
      </c>
    </row>
    <row r="502" spans="1:41" x14ac:dyDescent="0.35">
      <c r="A502" t="s">
        <v>34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1.0000000149011601</v>
      </c>
      <c r="AN502">
        <v>0</v>
      </c>
      <c r="AO502">
        <v>0.20000000298023199</v>
      </c>
    </row>
    <row r="503" spans="1:41" x14ac:dyDescent="0.35">
      <c r="A503" t="s">
        <v>35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1.0000000149011601</v>
      </c>
      <c r="AN503">
        <v>0</v>
      </c>
      <c r="AO503">
        <v>0.20000000298023199</v>
      </c>
    </row>
    <row r="504" spans="1:41" x14ac:dyDescent="0.35">
      <c r="A504" t="s">
        <v>36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0.25000000372529002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0.25000000372529002</v>
      </c>
      <c r="X504">
        <v>0</v>
      </c>
      <c r="Y504" s="1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0.25000000372529002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1.0000000149011601</v>
      </c>
      <c r="AN504">
        <v>0</v>
      </c>
      <c r="AO504">
        <v>0.20000000298023199</v>
      </c>
    </row>
    <row r="505" spans="1:41" x14ac:dyDescent="0.35">
      <c r="A505" t="s">
        <v>37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1.0000000149011601</v>
      </c>
      <c r="AN505">
        <v>0</v>
      </c>
      <c r="AO505">
        <v>0.20000000298023199</v>
      </c>
    </row>
    <row r="506" spans="1:41" x14ac:dyDescent="0.35">
      <c r="A506" t="s">
        <v>38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 s="1">
        <v>0.95930493684919704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 s="1">
        <v>0.95930493684919704</v>
      </c>
      <c r="X506">
        <v>0</v>
      </c>
      <c r="Y506">
        <v>0.94971314575352295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 s="1">
        <v>0.95937691239996603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428.60000638663701</v>
      </c>
      <c r="AN506">
        <v>1.0000000149011601</v>
      </c>
      <c r="AO506">
        <v>4.7990020818039899E-3</v>
      </c>
    </row>
    <row r="507" spans="1:41" x14ac:dyDescent="0.35">
      <c r="A507" t="s">
        <v>39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1.0000000149011601</v>
      </c>
      <c r="AN507">
        <v>0</v>
      </c>
      <c r="AO507">
        <v>0.20000000298023199</v>
      </c>
    </row>
    <row r="508" spans="1:41" x14ac:dyDescent="0.35">
      <c r="A508" t="s">
        <v>40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1.0000000149011601</v>
      </c>
      <c r="AN508">
        <v>0</v>
      </c>
      <c r="AO508">
        <v>0.20000000298023199</v>
      </c>
    </row>
    <row r="509" spans="1:41" x14ac:dyDescent="0.35">
      <c r="A509" t="s">
        <v>41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1.0000000149011601</v>
      </c>
      <c r="AN509">
        <v>0</v>
      </c>
      <c r="AO509">
        <v>0.20000000298023199</v>
      </c>
    </row>
    <row r="510" spans="1:41" x14ac:dyDescent="0.35">
      <c r="A510" t="s">
        <v>42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0.25000000372529002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 s="1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0.25000000372529002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1.0000000149011601</v>
      </c>
      <c r="AN510">
        <v>0</v>
      </c>
      <c r="AO510">
        <v>0.20000000298023199</v>
      </c>
    </row>
    <row r="511" spans="1:41" x14ac:dyDescent="0.35">
      <c r="A511" t="s">
        <v>43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1.0000000149011601</v>
      </c>
      <c r="AN511">
        <v>0</v>
      </c>
      <c r="AO511">
        <v>0.20000000298023199</v>
      </c>
    </row>
    <row r="512" spans="1:41" x14ac:dyDescent="0.35">
      <c r="A512" t="s">
        <v>44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1.0000000149011601</v>
      </c>
      <c r="AN512">
        <v>0</v>
      </c>
      <c r="AO512">
        <v>0.20000000298023199</v>
      </c>
    </row>
    <row r="513" spans="1:43" x14ac:dyDescent="0.35">
      <c r="A513" t="s">
        <v>45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0.25000000372529002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0.25000000372529002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0.25000000372529002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1.0000000149011601</v>
      </c>
      <c r="AN513">
        <v>0</v>
      </c>
      <c r="AO513">
        <v>0.20000000298023199</v>
      </c>
    </row>
    <row r="514" spans="1:43" x14ac:dyDescent="0.35">
      <c r="A514" t="s">
        <v>46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1.0000000149011601</v>
      </c>
      <c r="AN514">
        <v>0</v>
      </c>
      <c r="AO514">
        <v>0.20000000298023199</v>
      </c>
    </row>
    <row r="515" spans="1:43" x14ac:dyDescent="0.35">
      <c r="A515" t="s">
        <v>47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1.0000000149011601</v>
      </c>
      <c r="AN515">
        <v>0</v>
      </c>
      <c r="AO515">
        <v>0.20000000298023199</v>
      </c>
    </row>
    <row r="516" spans="1:43" x14ac:dyDescent="0.35">
      <c r="A516" t="s">
        <v>48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1.0000000149011601</v>
      </c>
      <c r="AN516">
        <v>0</v>
      </c>
      <c r="AO516">
        <v>0.20000000298023199</v>
      </c>
    </row>
    <row r="517" spans="1:43" x14ac:dyDescent="0.35">
      <c r="A517" t="s">
        <v>49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1.0000000149011601</v>
      </c>
      <c r="AN517">
        <v>0</v>
      </c>
      <c r="AO517">
        <v>0.20000000298023199</v>
      </c>
    </row>
    <row r="518" spans="1:43" x14ac:dyDescent="0.35">
      <c r="A518" t="s">
        <v>50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1.0000000149011601</v>
      </c>
      <c r="AN518">
        <v>0</v>
      </c>
      <c r="AO518">
        <v>0.20000000298023199</v>
      </c>
    </row>
    <row r="519" spans="1:43" x14ac:dyDescent="0.35">
      <c r="A519" t="s">
        <v>51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1.0000000149011601</v>
      </c>
      <c r="AN519">
        <v>0</v>
      </c>
      <c r="AO519">
        <v>0.20000000298023199</v>
      </c>
    </row>
    <row r="520" spans="1:43" x14ac:dyDescent="0.35">
      <c r="AQ520">
        <f xml:space="preserve"> AVERAGE(AN483:AN519)</f>
        <v>0.10238187859525125</v>
      </c>
    </row>
    <row r="521" spans="1:43" x14ac:dyDescent="0.35">
      <c r="A521" t="s">
        <v>64</v>
      </c>
    </row>
    <row r="522" spans="1:43" x14ac:dyDescent="0.35">
      <c r="A522" t="s">
        <v>92</v>
      </c>
      <c r="B522" t="s">
        <v>1</v>
      </c>
      <c r="C522" t="s">
        <v>2</v>
      </c>
      <c r="D522" t="s">
        <v>3</v>
      </c>
      <c r="E522" t="s">
        <v>4</v>
      </c>
      <c r="F522" t="s">
        <v>5</v>
      </c>
      <c r="G522" t="s">
        <v>6</v>
      </c>
      <c r="H522" t="s">
        <v>5</v>
      </c>
      <c r="I522" t="s">
        <v>7</v>
      </c>
      <c r="J522" t="s">
        <v>7</v>
      </c>
      <c r="K522" t="s">
        <v>8</v>
      </c>
      <c r="L522" t="s">
        <v>6</v>
      </c>
      <c r="M522" t="s">
        <v>9</v>
      </c>
      <c r="N522" t="s">
        <v>10</v>
      </c>
      <c r="O522" t="s">
        <v>11</v>
      </c>
      <c r="P522" t="s">
        <v>12</v>
      </c>
      <c r="Q522" t="s">
        <v>10</v>
      </c>
      <c r="R522" t="s">
        <v>10</v>
      </c>
      <c r="S522" t="s">
        <v>10</v>
      </c>
      <c r="T522" t="s">
        <v>6</v>
      </c>
      <c r="U522" t="s">
        <v>5</v>
      </c>
      <c r="V522" t="s">
        <v>13</v>
      </c>
      <c r="W522" t="s">
        <v>1</v>
      </c>
      <c r="X522" t="s">
        <v>7</v>
      </c>
      <c r="Y522" t="s">
        <v>2</v>
      </c>
      <c r="Z522" t="s">
        <v>2</v>
      </c>
      <c r="AA522" t="s">
        <v>2</v>
      </c>
      <c r="AB522" t="s">
        <v>10</v>
      </c>
      <c r="AC522" t="s">
        <v>1</v>
      </c>
      <c r="AD522" t="s">
        <v>14</v>
      </c>
      <c r="AE522" t="s">
        <v>6</v>
      </c>
      <c r="AF522" t="s">
        <v>5</v>
      </c>
      <c r="AG522" t="s">
        <v>4</v>
      </c>
      <c r="AH522" t="s">
        <v>11</v>
      </c>
      <c r="AI522" t="s">
        <v>5</v>
      </c>
      <c r="AJ522" t="s">
        <v>11</v>
      </c>
      <c r="AK522" t="s">
        <v>10</v>
      </c>
      <c r="AL522" t="s">
        <v>1</v>
      </c>
    </row>
    <row r="523" spans="1:43" x14ac:dyDescent="0.35">
      <c r="A523" t="s">
        <v>15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0.96609196443678402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0.96609196443678402</v>
      </c>
      <c r="X523">
        <v>0</v>
      </c>
      <c r="Y523">
        <v>0.95894327455420802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0.96614578615698499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315.90000470727603</v>
      </c>
      <c r="AN523">
        <v>0.95894327455420802</v>
      </c>
      <c r="AO523">
        <v>0</v>
      </c>
    </row>
    <row r="524" spans="1:43" x14ac:dyDescent="0.35">
      <c r="A524" t="s">
        <v>16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0.96610259990471603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0.96610259990471603</v>
      </c>
      <c r="X524">
        <v>0</v>
      </c>
      <c r="Y524">
        <v>0.95895583231008097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0.96615621285132203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323.20000481605501</v>
      </c>
      <c r="AN524">
        <v>0.95895583231008097</v>
      </c>
      <c r="AO524">
        <v>0</v>
      </c>
    </row>
    <row r="525" spans="1:43" x14ac:dyDescent="0.35">
      <c r="A525" t="s">
        <v>17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0.96588176496977796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0.96588176496977796</v>
      </c>
      <c r="X525">
        <v>0</v>
      </c>
      <c r="Y525">
        <v>0.95873546999121895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0.965935381630456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306.60000456869602</v>
      </c>
      <c r="AN525">
        <v>0.95873546999121895</v>
      </c>
      <c r="AO525">
        <v>0</v>
      </c>
    </row>
    <row r="526" spans="1:43" x14ac:dyDescent="0.35">
      <c r="A526" t="s">
        <v>18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0.96048324557821096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0.96048324557821096</v>
      </c>
      <c r="X526">
        <v>0</v>
      </c>
      <c r="Y526">
        <v>0.95344480875559101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0.96053622476034195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158.50000236183399</v>
      </c>
      <c r="AN526">
        <v>0.95344480875559101</v>
      </c>
      <c r="AO526">
        <v>0</v>
      </c>
    </row>
    <row r="527" spans="1:43" x14ac:dyDescent="0.35">
      <c r="A527" t="s">
        <v>19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1.0000000149011601</v>
      </c>
      <c r="AN527">
        <v>0</v>
      </c>
      <c r="AO527">
        <v>0.20000000298023199</v>
      </c>
    </row>
    <row r="528" spans="1:43" x14ac:dyDescent="0.35">
      <c r="A528" t="s">
        <v>20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0.25000000372529002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0.25000000372529002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1.0000000149011601</v>
      </c>
      <c r="AN528">
        <v>0</v>
      </c>
      <c r="AO528">
        <v>0.20000000298023199</v>
      </c>
    </row>
    <row r="529" spans="1:41" x14ac:dyDescent="0.35">
      <c r="A529" t="s">
        <v>21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1.0000000149011601</v>
      </c>
      <c r="AN529">
        <v>0</v>
      </c>
      <c r="AO529">
        <v>0.20000000298023199</v>
      </c>
    </row>
    <row r="530" spans="1:41" x14ac:dyDescent="0.35">
      <c r="A530" t="s">
        <v>22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1.0000000149011601</v>
      </c>
      <c r="AN530">
        <v>0</v>
      </c>
      <c r="AO530">
        <v>0.20000000298023199</v>
      </c>
    </row>
    <row r="531" spans="1:41" x14ac:dyDescent="0.35">
      <c r="A531" t="s">
        <v>23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1.0000000149011601</v>
      </c>
      <c r="AN531">
        <v>0</v>
      </c>
      <c r="AO531">
        <v>0.20000000298023199</v>
      </c>
    </row>
    <row r="532" spans="1:41" x14ac:dyDescent="0.35">
      <c r="A532" t="s">
        <v>24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0.25000000372529002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0.25000000372529002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0.25000000372529002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1.0000000149011601</v>
      </c>
      <c r="AN532">
        <v>0</v>
      </c>
      <c r="AO532">
        <v>0.20000000298023199</v>
      </c>
    </row>
    <row r="533" spans="1:41" x14ac:dyDescent="0.35">
      <c r="A533" t="s">
        <v>25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1.0000000149011601</v>
      </c>
      <c r="AN533">
        <v>0</v>
      </c>
      <c r="AO533">
        <v>0.20000000298023199</v>
      </c>
    </row>
    <row r="534" spans="1:41" x14ac:dyDescent="0.35">
      <c r="A534" t="s">
        <v>26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1.0000000149011601</v>
      </c>
      <c r="AN534">
        <v>0</v>
      </c>
      <c r="AO534">
        <v>0.20000000298023199</v>
      </c>
    </row>
    <row r="535" spans="1:41" x14ac:dyDescent="0.35">
      <c r="A535" t="s">
        <v>27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1.0000000149011601</v>
      </c>
      <c r="AN535">
        <v>0</v>
      </c>
      <c r="AO535">
        <v>0.20000000298023199</v>
      </c>
    </row>
    <row r="536" spans="1:41" x14ac:dyDescent="0.35">
      <c r="A536" t="s">
        <v>28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1.0000000149011601</v>
      </c>
      <c r="AN536">
        <v>0</v>
      </c>
      <c r="AO536">
        <v>0.20000000298023199</v>
      </c>
    </row>
    <row r="537" spans="1:41" x14ac:dyDescent="0.35">
      <c r="A537" t="s">
        <v>29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1.0000000149011601</v>
      </c>
      <c r="AN537">
        <v>0</v>
      </c>
      <c r="AO537">
        <v>0.20000000298023199</v>
      </c>
    </row>
    <row r="538" spans="1:41" x14ac:dyDescent="0.35">
      <c r="A538" t="s">
        <v>30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1.0000000149011601</v>
      </c>
      <c r="AN538">
        <v>0</v>
      </c>
      <c r="AO538">
        <v>0.20000000298023199</v>
      </c>
    </row>
    <row r="539" spans="1:41" x14ac:dyDescent="0.35">
      <c r="A539" t="s">
        <v>31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0.88250921149714301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0.88250921149714301</v>
      </c>
      <c r="X539">
        <v>0</v>
      </c>
      <c r="Y539">
        <v>0.87630653344399301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0.88255606626632399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11.9000001773238</v>
      </c>
      <c r="AN539">
        <v>-1.0000000149011601</v>
      </c>
      <c r="AO539">
        <v>0.64769747085896701</v>
      </c>
    </row>
    <row r="540" spans="1:41" x14ac:dyDescent="0.35">
      <c r="A540" t="s">
        <v>32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1.0000000149011601</v>
      </c>
      <c r="AN540">
        <v>0</v>
      </c>
      <c r="AO540">
        <v>0.20000000298023199</v>
      </c>
    </row>
    <row r="541" spans="1:41" x14ac:dyDescent="0.35">
      <c r="A541" t="s">
        <v>33</v>
      </c>
      <c r="B541">
        <v>0</v>
      </c>
      <c r="C541">
        <v>0</v>
      </c>
      <c r="D541">
        <v>0</v>
      </c>
      <c r="E541">
        <v>0</v>
      </c>
      <c r="F541">
        <v>0</v>
      </c>
      <c r="G541" s="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0.25000000372529002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 s="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1.0000000149011601</v>
      </c>
      <c r="AN541">
        <v>0</v>
      </c>
      <c r="AO541">
        <v>0.20000000298023199</v>
      </c>
    </row>
    <row r="542" spans="1:41" x14ac:dyDescent="0.35">
      <c r="A542" t="s">
        <v>34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1.0000000149011601</v>
      </c>
      <c r="AN542">
        <v>0</v>
      </c>
      <c r="AO542">
        <v>0.20000000298023199</v>
      </c>
    </row>
    <row r="543" spans="1:41" x14ac:dyDescent="0.35">
      <c r="A543" t="s">
        <v>35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1.0000000149011601</v>
      </c>
      <c r="AN543">
        <v>0</v>
      </c>
      <c r="AO543">
        <v>0.20000000298023199</v>
      </c>
    </row>
    <row r="544" spans="1:41" x14ac:dyDescent="0.35">
      <c r="A544" t="s">
        <v>36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0.25000000372529002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0.25000000372529002</v>
      </c>
      <c r="X544">
        <v>0</v>
      </c>
      <c r="Y544" s="1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0.25000000372529002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1.0000000149011601</v>
      </c>
      <c r="AN544">
        <v>0</v>
      </c>
      <c r="AO544">
        <v>0.20000000298023199</v>
      </c>
    </row>
    <row r="545" spans="1:43" x14ac:dyDescent="0.35">
      <c r="A545" t="s">
        <v>37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1.0000000149011601</v>
      </c>
      <c r="AN545">
        <v>0</v>
      </c>
      <c r="AO545">
        <v>0.20000000298023199</v>
      </c>
    </row>
    <row r="546" spans="1:43" x14ac:dyDescent="0.35">
      <c r="A546" t="s">
        <v>38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 s="1">
        <v>0.96726894277765496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 s="1">
        <v>0.96726894277765496</v>
      </c>
      <c r="X546">
        <v>0</v>
      </c>
      <c r="Y546">
        <v>0.96010308820465695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 s="1">
        <v>0.96732272192020796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452.900006748735</v>
      </c>
      <c r="AN546">
        <v>1.0000000149011601</v>
      </c>
      <c r="AO546" s="1">
        <v>4.0472658813704699E-4</v>
      </c>
    </row>
    <row r="547" spans="1:43" x14ac:dyDescent="0.35">
      <c r="A547" t="s">
        <v>39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1.0000000149011601</v>
      </c>
      <c r="AN547">
        <v>0</v>
      </c>
      <c r="AO547">
        <v>0.20000000298023199</v>
      </c>
    </row>
    <row r="548" spans="1:43" x14ac:dyDescent="0.35">
      <c r="A548" t="s">
        <v>40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1.0000000149011601</v>
      </c>
      <c r="AN548">
        <v>0</v>
      </c>
      <c r="AO548">
        <v>0.20000000298023199</v>
      </c>
    </row>
    <row r="549" spans="1:43" x14ac:dyDescent="0.35">
      <c r="A549" t="s">
        <v>41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1.0000000149011601</v>
      </c>
      <c r="AN549">
        <v>0</v>
      </c>
      <c r="AO549">
        <v>0.20000000298023199</v>
      </c>
    </row>
    <row r="550" spans="1:43" x14ac:dyDescent="0.35">
      <c r="A550" t="s">
        <v>42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0.25000000372529002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 s="1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0.25000000372529002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1.0000000149011601</v>
      </c>
      <c r="AN550">
        <v>0</v>
      </c>
      <c r="AO550">
        <v>0.20000000298023199</v>
      </c>
    </row>
    <row r="551" spans="1:43" x14ac:dyDescent="0.35">
      <c r="A551" t="s">
        <v>43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1.0000000149011601</v>
      </c>
      <c r="AN551">
        <v>0</v>
      </c>
      <c r="AO551">
        <v>0.20000000298023199</v>
      </c>
    </row>
    <row r="552" spans="1:43" x14ac:dyDescent="0.35">
      <c r="A552" t="s">
        <v>44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1.0000000149011601</v>
      </c>
      <c r="AN552">
        <v>0</v>
      </c>
      <c r="AO552">
        <v>0.20000000298023199</v>
      </c>
    </row>
    <row r="553" spans="1:43" x14ac:dyDescent="0.35">
      <c r="A553" t="s">
        <v>45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0.25000000372529002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0.25000000372529002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0.25000000372529002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1.0000000149011601</v>
      </c>
      <c r="AN553">
        <v>0</v>
      </c>
      <c r="AO553">
        <v>0.20000000298023199</v>
      </c>
    </row>
    <row r="554" spans="1:43" x14ac:dyDescent="0.35">
      <c r="A554" t="s">
        <v>46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1.0000000149011601</v>
      </c>
      <c r="AN554">
        <v>0</v>
      </c>
      <c r="AO554">
        <v>0.20000000298023199</v>
      </c>
    </row>
    <row r="555" spans="1:43" x14ac:dyDescent="0.35">
      <c r="A555" t="s">
        <v>47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1.0000000149011601</v>
      </c>
      <c r="AN555">
        <v>0</v>
      </c>
      <c r="AO555">
        <v>0.20000000298023199</v>
      </c>
    </row>
    <row r="556" spans="1:43" x14ac:dyDescent="0.35">
      <c r="A556" t="s">
        <v>48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1.0000000149011601</v>
      </c>
      <c r="AN556">
        <v>0</v>
      </c>
      <c r="AO556">
        <v>0.20000000298023199</v>
      </c>
    </row>
    <row r="557" spans="1:43" x14ac:dyDescent="0.35">
      <c r="A557" t="s">
        <v>49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1.0000000149011601</v>
      </c>
      <c r="AN557">
        <v>0</v>
      </c>
      <c r="AO557">
        <v>0.20000000298023199</v>
      </c>
    </row>
    <row r="558" spans="1:43" x14ac:dyDescent="0.35">
      <c r="A558" t="s">
        <v>50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1.0000000149011601</v>
      </c>
      <c r="AN558">
        <v>0</v>
      </c>
      <c r="AO558">
        <v>0.20000000298023199</v>
      </c>
    </row>
    <row r="559" spans="1:43" x14ac:dyDescent="0.35">
      <c r="A559" t="s">
        <v>51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1.0000000149011601</v>
      </c>
      <c r="AN559">
        <v>0</v>
      </c>
      <c r="AO559">
        <v>0.20000000298023199</v>
      </c>
    </row>
    <row r="560" spans="1:43" x14ac:dyDescent="0.35">
      <c r="AQ560">
        <f xml:space="preserve"> AVERAGE(AN523:AN559)</f>
        <v>0.10351565907057024</v>
      </c>
    </row>
    <row r="561" spans="1:41" x14ac:dyDescent="0.35">
      <c r="A561" t="s">
        <v>65</v>
      </c>
    </row>
    <row r="562" spans="1:41" x14ac:dyDescent="0.35">
      <c r="A562" t="s">
        <v>92</v>
      </c>
      <c r="B562" t="s">
        <v>1</v>
      </c>
      <c r="C562" t="s">
        <v>2</v>
      </c>
      <c r="D562" t="s">
        <v>3</v>
      </c>
      <c r="E562" t="s">
        <v>4</v>
      </c>
      <c r="F562" t="s">
        <v>5</v>
      </c>
      <c r="G562" t="s">
        <v>6</v>
      </c>
      <c r="H562" t="s">
        <v>5</v>
      </c>
      <c r="I562" t="s">
        <v>7</v>
      </c>
      <c r="J562" t="s">
        <v>7</v>
      </c>
      <c r="K562" t="s">
        <v>8</v>
      </c>
      <c r="L562" t="s">
        <v>6</v>
      </c>
      <c r="M562" t="s">
        <v>9</v>
      </c>
      <c r="N562" t="s">
        <v>10</v>
      </c>
      <c r="O562" t="s">
        <v>11</v>
      </c>
      <c r="P562" t="s">
        <v>12</v>
      </c>
      <c r="Q562" t="s">
        <v>10</v>
      </c>
      <c r="R562" t="s">
        <v>10</v>
      </c>
      <c r="S562" t="s">
        <v>10</v>
      </c>
      <c r="T562" t="s">
        <v>6</v>
      </c>
      <c r="U562" t="s">
        <v>5</v>
      </c>
      <c r="V562" t="s">
        <v>13</v>
      </c>
      <c r="W562" t="s">
        <v>1</v>
      </c>
      <c r="X562" t="s">
        <v>7</v>
      </c>
      <c r="Y562" t="s">
        <v>2</v>
      </c>
      <c r="Z562" t="s">
        <v>2</v>
      </c>
      <c r="AA562" t="s">
        <v>2</v>
      </c>
      <c r="AB562" t="s">
        <v>10</v>
      </c>
      <c r="AC562" t="s">
        <v>1</v>
      </c>
      <c r="AD562" t="s">
        <v>14</v>
      </c>
      <c r="AE562" t="s">
        <v>6</v>
      </c>
      <c r="AF562" t="s">
        <v>5</v>
      </c>
      <c r="AG562" t="s">
        <v>4</v>
      </c>
      <c r="AH562" t="s">
        <v>11</v>
      </c>
      <c r="AI562" t="s">
        <v>5</v>
      </c>
      <c r="AJ562" t="s">
        <v>11</v>
      </c>
      <c r="AK562" t="s">
        <v>10</v>
      </c>
      <c r="AL562" t="s">
        <v>1</v>
      </c>
    </row>
    <row r="563" spans="1:41" x14ac:dyDescent="0.35">
      <c r="A563" t="s">
        <v>15</v>
      </c>
      <c r="B563">
        <v>0</v>
      </c>
      <c r="C563">
        <v>0.25578053965414299</v>
      </c>
      <c r="D563">
        <v>0</v>
      </c>
      <c r="E563">
        <v>0</v>
      </c>
      <c r="F563">
        <v>0</v>
      </c>
      <c r="G563">
        <v>0</v>
      </c>
      <c r="H563">
        <v>0.25385369434452498</v>
      </c>
      <c r="I563">
        <v>0.25256913080478</v>
      </c>
      <c r="J563">
        <v>0</v>
      </c>
      <c r="K563">
        <v>0.90955189101004097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0.90955189101004097</v>
      </c>
      <c r="X563">
        <v>0</v>
      </c>
      <c r="Y563">
        <v>0.90933862877501903</v>
      </c>
      <c r="Z563">
        <v>-0.25058898475339703</v>
      </c>
      <c r="AA563">
        <v>-0.26734161151184899</v>
      </c>
      <c r="AB563">
        <v>0</v>
      </c>
      <c r="AC563">
        <v>0</v>
      </c>
      <c r="AD563">
        <v>0</v>
      </c>
      <c r="AE563">
        <v>0</v>
      </c>
      <c r="AF563">
        <v>0.90958861360946797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336.80000501871098</v>
      </c>
      <c r="AN563">
        <v>1.0000000149011601</v>
      </c>
      <c r="AO563">
        <v>0</v>
      </c>
    </row>
    <row r="564" spans="1:41" x14ac:dyDescent="0.35">
      <c r="A564" t="s">
        <v>16</v>
      </c>
      <c r="B564">
        <v>0</v>
      </c>
      <c r="C564">
        <v>0.25598527126392501</v>
      </c>
      <c r="D564">
        <v>0</v>
      </c>
      <c r="E564">
        <v>0</v>
      </c>
      <c r="F564">
        <v>0</v>
      </c>
      <c r="G564">
        <v>0</v>
      </c>
      <c r="H564">
        <v>0.25399018208438001</v>
      </c>
      <c r="I564">
        <v>0.25266012263135001</v>
      </c>
      <c r="J564">
        <v>0</v>
      </c>
      <c r="K564">
        <v>0.51078521419699496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0.51078521419699496</v>
      </c>
      <c r="X564">
        <v>0</v>
      </c>
      <c r="Y564">
        <v>0.57482143293315002</v>
      </c>
      <c r="Z564">
        <v>-0.25060984606044401</v>
      </c>
      <c r="AA564">
        <v>-0.26795580634119698</v>
      </c>
      <c r="AB564">
        <v>0</v>
      </c>
      <c r="AC564">
        <v>0</v>
      </c>
      <c r="AD564">
        <v>0</v>
      </c>
      <c r="AE564">
        <v>0</v>
      </c>
      <c r="AF564">
        <v>0.51079969425775895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345.50000514835102</v>
      </c>
      <c r="AN564">
        <v>0.82030000171036999</v>
      </c>
      <c r="AO564">
        <v>0</v>
      </c>
    </row>
    <row r="565" spans="1:41" x14ac:dyDescent="0.35">
      <c r="A565" t="s">
        <v>17</v>
      </c>
      <c r="B565">
        <v>0</v>
      </c>
      <c r="C565">
        <v>0.25564642636629098</v>
      </c>
      <c r="D565">
        <v>0</v>
      </c>
      <c r="E565">
        <v>0</v>
      </c>
      <c r="F565">
        <v>0</v>
      </c>
      <c r="G565">
        <v>0</v>
      </c>
      <c r="H565">
        <v>0.25376428548595698</v>
      </c>
      <c r="I565">
        <v>0.25250952489906803</v>
      </c>
      <c r="J565">
        <v>0</v>
      </c>
      <c r="K565">
        <v>0.91207877136385895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0.91207877136385895</v>
      </c>
      <c r="X565">
        <v>0</v>
      </c>
      <c r="Y565">
        <v>0.91153915117957496</v>
      </c>
      <c r="Z565">
        <v>-0.25057531835288499</v>
      </c>
      <c r="AA565">
        <v>-0.26693927164829301</v>
      </c>
      <c r="AB565">
        <v>0</v>
      </c>
      <c r="AC565">
        <v>0</v>
      </c>
      <c r="AD565">
        <v>0</v>
      </c>
      <c r="AE565">
        <v>0</v>
      </c>
      <c r="AF565">
        <v>0.91211552511272198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322.00000479817299</v>
      </c>
      <c r="AN565">
        <v>1.0000000149011601</v>
      </c>
      <c r="AO565" s="1">
        <v>7.9051384577166805E-4</v>
      </c>
    </row>
    <row r="566" spans="1:41" x14ac:dyDescent="0.35">
      <c r="A566" t="s">
        <v>18</v>
      </c>
      <c r="B566">
        <v>0</v>
      </c>
      <c r="C566">
        <v>0.25603105102794399</v>
      </c>
      <c r="D566">
        <v>0</v>
      </c>
      <c r="E566">
        <v>0</v>
      </c>
      <c r="F566">
        <v>0</v>
      </c>
      <c r="G566">
        <v>0</v>
      </c>
      <c r="H566">
        <v>0.254020701927059</v>
      </c>
      <c r="I566">
        <v>0.25268046919313603</v>
      </c>
      <c r="J566">
        <v>0</v>
      </c>
      <c r="K566">
        <v>0.90491298758274596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0.90491298758274596</v>
      </c>
      <c r="X566">
        <v>0</v>
      </c>
      <c r="Y566">
        <v>0.90445120103820498</v>
      </c>
      <c r="Z566">
        <v>-0.25061451078650798</v>
      </c>
      <c r="AA566">
        <v>-0.26809314563325098</v>
      </c>
      <c r="AB566">
        <v>0</v>
      </c>
      <c r="AC566">
        <v>0</v>
      </c>
      <c r="AD566">
        <v>0</v>
      </c>
      <c r="AE566">
        <v>0</v>
      </c>
      <c r="AF566">
        <v>0.90494915583485602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169.20000252127599</v>
      </c>
      <c r="AN566">
        <v>1.0000000149011601</v>
      </c>
      <c r="AO566" s="1">
        <v>0</v>
      </c>
    </row>
    <row r="567" spans="1:41" x14ac:dyDescent="0.35">
      <c r="A567" t="s">
        <v>19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1.0000000149011601</v>
      </c>
      <c r="AN567">
        <v>0</v>
      </c>
      <c r="AO567">
        <v>0.20000000298023199</v>
      </c>
    </row>
    <row r="568" spans="1:41" x14ac:dyDescent="0.35">
      <c r="A568" t="s">
        <v>20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0.25000000372529002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0.25000000372529002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1.0000000149011601</v>
      </c>
      <c r="AN568">
        <v>0</v>
      </c>
      <c r="AO568">
        <v>0.20000000298023199</v>
      </c>
    </row>
    <row r="569" spans="1:41" x14ac:dyDescent="0.35">
      <c r="A569" t="s">
        <v>21</v>
      </c>
      <c r="B569">
        <v>0</v>
      </c>
      <c r="C569">
        <v>0.25000000372529002</v>
      </c>
      <c r="D569">
        <v>0</v>
      </c>
      <c r="E569">
        <v>0</v>
      </c>
      <c r="F569">
        <v>0</v>
      </c>
      <c r="G569">
        <v>0</v>
      </c>
      <c r="H569">
        <v>0.25000000372529002</v>
      </c>
      <c r="I569">
        <v>0.25000000372529002</v>
      </c>
      <c r="J569">
        <v>0</v>
      </c>
      <c r="K569">
        <v>0.25000000372529002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0.25000000372529002</v>
      </c>
      <c r="X569">
        <v>0</v>
      </c>
      <c r="Y569">
        <v>0.25000000372529002</v>
      </c>
      <c r="Z569">
        <v>-0.25000000372529002</v>
      </c>
      <c r="AA569">
        <v>-0.25000000372529002</v>
      </c>
      <c r="AB569">
        <v>0</v>
      </c>
      <c r="AC569">
        <v>0</v>
      </c>
      <c r="AD569">
        <v>0</v>
      </c>
      <c r="AE569">
        <v>0</v>
      </c>
      <c r="AF569">
        <v>0.25000000372529002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1.0000000149011601</v>
      </c>
      <c r="AN569">
        <v>0.48973896180281001</v>
      </c>
      <c r="AO569">
        <v>0.20000000298023199</v>
      </c>
    </row>
    <row r="570" spans="1:41" x14ac:dyDescent="0.35">
      <c r="A570" t="s">
        <v>22</v>
      </c>
      <c r="B570">
        <v>0</v>
      </c>
      <c r="C570">
        <v>0.25000000372529002</v>
      </c>
      <c r="D570">
        <v>0</v>
      </c>
      <c r="E570">
        <v>0</v>
      </c>
      <c r="F570">
        <v>0</v>
      </c>
      <c r="G570">
        <v>0</v>
      </c>
      <c r="H570">
        <v>0.25000000372529002</v>
      </c>
      <c r="I570">
        <v>0.25000000372529002</v>
      </c>
      <c r="J570">
        <v>0</v>
      </c>
      <c r="K570">
        <v>0.25000000372529002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0.25000000372529002</v>
      </c>
      <c r="X570">
        <v>0</v>
      </c>
      <c r="Y570">
        <v>0.25000000372529002</v>
      </c>
      <c r="Z570">
        <v>-0.25000000372529002</v>
      </c>
      <c r="AA570">
        <v>-0.25000000372529002</v>
      </c>
      <c r="AB570">
        <v>0</v>
      </c>
      <c r="AC570">
        <v>0</v>
      </c>
      <c r="AD570">
        <v>0</v>
      </c>
      <c r="AE570">
        <v>0</v>
      </c>
      <c r="AF570">
        <v>0.25000000372529002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1.0000000149011601</v>
      </c>
      <c r="AN570">
        <v>0.48973896180281001</v>
      </c>
      <c r="AO570">
        <v>0.20000000298023199</v>
      </c>
    </row>
    <row r="571" spans="1:41" x14ac:dyDescent="0.35">
      <c r="A571" t="s">
        <v>23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1.0000000149011601</v>
      </c>
      <c r="AN571">
        <v>0</v>
      </c>
      <c r="AO571">
        <v>0.20000000298023199</v>
      </c>
    </row>
    <row r="572" spans="1:41" x14ac:dyDescent="0.35">
      <c r="A572" t="s">
        <v>24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0.25000000372529002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0.25000000372529002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0.25000000372529002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1.0000000149011601</v>
      </c>
      <c r="AN572">
        <v>0</v>
      </c>
      <c r="AO572">
        <v>0.20000000298023199</v>
      </c>
    </row>
    <row r="573" spans="1:41" x14ac:dyDescent="0.35">
      <c r="A573" t="s">
        <v>25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1.0000000149011601</v>
      </c>
      <c r="AN573">
        <v>0</v>
      </c>
      <c r="AO573">
        <v>0.20000000298023199</v>
      </c>
    </row>
    <row r="574" spans="1:41" x14ac:dyDescent="0.35">
      <c r="A574" t="s">
        <v>26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1.0000000149011601</v>
      </c>
      <c r="AN574">
        <v>0</v>
      </c>
      <c r="AO574">
        <v>0.20000000298023199</v>
      </c>
    </row>
    <row r="575" spans="1:41" x14ac:dyDescent="0.35">
      <c r="A575" t="s">
        <v>27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1.0000000149011601</v>
      </c>
      <c r="AN575">
        <v>0</v>
      </c>
      <c r="AO575">
        <v>0.20000000298023199</v>
      </c>
    </row>
    <row r="576" spans="1:41" x14ac:dyDescent="0.35">
      <c r="A576" t="s">
        <v>28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1.0000000149011601</v>
      </c>
      <c r="AN576">
        <v>0</v>
      </c>
      <c r="AO576">
        <v>0.20000000298023199</v>
      </c>
    </row>
    <row r="577" spans="1:41" x14ac:dyDescent="0.35">
      <c r="A577" t="s">
        <v>29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1.0000000149011601</v>
      </c>
      <c r="AN577">
        <v>0</v>
      </c>
      <c r="AO577">
        <v>0.20000000298023199</v>
      </c>
    </row>
    <row r="578" spans="1:41" x14ac:dyDescent="0.35">
      <c r="A578" t="s">
        <v>30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1.0000000149011601</v>
      </c>
      <c r="AN578">
        <v>0</v>
      </c>
      <c r="AO578">
        <v>0.20000000298023199</v>
      </c>
    </row>
    <row r="579" spans="1:41" x14ac:dyDescent="0.35">
      <c r="A579" t="s">
        <v>31</v>
      </c>
      <c r="B579">
        <v>0</v>
      </c>
      <c r="C579">
        <v>0.25165821243945802</v>
      </c>
      <c r="D579">
        <v>0</v>
      </c>
      <c r="E579">
        <v>0</v>
      </c>
      <c r="F579">
        <v>0</v>
      </c>
      <c r="G579">
        <v>0</v>
      </c>
      <c r="H579">
        <v>0.251105476201402</v>
      </c>
      <c r="I579">
        <v>0.25073698537603101</v>
      </c>
      <c r="J579">
        <v>0</v>
      </c>
      <c r="K579">
        <v>0.86901068461515596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0.86901068461515596</v>
      </c>
      <c r="X579">
        <v>0</v>
      </c>
      <c r="Y579">
        <v>0.86552354754181704</v>
      </c>
      <c r="Z579">
        <v>-0.25016896234739</v>
      </c>
      <c r="AA579">
        <v>-0.25497462986779401</v>
      </c>
      <c r="AB579">
        <v>0</v>
      </c>
      <c r="AC579">
        <v>0</v>
      </c>
      <c r="AD579">
        <v>0</v>
      </c>
      <c r="AE579">
        <v>0</v>
      </c>
      <c r="AF579">
        <v>0.86904457531693502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11.600000172853401</v>
      </c>
      <c r="AN579">
        <v>-1.0000000149011601</v>
      </c>
      <c r="AO579">
        <v>0.66982512724436905</v>
      </c>
    </row>
    <row r="580" spans="1:41" x14ac:dyDescent="0.35">
      <c r="A580" t="s">
        <v>32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1.0000000149011601</v>
      </c>
      <c r="AN580">
        <v>0</v>
      </c>
      <c r="AO580">
        <v>0.20000000298023199</v>
      </c>
    </row>
    <row r="581" spans="1:41" x14ac:dyDescent="0.35">
      <c r="A581" t="s">
        <v>33</v>
      </c>
      <c r="B581">
        <v>0</v>
      </c>
      <c r="C581">
        <v>0</v>
      </c>
      <c r="D581">
        <v>0</v>
      </c>
      <c r="E581">
        <v>0</v>
      </c>
      <c r="F581">
        <v>0</v>
      </c>
      <c r="G581" s="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0.25000000372529002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 s="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1.0000000149011601</v>
      </c>
      <c r="AN581">
        <v>0</v>
      </c>
      <c r="AO581">
        <v>0.20000000298023199</v>
      </c>
    </row>
    <row r="582" spans="1:41" x14ac:dyDescent="0.35">
      <c r="A582" t="s">
        <v>34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1.0000000149011601</v>
      </c>
      <c r="AN582">
        <v>0</v>
      </c>
      <c r="AO582">
        <v>0.20000000298023199</v>
      </c>
    </row>
    <row r="583" spans="1:41" x14ac:dyDescent="0.35">
      <c r="A583" t="s">
        <v>35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1.0000000149011601</v>
      </c>
      <c r="AN583">
        <v>0</v>
      </c>
      <c r="AO583">
        <v>0.20000000298023199</v>
      </c>
    </row>
    <row r="584" spans="1:41" x14ac:dyDescent="0.35">
      <c r="A584" t="s">
        <v>36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0.25000000372529002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0.25000000372529002</v>
      </c>
      <c r="X584">
        <v>0</v>
      </c>
      <c r="Y584" s="1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0.25000000372529002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1.0000000149011601</v>
      </c>
      <c r="AN584">
        <v>0</v>
      </c>
      <c r="AO584">
        <v>0.20000000298023199</v>
      </c>
    </row>
    <row r="585" spans="1:41" x14ac:dyDescent="0.35">
      <c r="A585" t="s">
        <v>37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1.0000000149011601</v>
      </c>
      <c r="AN585">
        <v>0</v>
      </c>
      <c r="AO585">
        <v>0.20000000298023199</v>
      </c>
    </row>
    <row r="586" spans="1:41" x14ac:dyDescent="0.35">
      <c r="A586" t="s">
        <v>38</v>
      </c>
      <c r="B586">
        <v>0</v>
      </c>
      <c r="C586">
        <v>0.32321547816941398</v>
      </c>
      <c r="D586">
        <v>0</v>
      </c>
      <c r="E586">
        <v>0</v>
      </c>
      <c r="F586">
        <v>0</v>
      </c>
      <c r="G586">
        <v>0</v>
      </c>
      <c r="H586">
        <v>0.29881032002137298</v>
      </c>
      <c r="I586">
        <v>0.28254021458934497</v>
      </c>
      <c r="J586">
        <v>0</v>
      </c>
      <c r="K586" s="1">
        <v>0.54165606534107302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 s="1">
        <v>0.54165606534107302</v>
      </c>
      <c r="X586">
        <v>0</v>
      </c>
      <c r="Y586">
        <v>0.54276886312055395</v>
      </c>
      <c r="Z586">
        <v>-0.25745997795092801</v>
      </c>
      <c r="AA586">
        <v>-0.46964642705766302</v>
      </c>
      <c r="AB586">
        <v>0</v>
      </c>
      <c r="AC586">
        <v>0</v>
      </c>
      <c r="AD586">
        <v>0</v>
      </c>
      <c r="AE586">
        <v>0</v>
      </c>
      <c r="AF586" s="1">
        <v>0.54167226119419798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478.90000713616598</v>
      </c>
      <c r="AN586">
        <v>1.0000000149011601</v>
      </c>
      <c r="AO586">
        <v>0</v>
      </c>
    </row>
    <row r="587" spans="1:41" x14ac:dyDescent="0.35">
      <c r="A587" t="s">
        <v>39</v>
      </c>
      <c r="B587">
        <v>0</v>
      </c>
      <c r="C587">
        <v>-0.25000000372529002</v>
      </c>
      <c r="D587">
        <v>0</v>
      </c>
      <c r="E587">
        <v>0</v>
      </c>
      <c r="F587">
        <v>0</v>
      </c>
      <c r="G587">
        <v>0</v>
      </c>
      <c r="H587">
        <v>-0.25000000372529002</v>
      </c>
      <c r="I587">
        <v>-0.25000000372529002</v>
      </c>
      <c r="J587">
        <v>0</v>
      </c>
      <c r="K587">
        <v>-0.25000000372529002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-0.25000000372529002</v>
      </c>
      <c r="X587">
        <v>0</v>
      </c>
      <c r="Y587">
        <v>-0.25000000372529002</v>
      </c>
      <c r="Z587">
        <v>0.25000000372529002</v>
      </c>
      <c r="AA587">
        <v>0.25000000372529002</v>
      </c>
      <c r="AB587">
        <v>0</v>
      </c>
      <c r="AC587">
        <v>0</v>
      </c>
      <c r="AD587">
        <v>0</v>
      </c>
      <c r="AE587">
        <v>0</v>
      </c>
      <c r="AF587">
        <v>-0.25000000372529002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1.0000000149011601</v>
      </c>
      <c r="AN587">
        <v>-0.48973896180281001</v>
      </c>
      <c r="AO587">
        <v>0.20000000298023199</v>
      </c>
    </row>
    <row r="588" spans="1:41" x14ac:dyDescent="0.35">
      <c r="A588" t="s">
        <v>40</v>
      </c>
      <c r="B588">
        <v>0</v>
      </c>
      <c r="C588">
        <v>-0.25000000372529002</v>
      </c>
      <c r="D588">
        <v>0</v>
      </c>
      <c r="E588">
        <v>0</v>
      </c>
      <c r="F588">
        <v>0</v>
      </c>
      <c r="G588">
        <v>0</v>
      </c>
      <c r="H588">
        <v>-0.25000000372529002</v>
      </c>
      <c r="I588">
        <v>-0.25000000372529002</v>
      </c>
      <c r="J588">
        <v>0</v>
      </c>
      <c r="K588" s="1">
        <v>-0.25000000372529002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 s="1">
        <v>-0.25000000372529002</v>
      </c>
      <c r="X588">
        <v>0</v>
      </c>
      <c r="Y588">
        <v>-0.25000000372529002</v>
      </c>
      <c r="Z588">
        <v>0.25000000372529002</v>
      </c>
      <c r="AA588">
        <v>0.25000000372529002</v>
      </c>
      <c r="AB588">
        <v>0</v>
      </c>
      <c r="AC588">
        <v>0</v>
      </c>
      <c r="AD588">
        <v>0</v>
      </c>
      <c r="AE588">
        <v>0</v>
      </c>
      <c r="AF588" s="1">
        <v>-0.25000000372529002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1.0000000149011601</v>
      </c>
      <c r="AN588">
        <v>-0.48973896180281001</v>
      </c>
      <c r="AO588">
        <v>0.20000000298023199</v>
      </c>
    </row>
    <row r="589" spans="1:41" x14ac:dyDescent="0.35">
      <c r="A589" t="s">
        <v>41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1.0000000149011601</v>
      </c>
      <c r="AN589">
        <v>0</v>
      </c>
      <c r="AO589">
        <v>0.20000000298023199</v>
      </c>
    </row>
    <row r="590" spans="1:41" x14ac:dyDescent="0.35">
      <c r="A590" t="s">
        <v>42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0.25000000372529002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 s="1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0.25000000372529002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1.0000000149011601</v>
      </c>
      <c r="AN590">
        <v>0</v>
      </c>
      <c r="AO590">
        <v>0.20000000298023199</v>
      </c>
    </row>
    <row r="591" spans="1:41" x14ac:dyDescent="0.35">
      <c r="A591" t="s">
        <v>43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1.0000000149011601</v>
      </c>
      <c r="AN591">
        <v>0</v>
      </c>
      <c r="AO591">
        <v>0.20000000298023199</v>
      </c>
    </row>
    <row r="592" spans="1:41" x14ac:dyDescent="0.35">
      <c r="A592" t="s">
        <v>44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1.0000000149011601</v>
      </c>
      <c r="AN592">
        <v>0</v>
      </c>
      <c r="AO592">
        <v>0.20000000298023199</v>
      </c>
    </row>
    <row r="593" spans="1:43" x14ac:dyDescent="0.35">
      <c r="A593" t="s">
        <v>45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0.25000000372529002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0.25000000372529002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0.25000000372529002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1.0000000149011601</v>
      </c>
      <c r="AN593">
        <v>0</v>
      </c>
      <c r="AO593">
        <v>0.20000000298023199</v>
      </c>
    </row>
    <row r="594" spans="1:43" x14ac:dyDescent="0.35">
      <c r="A594" t="s">
        <v>46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1.0000000149011601</v>
      </c>
      <c r="AN594">
        <v>0</v>
      </c>
      <c r="AO594">
        <v>0.20000000298023199</v>
      </c>
    </row>
    <row r="595" spans="1:43" x14ac:dyDescent="0.35">
      <c r="A595" t="s">
        <v>47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1.0000000149011601</v>
      </c>
      <c r="AN595">
        <v>0</v>
      </c>
      <c r="AO595">
        <v>0.20000000298023199</v>
      </c>
    </row>
    <row r="596" spans="1:43" x14ac:dyDescent="0.35">
      <c r="A596" t="s">
        <v>48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1.0000000149011601</v>
      </c>
      <c r="AN596">
        <v>0</v>
      </c>
      <c r="AO596">
        <v>0.20000000298023199</v>
      </c>
    </row>
    <row r="597" spans="1:43" x14ac:dyDescent="0.35">
      <c r="A597" t="s">
        <v>49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1.0000000149011601</v>
      </c>
      <c r="AN597">
        <v>0</v>
      </c>
      <c r="AO597">
        <v>0.20000000298023199</v>
      </c>
    </row>
    <row r="598" spans="1:43" x14ac:dyDescent="0.35">
      <c r="A598" t="s">
        <v>50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1.0000000149011601</v>
      </c>
      <c r="AN598">
        <v>0</v>
      </c>
      <c r="AO598">
        <v>0.20000000298023199</v>
      </c>
    </row>
    <row r="599" spans="1:43" x14ac:dyDescent="0.35">
      <c r="A599" t="s">
        <v>51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1.0000000149011601</v>
      </c>
      <c r="AN599">
        <v>0</v>
      </c>
      <c r="AO599">
        <v>0.20000000298023199</v>
      </c>
    </row>
    <row r="600" spans="1:43" x14ac:dyDescent="0.35">
      <c r="AQ600">
        <f xml:space="preserve"> AVERAGE(AN563:AN599)</f>
        <v>0.10325135260577974</v>
      </c>
    </row>
    <row r="601" spans="1:43" x14ac:dyDescent="0.35">
      <c r="A601" t="s">
        <v>66</v>
      </c>
    </row>
    <row r="602" spans="1:43" x14ac:dyDescent="0.35">
      <c r="A602" t="s">
        <v>92</v>
      </c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5</v>
      </c>
      <c r="I602" t="s">
        <v>7</v>
      </c>
      <c r="J602" t="s">
        <v>7</v>
      </c>
      <c r="K602" t="s">
        <v>8</v>
      </c>
      <c r="L602" t="s">
        <v>6</v>
      </c>
      <c r="M602" t="s">
        <v>9</v>
      </c>
      <c r="N602" t="s">
        <v>10</v>
      </c>
      <c r="O602" t="s">
        <v>11</v>
      </c>
      <c r="P602" t="s">
        <v>12</v>
      </c>
      <c r="Q602" t="s">
        <v>10</v>
      </c>
      <c r="R602" t="s">
        <v>10</v>
      </c>
      <c r="S602" t="s">
        <v>10</v>
      </c>
      <c r="T602" t="s">
        <v>6</v>
      </c>
      <c r="U602" t="s">
        <v>5</v>
      </c>
      <c r="V602" t="s">
        <v>13</v>
      </c>
      <c r="W602" t="s">
        <v>1</v>
      </c>
      <c r="X602" t="s">
        <v>7</v>
      </c>
      <c r="Y602" t="s">
        <v>2</v>
      </c>
      <c r="Z602" t="s">
        <v>2</v>
      </c>
      <c r="AA602" t="s">
        <v>2</v>
      </c>
      <c r="AB602" t="s">
        <v>10</v>
      </c>
      <c r="AC602" t="s">
        <v>1</v>
      </c>
      <c r="AD602" t="s">
        <v>14</v>
      </c>
      <c r="AE602" t="s">
        <v>6</v>
      </c>
      <c r="AF602" t="s">
        <v>5</v>
      </c>
      <c r="AG602" t="s">
        <v>4</v>
      </c>
      <c r="AH602" t="s">
        <v>11</v>
      </c>
      <c r="AI602" t="s">
        <v>5</v>
      </c>
      <c r="AJ602" t="s">
        <v>11</v>
      </c>
      <c r="AK602" t="s">
        <v>10</v>
      </c>
      <c r="AL602" t="s">
        <v>1</v>
      </c>
    </row>
    <row r="603" spans="1:43" x14ac:dyDescent="0.35">
      <c r="A603" t="s">
        <v>15</v>
      </c>
      <c r="B603">
        <v>0</v>
      </c>
      <c r="C603">
        <v>0.44373173643970398</v>
      </c>
      <c r="D603">
        <v>0</v>
      </c>
      <c r="E603">
        <v>0</v>
      </c>
      <c r="F603">
        <v>0</v>
      </c>
      <c r="G603">
        <v>0</v>
      </c>
      <c r="H603">
        <v>0.44147779756778699</v>
      </c>
      <c r="I603">
        <v>0.43997517165317601</v>
      </c>
      <c r="J603">
        <v>0</v>
      </c>
      <c r="K603">
        <v>0.90055261346065796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0.90055261346065796</v>
      </c>
      <c r="X603">
        <v>0</v>
      </c>
      <c r="Y603">
        <v>0.90305461506399098</v>
      </c>
      <c r="Z603">
        <v>-0.43765888278780002</v>
      </c>
      <c r="AA603">
        <v>-0.457255369671203</v>
      </c>
      <c r="AB603">
        <v>0</v>
      </c>
      <c r="AC603">
        <v>0</v>
      </c>
      <c r="AD603">
        <v>0</v>
      </c>
      <c r="AE603">
        <v>0</v>
      </c>
      <c r="AF603">
        <v>0.90057841041351006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356.20000530779299</v>
      </c>
      <c r="AN603">
        <v>1.0000000149011601</v>
      </c>
      <c r="AO603">
        <v>0</v>
      </c>
    </row>
    <row r="604" spans="1:43" x14ac:dyDescent="0.35">
      <c r="A604" t="s">
        <v>16</v>
      </c>
      <c r="B604">
        <v>0</v>
      </c>
      <c r="C604">
        <v>0.44390173623076801</v>
      </c>
      <c r="D604">
        <v>0</v>
      </c>
      <c r="E604">
        <v>0</v>
      </c>
      <c r="F604">
        <v>0</v>
      </c>
      <c r="G604">
        <v>0</v>
      </c>
      <c r="H604">
        <v>0.44159522141462099</v>
      </c>
      <c r="I604">
        <v>0.44005754487052201</v>
      </c>
      <c r="J604">
        <v>0</v>
      </c>
      <c r="K604">
        <v>0.68838141964720101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0.68838141964720101</v>
      </c>
      <c r="X604">
        <v>0</v>
      </c>
      <c r="Y604">
        <v>0.72502892496089599</v>
      </c>
      <c r="Z604">
        <v>-0.43768722706622798</v>
      </c>
      <c r="AA604">
        <v>-0.45774082512765502</v>
      </c>
      <c r="AB604">
        <v>0</v>
      </c>
      <c r="AC604">
        <v>0</v>
      </c>
      <c r="AD604">
        <v>0</v>
      </c>
      <c r="AE604">
        <v>0</v>
      </c>
      <c r="AF604">
        <v>0.68839538046179904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365.40000544488402</v>
      </c>
      <c r="AN604">
        <v>1.0000000149011601</v>
      </c>
      <c r="AO604">
        <v>0</v>
      </c>
    </row>
    <row r="605" spans="1:43" x14ac:dyDescent="0.35">
      <c r="A605" t="s">
        <v>17</v>
      </c>
      <c r="B605">
        <v>0</v>
      </c>
      <c r="C605">
        <v>0.44357333899868101</v>
      </c>
      <c r="D605">
        <v>0</v>
      </c>
      <c r="E605">
        <v>0</v>
      </c>
      <c r="F605">
        <v>0</v>
      </c>
      <c r="G605">
        <v>0</v>
      </c>
      <c r="H605">
        <v>0.441362883230695</v>
      </c>
      <c r="I605">
        <v>0.439889246052037</v>
      </c>
      <c r="J605">
        <v>0</v>
      </c>
      <c r="K605">
        <v>0.90289130519220295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0.90289130519220295</v>
      </c>
      <c r="X605">
        <v>0</v>
      </c>
      <c r="Y605">
        <v>0.90509345352825998</v>
      </c>
      <c r="Z605">
        <v>-0.43761764102686501</v>
      </c>
      <c r="AA605">
        <v>-0.456836073606597</v>
      </c>
      <c r="AB605">
        <v>0</v>
      </c>
      <c r="AC605">
        <v>0</v>
      </c>
      <c r="AD605">
        <v>0</v>
      </c>
      <c r="AE605">
        <v>0</v>
      </c>
      <c r="AF605">
        <v>0.90291717151274598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340.50000507384499</v>
      </c>
      <c r="AN605">
        <v>1.0000000149011601</v>
      </c>
      <c r="AO605">
        <v>0</v>
      </c>
    </row>
    <row r="606" spans="1:43" x14ac:dyDescent="0.35">
      <c r="A606" t="s">
        <v>18</v>
      </c>
      <c r="B606">
        <v>0</v>
      </c>
      <c r="C606">
        <v>0.44340046169099701</v>
      </c>
      <c r="D606">
        <v>0</v>
      </c>
      <c r="E606">
        <v>0</v>
      </c>
      <c r="F606">
        <v>0</v>
      </c>
      <c r="G606">
        <v>0</v>
      </c>
      <c r="H606">
        <v>0.44107241030649502</v>
      </c>
      <c r="I606">
        <v>0.43952037605015998</v>
      </c>
      <c r="J606">
        <v>0</v>
      </c>
      <c r="K606">
        <v>0.89660114056777596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0.89660114056777596</v>
      </c>
      <c r="X606">
        <v>0</v>
      </c>
      <c r="Y606">
        <v>0.89879388397876603</v>
      </c>
      <c r="Z606">
        <v>-0.43712792671330802</v>
      </c>
      <c r="AA606">
        <v>-0.45736876999801102</v>
      </c>
      <c r="AB606">
        <v>0</v>
      </c>
      <c r="AC606">
        <v>0</v>
      </c>
      <c r="AD606">
        <v>0</v>
      </c>
      <c r="AE606">
        <v>0</v>
      </c>
      <c r="AF606">
        <v>0.89662658740088397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180.20000268518899</v>
      </c>
      <c r="AN606">
        <v>1.0000000149011601</v>
      </c>
      <c r="AO606">
        <v>0</v>
      </c>
    </row>
    <row r="607" spans="1:43" x14ac:dyDescent="0.35">
      <c r="A607" t="s">
        <v>19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1.0000000149011601</v>
      </c>
      <c r="AN607">
        <v>0</v>
      </c>
      <c r="AO607">
        <v>0.20000000298023199</v>
      </c>
    </row>
    <row r="608" spans="1:43" x14ac:dyDescent="0.35">
      <c r="A608" t="s">
        <v>20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0.25000000372529002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0.25000000372529002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1.0000000149011601</v>
      </c>
      <c r="AN608">
        <v>0</v>
      </c>
      <c r="AO608">
        <v>0.20000000298023199</v>
      </c>
    </row>
    <row r="609" spans="1:41" x14ac:dyDescent="0.35">
      <c r="A609" t="s">
        <v>21</v>
      </c>
      <c r="B609">
        <v>0</v>
      </c>
      <c r="C609">
        <v>0.25000000372529002</v>
      </c>
      <c r="D609">
        <v>0</v>
      </c>
      <c r="E609">
        <v>0</v>
      </c>
      <c r="F609">
        <v>0</v>
      </c>
      <c r="G609">
        <v>0</v>
      </c>
      <c r="H609">
        <v>0.25000000372529002</v>
      </c>
      <c r="I609">
        <v>0.25000000372529002</v>
      </c>
      <c r="J609">
        <v>0</v>
      </c>
      <c r="K609">
        <v>0.25000000372529002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0.25000000372529002</v>
      </c>
      <c r="X609">
        <v>0</v>
      </c>
      <c r="Y609">
        <v>0.25000000372529002</v>
      </c>
      <c r="Z609">
        <v>-0.25000000372529002</v>
      </c>
      <c r="AA609">
        <v>-0.25000000372529002</v>
      </c>
      <c r="AB609">
        <v>0</v>
      </c>
      <c r="AC609">
        <v>0</v>
      </c>
      <c r="AD609">
        <v>0</v>
      </c>
      <c r="AE609">
        <v>0</v>
      </c>
      <c r="AF609">
        <v>0.25000000372529002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1.0000000149011601</v>
      </c>
      <c r="AN609">
        <v>0.944813965955693</v>
      </c>
      <c r="AO609">
        <v>0.20000000298023199</v>
      </c>
    </row>
    <row r="610" spans="1:41" x14ac:dyDescent="0.35">
      <c r="A610" t="s">
        <v>22</v>
      </c>
      <c r="B610">
        <v>0</v>
      </c>
      <c r="C610">
        <v>0.25000000372529002</v>
      </c>
      <c r="D610">
        <v>0</v>
      </c>
      <c r="E610">
        <v>0</v>
      </c>
      <c r="F610">
        <v>0</v>
      </c>
      <c r="G610">
        <v>0</v>
      </c>
      <c r="H610">
        <v>0.25000000372529002</v>
      </c>
      <c r="I610">
        <v>0.25000000372529002</v>
      </c>
      <c r="J610">
        <v>0</v>
      </c>
      <c r="K610">
        <v>0.25000000372529002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0.25000000372529002</v>
      </c>
      <c r="X610">
        <v>0</v>
      </c>
      <c r="Y610">
        <v>0.25000000372529002</v>
      </c>
      <c r="Z610">
        <v>-0.25000000372529002</v>
      </c>
      <c r="AA610">
        <v>-0.25000000372529002</v>
      </c>
      <c r="AB610">
        <v>0</v>
      </c>
      <c r="AC610">
        <v>0</v>
      </c>
      <c r="AD610">
        <v>0</v>
      </c>
      <c r="AE610">
        <v>0</v>
      </c>
      <c r="AF610">
        <v>0.25000000372529002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1.0000000149011601</v>
      </c>
      <c r="AN610">
        <v>0.944813965955693</v>
      </c>
      <c r="AO610">
        <v>0.20000000298023199</v>
      </c>
    </row>
    <row r="611" spans="1:41" x14ac:dyDescent="0.35">
      <c r="A611" t="s">
        <v>23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1.0000000149011601</v>
      </c>
      <c r="AN611">
        <v>0</v>
      </c>
      <c r="AO611">
        <v>0.20000000298023199</v>
      </c>
    </row>
    <row r="612" spans="1:41" x14ac:dyDescent="0.35">
      <c r="A612" t="s">
        <v>24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0.25000000372529002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0.25000000372529002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0.25000000372529002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1.0000000149011601</v>
      </c>
      <c r="AN612">
        <v>0</v>
      </c>
      <c r="AO612">
        <v>0.20000000298023199</v>
      </c>
    </row>
    <row r="613" spans="1:41" x14ac:dyDescent="0.35">
      <c r="A613" t="s">
        <v>25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1.0000000149011601</v>
      </c>
      <c r="AN613">
        <v>0</v>
      </c>
      <c r="AO613">
        <v>0.20000000298023199</v>
      </c>
    </row>
    <row r="614" spans="1:41" x14ac:dyDescent="0.35">
      <c r="A614" t="s">
        <v>26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1.0000000149011601</v>
      </c>
      <c r="AN614">
        <v>0</v>
      </c>
      <c r="AO614">
        <v>0.20000000298023199</v>
      </c>
    </row>
    <row r="615" spans="1:41" x14ac:dyDescent="0.35">
      <c r="A615" t="s">
        <v>27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1.0000000149011601</v>
      </c>
      <c r="AN615">
        <v>0</v>
      </c>
      <c r="AO615">
        <v>0.20000000298023199</v>
      </c>
    </row>
    <row r="616" spans="1:41" x14ac:dyDescent="0.35">
      <c r="A616" t="s">
        <v>28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1.0000000149011601</v>
      </c>
      <c r="AN616">
        <v>0</v>
      </c>
      <c r="AO616">
        <v>0.20000000298023199</v>
      </c>
    </row>
    <row r="617" spans="1:41" x14ac:dyDescent="0.35">
      <c r="A617" t="s">
        <v>29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1.0000000149011601</v>
      </c>
      <c r="AN617">
        <v>0</v>
      </c>
      <c r="AO617">
        <v>0.20000000298023199</v>
      </c>
    </row>
    <row r="618" spans="1:41" x14ac:dyDescent="0.35">
      <c r="A618" t="s">
        <v>30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1.0000000149011601</v>
      </c>
      <c r="AN618">
        <v>0</v>
      </c>
      <c r="AO618">
        <v>0.20000000298023199</v>
      </c>
    </row>
    <row r="619" spans="1:41" x14ac:dyDescent="0.35">
      <c r="A619" t="s">
        <v>31</v>
      </c>
      <c r="B619">
        <v>0</v>
      </c>
      <c r="C619">
        <v>0.42356203155938299</v>
      </c>
      <c r="D619">
        <v>0</v>
      </c>
      <c r="E619">
        <v>0</v>
      </c>
      <c r="F619">
        <v>0</v>
      </c>
      <c r="G619">
        <v>0</v>
      </c>
      <c r="H619">
        <v>0.422396152704825</v>
      </c>
      <c r="I619">
        <v>0.42161890013511999</v>
      </c>
      <c r="J619">
        <v>0</v>
      </c>
      <c r="K619">
        <v>0.85080600816477603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0.85080600816477603</v>
      </c>
      <c r="X619">
        <v>0</v>
      </c>
      <c r="Y619">
        <v>0.85034927982300701</v>
      </c>
      <c r="Z619">
        <v>-0.42042077208316803</v>
      </c>
      <c r="AA619">
        <v>-0.43055730468672698</v>
      </c>
      <c r="AB619">
        <v>0</v>
      </c>
      <c r="AC619">
        <v>0</v>
      </c>
      <c r="AD619">
        <v>0</v>
      </c>
      <c r="AE619">
        <v>0</v>
      </c>
      <c r="AF619">
        <v>0.85082985950316303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11.600000172853401</v>
      </c>
      <c r="AN619">
        <v>-1.0000000149011601</v>
      </c>
      <c r="AO619">
        <v>0.66982512724436905</v>
      </c>
    </row>
    <row r="620" spans="1:41" x14ac:dyDescent="0.35">
      <c r="A620" t="s">
        <v>32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1.0000000149011601</v>
      </c>
      <c r="AN620">
        <v>0</v>
      </c>
      <c r="AO620">
        <v>0.20000000298023199</v>
      </c>
    </row>
    <row r="621" spans="1:41" x14ac:dyDescent="0.35">
      <c r="A621" t="s">
        <v>33</v>
      </c>
      <c r="B621">
        <v>0</v>
      </c>
      <c r="C621">
        <v>0</v>
      </c>
      <c r="D621">
        <v>0</v>
      </c>
      <c r="E621">
        <v>0</v>
      </c>
      <c r="F621">
        <v>0</v>
      </c>
      <c r="G621" s="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0.25000000372529002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 s="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1.0000000149011601</v>
      </c>
      <c r="AN621">
        <v>0</v>
      </c>
      <c r="AO621">
        <v>0.20000000298023199</v>
      </c>
    </row>
    <row r="622" spans="1:41" x14ac:dyDescent="0.35">
      <c r="A622" t="s">
        <v>34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1.0000000149011601</v>
      </c>
      <c r="AN622">
        <v>0</v>
      </c>
      <c r="AO622">
        <v>0.20000000298023199</v>
      </c>
    </row>
    <row r="623" spans="1:41" x14ac:dyDescent="0.35">
      <c r="A623" t="s">
        <v>35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1.0000000149011601</v>
      </c>
      <c r="AN623">
        <v>0</v>
      </c>
      <c r="AO623">
        <v>0.20000000298023199</v>
      </c>
    </row>
    <row r="624" spans="1:41" x14ac:dyDescent="0.35">
      <c r="A624" t="s">
        <v>36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0.25000000372529002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0.25000000372529002</v>
      </c>
      <c r="X624">
        <v>0</v>
      </c>
      <c r="Y624" s="1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0.25000000372529002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1.0000000149011601</v>
      </c>
      <c r="AN624">
        <v>0</v>
      </c>
      <c r="AO624">
        <v>0.20000000298023199</v>
      </c>
    </row>
    <row r="625" spans="1:43" x14ac:dyDescent="0.35">
      <c r="A625" t="s">
        <v>37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1.0000000149011601</v>
      </c>
      <c r="AN625">
        <v>0</v>
      </c>
      <c r="AO625">
        <v>0.20000000298023199</v>
      </c>
    </row>
    <row r="626" spans="1:43" x14ac:dyDescent="0.35">
      <c r="A626" t="s">
        <v>38</v>
      </c>
      <c r="B626">
        <v>0</v>
      </c>
      <c r="C626">
        <v>0.47179252349748901</v>
      </c>
      <c r="D626">
        <v>0</v>
      </c>
      <c r="E626">
        <v>0</v>
      </c>
      <c r="F626">
        <v>0</v>
      </c>
      <c r="G626">
        <v>0</v>
      </c>
      <c r="H626">
        <v>0.46023863226842998</v>
      </c>
      <c r="I626">
        <v>0.45253603811572402</v>
      </c>
      <c r="J626">
        <v>0</v>
      </c>
      <c r="K626" s="1">
        <v>0.75357294700918498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 s="1">
        <v>0.75357294700918498</v>
      </c>
      <c r="X626">
        <v>0</v>
      </c>
      <c r="Y626">
        <v>0.75587576018436098</v>
      </c>
      <c r="Z626">
        <v>-0.44066254536363098</v>
      </c>
      <c r="AA626">
        <v>-0.54111587087184099</v>
      </c>
      <c r="AB626">
        <v>0</v>
      </c>
      <c r="AC626">
        <v>0</v>
      </c>
      <c r="AD626">
        <v>0</v>
      </c>
      <c r="AE626">
        <v>0</v>
      </c>
      <c r="AF626" s="1">
        <v>0.75359051885067996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510.10000760108198</v>
      </c>
      <c r="AN626">
        <v>1.0000000149011601</v>
      </c>
      <c r="AO626">
        <v>0</v>
      </c>
    </row>
    <row r="627" spans="1:43" x14ac:dyDescent="0.35">
      <c r="A627" t="s">
        <v>39</v>
      </c>
      <c r="B627">
        <v>0</v>
      </c>
      <c r="C627">
        <v>-0.25000000372529002</v>
      </c>
      <c r="D627">
        <v>0</v>
      </c>
      <c r="E627">
        <v>0</v>
      </c>
      <c r="F627">
        <v>0</v>
      </c>
      <c r="G627">
        <v>0</v>
      </c>
      <c r="H627">
        <v>-0.25000000372529002</v>
      </c>
      <c r="I627">
        <v>-0.25000000372529002</v>
      </c>
      <c r="J627">
        <v>0</v>
      </c>
      <c r="K627">
        <v>-0.25000000372529002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-0.25000000372529002</v>
      </c>
      <c r="X627">
        <v>0</v>
      </c>
      <c r="Y627">
        <v>-0.25000000372529002</v>
      </c>
      <c r="Z627">
        <v>0.25000000372529002</v>
      </c>
      <c r="AA627">
        <v>0.25000000372529002</v>
      </c>
      <c r="AB627">
        <v>0</v>
      </c>
      <c r="AC627">
        <v>0</v>
      </c>
      <c r="AD627">
        <v>0</v>
      </c>
      <c r="AE627">
        <v>0</v>
      </c>
      <c r="AF627">
        <v>-0.25000000372529002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1.0000000149011601</v>
      </c>
      <c r="AN627">
        <v>-0.944813965955693</v>
      </c>
      <c r="AO627">
        <v>0.20000000298023199</v>
      </c>
    </row>
    <row r="628" spans="1:43" x14ac:dyDescent="0.35">
      <c r="A628" t="s">
        <v>40</v>
      </c>
      <c r="B628">
        <v>0</v>
      </c>
      <c r="C628">
        <v>-0.25000000372529002</v>
      </c>
      <c r="D628">
        <v>0</v>
      </c>
      <c r="E628">
        <v>0</v>
      </c>
      <c r="F628">
        <v>0</v>
      </c>
      <c r="G628">
        <v>0</v>
      </c>
      <c r="H628">
        <v>-0.25000000372529002</v>
      </c>
      <c r="I628">
        <v>-0.25000000372529002</v>
      </c>
      <c r="J628">
        <v>0</v>
      </c>
      <c r="K628" s="1">
        <v>-0.25000000372529002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 s="1">
        <v>-0.25000000372529002</v>
      </c>
      <c r="X628">
        <v>0</v>
      </c>
      <c r="Y628">
        <v>-0.25000000372529002</v>
      </c>
      <c r="Z628">
        <v>0.25000000372529002</v>
      </c>
      <c r="AA628">
        <v>0.25000000372529002</v>
      </c>
      <c r="AB628">
        <v>0</v>
      </c>
      <c r="AC628">
        <v>0</v>
      </c>
      <c r="AD628">
        <v>0</v>
      </c>
      <c r="AE628">
        <v>0</v>
      </c>
      <c r="AF628" s="1">
        <v>-0.25000000372529002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1.0000000149011601</v>
      </c>
      <c r="AN628">
        <v>-0.944813965955693</v>
      </c>
      <c r="AO628">
        <v>0.20000000298023199</v>
      </c>
    </row>
    <row r="629" spans="1:43" x14ac:dyDescent="0.35">
      <c r="A629" t="s">
        <v>41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1.0000000149011601</v>
      </c>
      <c r="AN629">
        <v>0</v>
      </c>
      <c r="AO629">
        <v>0.20000000298023199</v>
      </c>
    </row>
    <row r="630" spans="1:43" x14ac:dyDescent="0.35">
      <c r="A630" t="s">
        <v>42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0.25000000372529002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 s="1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0.25000000372529002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1.0000000149011601</v>
      </c>
      <c r="AN630">
        <v>0</v>
      </c>
      <c r="AO630">
        <v>0.20000000298023199</v>
      </c>
    </row>
    <row r="631" spans="1:43" x14ac:dyDescent="0.35">
      <c r="A631" t="s">
        <v>43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1.0000000149011601</v>
      </c>
      <c r="AN631">
        <v>0</v>
      </c>
      <c r="AO631">
        <v>0.20000000298023199</v>
      </c>
    </row>
    <row r="632" spans="1:43" x14ac:dyDescent="0.35">
      <c r="A632" t="s">
        <v>44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1.0000000149011601</v>
      </c>
      <c r="AN632">
        <v>0</v>
      </c>
      <c r="AO632">
        <v>0.20000000298023199</v>
      </c>
    </row>
    <row r="633" spans="1:43" x14ac:dyDescent="0.35">
      <c r="A633" t="s">
        <v>45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0.25000000372529002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0.25000000372529002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0.25000000372529002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1.0000000149011601</v>
      </c>
      <c r="AN633">
        <v>0</v>
      </c>
      <c r="AO633">
        <v>0.20000000298023199</v>
      </c>
    </row>
    <row r="634" spans="1:43" x14ac:dyDescent="0.35">
      <c r="A634" t="s">
        <v>46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1.0000000149011601</v>
      </c>
      <c r="AN634">
        <v>0</v>
      </c>
      <c r="AO634">
        <v>0.20000000298023199</v>
      </c>
    </row>
    <row r="635" spans="1:43" x14ac:dyDescent="0.35">
      <c r="A635" t="s">
        <v>47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1.0000000149011601</v>
      </c>
      <c r="AN635">
        <v>0</v>
      </c>
      <c r="AO635">
        <v>0.20000000298023199</v>
      </c>
    </row>
    <row r="636" spans="1:43" x14ac:dyDescent="0.35">
      <c r="A636" t="s">
        <v>48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1.0000000149011601</v>
      </c>
      <c r="AN636">
        <v>0</v>
      </c>
      <c r="AO636">
        <v>0.20000000298023199</v>
      </c>
    </row>
    <row r="637" spans="1:43" x14ac:dyDescent="0.35">
      <c r="A637" t="s">
        <v>49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1.0000000149011601</v>
      </c>
      <c r="AN637">
        <v>0</v>
      </c>
      <c r="AO637">
        <v>0.20000000298023199</v>
      </c>
    </row>
    <row r="638" spans="1:43" x14ac:dyDescent="0.35">
      <c r="A638" t="s">
        <v>50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1.0000000149011601</v>
      </c>
      <c r="AN638">
        <v>0</v>
      </c>
      <c r="AO638">
        <v>0.20000000298023199</v>
      </c>
    </row>
    <row r="639" spans="1:43" x14ac:dyDescent="0.35">
      <c r="A639" t="s">
        <v>51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1.0000000149011601</v>
      </c>
      <c r="AN639">
        <v>0</v>
      </c>
      <c r="AO639">
        <v>0.20000000298023199</v>
      </c>
    </row>
    <row r="640" spans="1:43" x14ac:dyDescent="0.35">
      <c r="AQ640">
        <f xml:space="preserve"> AVERAGE(AN603:AN639)</f>
        <v>0.10810810971904433</v>
      </c>
    </row>
    <row r="641" spans="1:41" x14ac:dyDescent="0.35">
      <c r="A641" t="s">
        <v>67</v>
      </c>
    </row>
    <row r="642" spans="1:41" x14ac:dyDescent="0.35">
      <c r="A642" t="s">
        <v>92</v>
      </c>
      <c r="B642" t="s">
        <v>1</v>
      </c>
      <c r="C642" t="s">
        <v>2</v>
      </c>
      <c r="D642" t="s">
        <v>3</v>
      </c>
      <c r="E642" t="s">
        <v>4</v>
      </c>
      <c r="F642" t="s">
        <v>5</v>
      </c>
      <c r="G642" t="s">
        <v>6</v>
      </c>
      <c r="H642" t="s">
        <v>5</v>
      </c>
      <c r="I642" t="s">
        <v>7</v>
      </c>
      <c r="J642" t="s">
        <v>7</v>
      </c>
      <c r="K642" t="s">
        <v>8</v>
      </c>
      <c r="L642" t="s">
        <v>6</v>
      </c>
      <c r="M642" t="s">
        <v>9</v>
      </c>
      <c r="N642" t="s">
        <v>10</v>
      </c>
      <c r="O642" t="s">
        <v>11</v>
      </c>
      <c r="P642" t="s">
        <v>12</v>
      </c>
      <c r="Q642" t="s">
        <v>10</v>
      </c>
      <c r="R642" t="s">
        <v>10</v>
      </c>
      <c r="S642" t="s">
        <v>10</v>
      </c>
      <c r="T642" t="s">
        <v>6</v>
      </c>
      <c r="U642" t="s">
        <v>5</v>
      </c>
      <c r="V642" t="s">
        <v>13</v>
      </c>
      <c r="W642" t="s">
        <v>1</v>
      </c>
      <c r="X642" t="s">
        <v>7</v>
      </c>
      <c r="Y642" t="s">
        <v>2</v>
      </c>
      <c r="Z642" t="s">
        <v>2</v>
      </c>
      <c r="AA642" t="s">
        <v>2</v>
      </c>
      <c r="AB642" t="s">
        <v>10</v>
      </c>
      <c r="AC642" t="s">
        <v>1</v>
      </c>
      <c r="AD642" t="s">
        <v>14</v>
      </c>
      <c r="AE642" t="s">
        <v>6</v>
      </c>
      <c r="AF642" t="s">
        <v>5</v>
      </c>
      <c r="AG642" t="s">
        <v>4</v>
      </c>
      <c r="AH642" t="s">
        <v>11</v>
      </c>
      <c r="AI642" t="s">
        <v>5</v>
      </c>
      <c r="AJ642" t="s">
        <v>11</v>
      </c>
      <c r="AK642" t="s">
        <v>10</v>
      </c>
      <c r="AL642" t="s">
        <v>1</v>
      </c>
    </row>
    <row r="643" spans="1:41" x14ac:dyDescent="0.35">
      <c r="A643" t="s">
        <v>15</v>
      </c>
      <c r="B643">
        <v>0</v>
      </c>
      <c r="C643">
        <v>0.56668970594468804</v>
      </c>
      <c r="D643">
        <v>0</v>
      </c>
      <c r="E643">
        <v>0</v>
      </c>
      <c r="F643">
        <v>0</v>
      </c>
      <c r="G643">
        <v>0</v>
      </c>
      <c r="H643">
        <v>0.56505254618508105</v>
      </c>
      <c r="I643">
        <v>0.56396110634534202</v>
      </c>
      <c r="J643">
        <v>0</v>
      </c>
      <c r="K643">
        <v>0.88331775308306704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-0.27041390798776599</v>
      </c>
      <c r="U643">
        <v>0</v>
      </c>
      <c r="V643">
        <v>0</v>
      </c>
      <c r="W643">
        <v>0.88331775308306704</v>
      </c>
      <c r="X643">
        <v>0</v>
      </c>
      <c r="Y643">
        <v>0.88649731138682397</v>
      </c>
      <c r="Z643">
        <v>-0.56227865851436398</v>
      </c>
      <c r="AA643">
        <v>-0.57651266450233396</v>
      </c>
      <c r="AB643">
        <v>0</v>
      </c>
      <c r="AC643">
        <v>0</v>
      </c>
      <c r="AD643">
        <v>0</v>
      </c>
      <c r="AE643">
        <v>0</v>
      </c>
      <c r="AF643">
        <v>0.883335638684975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378.500005640089</v>
      </c>
      <c r="AN643">
        <v>1.0000000149011601</v>
      </c>
      <c r="AO643">
        <v>0</v>
      </c>
    </row>
    <row r="644" spans="1:41" x14ac:dyDescent="0.35">
      <c r="A644" t="s">
        <v>16</v>
      </c>
      <c r="B644">
        <v>0</v>
      </c>
      <c r="C644">
        <v>0.56655176680134001</v>
      </c>
      <c r="D644">
        <v>0</v>
      </c>
      <c r="E644">
        <v>0</v>
      </c>
      <c r="F644">
        <v>0</v>
      </c>
      <c r="G644">
        <v>0</v>
      </c>
      <c r="H644">
        <v>0.56488787349787795</v>
      </c>
      <c r="I644">
        <v>0.56377861129556905</v>
      </c>
      <c r="J644">
        <v>0</v>
      </c>
      <c r="K644">
        <v>0.77055336068037605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-0.270738893702624</v>
      </c>
      <c r="U644">
        <v>0</v>
      </c>
      <c r="V644">
        <v>0</v>
      </c>
      <c r="W644">
        <v>0.77055336068037605</v>
      </c>
      <c r="X644">
        <v>0</v>
      </c>
      <c r="Y644">
        <v>0.79180180973828496</v>
      </c>
      <c r="Z644">
        <v>-0.56206869099546497</v>
      </c>
      <c r="AA644">
        <v>-0.57653512662211504</v>
      </c>
      <c r="AB644">
        <v>0</v>
      </c>
      <c r="AC644">
        <v>0</v>
      </c>
      <c r="AD644">
        <v>0</v>
      </c>
      <c r="AE644">
        <v>0</v>
      </c>
      <c r="AF644">
        <v>0.77056496916291395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388.00000578164997</v>
      </c>
      <c r="AN644">
        <v>1.0000000149011601</v>
      </c>
      <c r="AO644">
        <v>0</v>
      </c>
    </row>
    <row r="645" spans="1:41" x14ac:dyDescent="0.35">
      <c r="A645" t="s">
        <v>17</v>
      </c>
      <c r="B645">
        <v>0</v>
      </c>
      <c r="C645">
        <v>0.56688348185438797</v>
      </c>
      <c r="D645">
        <v>0</v>
      </c>
      <c r="E645">
        <v>0</v>
      </c>
      <c r="F645">
        <v>0</v>
      </c>
      <c r="G645">
        <v>0</v>
      </c>
      <c r="H645">
        <v>0.565268319556534</v>
      </c>
      <c r="I645">
        <v>0.56419154469129695</v>
      </c>
      <c r="J645">
        <v>0</v>
      </c>
      <c r="K645">
        <v>0.88540029515282304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-0.26998804258138098</v>
      </c>
      <c r="U645">
        <v>0</v>
      </c>
      <c r="V645">
        <v>0</v>
      </c>
      <c r="W645">
        <v>0.88540029515282304</v>
      </c>
      <c r="X645">
        <v>0</v>
      </c>
      <c r="Y645">
        <v>0.88837893552730496</v>
      </c>
      <c r="Z645">
        <v>-0.56253170166053501</v>
      </c>
      <c r="AA645">
        <v>-0.57657445564151599</v>
      </c>
      <c r="AB645">
        <v>0</v>
      </c>
      <c r="AC645">
        <v>0</v>
      </c>
      <c r="AD645">
        <v>0</v>
      </c>
      <c r="AE645">
        <v>0</v>
      </c>
      <c r="AF645">
        <v>0.88541824698989302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363.60000541806198</v>
      </c>
      <c r="AN645">
        <v>1.0000000149011601</v>
      </c>
      <c r="AO645">
        <v>0</v>
      </c>
    </row>
    <row r="646" spans="1:41" x14ac:dyDescent="0.35">
      <c r="A646" t="s">
        <v>18</v>
      </c>
      <c r="B646">
        <v>0</v>
      </c>
      <c r="C646">
        <v>0.56498389051303199</v>
      </c>
      <c r="D646">
        <v>0</v>
      </c>
      <c r="E646">
        <v>0</v>
      </c>
      <c r="F646">
        <v>0</v>
      </c>
      <c r="G646">
        <v>0</v>
      </c>
      <c r="H646">
        <v>0.56331539526902996</v>
      </c>
      <c r="I646">
        <v>0.56220306510636098</v>
      </c>
      <c r="J646">
        <v>0</v>
      </c>
      <c r="K646">
        <v>0.87862523020687899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-0.27120516803946898</v>
      </c>
      <c r="U646">
        <v>0</v>
      </c>
      <c r="V646">
        <v>0</v>
      </c>
      <c r="W646">
        <v>0.87862523020687899</v>
      </c>
      <c r="X646">
        <v>0</v>
      </c>
      <c r="Y646">
        <v>0.88154874019511298</v>
      </c>
      <c r="Z646">
        <v>-0.56048841616922396</v>
      </c>
      <c r="AA646">
        <v>-0.57499486197704697</v>
      </c>
      <c r="AB646">
        <v>0</v>
      </c>
      <c r="AC646">
        <v>0</v>
      </c>
      <c r="AD646">
        <v>0</v>
      </c>
      <c r="AE646">
        <v>0</v>
      </c>
      <c r="AF646">
        <v>0.878642866219561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189.70000282674999</v>
      </c>
      <c r="AN646">
        <v>1.0000000149011601</v>
      </c>
      <c r="AO646">
        <v>0</v>
      </c>
    </row>
    <row r="647" spans="1:41" x14ac:dyDescent="0.35">
      <c r="A647" t="s">
        <v>19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1.0000000149011601</v>
      </c>
      <c r="AN647">
        <v>0</v>
      </c>
      <c r="AO647">
        <v>0.20000000298023199</v>
      </c>
    </row>
    <row r="648" spans="1:41" x14ac:dyDescent="0.35">
      <c r="A648" t="s">
        <v>20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0.25000000372529002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-0.25000000372529002</v>
      </c>
      <c r="U648">
        <v>0</v>
      </c>
      <c r="V648">
        <v>0</v>
      </c>
      <c r="W648">
        <v>0</v>
      </c>
      <c r="X648">
        <v>0</v>
      </c>
      <c r="Y648">
        <v>0.25000000372529002</v>
      </c>
      <c r="Z648">
        <v>0</v>
      </c>
      <c r="AA648">
        <v>0</v>
      </c>
      <c r="AB648">
        <v>0</v>
      </c>
      <c r="AC648">
        <v>0.25000000372529002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1.0000000149011601</v>
      </c>
      <c r="AN648">
        <v>0.25000000372529002</v>
      </c>
      <c r="AO648">
        <v>0.20000000298023199</v>
      </c>
    </row>
    <row r="649" spans="1:41" x14ac:dyDescent="0.35">
      <c r="A649" t="s">
        <v>21</v>
      </c>
      <c r="B649">
        <v>0</v>
      </c>
      <c r="C649">
        <v>0.25000000372529002</v>
      </c>
      <c r="D649">
        <v>0</v>
      </c>
      <c r="E649">
        <v>0</v>
      </c>
      <c r="F649">
        <v>0</v>
      </c>
      <c r="G649">
        <v>0</v>
      </c>
      <c r="H649">
        <v>0.25000000372529002</v>
      </c>
      <c r="I649">
        <v>0.25000000372529002</v>
      </c>
      <c r="J649">
        <v>0</v>
      </c>
      <c r="K649">
        <v>0.25000000372529002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-0.25000000372529002</v>
      </c>
      <c r="U649">
        <v>0</v>
      </c>
      <c r="V649">
        <v>0</v>
      </c>
      <c r="W649">
        <v>0.25000000372529002</v>
      </c>
      <c r="X649">
        <v>0</v>
      </c>
      <c r="Y649">
        <v>0.25000000372529002</v>
      </c>
      <c r="Z649">
        <v>-0.25000000372529002</v>
      </c>
      <c r="AA649">
        <v>-0.25000000372529002</v>
      </c>
      <c r="AB649">
        <v>0</v>
      </c>
      <c r="AC649">
        <v>0</v>
      </c>
      <c r="AD649">
        <v>0</v>
      </c>
      <c r="AE649">
        <v>0</v>
      </c>
      <c r="AF649">
        <v>0.25000000372529002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1.0000000149011601</v>
      </c>
      <c r="AN649">
        <v>1.0000000149011601</v>
      </c>
      <c r="AO649">
        <v>0.20000000298023199</v>
      </c>
    </row>
    <row r="650" spans="1:41" x14ac:dyDescent="0.35">
      <c r="A650" t="s">
        <v>22</v>
      </c>
      <c r="B650">
        <v>0</v>
      </c>
      <c r="C650">
        <v>0.25000000372529002</v>
      </c>
      <c r="D650">
        <v>0</v>
      </c>
      <c r="E650">
        <v>0</v>
      </c>
      <c r="F650">
        <v>0</v>
      </c>
      <c r="G650">
        <v>0</v>
      </c>
      <c r="H650">
        <v>0.25000000372529002</v>
      </c>
      <c r="I650">
        <v>0.25000000372529002</v>
      </c>
      <c r="J650">
        <v>0</v>
      </c>
      <c r="K650">
        <v>0.25000000372529002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-0.25000000372529002</v>
      </c>
      <c r="U650">
        <v>0</v>
      </c>
      <c r="V650">
        <v>0</v>
      </c>
      <c r="W650">
        <v>0.25000000372529002</v>
      </c>
      <c r="X650">
        <v>0</v>
      </c>
      <c r="Y650">
        <v>0.25000000372529002</v>
      </c>
      <c r="Z650">
        <v>-0.25000000372529002</v>
      </c>
      <c r="AA650">
        <v>-0.25000000372529002</v>
      </c>
      <c r="AB650">
        <v>0</v>
      </c>
      <c r="AC650">
        <v>0</v>
      </c>
      <c r="AD650">
        <v>0</v>
      </c>
      <c r="AE650">
        <v>0</v>
      </c>
      <c r="AF650">
        <v>0.25000000372529002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1.0000000149011601</v>
      </c>
      <c r="AN650">
        <v>1.0000000149011601</v>
      </c>
      <c r="AO650">
        <v>0.20000000298023199</v>
      </c>
    </row>
    <row r="651" spans="1:41" x14ac:dyDescent="0.35">
      <c r="A651" t="s">
        <v>23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1.0000000149011601</v>
      </c>
      <c r="AN651">
        <v>0</v>
      </c>
      <c r="AO651">
        <v>0.20000000298023199</v>
      </c>
    </row>
    <row r="652" spans="1:41" x14ac:dyDescent="0.35">
      <c r="A652" t="s">
        <v>24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0.25000000372529002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0.25000000372529002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0.25000000372529002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1.0000000149011601</v>
      </c>
      <c r="AN652">
        <v>0</v>
      </c>
      <c r="AO652">
        <v>0.20000000298023199</v>
      </c>
    </row>
    <row r="653" spans="1:41" x14ac:dyDescent="0.35">
      <c r="A653" t="s">
        <v>25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1.0000000149011601</v>
      </c>
      <c r="AN653">
        <v>0</v>
      </c>
      <c r="AO653">
        <v>0.20000000298023199</v>
      </c>
    </row>
    <row r="654" spans="1:41" x14ac:dyDescent="0.35">
      <c r="A654" t="s">
        <v>26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1.0000000149011601</v>
      </c>
      <c r="AN654">
        <v>0</v>
      </c>
      <c r="AO654">
        <v>0.20000000298023199</v>
      </c>
    </row>
    <row r="655" spans="1:41" x14ac:dyDescent="0.35">
      <c r="A655" t="s">
        <v>27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1.0000000149011601</v>
      </c>
      <c r="AN655">
        <v>0</v>
      </c>
      <c r="AO655">
        <v>0.20000000298023199</v>
      </c>
    </row>
    <row r="656" spans="1:41" x14ac:dyDescent="0.35">
      <c r="A656" t="s">
        <v>28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1.0000000149011601</v>
      </c>
      <c r="AN656">
        <v>0</v>
      </c>
      <c r="AO656">
        <v>0.20000000298023199</v>
      </c>
    </row>
    <row r="657" spans="1:41" x14ac:dyDescent="0.35">
      <c r="A657" t="s">
        <v>29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1.0000000149011601</v>
      </c>
      <c r="AN657">
        <v>0</v>
      </c>
      <c r="AO657">
        <v>0.20000000298023199</v>
      </c>
    </row>
    <row r="658" spans="1:41" x14ac:dyDescent="0.35">
      <c r="A658" t="s">
        <v>30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1.0000000149011601</v>
      </c>
      <c r="AN658">
        <v>0</v>
      </c>
      <c r="AO658">
        <v>0.20000000298023199</v>
      </c>
    </row>
    <row r="659" spans="1:41" x14ac:dyDescent="0.35">
      <c r="A659" t="s">
        <v>31</v>
      </c>
      <c r="B659">
        <v>0</v>
      </c>
      <c r="C659">
        <v>0.54087062517136597</v>
      </c>
      <c r="D659">
        <v>0</v>
      </c>
      <c r="E659">
        <v>0</v>
      </c>
      <c r="F659">
        <v>0</v>
      </c>
      <c r="G659">
        <v>0</v>
      </c>
      <c r="H659">
        <v>0.53965080072844596</v>
      </c>
      <c r="I659">
        <v>0.53883758443316598</v>
      </c>
      <c r="J659">
        <v>0</v>
      </c>
      <c r="K659">
        <v>0.83599450294562905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-0.25522429831489701</v>
      </c>
      <c r="U659">
        <v>0</v>
      </c>
      <c r="V659">
        <v>0</v>
      </c>
      <c r="W659">
        <v>0.83599450294562905</v>
      </c>
      <c r="X659">
        <v>0</v>
      </c>
      <c r="Y659">
        <v>0.83717098464218598</v>
      </c>
      <c r="Z659">
        <v>-0.53758401623681296</v>
      </c>
      <c r="AA659">
        <v>-0.54818957182888395</v>
      </c>
      <c r="AB659">
        <v>0</v>
      </c>
      <c r="AC659">
        <v>0</v>
      </c>
      <c r="AD659">
        <v>0</v>
      </c>
      <c r="AE659">
        <v>0</v>
      </c>
      <c r="AF659">
        <v>0.83601111537328099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11.1000001654028</v>
      </c>
      <c r="AN659">
        <v>-1.0000000149011601</v>
      </c>
      <c r="AO659">
        <v>0.70180314969890101</v>
      </c>
    </row>
    <row r="660" spans="1:41" x14ac:dyDescent="0.35">
      <c r="A660" t="s">
        <v>32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1.0000000149011601</v>
      </c>
      <c r="AN660">
        <v>0</v>
      </c>
      <c r="AO660">
        <v>0.20000000298023199</v>
      </c>
    </row>
    <row r="661" spans="1:41" x14ac:dyDescent="0.35">
      <c r="A661" t="s">
        <v>33</v>
      </c>
      <c r="B661">
        <v>0</v>
      </c>
      <c r="C661">
        <v>-0.25000000372529002</v>
      </c>
      <c r="D661">
        <v>0</v>
      </c>
      <c r="E661">
        <v>0</v>
      </c>
      <c r="F661">
        <v>0</v>
      </c>
      <c r="G661">
        <v>-0.25000000372529002</v>
      </c>
      <c r="H661">
        <v>-0.25000000372529002</v>
      </c>
      <c r="I661">
        <v>-0.25000000372529002</v>
      </c>
      <c r="J661">
        <v>0</v>
      </c>
      <c r="K661">
        <v>-0.25000000372529002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0.25000000372529002</v>
      </c>
      <c r="U661">
        <v>0</v>
      </c>
      <c r="V661">
        <v>0</v>
      </c>
      <c r="W661">
        <v>-0.25000000372529002</v>
      </c>
      <c r="X661">
        <v>0</v>
      </c>
      <c r="Y661">
        <v>-0.25000000372529002</v>
      </c>
      <c r="Z661">
        <v>0.25000000372529002</v>
      </c>
      <c r="AA661">
        <v>0.25000000372529002</v>
      </c>
      <c r="AB661">
        <v>0</v>
      </c>
      <c r="AC661" s="1">
        <v>-0.25000000372529002</v>
      </c>
      <c r="AD661">
        <v>0</v>
      </c>
      <c r="AE661">
        <v>0</v>
      </c>
      <c r="AF661">
        <v>-0.25000000372529002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1.0000000149011601</v>
      </c>
      <c r="AN661">
        <v>-1.0000000149011601</v>
      </c>
      <c r="AO661">
        <v>0.20000000298023199</v>
      </c>
    </row>
    <row r="662" spans="1:41" x14ac:dyDescent="0.35">
      <c r="A662" t="s">
        <v>34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1.0000000149011601</v>
      </c>
      <c r="AN662">
        <v>0</v>
      </c>
      <c r="AO662">
        <v>0.20000000298023199</v>
      </c>
    </row>
    <row r="663" spans="1:41" x14ac:dyDescent="0.35">
      <c r="A663" t="s">
        <v>35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1.0000000149011601</v>
      </c>
      <c r="AN663">
        <v>0</v>
      </c>
      <c r="AO663">
        <v>0.20000000298023199</v>
      </c>
    </row>
    <row r="664" spans="1:41" x14ac:dyDescent="0.35">
      <c r="A664" t="s">
        <v>36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0.25000000372529002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0.25000000372529002</v>
      </c>
      <c r="X664">
        <v>0</v>
      </c>
      <c r="Y664" s="1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0.25000000372529002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1.0000000149011601</v>
      </c>
      <c r="AN664">
        <v>0</v>
      </c>
      <c r="AO664">
        <v>0.20000000298023199</v>
      </c>
    </row>
    <row r="665" spans="1:41" x14ac:dyDescent="0.35">
      <c r="A665" t="s">
        <v>37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1.0000000149011601</v>
      </c>
      <c r="AN665">
        <v>0</v>
      </c>
      <c r="AO665">
        <v>0.20000000298023199</v>
      </c>
    </row>
    <row r="666" spans="1:41" x14ac:dyDescent="0.35">
      <c r="A666" t="s">
        <v>38</v>
      </c>
      <c r="B666">
        <v>0</v>
      </c>
      <c r="C666">
        <v>0.39664955098404597</v>
      </c>
      <c r="D666">
        <v>0</v>
      </c>
      <c r="E666">
        <v>0</v>
      </c>
      <c r="F666">
        <v>0</v>
      </c>
      <c r="G666">
        <v>0.25000000372529002</v>
      </c>
      <c r="H666">
        <v>0.395553503059492</v>
      </c>
      <c r="I666">
        <v>0.39482280444312201</v>
      </c>
      <c r="J666">
        <v>0</v>
      </c>
      <c r="K666" s="1">
        <v>0.533394533601252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-0.49929068105465502</v>
      </c>
      <c r="U666">
        <v>0</v>
      </c>
      <c r="V666">
        <v>0</v>
      </c>
      <c r="W666" s="1">
        <v>0.533394533601252</v>
      </c>
      <c r="X666">
        <v>0</v>
      </c>
      <c r="Y666">
        <v>0.53522150956226699</v>
      </c>
      <c r="Z666">
        <v>-0.393696437274272</v>
      </c>
      <c r="AA666">
        <v>-0.403225838531375</v>
      </c>
      <c r="AB666">
        <v>0</v>
      </c>
      <c r="AC666">
        <v>0</v>
      </c>
      <c r="AD666">
        <v>0</v>
      </c>
      <c r="AE666">
        <v>0</v>
      </c>
      <c r="AF666" s="1">
        <v>0.53340230833708502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539.100008033216</v>
      </c>
      <c r="AN666">
        <v>1.0000000149011601</v>
      </c>
      <c r="AO666">
        <v>0</v>
      </c>
    </row>
    <row r="667" spans="1:41" x14ac:dyDescent="0.35">
      <c r="A667" t="s">
        <v>39</v>
      </c>
      <c r="B667">
        <v>0</v>
      </c>
      <c r="C667">
        <v>-0.25000000372529002</v>
      </c>
      <c r="D667">
        <v>0</v>
      </c>
      <c r="E667">
        <v>0</v>
      </c>
      <c r="F667">
        <v>0</v>
      </c>
      <c r="G667">
        <v>0</v>
      </c>
      <c r="H667">
        <v>-0.25000000372529002</v>
      </c>
      <c r="I667">
        <v>-0.25000000372529002</v>
      </c>
      <c r="J667">
        <v>0</v>
      </c>
      <c r="K667">
        <v>-0.25000000372529002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0.25000000372529002</v>
      </c>
      <c r="U667">
        <v>0</v>
      </c>
      <c r="V667">
        <v>0</v>
      </c>
      <c r="W667">
        <v>-0.25000000372529002</v>
      </c>
      <c r="X667">
        <v>0</v>
      </c>
      <c r="Y667">
        <v>-0.25000000372529002</v>
      </c>
      <c r="Z667">
        <v>0.25000000372529002</v>
      </c>
      <c r="AA667">
        <v>0.25000000372529002</v>
      </c>
      <c r="AB667">
        <v>0</v>
      </c>
      <c r="AC667">
        <v>0</v>
      </c>
      <c r="AD667">
        <v>0</v>
      </c>
      <c r="AE667">
        <v>0</v>
      </c>
      <c r="AF667">
        <v>-0.25000000372529002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1.0000000149011601</v>
      </c>
      <c r="AN667">
        <v>-1.0000000149011601</v>
      </c>
      <c r="AO667">
        <v>0.20000000298023199</v>
      </c>
    </row>
    <row r="668" spans="1:41" x14ac:dyDescent="0.35">
      <c r="A668" t="s">
        <v>40</v>
      </c>
      <c r="B668">
        <v>0</v>
      </c>
      <c r="C668">
        <v>-0.25000000372529002</v>
      </c>
      <c r="D668">
        <v>0</v>
      </c>
      <c r="E668">
        <v>0</v>
      </c>
      <c r="F668">
        <v>0</v>
      </c>
      <c r="G668">
        <v>0</v>
      </c>
      <c r="H668">
        <v>-0.25000000372529002</v>
      </c>
      <c r="I668">
        <v>-0.25000000372529002</v>
      </c>
      <c r="J668">
        <v>0</v>
      </c>
      <c r="K668" s="1">
        <v>-0.25000000372529002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0.25000000372529002</v>
      </c>
      <c r="U668">
        <v>0</v>
      </c>
      <c r="V668">
        <v>0</v>
      </c>
      <c r="W668" s="1">
        <v>-0.25000000372529002</v>
      </c>
      <c r="X668">
        <v>0</v>
      </c>
      <c r="Y668">
        <v>-0.25000000372529002</v>
      </c>
      <c r="Z668">
        <v>0.25000000372529002</v>
      </c>
      <c r="AA668">
        <v>0.25000000372529002</v>
      </c>
      <c r="AB668">
        <v>0</v>
      </c>
      <c r="AC668">
        <v>0</v>
      </c>
      <c r="AD668">
        <v>0</v>
      </c>
      <c r="AE668">
        <v>0</v>
      </c>
      <c r="AF668" s="1">
        <v>-0.25000000372529002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1.0000000149011601</v>
      </c>
      <c r="AN668">
        <v>-1.0000000149011601</v>
      </c>
      <c r="AO668">
        <v>0.20000000298023199</v>
      </c>
    </row>
    <row r="669" spans="1:41" x14ac:dyDescent="0.35">
      <c r="A669" t="s">
        <v>41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1.0000000149011601</v>
      </c>
      <c r="AN669">
        <v>0</v>
      </c>
      <c r="AO669">
        <v>0.20000000298023199</v>
      </c>
    </row>
    <row r="670" spans="1:41" x14ac:dyDescent="0.35">
      <c r="A670" t="s">
        <v>42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0.25000000372529002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 s="1">
        <v>-0.25000000372529002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0.25000000372529002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1.0000000149011601</v>
      </c>
      <c r="AN670">
        <v>0</v>
      </c>
      <c r="AO670">
        <v>0.20000000298023199</v>
      </c>
    </row>
    <row r="671" spans="1:41" x14ac:dyDescent="0.35">
      <c r="A671" t="s">
        <v>43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1.0000000149011601</v>
      </c>
      <c r="AN671">
        <v>0</v>
      </c>
      <c r="AO671">
        <v>0.20000000298023199</v>
      </c>
    </row>
    <row r="672" spans="1:41" x14ac:dyDescent="0.35">
      <c r="A672" t="s">
        <v>44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1.0000000149011601</v>
      </c>
      <c r="AN672">
        <v>0</v>
      </c>
      <c r="AO672">
        <v>0.20000000298023199</v>
      </c>
    </row>
    <row r="673" spans="1:43" x14ac:dyDescent="0.35">
      <c r="A673" t="s">
        <v>45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0.25000000372529002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0.25000000372529002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0.25000000372529002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1.0000000149011601</v>
      </c>
      <c r="AN673">
        <v>0</v>
      </c>
      <c r="AO673">
        <v>0.20000000298023199</v>
      </c>
    </row>
    <row r="674" spans="1:43" x14ac:dyDescent="0.35">
      <c r="A674" t="s">
        <v>46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1.0000000149011601</v>
      </c>
      <c r="AN674">
        <v>0</v>
      </c>
      <c r="AO674">
        <v>0.20000000298023199</v>
      </c>
    </row>
    <row r="675" spans="1:43" x14ac:dyDescent="0.35">
      <c r="A675" t="s">
        <v>47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1.0000000149011601</v>
      </c>
      <c r="AN675">
        <v>0</v>
      </c>
      <c r="AO675">
        <v>0.20000000298023199</v>
      </c>
    </row>
    <row r="676" spans="1:43" x14ac:dyDescent="0.35">
      <c r="A676" t="s">
        <v>48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1.0000000149011601</v>
      </c>
      <c r="AN676">
        <v>0</v>
      </c>
      <c r="AO676">
        <v>0.20000000298023199</v>
      </c>
    </row>
    <row r="677" spans="1:43" x14ac:dyDescent="0.35">
      <c r="A677" t="s">
        <v>49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1.0000000149011601</v>
      </c>
      <c r="AN677">
        <v>0</v>
      </c>
      <c r="AO677">
        <v>0.20000000298023199</v>
      </c>
    </row>
    <row r="678" spans="1:43" x14ac:dyDescent="0.35">
      <c r="A678" t="s">
        <v>50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1.0000000149011601</v>
      </c>
      <c r="AN678">
        <v>0</v>
      </c>
      <c r="AO678">
        <v>0.20000000298023199</v>
      </c>
    </row>
    <row r="679" spans="1:43" x14ac:dyDescent="0.35">
      <c r="A679" t="s">
        <v>51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1.0000000149011601</v>
      </c>
      <c r="AN679">
        <v>0</v>
      </c>
      <c r="AO679">
        <v>0.20000000298023199</v>
      </c>
    </row>
    <row r="680" spans="1:43" x14ac:dyDescent="0.35">
      <c r="AQ680">
        <f xml:space="preserve"> AVERAGE(AN643:AN679)</f>
        <v>8.7837839146723523E-2</v>
      </c>
    </row>
    <row r="681" spans="1:43" x14ac:dyDescent="0.35">
      <c r="A681" t="s">
        <v>68</v>
      </c>
    </row>
    <row r="682" spans="1:43" x14ac:dyDescent="0.35">
      <c r="A682" t="s">
        <v>92</v>
      </c>
      <c r="B682" t="s">
        <v>1</v>
      </c>
      <c r="C682" t="s">
        <v>2</v>
      </c>
      <c r="D682" t="s">
        <v>3</v>
      </c>
      <c r="E682" t="s">
        <v>4</v>
      </c>
      <c r="F682" t="s">
        <v>5</v>
      </c>
      <c r="G682" t="s">
        <v>6</v>
      </c>
      <c r="H682" t="s">
        <v>5</v>
      </c>
      <c r="I682" t="s">
        <v>7</v>
      </c>
      <c r="J682" t="s">
        <v>7</v>
      </c>
      <c r="K682" t="s">
        <v>8</v>
      </c>
      <c r="L682" t="s">
        <v>6</v>
      </c>
      <c r="M682" t="s">
        <v>9</v>
      </c>
      <c r="N682" t="s">
        <v>10</v>
      </c>
      <c r="O682" t="s">
        <v>11</v>
      </c>
      <c r="P682" t="s">
        <v>12</v>
      </c>
      <c r="Q682" t="s">
        <v>10</v>
      </c>
      <c r="R682" t="s">
        <v>10</v>
      </c>
      <c r="S682" t="s">
        <v>10</v>
      </c>
      <c r="T682" t="s">
        <v>6</v>
      </c>
      <c r="U682" t="s">
        <v>5</v>
      </c>
      <c r="V682" t="s">
        <v>13</v>
      </c>
      <c r="W682" t="s">
        <v>1</v>
      </c>
      <c r="X682" t="s">
        <v>7</v>
      </c>
      <c r="Y682" t="s">
        <v>2</v>
      </c>
      <c r="Z682" t="s">
        <v>2</v>
      </c>
      <c r="AA682" t="s">
        <v>2</v>
      </c>
      <c r="AB682" t="s">
        <v>10</v>
      </c>
      <c r="AC682" t="s">
        <v>1</v>
      </c>
      <c r="AD682" t="s">
        <v>14</v>
      </c>
      <c r="AE682" t="s">
        <v>6</v>
      </c>
      <c r="AF682" t="s">
        <v>5</v>
      </c>
      <c r="AG682" t="s">
        <v>4</v>
      </c>
      <c r="AH682" t="s">
        <v>11</v>
      </c>
      <c r="AI682" t="s">
        <v>5</v>
      </c>
      <c r="AJ682" t="s">
        <v>11</v>
      </c>
      <c r="AK682" t="s">
        <v>10</v>
      </c>
      <c r="AL682" t="s">
        <v>1</v>
      </c>
    </row>
    <row r="683" spans="1:43" x14ac:dyDescent="0.35">
      <c r="A683" t="s">
        <v>15</v>
      </c>
      <c r="B683">
        <v>0</v>
      </c>
      <c r="C683">
        <v>0.66729972069064003</v>
      </c>
      <c r="D683">
        <v>0</v>
      </c>
      <c r="E683">
        <v>0</v>
      </c>
      <c r="F683">
        <v>0</v>
      </c>
      <c r="G683">
        <v>0.25969288832474302</v>
      </c>
      <c r="H683">
        <v>0.66609632423230702</v>
      </c>
      <c r="I683">
        <v>0.66529405992675195</v>
      </c>
      <c r="J683">
        <v>0</v>
      </c>
      <c r="K683">
        <v>0.89249375117656604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-0.46115654893411401</v>
      </c>
      <c r="U683">
        <v>0</v>
      </c>
      <c r="V683">
        <v>0</v>
      </c>
      <c r="W683">
        <v>0.89249375117656604</v>
      </c>
      <c r="X683">
        <v>0</v>
      </c>
      <c r="Y683">
        <v>0.89556185094772001</v>
      </c>
      <c r="Z683">
        <v>-0.66405737446796798</v>
      </c>
      <c r="AA683">
        <v>-0.67452009944063895</v>
      </c>
      <c r="AB683">
        <v>0</v>
      </c>
      <c r="AC683">
        <v>0.25000000372529002</v>
      </c>
      <c r="AD683">
        <v>0</v>
      </c>
      <c r="AE683">
        <v>0</v>
      </c>
      <c r="AF683">
        <v>0.89250647430531704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400.70000597089501</v>
      </c>
      <c r="AN683">
        <v>1.0000000149011601</v>
      </c>
      <c r="AO683">
        <v>0</v>
      </c>
    </row>
    <row r="684" spans="1:43" x14ac:dyDescent="0.35">
      <c r="A684" t="s">
        <v>16</v>
      </c>
      <c r="B684">
        <v>0</v>
      </c>
      <c r="C684">
        <v>0.66705718159305305</v>
      </c>
      <c r="D684">
        <v>0</v>
      </c>
      <c r="E684">
        <v>0</v>
      </c>
      <c r="F684">
        <v>0</v>
      </c>
      <c r="G684">
        <v>0.259975293715694</v>
      </c>
      <c r="H684">
        <v>0.66584042093504103</v>
      </c>
      <c r="I684">
        <v>0.66502924716303402</v>
      </c>
      <c r="J684">
        <v>0</v>
      </c>
      <c r="K684">
        <v>0.83280854021311201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-0.461604495513182</v>
      </c>
      <c r="U684">
        <v>0</v>
      </c>
      <c r="V684">
        <v>0</v>
      </c>
      <c r="W684">
        <v>0.83280854021311201</v>
      </c>
      <c r="X684">
        <v>0</v>
      </c>
      <c r="Y684">
        <v>0.84537962111605203</v>
      </c>
      <c r="Z684">
        <v>-0.66377882809070199</v>
      </c>
      <c r="AA684">
        <v>-0.67435774554112304</v>
      </c>
      <c r="AB684">
        <v>0</v>
      </c>
      <c r="AC684">
        <v>0.25000000372529002</v>
      </c>
      <c r="AD684">
        <v>0</v>
      </c>
      <c r="AE684">
        <v>0</v>
      </c>
      <c r="AF684">
        <v>0.83281794994846903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415.10000618547201</v>
      </c>
      <c r="AN684">
        <v>1.0000000149011601</v>
      </c>
      <c r="AO684">
        <v>0</v>
      </c>
    </row>
    <row r="685" spans="1:43" x14ac:dyDescent="0.35">
      <c r="A685" t="s">
        <v>17</v>
      </c>
      <c r="B685">
        <v>0</v>
      </c>
      <c r="C685">
        <v>0.66748327601367496</v>
      </c>
      <c r="D685">
        <v>0</v>
      </c>
      <c r="E685">
        <v>0</v>
      </c>
      <c r="F685">
        <v>0</v>
      </c>
      <c r="G685">
        <v>0.25950510074126099</v>
      </c>
      <c r="H685">
        <v>0.666290934649165</v>
      </c>
      <c r="I685">
        <v>0.66549604040615695</v>
      </c>
      <c r="J685">
        <v>0</v>
      </c>
      <c r="K685">
        <v>0.89389728938672997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-0.46074826133715502</v>
      </c>
      <c r="U685">
        <v>0</v>
      </c>
      <c r="V685">
        <v>0</v>
      </c>
      <c r="W685">
        <v>0.89389728938672997</v>
      </c>
      <c r="X685">
        <v>0</v>
      </c>
      <c r="Y685">
        <v>0.89684062957881105</v>
      </c>
      <c r="Z685">
        <v>-0.66427071521162395</v>
      </c>
      <c r="AA685">
        <v>-0.67463732420074096</v>
      </c>
      <c r="AB685">
        <v>0</v>
      </c>
      <c r="AC685">
        <v>0.25000000372529002</v>
      </c>
      <c r="AD685">
        <v>0</v>
      </c>
      <c r="AE685">
        <v>0</v>
      </c>
      <c r="AF685">
        <v>0.89391005810812796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386.80000576376898</v>
      </c>
      <c r="AN685">
        <v>1.0000000149011601</v>
      </c>
      <c r="AO685">
        <v>0</v>
      </c>
    </row>
    <row r="686" spans="1:43" x14ac:dyDescent="0.35">
      <c r="A686" t="s">
        <v>18</v>
      </c>
      <c r="B686">
        <v>0</v>
      </c>
      <c r="C686">
        <v>0.665022027014324</v>
      </c>
      <c r="D686">
        <v>0</v>
      </c>
      <c r="E686">
        <v>0</v>
      </c>
      <c r="F686">
        <v>0</v>
      </c>
      <c r="G686">
        <v>0.26008123678063499</v>
      </c>
      <c r="H686">
        <v>0.66380661494173898</v>
      </c>
      <c r="I686">
        <v>0.66299634022668197</v>
      </c>
      <c r="J686">
        <v>0</v>
      </c>
      <c r="K686">
        <v>0.88805801891676395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-0.46139776750053801</v>
      </c>
      <c r="U686">
        <v>0</v>
      </c>
      <c r="V686">
        <v>0</v>
      </c>
      <c r="W686">
        <v>0.88805801891676395</v>
      </c>
      <c r="X686">
        <v>0</v>
      </c>
      <c r="Y686">
        <v>0.89093130254103703</v>
      </c>
      <c r="Z686">
        <v>-0.66174730744601695</v>
      </c>
      <c r="AA686">
        <v>-0.67231449944983601</v>
      </c>
      <c r="AB686">
        <v>0</v>
      </c>
      <c r="AC686">
        <v>0.25000000372529002</v>
      </c>
      <c r="AD686">
        <v>0</v>
      </c>
      <c r="AE686">
        <v>0</v>
      </c>
      <c r="AF686">
        <v>0.88807057541828205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201.60000300407401</v>
      </c>
      <c r="AN686">
        <v>1.0000000149011601</v>
      </c>
      <c r="AO686" s="1">
        <v>0</v>
      </c>
    </row>
    <row r="687" spans="1:43" x14ac:dyDescent="0.35">
      <c r="A687" t="s">
        <v>19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1.0000000149011601</v>
      </c>
      <c r="AN687">
        <v>0</v>
      </c>
      <c r="AO687">
        <v>0.20000000298023199</v>
      </c>
    </row>
    <row r="688" spans="1:43" x14ac:dyDescent="0.35">
      <c r="A688" t="s">
        <v>20</v>
      </c>
      <c r="B688">
        <v>0</v>
      </c>
      <c r="C688">
        <v>0.25000000372529002</v>
      </c>
      <c r="D688">
        <v>0</v>
      </c>
      <c r="E688">
        <v>0</v>
      </c>
      <c r="F688">
        <v>0</v>
      </c>
      <c r="G688">
        <v>0.25000000372529002</v>
      </c>
      <c r="H688">
        <v>0.25000000372529002</v>
      </c>
      <c r="I688">
        <v>0.25000000372529002</v>
      </c>
      <c r="J688">
        <v>0</v>
      </c>
      <c r="K688">
        <v>0.25000000372529002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-0.25000000372529002</v>
      </c>
      <c r="U688">
        <v>0</v>
      </c>
      <c r="V688">
        <v>0</v>
      </c>
      <c r="W688">
        <v>0.25000000372529002</v>
      </c>
      <c r="X688">
        <v>0</v>
      </c>
      <c r="Y688">
        <v>0.25000000372529002</v>
      </c>
      <c r="Z688">
        <v>-0.25000000372529002</v>
      </c>
      <c r="AA688">
        <v>-0.25000000372529002</v>
      </c>
      <c r="AB688">
        <v>0</v>
      </c>
      <c r="AC688">
        <v>0.25000000372529002</v>
      </c>
      <c r="AD688">
        <v>0</v>
      </c>
      <c r="AE688">
        <v>0</v>
      </c>
      <c r="AF688">
        <v>0.25000000372529002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1.0000000149011601</v>
      </c>
      <c r="AN688">
        <v>1.0000000149011601</v>
      </c>
      <c r="AO688">
        <v>0.20000000298023199</v>
      </c>
    </row>
    <row r="689" spans="1:41" x14ac:dyDescent="0.35">
      <c r="A689" t="s">
        <v>21</v>
      </c>
      <c r="B689">
        <v>0</v>
      </c>
      <c r="C689">
        <v>0.25000000372529002</v>
      </c>
      <c r="D689">
        <v>0</v>
      </c>
      <c r="E689">
        <v>0</v>
      </c>
      <c r="F689">
        <v>0</v>
      </c>
      <c r="G689">
        <v>0.25000000372529002</v>
      </c>
      <c r="H689">
        <v>0.25000000372529002</v>
      </c>
      <c r="I689">
        <v>0.25000000372529002</v>
      </c>
      <c r="J689">
        <v>0</v>
      </c>
      <c r="K689">
        <v>0.25000000372529002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-0.25000000372529002</v>
      </c>
      <c r="U689">
        <v>0</v>
      </c>
      <c r="V689">
        <v>0</v>
      </c>
      <c r="W689">
        <v>0.25000000372529002</v>
      </c>
      <c r="X689">
        <v>0</v>
      </c>
      <c r="Y689">
        <v>0.25000000372529002</v>
      </c>
      <c r="Z689">
        <v>-0.25000000372529002</v>
      </c>
      <c r="AA689">
        <v>-0.25000000372529002</v>
      </c>
      <c r="AB689">
        <v>0</v>
      </c>
      <c r="AC689">
        <v>0.25000000372529002</v>
      </c>
      <c r="AD689">
        <v>0</v>
      </c>
      <c r="AE689">
        <v>0</v>
      </c>
      <c r="AF689">
        <v>0.25000000372529002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1.0000000149011601</v>
      </c>
      <c r="AN689">
        <v>1.0000000149011601</v>
      </c>
      <c r="AO689">
        <v>0.20000000298023199</v>
      </c>
    </row>
    <row r="690" spans="1:41" x14ac:dyDescent="0.35">
      <c r="A690" t="s">
        <v>22</v>
      </c>
      <c r="B690">
        <v>0</v>
      </c>
      <c r="C690">
        <v>0.25000000372529002</v>
      </c>
      <c r="D690">
        <v>0</v>
      </c>
      <c r="E690">
        <v>0</v>
      </c>
      <c r="F690">
        <v>0</v>
      </c>
      <c r="G690">
        <v>0.25000000372529002</v>
      </c>
      <c r="H690">
        <v>0.25000000372529002</v>
      </c>
      <c r="I690">
        <v>0.25000000372529002</v>
      </c>
      <c r="J690">
        <v>0</v>
      </c>
      <c r="K690">
        <v>0.25000000372529002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-0.25000000372529002</v>
      </c>
      <c r="U690">
        <v>0</v>
      </c>
      <c r="V690">
        <v>0</v>
      </c>
      <c r="W690">
        <v>0.25000000372529002</v>
      </c>
      <c r="X690">
        <v>0</v>
      </c>
      <c r="Y690">
        <v>0.25000000372529002</v>
      </c>
      <c r="Z690">
        <v>-0.25000000372529002</v>
      </c>
      <c r="AA690">
        <v>-0.25000000372529002</v>
      </c>
      <c r="AB690">
        <v>0</v>
      </c>
      <c r="AC690">
        <v>0.25000000372529002</v>
      </c>
      <c r="AD690">
        <v>0</v>
      </c>
      <c r="AE690">
        <v>0</v>
      </c>
      <c r="AF690">
        <v>0.25000000372529002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1.0000000149011601</v>
      </c>
      <c r="AN690">
        <v>1.0000000149011601</v>
      </c>
      <c r="AO690">
        <v>0.20000000298023199</v>
      </c>
    </row>
    <row r="691" spans="1:41" x14ac:dyDescent="0.35">
      <c r="A691" t="s">
        <v>23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1.0000000149011601</v>
      </c>
      <c r="AN691">
        <v>0</v>
      </c>
      <c r="AO691">
        <v>0.20000000298023199</v>
      </c>
    </row>
    <row r="692" spans="1:41" x14ac:dyDescent="0.35">
      <c r="A692" t="s">
        <v>24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0.25000000372529002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0.25000000372529002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0.25000000372529002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1.0000000149011601</v>
      </c>
      <c r="AN692">
        <v>0</v>
      </c>
      <c r="AO692">
        <v>0.20000000298023199</v>
      </c>
    </row>
    <row r="693" spans="1:41" x14ac:dyDescent="0.35">
      <c r="A693" t="s">
        <v>25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1.0000000149011601</v>
      </c>
      <c r="AN693">
        <v>0</v>
      </c>
      <c r="AO693">
        <v>0.20000000298023199</v>
      </c>
    </row>
    <row r="694" spans="1:41" x14ac:dyDescent="0.35">
      <c r="A694" t="s">
        <v>26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1.0000000149011601</v>
      </c>
      <c r="AN694">
        <v>0</v>
      </c>
      <c r="AO694">
        <v>0.20000000298023199</v>
      </c>
    </row>
    <row r="695" spans="1:41" x14ac:dyDescent="0.35">
      <c r="A695" t="s">
        <v>27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1.0000000149011601</v>
      </c>
      <c r="AN695">
        <v>0</v>
      </c>
      <c r="AO695">
        <v>0.20000000298023199</v>
      </c>
    </row>
    <row r="696" spans="1:41" x14ac:dyDescent="0.35">
      <c r="A696" t="s">
        <v>28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1.0000000149011601</v>
      </c>
      <c r="AN696">
        <v>0</v>
      </c>
      <c r="AO696">
        <v>0.20000000298023199</v>
      </c>
    </row>
    <row r="697" spans="1:41" x14ac:dyDescent="0.35">
      <c r="A697" t="s">
        <v>29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1.0000000149011601</v>
      </c>
      <c r="AN697">
        <v>0</v>
      </c>
      <c r="AO697">
        <v>0.20000000298023199</v>
      </c>
    </row>
    <row r="698" spans="1:41" x14ac:dyDescent="0.35">
      <c r="A698" t="s">
        <v>30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1.0000000149011601</v>
      </c>
      <c r="AN698">
        <v>0</v>
      </c>
      <c r="AO698">
        <v>0.20000000298023199</v>
      </c>
    </row>
    <row r="699" spans="1:41" x14ac:dyDescent="0.35">
      <c r="A699" t="s">
        <v>31</v>
      </c>
      <c r="B699">
        <v>0</v>
      </c>
      <c r="C699">
        <v>0.62415731711929701</v>
      </c>
      <c r="D699">
        <v>0</v>
      </c>
      <c r="E699">
        <v>0</v>
      </c>
      <c r="F699">
        <v>0</v>
      </c>
      <c r="G699">
        <v>0.25211060293765197</v>
      </c>
      <c r="H699">
        <v>0.62316895017028695</v>
      </c>
      <c r="I699">
        <v>0.62251003887094802</v>
      </c>
      <c r="J699">
        <v>0</v>
      </c>
      <c r="K699">
        <v>0.82971111638374695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-0.43033106517179698</v>
      </c>
      <c r="U699">
        <v>0</v>
      </c>
      <c r="V699">
        <v>0</v>
      </c>
      <c r="W699">
        <v>0.82971111638374695</v>
      </c>
      <c r="X699">
        <v>0</v>
      </c>
      <c r="Y699">
        <v>0.83147434035088796</v>
      </c>
      <c r="Z699">
        <v>-0.62149433031879997</v>
      </c>
      <c r="AA699">
        <v>-0.63008751881335101</v>
      </c>
      <c r="AB699">
        <v>0</v>
      </c>
      <c r="AC699">
        <v>0.25000000372529002</v>
      </c>
      <c r="AD699">
        <v>0</v>
      </c>
      <c r="AE699">
        <v>0</v>
      </c>
      <c r="AF699">
        <v>0.82972272917746703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10.9000001624226</v>
      </c>
      <c r="AN699">
        <v>-1.0000000149011601</v>
      </c>
      <c r="AO699">
        <v>0.71284906473294196</v>
      </c>
    </row>
    <row r="700" spans="1:41" x14ac:dyDescent="0.35">
      <c r="A700" t="s">
        <v>32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1.0000000149011601</v>
      </c>
      <c r="AN700">
        <v>0</v>
      </c>
      <c r="AO700">
        <v>0.20000000298023199</v>
      </c>
    </row>
    <row r="701" spans="1:41" x14ac:dyDescent="0.35">
      <c r="A701" t="s">
        <v>33</v>
      </c>
      <c r="B701">
        <v>0</v>
      </c>
      <c r="C701">
        <v>-0.25000000372529002</v>
      </c>
      <c r="D701">
        <v>0</v>
      </c>
      <c r="E701">
        <v>0</v>
      </c>
      <c r="F701">
        <v>0</v>
      </c>
      <c r="G701">
        <v>-0.25000000372529002</v>
      </c>
      <c r="H701">
        <v>-0.25000000372529002</v>
      </c>
      <c r="I701">
        <v>-0.25000000372529002</v>
      </c>
      <c r="J701">
        <v>0</v>
      </c>
      <c r="K701">
        <v>-0.25000000372529002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0.25000000372529002</v>
      </c>
      <c r="U701">
        <v>0</v>
      </c>
      <c r="V701">
        <v>0</v>
      </c>
      <c r="W701">
        <v>-0.25000000372529002</v>
      </c>
      <c r="X701">
        <v>0</v>
      </c>
      <c r="Y701">
        <v>-0.25000000372529002</v>
      </c>
      <c r="Z701">
        <v>0.25000000372529002</v>
      </c>
      <c r="AA701">
        <v>0.25000000372529002</v>
      </c>
      <c r="AB701">
        <v>0</v>
      </c>
      <c r="AC701" s="1">
        <v>-0.25000000372529002</v>
      </c>
      <c r="AD701">
        <v>0</v>
      </c>
      <c r="AE701">
        <v>0</v>
      </c>
      <c r="AF701">
        <v>-0.25000000372529002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1.0000000149011601</v>
      </c>
      <c r="AN701">
        <v>-1.0000000149011601</v>
      </c>
      <c r="AO701">
        <v>0.20000000298023199</v>
      </c>
    </row>
    <row r="702" spans="1:41" x14ac:dyDescent="0.35">
      <c r="A702" t="s">
        <v>34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1.0000000149011601</v>
      </c>
      <c r="AN702">
        <v>0</v>
      </c>
      <c r="AO702">
        <v>0.20000000298023199</v>
      </c>
    </row>
    <row r="703" spans="1:41" x14ac:dyDescent="0.35">
      <c r="A703" t="s">
        <v>35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1.0000000149011601</v>
      </c>
      <c r="AN703">
        <v>0</v>
      </c>
      <c r="AO703">
        <v>0.20000000298023199</v>
      </c>
    </row>
    <row r="704" spans="1:41" x14ac:dyDescent="0.35">
      <c r="A704" t="s">
        <v>36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0.25000000372529002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0.25000000372529002</v>
      </c>
      <c r="X704">
        <v>0</v>
      </c>
      <c r="Y704" s="1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0.25000000372529002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1.0000000149011601</v>
      </c>
      <c r="AN704">
        <v>0</v>
      </c>
      <c r="AO704">
        <v>0.20000000298023199</v>
      </c>
    </row>
    <row r="705" spans="1:43" x14ac:dyDescent="0.35">
      <c r="A705" t="s">
        <v>37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1.0000000149011601</v>
      </c>
      <c r="AN705">
        <v>0</v>
      </c>
      <c r="AO705">
        <v>0.20000000298023199</v>
      </c>
    </row>
    <row r="706" spans="1:43" x14ac:dyDescent="0.35">
      <c r="A706" t="s">
        <v>38</v>
      </c>
      <c r="B706">
        <v>0</v>
      </c>
      <c r="C706">
        <v>0.59447825213368799</v>
      </c>
      <c r="D706">
        <v>0</v>
      </c>
      <c r="E706">
        <v>0</v>
      </c>
      <c r="F706">
        <v>0</v>
      </c>
      <c r="G706">
        <v>0.36724142514313801</v>
      </c>
      <c r="H706">
        <v>0.59350946321584197</v>
      </c>
      <c r="I706" s="1">
        <v>0.59286360393727899</v>
      </c>
      <c r="J706">
        <v>0</v>
      </c>
      <c r="K706" s="1">
        <v>0.74365252559086403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-0.55974584027646901</v>
      </c>
      <c r="U706">
        <v>0</v>
      </c>
      <c r="V706">
        <v>0</v>
      </c>
      <c r="W706" s="1">
        <v>0.74365252559086403</v>
      </c>
      <c r="X706">
        <v>0</v>
      </c>
      <c r="Y706">
        <v>0.74596044568623299</v>
      </c>
      <c r="Z706">
        <v>-0.59186801593024796</v>
      </c>
      <c r="AA706">
        <v>-0.600290985640765</v>
      </c>
      <c r="AB706">
        <v>0</v>
      </c>
      <c r="AC706">
        <v>0.25000000372529002</v>
      </c>
      <c r="AD706">
        <v>0</v>
      </c>
      <c r="AE706">
        <v>0</v>
      </c>
      <c r="AF706" s="1">
        <v>0.74366096987477304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567.90000846236899</v>
      </c>
      <c r="AN706">
        <v>1.0000000149011601</v>
      </c>
      <c r="AO706">
        <v>0</v>
      </c>
    </row>
    <row r="707" spans="1:43" x14ac:dyDescent="0.35">
      <c r="A707" t="s">
        <v>39</v>
      </c>
      <c r="B707">
        <v>0</v>
      </c>
      <c r="C707">
        <v>-0.25000000372529002</v>
      </c>
      <c r="D707">
        <v>0</v>
      </c>
      <c r="E707">
        <v>0</v>
      </c>
      <c r="F707">
        <v>0</v>
      </c>
      <c r="G707">
        <v>-0.25000000372529002</v>
      </c>
      <c r="H707">
        <v>-0.25000000372529002</v>
      </c>
      <c r="I707">
        <v>-0.25000000372529002</v>
      </c>
      <c r="J707">
        <v>0</v>
      </c>
      <c r="K707">
        <v>-0.25000000372529002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0.25000000372529002</v>
      </c>
      <c r="U707">
        <v>0</v>
      </c>
      <c r="V707">
        <v>0</v>
      </c>
      <c r="W707">
        <v>-0.25000000372529002</v>
      </c>
      <c r="X707">
        <v>0</v>
      </c>
      <c r="Y707">
        <v>-0.25000000372529002</v>
      </c>
      <c r="Z707">
        <v>0.25000000372529002</v>
      </c>
      <c r="AA707">
        <v>0.25000000372529002</v>
      </c>
      <c r="AB707">
        <v>0</v>
      </c>
      <c r="AC707">
        <v>-0.25000000372529002</v>
      </c>
      <c r="AD707">
        <v>0</v>
      </c>
      <c r="AE707">
        <v>0</v>
      </c>
      <c r="AF707">
        <v>-0.25000000372529002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1.0000000149011601</v>
      </c>
      <c r="AN707">
        <v>-1.0000000149011601</v>
      </c>
      <c r="AO707">
        <v>0.20000000298023199</v>
      </c>
    </row>
    <row r="708" spans="1:43" x14ac:dyDescent="0.35">
      <c r="A708" t="s">
        <v>40</v>
      </c>
      <c r="B708">
        <v>0</v>
      </c>
      <c r="C708">
        <v>-0.25000000372529002</v>
      </c>
      <c r="D708">
        <v>0</v>
      </c>
      <c r="E708">
        <v>0</v>
      </c>
      <c r="F708">
        <v>0</v>
      </c>
      <c r="G708">
        <v>-0.25000000372529002</v>
      </c>
      <c r="H708">
        <v>-0.25000000372529002</v>
      </c>
      <c r="I708">
        <v>-0.25000000372529002</v>
      </c>
      <c r="J708">
        <v>0</v>
      </c>
      <c r="K708" s="1">
        <v>-0.25000000372529002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0.25000000372529002</v>
      </c>
      <c r="U708">
        <v>0</v>
      </c>
      <c r="V708">
        <v>0</v>
      </c>
      <c r="W708" s="1">
        <v>-0.25000000372529002</v>
      </c>
      <c r="X708">
        <v>0</v>
      </c>
      <c r="Y708">
        <v>-0.25000000372529002</v>
      </c>
      <c r="Z708">
        <v>0.25000000372529002</v>
      </c>
      <c r="AA708">
        <v>0.25000000372529002</v>
      </c>
      <c r="AB708">
        <v>0</v>
      </c>
      <c r="AC708">
        <v>-0.25000000372529002</v>
      </c>
      <c r="AD708">
        <v>0</v>
      </c>
      <c r="AE708">
        <v>0</v>
      </c>
      <c r="AF708" s="1">
        <v>-0.25000000372529002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1.0000000149011601</v>
      </c>
      <c r="AN708">
        <v>-1.0000000149011601</v>
      </c>
      <c r="AO708">
        <v>0.20000000298023199</v>
      </c>
    </row>
    <row r="709" spans="1:43" x14ac:dyDescent="0.35">
      <c r="A709" t="s">
        <v>41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1.0000000149011601</v>
      </c>
      <c r="AN709">
        <v>0</v>
      </c>
      <c r="AO709">
        <v>0.20000000298023199</v>
      </c>
    </row>
    <row r="710" spans="1:43" x14ac:dyDescent="0.35">
      <c r="A710" t="s">
        <v>42</v>
      </c>
      <c r="B710">
        <v>0</v>
      </c>
      <c r="C710">
        <v>0.25000000372529002</v>
      </c>
      <c r="D710">
        <v>0</v>
      </c>
      <c r="E710">
        <v>0</v>
      </c>
      <c r="F710">
        <v>0</v>
      </c>
      <c r="G710">
        <v>0.25000000372529002</v>
      </c>
      <c r="H710">
        <v>0.25000000372529002</v>
      </c>
      <c r="I710">
        <v>0.25000000372529002</v>
      </c>
      <c r="J710">
        <v>0</v>
      </c>
      <c r="K710">
        <v>0.25000000372529002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 s="1">
        <v>-0.25000000372529002</v>
      </c>
      <c r="U710">
        <v>0</v>
      </c>
      <c r="V710">
        <v>0</v>
      </c>
      <c r="W710">
        <v>0.25000000372529002</v>
      </c>
      <c r="X710">
        <v>0</v>
      </c>
      <c r="Y710">
        <v>0.25000000372529002</v>
      </c>
      <c r="Z710">
        <v>-0.25000000372529002</v>
      </c>
      <c r="AA710">
        <v>-0.25000000372529002</v>
      </c>
      <c r="AB710">
        <v>0</v>
      </c>
      <c r="AC710">
        <v>0.25000000372529002</v>
      </c>
      <c r="AD710">
        <v>0</v>
      </c>
      <c r="AE710">
        <v>0</v>
      </c>
      <c r="AF710">
        <v>0.25000000372529002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1.0000000149011601</v>
      </c>
      <c r="AN710">
        <v>1.0000000149011601</v>
      </c>
      <c r="AO710">
        <v>0.20000000298023199</v>
      </c>
    </row>
    <row r="711" spans="1:43" x14ac:dyDescent="0.35">
      <c r="A711" t="s">
        <v>43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1.0000000149011601</v>
      </c>
      <c r="AN711">
        <v>0</v>
      </c>
      <c r="AO711">
        <v>0.20000000298023199</v>
      </c>
    </row>
    <row r="712" spans="1:43" x14ac:dyDescent="0.35">
      <c r="A712" t="s">
        <v>44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1.0000000149011601</v>
      </c>
      <c r="AN712">
        <v>0</v>
      </c>
      <c r="AO712">
        <v>0.20000000298023199</v>
      </c>
    </row>
    <row r="713" spans="1:43" x14ac:dyDescent="0.35">
      <c r="A713" t="s">
        <v>45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0.25000000372529002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0.25000000372529002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0.25000000372529002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1.0000000149011601</v>
      </c>
      <c r="AN713">
        <v>0</v>
      </c>
      <c r="AO713">
        <v>0.20000000298023199</v>
      </c>
    </row>
    <row r="714" spans="1:43" x14ac:dyDescent="0.35">
      <c r="A714" t="s">
        <v>46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1.0000000149011601</v>
      </c>
      <c r="AN714">
        <v>0</v>
      </c>
      <c r="AO714">
        <v>0.20000000298023199</v>
      </c>
    </row>
    <row r="715" spans="1:43" x14ac:dyDescent="0.35">
      <c r="A715" t="s">
        <v>47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1.0000000149011601</v>
      </c>
      <c r="AN715">
        <v>0</v>
      </c>
      <c r="AO715">
        <v>0.20000000298023199</v>
      </c>
    </row>
    <row r="716" spans="1:43" x14ac:dyDescent="0.35">
      <c r="A716" t="s">
        <v>48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1.0000000149011601</v>
      </c>
      <c r="AN716">
        <v>0</v>
      </c>
      <c r="AO716">
        <v>0.20000000298023199</v>
      </c>
    </row>
    <row r="717" spans="1:43" x14ac:dyDescent="0.35">
      <c r="A717" t="s">
        <v>49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1.0000000149011601</v>
      </c>
      <c r="AN717">
        <v>0</v>
      </c>
      <c r="AO717">
        <v>0.20000000298023199</v>
      </c>
    </row>
    <row r="718" spans="1:43" x14ac:dyDescent="0.35">
      <c r="A718" t="s">
        <v>50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1.0000000149011601</v>
      </c>
      <c r="AN718">
        <v>0</v>
      </c>
      <c r="AO718">
        <v>0.20000000298023199</v>
      </c>
    </row>
    <row r="719" spans="1:43" x14ac:dyDescent="0.35">
      <c r="A719" t="s">
        <v>51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1.0000000149011601</v>
      </c>
      <c r="AN719">
        <v>0</v>
      </c>
      <c r="AO719">
        <v>0.20000000298023199</v>
      </c>
    </row>
    <row r="720" spans="1:43" x14ac:dyDescent="0.35">
      <c r="AQ720">
        <f xml:space="preserve"> AVERAGE(AN683:AN719)</f>
        <v>0.13513513714880543</v>
      </c>
    </row>
    <row r="721" spans="1:41" x14ac:dyDescent="0.35">
      <c r="A721" t="s">
        <v>69</v>
      </c>
    </row>
    <row r="722" spans="1:41" x14ac:dyDescent="0.35">
      <c r="A722" t="s">
        <v>92</v>
      </c>
      <c r="B722" t="s">
        <v>1</v>
      </c>
      <c r="C722" t="s">
        <v>2</v>
      </c>
      <c r="D722" t="s">
        <v>3</v>
      </c>
      <c r="E722" t="s">
        <v>4</v>
      </c>
      <c r="F722" t="s">
        <v>5</v>
      </c>
      <c r="G722" t="s">
        <v>6</v>
      </c>
      <c r="H722" t="s">
        <v>5</v>
      </c>
      <c r="I722" t="s">
        <v>7</v>
      </c>
      <c r="J722" t="s">
        <v>7</v>
      </c>
      <c r="K722" t="s">
        <v>8</v>
      </c>
      <c r="L722" t="s">
        <v>6</v>
      </c>
      <c r="M722" t="s">
        <v>9</v>
      </c>
      <c r="N722" t="s">
        <v>10</v>
      </c>
      <c r="O722" t="s">
        <v>11</v>
      </c>
      <c r="P722" t="s">
        <v>12</v>
      </c>
      <c r="Q722" t="s">
        <v>10</v>
      </c>
      <c r="R722" t="s">
        <v>10</v>
      </c>
      <c r="S722" t="s">
        <v>10</v>
      </c>
      <c r="T722" t="s">
        <v>6</v>
      </c>
      <c r="U722" t="s">
        <v>5</v>
      </c>
      <c r="V722" t="s">
        <v>13</v>
      </c>
      <c r="W722" t="s">
        <v>1</v>
      </c>
      <c r="X722" t="s">
        <v>7</v>
      </c>
      <c r="Y722" t="s">
        <v>2</v>
      </c>
      <c r="Z722" t="s">
        <v>2</v>
      </c>
      <c r="AA722" t="s">
        <v>2</v>
      </c>
      <c r="AB722" t="s">
        <v>10</v>
      </c>
      <c r="AC722" t="s">
        <v>1</v>
      </c>
      <c r="AD722" t="s">
        <v>14</v>
      </c>
      <c r="AE722" t="s">
        <v>6</v>
      </c>
      <c r="AF722" t="s">
        <v>5</v>
      </c>
      <c r="AG722" t="s">
        <v>4</v>
      </c>
      <c r="AH722" t="s">
        <v>11</v>
      </c>
      <c r="AI722" t="s">
        <v>5</v>
      </c>
      <c r="AJ722" t="s">
        <v>11</v>
      </c>
      <c r="AK722" t="s">
        <v>10</v>
      </c>
      <c r="AL722" t="s">
        <v>1</v>
      </c>
    </row>
    <row r="723" spans="1:41" x14ac:dyDescent="0.35">
      <c r="A723" t="s">
        <v>15</v>
      </c>
      <c r="B723">
        <v>0</v>
      </c>
      <c r="C723">
        <v>0.72200835781801498</v>
      </c>
      <c r="D723">
        <v>0</v>
      </c>
      <c r="E723">
        <v>0</v>
      </c>
      <c r="F723">
        <v>0</v>
      </c>
      <c r="G723">
        <v>0.43384324600533802</v>
      </c>
      <c r="H723">
        <v>0.72115724584296104</v>
      </c>
      <c r="I723">
        <v>0.72058983785959196</v>
      </c>
      <c r="J723">
        <v>0</v>
      </c>
      <c r="K723">
        <v>0.878768578063019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-0.109191636819239</v>
      </c>
      <c r="S723">
        <v>0</v>
      </c>
      <c r="T723">
        <v>-0.57635933712050702</v>
      </c>
      <c r="U723">
        <v>-0.263529577574383</v>
      </c>
      <c r="V723">
        <v>0</v>
      </c>
      <c r="W723">
        <v>0.878768578063019</v>
      </c>
      <c r="X723">
        <v>0</v>
      </c>
      <c r="Y723">
        <v>0.838890888031256</v>
      </c>
      <c r="Z723">
        <v>-0.71971518209371599</v>
      </c>
      <c r="AA723">
        <v>-0.72711502966834096</v>
      </c>
      <c r="AB723">
        <v>0</v>
      </c>
      <c r="AC723">
        <v>0.29819511324180198</v>
      </c>
      <c r="AD723">
        <v>0</v>
      </c>
      <c r="AE723">
        <v>0</v>
      </c>
      <c r="AF723">
        <v>0.87877743513751705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428.10000637918699</v>
      </c>
      <c r="AN723">
        <v>1.0000000149011601</v>
      </c>
      <c r="AO723">
        <v>0</v>
      </c>
    </row>
    <row r="724" spans="1:41" x14ac:dyDescent="0.35">
      <c r="A724" t="s">
        <v>16</v>
      </c>
      <c r="B724">
        <v>0</v>
      </c>
      <c r="C724">
        <v>0.72148993627721802</v>
      </c>
      <c r="D724">
        <v>0</v>
      </c>
      <c r="E724">
        <v>0</v>
      </c>
      <c r="F724">
        <v>0</v>
      </c>
      <c r="G724">
        <v>0.43384131653909003</v>
      </c>
      <c r="H724">
        <v>0.72063256345516802</v>
      </c>
      <c r="I724">
        <v>0.72006098157380005</v>
      </c>
      <c r="J724">
        <v>0</v>
      </c>
      <c r="K724">
        <v>0.84694113256772996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-0.10318725882388601</v>
      </c>
      <c r="S724">
        <v>0</v>
      </c>
      <c r="T724">
        <v>-0.57632498220850104</v>
      </c>
      <c r="U724">
        <v>-0.26365880400546199</v>
      </c>
      <c r="V724">
        <v>0</v>
      </c>
      <c r="W724">
        <v>0.84694113256772996</v>
      </c>
      <c r="X724">
        <v>0</v>
      </c>
      <c r="Y724">
        <v>0.81186788044209901</v>
      </c>
      <c r="Z724">
        <v>-0.71917989185254005</v>
      </c>
      <c r="AA724">
        <v>-0.72663417320952095</v>
      </c>
      <c r="AB724">
        <v>0</v>
      </c>
      <c r="AC724">
        <v>0.30294250187740901</v>
      </c>
      <c r="AD724">
        <v>0</v>
      </c>
      <c r="AE724">
        <v>0</v>
      </c>
      <c r="AF724">
        <v>0.84694824501619104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440.20000655949099</v>
      </c>
      <c r="AN724">
        <v>1.0000000149011601</v>
      </c>
      <c r="AO724">
        <v>0</v>
      </c>
    </row>
    <row r="725" spans="1:41" x14ac:dyDescent="0.35">
      <c r="A725" t="s">
        <v>17</v>
      </c>
      <c r="B725">
        <v>0</v>
      </c>
      <c r="C725">
        <v>0.72272598535456301</v>
      </c>
      <c r="D725">
        <v>0</v>
      </c>
      <c r="E725">
        <v>0</v>
      </c>
      <c r="F725">
        <v>0</v>
      </c>
      <c r="G725">
        <v>0.43398544720823001</v>
      </c>
      <c r="H725">
        <v>0.72187943562751899</v>
      </c>
      <c r="I725">
        <v>0.72131506914282195</v>
      </c>
      <c r="J725">
        <v>0</v>
      </c>
      <c r="K725">
        <v>0.88041501322388005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-0.109182305529209</v>
      </c>
      <c r="S725">
        <v>0</v>
      </c>
      <c r="T725">
        <v>-0.57657431656867297</v>
      </c>
      <c r="U725">
        <v>-0.26321415779235202</v>
      </c>
      <c r="V725">
        <v>0</v>
      </c>
      <c r="W725">
        <v>0.88041501322388005</v>
      </c>
      <c r="X725">
        <v>0</v>
      </c>
      <c r="Y725">
        <v>0.84053507658198201</v>
      </c>
      <c r="Z725">
        <v>-0.72044510151484698</v>
      </c>
      <c r="AA725">
        <v>-0.72780528371683595</v>
      </c>
      <c r="AB725">
        <v>0</v>
      </c>
      <c r="AC725">
        <v>0.29862688317826502</v>
      </c>
      <c r="AD725">
        <v>0</v>
      </c>
      <c r="AE725">
        <v>0</v>
      </c>
      <c r="AF725">
        <v>0.88042390910249202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405.70000604540098</v>
      </c>
      <c r="AN725">
        <v>1.0000000149011601</v>
      </c>
      <c r="AO725">
        <v>0</v>
      </c>
    </row>
    <row r="726" spans="1:41" x14ac:dyDescent="0.35">
      <c r="A726" t="s">
        <v>18</v>
      </c>
      <c r="B726">
        <v>0</v>
      </c>
      <c r="C726">
        <v>0.71838790290205001</v>
      </c>
      <c r="D726">
        <v>0</v>
      </c>
      <c r="E726">
        <v>0</v>
      </c>
      <c r="F726">
        <v>0</v>
      </c>
      <c r="G726">
        <v>0.43310409922001802</v>
      </c>
      <c r="H726">
        <v>0.71753514076718505</v>
      </c>
      <c r="I726">
        <v>0.71696663267727401</v>
      </c>
      <c r="J726">
        <v>0</v>
      </c>
      <c r="K726">
        <v>0.873377440953645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-0.10893202843097</v>
      </c>
      <c r="S726">
        <v>0</v>
      </c>
      <c r="T726">
        <v>-0.57480468075062696</v>
      </c>
      <c r="U726">
        <v>-0.26409319523105801</v>
      </c>
      <c r="V726">
        <v>0</v>
      </c>
      <c r="W726">
        <v>0.873377440953645</v>
      </c>
      <c r="X726">
        <v>0</v>
      </c>
      <c r="Y726">
        <v>0.83318867521040996</v>
      </c>
      <c r="Z726">
        <v>-0.71609028144498599</v>
      </c>
      <c r="AA726">
        <v>-0.72350447571124499</v>
      </c>
      <c r="AB726">
        <v>0</v>
      </c>
      <c r="AC726">
        <v>0.29693623160199301</v>
      </c>
      <c r="AD726">
        <v>0</v>
      </c>
      <c r="AE726">
        <v>0</v>
      </c>
      <c r="AF726">
        <v>0.873386172020027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213.00000317394699</v>
      </c>
      <c r="AN726">
        <v>1.0000000149011601</v>
      </c>
      <c r="AO726">
        <v>0</v>
      </c>
    </row>
    <row r="727" spans="1:41" x14ac:dyDescent="0.35">
      <c r="A727" t="s">
        <v>19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1.0000000149011601</v>
      </c>
      <c r="AN727">
        <v>0</v>
      </c>
      <c r="AO727">
        <v>0.20000000298023199</v>
      </c>
    </row>
    <row r="728" spans="1:41" x14ac:dyDescent="0.35">
      <c r="A728" t="s">
        <v>20</v>
      </c>
      <c r="B728">
        <v>0</v>
      </c>
      <c r="C728">
        <v>0.25000000372529002</v>
      </c>
      <c r="D728">
        <v>0</v>
      </c>
      <c r="E728">
        <v>0</v>
      </c>
      <c r="F728">
        <v>0</v>
      </c>
      <c r="G728">
        <v>0.25000000372529002</v>
      </c>
      <c r="H728">
        <v>0.25000000372529002</v>
      </c>
      <c r="I728">
        <v>0.25000000372529002</v>
      </c>
      <c r="J728">
        <v>0</v>
      </c>
      <c r="K728">
        <v>0.25000000372529002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5.0000000745057997E-2</v>
      </c>
      <c r="S728">
        <v>0</v>
      </c>
      <c r="T728">
        <v>-0.25000000372529002</v>
      </c>
      <c r="U728">
        <v>-0.25000000372529002</v>
      </c>
      <c r="V728">
        <v>0</v>
      </c>
      <c r="W728">
        <v>0.25000000372529002</v>
      </c>
      <c r="X728">
        <v>0</v>
      </c>
      <c r="Y728">
        <v>0.15969207574201699</v>
      </c>
      <c r="Z728">
        <v>-0.25000000372529002</v>
      </c>
      <c r="AA728">
        <v>-0.25000000372529002</v>
      </c>
      <c r="AB728">
        <v>0</v>
      </c>
      <c r="AC728">
        <v>0.169626135518781</v>
      </c>
      <c r="AD728">
        <v>0</v>
      </c>
      <c r="AE728">
        <v>0</v>
      </c>
      <c r="AF728">
        <v>0.25000000372529002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1.0000000149011601</v>
      </c>
      <c r="AN728">
        <v>1.0000000149011601</v>
      </c>
      <c r="AO728">
        <v>0.20000000298023199</v>
      </c>
    </row>
    <row r="729" spans="1:41" x14ac:dyDescent="0.35">
      <c r="A729" t="s">
        <v>21</v>
      </c>
      <c r="B729">
        <v>0</v>
      </c>
      <c r="C729">
        <v>0.25000000372529002</v>
      </c>
      <c r="D729">
        <v>0</v>
      </c>
      <c r="E729">
        <v>0</v>
      </c>
      <c r="F729">
        <v>0</v>
      </c>
      <c r="G729">
        <v>0.25000000372529002</v>
      </c>
      <c r="H729">
        <v>0.25000000372529002</v>
      </c>
      <c r="I729">
        <v>0.25000000372529002</v>
      </c>
      <c r="J729">
        <v>0</v>
      </c>
      <c r="K729">
        <v>0.25000000372529002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5.0000000745057997E-2</v>
      </c>
      <c r="S729">
        <v>0</v>
      </c>
      <c r="T729">
        <v>-0.25000000372529002</v>
      </c>
      <c r="U729">
        <v>-0.25000000372529002</v>
      </c>
      <c r="V729">
        <v>0</v>
      </c>
      <c r="W729">
        <v>0.25000000372529002</v>
      </c>
      <c r="X729">
        <v>0</v>
      </c>
      <c r="Y729">
        <v>0.15969207574201699</v>
      </c>
      <c r="Z729">
        <v>-0.25000000372529002</v>
      </c>
      <c r="AA729">
        <v>-0.25000000372529002</v>
      </c>
      <c r="AB729">
        <v>0</v>
      </c>
      <c r="AC729">
        <v>0.169626135518781</v>
      </c>
      <c r="AD729">
        <v>0</v>
      </c>
      <c r="AE729">
        <v>0</v>
      </c>
      <c r="AF729">
        <v>0.25000000372529002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1.0000000149011601</v>
      </c>
      <c r="AN729">
        <v>1.0000000149011601</v>
      </c>
      <c r="AO729">
        <v>0.20000000298023199</v>
      </c>
    </row>
    <row r="730" spans="1:41" x14ac:dyDescent="0.35">
      <c r="A730" t="s">
        <v>22</v>
      </c>
      <c r="B730">
        <v>0</v>
      </c>
      <c r="C730">
        <v>0.25000000372529002</v>
      </c>
      <c r="D730">
        <v>0</v>
      </c>
      <c r="E730">
        <v>0</v>
      </c>
      <c r="F730">
        <v>0</v>
      </c>
      <c r="G730">
        <v>0.25000000372529002</v>
      </c>
      <c r="H730">
        <v>0.25000000372529002</v>
      </c>
      <c r="I730">
        <v>0.25000000372529002</v>
      </c>
      <c r="J730">
        <v>0</v>
      </c>
      <c r="K730">
        <v>0.25000000372529002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5.0000000745057997E-2</v>
      </c>
      <c r="S730">
        <v>0</v>
      </c>
      <c r="T730">
        <v>-0.25000000372529002</v>
      </c>
      <c r="U730">
        <v>-0.25000000372529002</v>
      </c>
      <c r="V730">
        <v>0</v>
      </c>
      <c r="W730">
        <v>0.25000000372529002</v>
      </c>
      <c r="X730">
        <v>0</v>
      </c>
      <c r="Y730">
        <v>0.15969207574201699</v>
      </c>
      <c r="Z730">
        <v>-0.25000000372529002</v>
      </c>
      <c r="AA730">
        <v>-0.25000000372529002</v>
      </c>
      <c r="AB730">
        <v>0</v>
      </c>
      <c r="AC730">
        <v>0.169626135518781</v>
      </c>
      <c r="AD730">
        <v>0</v>
      </c>
      <c r="AE730">
        <v>0</v>
      </c>
      <c r="AF730">
        <v>0.25000000372529002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1.0000000149011601</v>
      </c>
      <c r="AN730">
        <v>1.0000000149011601</v>
      </c>
      <c r="AO730">
        <v>0.20000000298023199</v>
      </c>
    </row>
    <row r="731" spans="1:41" x14ac:dyDescent="0.35">
      <c r="A731" t="s">
        <v>23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1.0000000149011601</v>
      </c>
      <c r="AN731">
        <v>0</v>
      </c>
      <c r="AO731">
        <v>0.20000000298023199</v>
      </c>
    </row>
    <row r="732" spans="1:41" x14ac:dyDescent="0.35">
      <c r="A732" t="s">
        <v>24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0.25000000372529002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0.25000000372529002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0.25000000372529002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1.0000000149011601</v>
      </c>
      <c r="AN732">
        <v>0</v>
      </c>
      <c r="AO732">
        <v>0.20000000298023199</v>
      </c>
    </row>
    <row r="733" spans="1:41" x14ac:dyDescent="0.35">
      <c r="A733" t="s">
        <v>25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1.0000000149011601</v>
      </c>
      <c r="AN733">
        <v>0</v>
      </c>
      <c r="AO733">
        <v>0.20000000298023199</v>
      </c>
    </row>
    <row r="734" spans="1:41" x14ac:dyDescent="0.35">
      <c r="A734" t="s">
        <v>26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1.0000000149011601</v>
      </c>
      <c r="AN734">
        <v>0</v>
      </c>
      <c r="AO734">
        <v>0.20000000298023199</v>
      </c>
    </row>
    <row r="735" spans="1:41" x14ac:dyDescent="0.35">
      <c r="A735" t="s">
        <v>27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1.0000000149011601</v>
      </c>
      <c r="AN735">
        <v>0</v>
      </c>
      <c r="AO735">
        <v>0.20000000298023199</v>
      </c>
    </row>
    <row r="736" spans="1:41" x14ac:dyDescent="0.35">
      <c r="A736" t="s">
        <v>28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1.0000000149011601</v>
      </c>
      <c r="AN736">
        <v>0</v>
      </c>
      <c r="AO736">
        <v>0.20000000298023199</v>
      </c>
    </row>
    <row r="737" spans="1:41" x14ac:dyDescent="0.35">
      <c r="A737" t="s">
        <v>29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1.0000000149011601</v>
      </c>
      <c r="AN737">
        <v>0</v>
      </c>
      <c r="AO737">
        <v>0.20000000298023199</v>
      </c>
    </row>
    <row r="738" spans="1:41" x14ac:dyDescent="0.35">
      <c r="A738" t="s">
        <v>30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1.0000000149011601</v>
      </c>
      <c r="AN738">
        <v>0</v>
      </c>
      <c r="AO738">
        <v>0.20000000298023199</v>
      </c>
    </row>
    <row r="739" spans="1:41" x14ac:dyDescent="0.35">
      <c r="A739" t="s">
        <v>31</v>
      </c>
      <c r="B739">
        <v>0</v>
      </c>
      <c r="C739">
        <v>0.46079999055204202</v>
      </c>
      <c r="D739">
        <v>0</v>
      </c>
      <c r="E739">
        <v>0</v>
      </c>
      <c r="F739">
        <v>0</v>
      </c>
      <c r="G739">
        <v>0.31649182376910101</v>
      </c>
      <c r="H739">
        <v>0.460388915986361</v>
      </c>
      <c r="I739">
        <v>0.46011489456402899</v>
      </c>
      <c r="J739">
        <v>0</v>
      </c>
      <c r="K739">
        <v>0.55227770990667102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0.248396443295751</v>
      </c>
      <c r="S739">
        <v>0</v>
      </c>
      <c r="T739">
        <v>-0.38177300341873799</v>
      </c>
      <c r="U739">
        <v>0.24679288286621301</v>
      </c>
      <c r="V739">
        <v>0</v>
      </c>
      <c r="W739">
        <v>0.55227770990667102</v>
      </c>
      <c r="X739">
        <v>0</v>
      </c>
      <c r="Y739">
        <v>0.25866473641668503</v>
      </c>
      <c r="Z739">
        <v>-0.45969253848475999</v>
      </c>
      <c r="AA739">
        <v>-0.46326750155183199</v>
      </c>
      <c r="AB739">
        <v>0</v>
      </c>
      <c r="AC739">
        <v>0.357256573861365</v>
      </c>
      <c r="AD739">
        <v>0</v>
      </c>
      <c r="AE739">
        <v>0</v>
      </c>
      <c r="AF739">
        <v>0.55228218329456402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6.70000009983778</v>
      </c>
      <c r="AN739">
        <v>-1.0000000149011601</v>
      </c>
      <c r="AO739">
        <v>0.94076225014833303</v>
      </c>
    </row>
    <row r="740" spans="1:41" x14ac:dyDescent="0.35">
      <c r="A740" t="s">
        <v>32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1.0000000149011601</v>
      </c>
      <c r="AN740">
        <v>0</v>
      </c>
      <c r="AO740">
        <v>0.20000000298023199</v>
      </c>
    </row>
    <row r="741" spans="1:41" x14ac:dyDescent="0.35">
      <c r="A741" t="s">
        <v>33</v>
      </c>
      <c r="B741">
        <v>0</v>
      </c>
      <c r="C741">
        <v>-0.25000000372529002</v>
      </c>
      <c r="D741">
        <v>0</v>
      </c>
      <c r="E741">
        <v>0</v>
      </c>
      <c r="F741">
        <v>0</v>
      </c>
      <c r="G741">
        <v>-0.25000000372529002</v>
      </c>
      <c r="H741">
        <v>-0.25000000372529002</v>
      </c>
      <c r="I741">
        <v>-0.25000000372529002</v>
      </c>
      <c r="J741">
        <v>0</v>
      </c>
      <c r="K741">
        <v>-0.25000000372529002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-5.0000000745057997E-2</v>
      </c>
      <c r="S741">
        <v>0</v>
      </c>
      <c r="T741">
        <v>0.25000000372529002</v>
      </c>
      <c r="U741">
        <v>0.25000000372529002</v>
      </c>
      <c r="V741">
        <v>0</v>
      </c>
      <c r="W741">
        <v>-0.25000000372529002</v>
      </c>
      <c r="X741">
        <v>0</v>
      </c>
      <c r="Y741">
        <v>-0.15969207574201699</v>
      </c>
      <c r="Z741">
        <v>0.25000000372529002</v>
      </c>
      <c r="AA741">
        <v>0.25000000372529002</v>
      </c>
      <c r="AB741">
        <v>0</v>
      </c>
      <c r="AC741" s="1">
        <v>-0.169626135518781</v>
      </c>
      <c r="AD741">
        <v>0</v>
      </c>
      <c r="AE741">
        <v>0</v>
      </c>
      <c r="AF741">
        <v>-0.25000000372529002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1.0000000149011601</v>
      </c>
      <c r="AN741">
        <v>-1.0000000149011601</v>
      </c>
      <c r="AO741">
        <v>0.20000000298023199</v>
      </c>
    </row>
    <row r="742" spans="1:41" x14ac:dyDescent="0.35">
      <c r="A742" t="s">
        <v>34</v>
      </c>
      <c r="B742">
        <v>0</v>
      </c>
      <c r="C742">
        <v>-0.25000000372529002</v>
      </c>
      <c r="D742">
        <v>0</v>
      </c>
      <c r="E742">
        <v>0</v>
      </c>
      <c r="F742">
        <v>0</v>
      </c>
      <c r="G742">
        <v>-0.25000000372529002</v>
      </c>
      <c r="H742">
        <v>-0.25000000372529002</v>
      </c>
      <c r="I742">
        <v>-0.25000000372529002</v>
      </c>
      <c r="J742">
        <v>0</v>
      </c>
      <c r="K742">
        <v>-0.25000000372529002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0.25000000372529002</v>
      </c>
      <c r="S742">
        <v>0</v>
      </c>
      <c r="T742">
        <v>0.25000000372529002</v>
      </c>
      <c r="U742">
        <v>0.25000000372529002</v>
      </c>
      <c r="V742">
        <v>0</v>
      </c>
      <c r="W742">
        <v>-0.25000000372529002</v>
      </c>
      <c r="X742">
        <v>0</v>
      </c>
      <c r="Y742">
        <v>-0.25000000372529002</v>
      </c>
      <c r="Z742">
        <v>0.25000000372529002</v>
      </c>
      <c r="AA742">
        <v>0.25000000372529002</v>
      </c>
      <c r="AB742">
        <v>0</v>
      </c>
      <c r="AC742">
        <v>0.25000000372529002</v>
      </c>
      <c r="AD742">
        <v>0</v>
      </c>
      <c r="AE742">
        <v>0</v>
      </c>
      <c r="AF742">
        <v>-0.25000000372529002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1.0000000149011601</v>
      </c>
      <c r="AN742">
        <v>-1.0000000149011601</v>
      </c>
      <c r="AO742">
        <v>0.20000000298023199</v>
      </c>
    </row>
    <row r="743" spans="1:41" x14ac:dyDescent="0.35">
      <c r="A743" t="s">
        <v>35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1.0000000149011601</v>
      </c>
      <c r="AN743">
        <v>0</v>
      </c>
      <c r="AO743">
        <v>0.20000000298023199</v>
      </c>
    </row>
    <row r="744" spans="1:41" x14ac:dyDescent="0.35">
      <c r="A744" t="s">
        <v>36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0.25000000372529002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0.25000000372529002</v>
      </c>
      <c r="X744">
        <v>0</v>
      </c>
      <c r="Y744" s="1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0.25000000372529002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1.0000000149011601</v>
      </c>
      <c r="AN744">
        <v>0</v>
      </c>
      <c r="AO744">
        <v>0.20000000298023199</v>
      </c>
    </row>
    <row r="745" spans="1:41" x14ac:dyDescent="0.35">
      <c r="A745" t="s">
        <v>37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1.0000000149011601</v>
      </c>
      <c r="AN745">
        <v>0</v>
      </c>
      <c r="AO745">
        <v>0.20000000298023199</v>
      </c>
    </row>
    <row r="746" spans="1:41" x14ac:dyDescent="0.35">
      <c r="A746" t="s">
        <v>38</v>
      </c>
      <c r="B746">
        <v>0</v>
      </c>
      <c r="C746" s="1">
        <v>0.27419100345389702</v>
      </c>
      <c r="D746">
        <v>0</v>
      </c>
      <c r="E746">
        <v>0</v>
      </c>
      <c r="F746">
        <v>0</v>
      </c>
      <c r="G746">
        <v>0.17484665928100099</v>
      </c>
      <c r="H746" s="1">
        <v>0.27387579564902098</v>
      </c>
      <c r="I746" s="1">
        <v>0.27366567178986101</v>
      </c>
      <c r="J746">
        <v>0</v>
      </c>
      <c r="K746" s="1">
        <v>0.36381083351141702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-0.32950098530593203</v>
      </c>
      <c r="S746">
        <v>0</v>
      </c>
      <c r="T746">
        <v>-0.224647816470297</v>
      </c>
      <c r="U746">
        <v>-0.40900196688657398</v>
      </c>
      <c r="V746">
        <v>0</v>
      </c>
      <c r="W746" s="1">
        <v>0.36381083351141702</v>
      </c>
      <c r="X746">
        <v>0</v>
      </c>
      <c r="Y746">
        <v>0.49856667587072401</v>
      </c>
      <c r="Z746" s="1">
        <v>-0.27334179052685598</v>
      </c>
      <c r="AA746" s="1">
        <v>-0.27608280228415999</v>
      </c>
      <c r="AB746">
        <v>0</v>
      </c>
      <c r="AC746">
        <v>-0.11417664081130501</v>
      </c>
      <c r="AD746">
        <v>0</v>
      </c>
      <c r="AE746">
        <v>0</v>
      </c>
      <c r="AF746" s="1">
        <v>0.36381378404023701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599.20000892877499</v>
      </c>
      <c r="AN746">
        <v>1.0000000149011601</v>
      </c>
      <c r="AO746">
        <v>0</v>
      </c>
    </row>
    <row r="747" spans="1:41" x14ac:dyDescent="0.35">
      <c r="A747" t="s">
        <v>39</v>
      </c>
      <c r="B747">
        <v>0</v>
      </c>
      <c r="C747">
        <v>-0.25000000372529002</v>
      </c>
      <c r="D747">
        <v>0</v>
      </c>
      <c r="E747">
        <v>0</v>
      </c>
      <c r="F747">
        <v>0</v>
      </c>
      <c r="G747">
        <v>-0.25000000372529002</v>
      </c>
      <c r="H747">
        <v>-0.25000000372529002</v>
      </c>
      <c r="I747">
        <v>-0.25000000372529002</v>
      </c>
      <c r="J747">
        <v>0</v>
      </c>
      <c r="K747">
        <v>-0.25000000372529002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-5.0000000745057997E-2</v>
      </c>
      <c r="S747">
        <v>0</v>
      </c>
      <c r="T747">
        <v>0.25000000372529002</v>
      </c>
      <c r="U747">
        <v>0.25000000372529002</v>
      </c>
      <c r="V747">
        <v>0</v>
      </c>
      <c r="W747">
        <v>-0.25000000372529002</v>
      </c>
      <c r="X747">
        <v>0</v>
      </c>
      <c r="Y747">
        <v>-0.15969207574201699</v>
      </c>
      <c r="Z747">
        <v>0.25000000372529002</v>
      </c>
      <c r="AA747">
        <v>0.25000000372529002</v>
      </c>
      <c r="AB747">
        <v>0</v>
      </c>
      <c r="AC747">
        <v>-0.169626135518781</v>
      </c>
      <c r="AD747">
        <v>0</v>
      </c>
      <c r="AE747">
        <v>0</v>
      </c>
      <c r="AF747">
        <v>-0.25000000372529002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1.0000000149011601</v>
      </c>
      <c r="AN747">
        <v>-1.0000000149011601</v>
      </c>
      <c r="AO747">
        <v>0.20000000298023199</v>
      </c>
    </row>
    <row r="748" spans="1:41" x14ac:dyDescent="0.35">
      <c r="A748" t="s">
        <v>40</v>
      </c>
      <c r="B748">
        <v>0</v>
      </c>
      <c r="C748">
        <v>-0.25000000372529002</v>
      </c>
      <c r="D748">
        <v>0</v>
      </c>
      <c r="E748">
        <v>0</v>
      </c>
      <c r="F748">
        <v>0</v>
      </c>
      <c r="G748">
        <v>-0.25000000372529002</v>
      </c>
      <c r="H748">
        <v>-0.25000000372529002</v>
      </c>
      <c r="I748" s="1">
        <v>-0.25000000372529002</v>
      </c>
      <c r="J748">
        <v>0</v>
      </c>
      <c r="K748" s="1">
        <v>-0.25000000372529002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-5.0000000745057997E-2</v>
      </c>
      <c r="S748">
        <v>0</v>
      </c>
      <c r="T748">
        <v>0.25000000372529002</v>
      </c>
      <c r="U748">
        <v>0.25000000372529002</v>
      </c>
      <c r="V748">
        <v>0</v>
      </c>
      <c r="W748" s="1">
        <v>-0.25000000372529002</v>
      </c>
      <c r="X748">
        <v>0</v>
      </c>
      <c r="Y748">
        <v>-0.15969207574201699</v>
      </c>
      <c r="Z748">
        <v>0.25000000372529002</v>
      </c>
      <c r="AA748">
        <v>0.25000000372529002</v>
      </c>
      <c r="AB748">
        <v>0</v>
      </c>
      <c r="AC748">
        <v>-0.169626135518781</v>
      </c>
      <c r="AD748">
        <v>0</v>
      </c>
      <c r="AE748">
        <v>0</v>
      </c>
      <c r="AF748" s="1">
        <v>-0.25000000372529002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1.0000000149011601</v>
      </c>
      <c r="AN748">
        <v>-1.0000000149011601</v>
      </c>
      <c r="AO748">
        <v>0.20000000298023199</v>
      </c>
    </row>
    <row r="749" spans="1:41" x14ac:dyDescent="0.35">
      <c r="A749" t="s">
        <v>41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1.0000000149011601</v>
      </c>
      <c r="AN749">
        <v>0</v>
      </c>
      <c r="AO749">
        <v>0.20000000298023199</v>
      </c>
    </row>
    <row r="750" spans="1:41" x14ac:dyDescent="0.35">
      <c r="A750" t="s">
        <v>42</v>
      </c>
      <c r="B750">
        <v>0</v>
      </c>
      <c r="C750">
        <v>0.19268360882389701</v>
      </c>
      <c r="D750">
        <v>0</v>
      </c>
      <c r="E750">
        <v>0</v>
      </c>
      <c r="F750">
        <v>0</v>
      </c>
      <c r="G750">
        <v>0.20111582317655199</v>
      </c>
      <c r="H750">
        <v>0.19272849395490399</v>
      </c>
      <c r="I750">
        <v>0.19275845977376699</v>
      </c>
      <c r="J750">
        <v>0</v>
      </c>
      <c r="K750">
        <v>0.19822165683892701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0.25000000372529002</v>
      </c>
      <c r="S750">
        <v>0</v>
      </c>
      <c r="T750" s="1">
        <v>-0.18829983197549899</v>
      </c>
      <c r="U750">
        <v>0.25000000372529002</v>
      </c>
      <c r="V750">
        <v>0</v>
      </c>
      <c r="W750">
        <v>0.19822165683892701</v>
      </c>
      <c r="X750">
        <v>0</v>
      </c>
      <c r="Y750">
        <v>-0.12393586015113001</v>
      </c>
      <c r="Z750">
        <v>-0.192804718500379</v>
      </c>
      <c r="AA750">
        <v>-0.19241589028647399</v>
      </c>
      <c r="AB750">
        <v>0</v>
      </c>
      <c r="AC750">
        <v>0.25000000372529002</v>
      </c>
      <c r="AD750">
        <v>0</v>
      </c>
      <c r="AE750">
        <v>0</v>
      </c>
      <c r="AF750">
        <v>0.198221359630668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1.0000000149011601</v>
      </c>
      <c r="AN750">
        <v>1.0000000149011601</v>
      </c>
      <c r="AO750">
        <v>0.20000000298023199</v>
      </c>
    </row>
    <row r="751" spans="1:41" x14ac:dyDescent="0.35">
      <c r="A751" t="s">
        <v>43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1.0000000149011601</v>
      </c>
      <c r="AN751">
        <v>0</v>
      </c>
      <c r="AO751">
        <v>0.20000000298023199</v>
      </c>
    </row>
    <row r="752" spans="1:41" x14ac:dyDescent="0.35">
      <c r="A752" t="s">
        <v>44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1.0000000149011601</v>
      </c>
      <c r="AN752">
        <v>0</v>
      </c>
      <c r="AO752">
        <v>0.20000000298023199</v>
      </c>
    </row>
    <row r="753" spans="1:43" x14ac:dyDescent="0.35">
      <c r="A753" t="s">
        <v>45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0.25000000372529002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0.25000000372529002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0.25000000372529002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1.0000000149011601</v>
      </c>
      <c r="AN753">
        <v>0</v>
      </c>
      <c r="AO753">
        <v>0.20000000298023199</v>
      </c>
    </row>
    <row r="754" spans="1:43" x14ac:dyDescent="0.35">
      <c r="A754" t="s">
        <v>46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1.0000000149011601</v>
      </c>
      <c r="AN754">
        <v>0</v>
      </c>
      <c r="AO754">
        <v>0.20000000298023199</v>
      </c>
    </row>
    <row r="755" spans="1:43" x14ac:dyDescent="0.35">
      <c r="A755" t="s">
        <v>47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1.0000000149011601</v>
      </c>
      <c r="AN755">
        <v>0</v>
      </c>
      <c r="AO755">
        <v>0.20000000298023199</v>
      </c>
    </row>
    <row r="756" spans="1:43" x14ac:dyDescent="0.35">
      <c r="A756" t="s">
        <v>48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1.0000000149011601</v>
      </c>
      <c r="AN756">
        <v>0</v>
      </c>
      <c r="AO756">
        <v>0.20000000298023199</v>
      </c>
    </row>
    <row r="757" spans="1:43" x14ac:dyDescent="0.35">
      <c r="A757" t="s">
        <v>49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1.0000000149011601</v>
      </c>
      <c r="AN757">
        <v>0</v>
      </c>
      <c r="AO757">
        <v>0.20000000298023199</v>
      </c>
    </row>
    <row r="758" spans="1:43" x14ac:dyDescent="0.35">
      <c r="A758" t="s">
        <v>50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1.0000000149011601</v>
      </c>
      <c r="AN758">
        <v>0</v>
      </c>
      <c r="AO758">
        <v>0.20000000298023199</v>
      </c>
    </row>
    <row r="759" spans="1:43" x14ac:dyDescent="0.35">
      <c r="A759" t="s">
        <v>51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1.0000000149011601</v>
      </c>
      <c r="AN759">
        <v>0</v>
      </c>
      <c r="AO759">
        <v>0.20000000298023199</v>
      </c>
    </row>
    <row r="760" spans="1:43" x14ac:dyDescent="0.35">
      <c r="AQ760">
        <f xml:space="preserve"> AVERAGE(AN723:AN759)</f>
        <v>0.10810810971904433</v>
      </c>
    </row>
    <row r="761" spans="1:43" x14ac:dyDescent="0.35">
      <c r="A761" t="s">
        <v>70</v>
      </c>
    </row>
    <row r="762" spans="1:43" x14ac:dyDescent="0.35">
      <c r="A762" t="s">
        <v>92</v>
      </c>
      <c r="B762" t="s">
        <v>1</v>
      </c>
      <c r="C762" t="s">
        <v>2</v>
      </c>
      <c r="D762" t="s">
        <v>3</v>
      </c>
      <c r="E762" t="s">
        <v>4</v>
      </c>
      <c r="F762" t="s">
        <v>5</v>
      </c>
      <c r="G762" t="s">
        <v>6</v>
      </c>
      <c r="H762" t="s">
        <v>5</v>
      </c>
      <c r="I762" t="s">
        <v>7</v>
      </c>
      <c r="J762" t="s">
        <v>7</v>
      </c>
      <c r="K762" t="s">
        <v>8</v>
      </c>
      <c r="L762" t="s">
        <v>6</v>
      </c>
      <c r="M762" t="s">
        <v>9</v>
      </c>
      <c r="N762" t="s">
        <v>10</v>
      </c>
      <c r="O762" t="s">
        <v>11</v>
      </c>
      <c r="P762" t="s">
        <v>12</v>
      </c>
      <c r="Q762" t="s">
        <v>10</v>
      </c>
      <c r="R762" t="s">
        <v>10</v>
      </c>
      <c r="S762" t="s">
        <v>10</v>
      </c>
      <c r="T762" t="s">
        <v>6</v>
      </c>
      <c r="U762" t="s">
        <v>5</v>
      </c>
      <c r="V762" t="s">
        <v>13</v>
      </c>
      <c r="W762" t="s">
        <v>1</v>
      </c>
      <c r="X762" t="s">
        <v>7</v>
      </c>
      <c r="Y762" t="s">
        <v>2</v>
      </c>
      <c r="Z762" t="s">
        <v>2</v>
      </c>
      <c r="AA762" t="s">
        <v>2</v>
      </c>
      <c r="AB762" t="s">
        <v>10</v>
      </c>
      <c r="AC762" t="s">
        <v>1</v>
      </c>
      <c r="AD762" t="s">
        <v>14</v>
      </c>
      <c r="AE762" t="s">
        <v>6</v>
      </c>
      <c r="AF762" t="s">
        <v>5</v>
      </c>
      <c r="AG762" t="s">
        <v>4</v>
      </c>
      <c r="AH762" t="s">
        <v>11</v>
      </c>
      <c r="AI762" t="s">
        <v>5</v>
      </c>
      <c r="AJ762" t="s">
        <v>11</v>
      </c>
      <c r="AK762" t="s">
        <v>10</v>
      </c>
      <c r="AL762" t="s">
        <v>1</v>
      </c>
    </row>
    <row r="763" spans="1:43" x14ac:dyDescent="0.35">
      <c r="A763" t="s">
        <v>15</v>
      </c>
      <c r="B763">
        <v>0.23133546923046</v>
      </c>
      <c r="C763">
        <v>0.242968505871582</v>
      </c>
      <c r="D763">
        <v>0</v>
      </c>
      <c r="E763">
        <v>0</v>
      </c>
      <c r="F763">
        <v>0</v>
      </c>
      <c r="G763">
        <v>0.260435493414304</v>
      </c>
      <c r="H763">
        <v>2.31743854588135E-2</v>
      </c>
      <c r="I763">
        <v>3.0664392718550999E-2</v>
      </c>
      <c r="J763">
        <v>0</v>
      </c>
      <c r="K763" s="1">
        <v>0.298430902605333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 s="1">
        <v>0.15378318512595601</v>
      </c>
      <c r="S763">
        <v>0</v>
      </c>
      <c r="T763" s="1">
        <v>-0.26741576616396201</v>
      </c>
      <c r="U763">
        <v>-1.9782572980493001E-2</v>
      </c>
      <c r="V763">
        <v>0</v>
      </c>
      <c r="W763" s="1">
        <v>0.298430902605333</v>
      </c>
      <c r="X763">
        <v>-0.25000000372529002</v>
      </c>
      <c r="Y763">
        <v>3.2986513133039103E-2</v>
      </c>
      <c r="Z763" s="1">
        <v>-0.27432108373177799</v>
      </c>
      <c r="AA763" s="1">
        <v>-0.27469310617585802</v>
      </c>
      <c r="AB763">
        <v>0</v>
      </c>
      <c r="AC763">
        <v>0.23492852956216201</v>
      </c>
      <c r="AD763">
        <v>0</v>
      </c>
      <c r="AE763">
        <v>0</v>
      </c>
      <c r="AF763" s="1">
        <v>0.29843146897460898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451.800006732344</v>
      </c>
      <c r="AN763">
        <v>1.0000000149011601</v>
      </c>
      <c r="AO763">
        <v>0</v>
      </c>
    </row>
    <row r="764" spans="1:43" x14ac:dyDescent="0.35">
      <c r="A764" t="s">
        <v>16</v>
      </c>
      <c r="B764">
        <v>0.23161837792225601</v>
      </c>
      <c r="C764">
        <v>0.24579567474542499</v>
      </c>
      <c r="D764">
        <v>0</v>
      </c>
      <c r="E764">
        <v>0</v>
      </c>
      <c r="F764">
        <v>0</v>
      </c>
      <c r="G764">
        <v>0.28063301188105499</v>
      </c>
      <c r="H764">
        <v>0.36640582546351802</v>
      </c>
      <c r="I764">
        <v>0.34574009757381502</v>
      </c>
      <c r="J764">
        <v>0</v>
      </c>
      <c r="K764" s="1">
        <v>0.32965210181000698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 s="1">
        <v>0.14488769934059301</v>
      </c>
      <c r="S764">
        <v>0</v>
      </c>
      <c r="T764" s="1">
        <v>-0.29338402376556</v>
      </c>
      <c r="U764">
        <v>-0.25581032781296897</v>
      </c>
      <c r="V764">
        <v>0</v>
      </c>
      <c r="W764" s="1">
        <v>0.32965210181000698</v>
      </c>
      <c r="X764">
        <v>-0.25000000372529002</v>
      </c>
      <c r="Y764">
        <v>0.23264709203228501</v>
      </c>
      <c r="Z764" s="1">
        <v>-0.305810811572791</v>
      </c>
      <c r="AA764" s="1">
        <v>-0.30647909793335498</v>
      </c>
      <c r="AB764">
        <v>0</v>
      </c>
      <c r="AC764">
        <v>0.24354898750731399</v>
      </c>
      <c r="AD764">
        <v>0</v>
      </c>
      <c r="AE764">
        <v>0</v>
      </c>
      <c r="AF764" s="1">
        <v>0.32965288596311698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465.10000693053001</v>
      </c>
      <c r="AN764">
        <v>1.0000000149011601</v>
      </c>
      <c r="AO764">
        <v>0</v>
      </c>
    </row>
    <row r="765" spans="1:43" x14ac:dyDescent="0.35">
      <c r="A765" t="s">
        <v>17</v>
      </c>
      <c r="B765">
        <v>-0.25289484492539899</v>
      </c>
      <c r="C765">
        <v>0.58498574003355497</v>
      </c>
      <c r="D765">
        <v>0</v>
      </c>
      <c r="E765">
        <v>0</v>
      </c>
      <c r="F765">
        <v>0</v>
      </c>
      <c r="G765">
        <v>0.50247709247486205</v>
      </c>
      <c r="H765">
        <v>0.69624380899579497</v>
      </c>
      <c r="I765">
        <v>0.68929184258425502</v>
      </c>
      <c r="J765">
        <v>0</v>
      </c>
      <c r="K765">
        <v>0.78220789398506496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8.2148436572571398E-2</v>
      </c>
      <c r="S765">
        <v>0</v>
      </c>
      <c r="T765">
        <v>-0.58827941062873101</v>
      </c>
      <c r="U765">
        <v>-0.38068542035834702</v>
      </c>
      <c r="V765">
        <v>0</v>
      </c>
      <c r="W765">
        <v>0.78220789398506496</v>
      </c>
      <c r="X765">
        <v>-0.25000000372529002</v>
      </c>
      <c r="Y765">
        <v>0.69725213513283901</v>
      </c>
      <c r="Z765">
        <v>-0.67442477801984901</v>
      </c>
      <c r="AA765">
        <v>-0.67886039615984195</v>
      </c>
      <c r="AB765">
        <v>0</v>
      </c>
      <c r="AC765">
        <v>0.394878423316608</v>
      </c>
      <c r="AD765">
        <v>0</v>
      </c>
      <c r="AE765">
        <v>0</v>
      </c>
      <c r="AF765">
        <v>0.78221331676059902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432.30000644177198</v>
      </c>
      <c r="AN765">
        <v>1.0000000149011601</v>
      </c>
      <c r="AO765">
        <v>0</v>
      </c>
    </row>
    <row r="766" spans="1:43" x14ac:dyDescent="0.35">
      <c r="A766" t="s">
        <v>18</v>
      </c>
      <c r="B766">
        <v>-0.25301615461370403</v>
      </c>
      <c r="C766">
        <v>0.58016804954121104</v>
      </c>
      <c r="D766">
        <v>0</v>
      </c>
      <c r="E766">
        <v>0</v>
      </c>
      <c r="F766">
        <v>0</v>
      </c>
      <c r="G766">
        <v>0.50055192314324504</v>
      </c>
      <c r="H766">
        <v>0.69214448435313103</v>
      </c>
      <c r="I766">
        <v>0.68499157889016904</v>
      </c>
      <c r="J766">
        <v>0</v>
      </c>
      <c r="K766">
        <v>0.77559229618169601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8.2429975980906303E-2</v>
      </c>
      <c r="S766">
        <v>0</v>
      </c>
      <c r="T766">
        <v>-0.58540855834337302</v>
      </c>
      <c r="U766">
        <v>-0.38041961929395501</v>
      </c>
      <c r="V766">
        <v>0</v>
      </c>
      <c r="W766">
        <v>0.77559229618169601</v>
      </c>
      <c r="X766">
        <v>-0.25000000372529002</v>
      </c>
      <c r="Y766">
        <v>0.69007579131733499</v>
      </c>
      <c r="Z766">
        <v>-0.66972729944263198</v>
      </c>
      <c r="AA766">
        <v>-0.67416558388334902</v>
      </c>
      <c r="AB766">
        <v>0</v>
      </c>
      <c r="AC766">
        <v>0.39289179156248599</v>
      </c>
      <c r="AD766">
        <v>0</v>
      </c>
      <c r="AE766">
        <v>0</v>
      </c>
      <c r="AF766">
        <v>0.77559760298726499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225.900003366172</v>
      </c>
      <c r="AN766">
        <v>1.0000000149011601</v>
      </c>
      <c r="AO766">
        <v>0</v>
      </c>
    </row>
    <row r="767" spans="1:43" x14ac:dyDescent="0.35">
      <c r="A767" t="s">
        <v>19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1.0000000149011601</v>
      </c>
      <c r="AN767">
        <v>0</v>
      </c>
      <c r="AO767">
        <v>0.20000000298023199</v>
      </c>
    </row>
    <row r="768" spans="1:43" x14ac:dyDescent="0.35">
      <c r="A768" t="s">
        <v>20</v>
      </c>
      <c r="B768">
        <v>-0.25000000372529002</v>
      </c>
      <c r="C768">
        <v>0.206936510823582</v>
      </c>
      <c r="D768">
        <v>0</v>
      </c>
      <c r="E768">
        <v>0</v>
      </c>
      <c r="F768">
        <v>0</v>
      </c>
      <c r="G768">
        <v>0.25000000372529002</v>
      </c>
      <c r="H768">
        <v>0.25000000372529002</v>
      </c>
      <c r="I768">
        <v>0.25000000372529002</v>
      </c>
      <c r="J768">
        <v>0</v>
      </c>
      <c r="K768">
        <v>0.25000000372529002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0.18169855892555201</v>
      </c>
      <c r="S768">
        <v>0</v>
      </c>
      <c r="T768">
        <v>-0.25000000372529002</v>
      </c>
      <c r="U768">
        <v>-0.17796263420713199</v>
      </c>
      <c r="V768">
        <v>0</v>
      </c>
      <c r="W768">
        <v>0.25000000372529002</v>
      </c>
      <c r="X768">
        <v>-0.25000000372529002</v>
      </c>
      <c r="Y768">
        <v>0.21272324967960601</v>
      </c>
      <c r="Z768">
        <v>-0.25000000372529002</v>
      </c>
      <c r="AA768">
        <v>-0.25000000372529002</v>
      </c>
      <c r="AB768">
        <v>0</v>
      </c>
      <c r="AC768">
        <v>0.22455546836542001</v>
      </c>
      <c r="AD768">
        <v>0</v>
      </c>
      <c r="AE768">
        <v>0</v>
      </c>
      <c r="AF768">
        <v>0.25000000372529002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1.0000000149011601</v>
      </c>
      <c r="AN768">
        <v>1.0000000149011601</v>
      </c>
      <c r="AO768">
        <v>0.20000000298023199</v>
      </c>
    </row>
    <row r="769" spans="1:41" x14ac:dyDescent="0.35">
      <c r="A769" t="s">
        <v>21</v>
      </c>
      <c r="B769">
        <v>-0.25000000372529002</v>
      </c>
      <c r="C769">
        <v>0.109887734849935</v>
      </c>
      <c r="D769">
        <v>0</v>
      </c>
      <c r="E769">
        <v>0</v>
      </c>
      <c r="F769">
        <v>0</v>
      </c>
      <c r="G769">
        <v>0.25000000372529002</v>
      </c>
      <c r="H769">
        <v>0.25000000372529002</v>
      </c>
      <c r="I769">
        <v>0.25000000372529002</v>
      </c>
      <c r="J769">
        <v>0</v>
      </c>
      <c r="K769">
        <v>0.25000000372529002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0.17584263089652599</v>
      </c>
      <c r="S769">
        <v>0</v>
      </c>
      <c r="T769">
        <v>-0.25000000372529002</v>
      </c>
      <c r="U769">
        <v>-0.187574050012659</v>
      </c>
      <c r="V769">
        <v>0</v>
      </c>
      <c r="W769">
        <v>0.25000000372529002</v>
      </c>
      <c r="X769">
        <v>-0.25000000372529002</v>
      </c>
      <c r="Y769">
        <v>0.21299939535690601</v>
      </c>
      <c r="Z769">
        <v>-0.25000000372529002</v>
      </c>
      <c r="AA769">
        <v>-0.25000000372529002</v>
      </c>
      <c r="AB769">
        <v>0</v>
      </c>
      <c r="AC769">
        <v>0.22350045225901</v>
      </c>
      <c r="AD769">
        <v>0</v>
      </c>
      <c r="AE769">
        <v>0</v>
      </c>
      <c r="AF769">
        <v>0.25000000372529002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1.0000000149011601</v>
      </c>
      <c r="AN769">
        <v>1.0000000149011601</v>
      </c>
      <c r="AO769">
        <v>0.20000000298023199</v>
      </c>
    </row>
    <row r="770" spans="1:41" x14ac:dyDescent="0.35">
      <c r="A770" t="s">
        <v>22</v>
      </c>
      <c r="B770">
        <v>-0.25000000372529002</v>
      </c>
      <c r="C770">
        <v>0.109887734849935</v>
      </c>
      <c r="D770">
        <v>0</v>
      </c>
      <c r="E770">
        <v>0</v>
      </c>
      <c r="F770">
        <v>0</v>
      </c>
      <c r="G770">
        <v>0.25000000372529002</v>
      </c>
      <c r="H770">
        <v>0.25000000372529002</v>
      </c>
      <c r="I770">
        <v>0.25000000372529002</v>
      </c>
      <c r="J770">
        <v>0</v>
      </c>
      <c r="K770">
        <v>0.25000000372529002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0.17584263089652599</v>
      </c>
      <c r="S770">
        <v>0</v>
      </c>
      <c r="T770">
        <v>-0.25000000372529002</v>
      </c>
      <c r="U770">
        <v>-0.187574050012659</v>
      </c>
      <c r="V770">
        <v>0</v>
      </c>
      <c r="W770">
        <v>0.25000000372529002</v>
      </c>
      <c r="X770">
        <v>-0.25000000372529002</v>
      </c>
      <c r="Y770">
        <v>0.21299939535690601</v>
      </c>
      <c r="Z770">
        <v>-0.25000000372529002</v>
      </c>
      <c r="AA770">
        <v>-0.25000000372529002</v>
      </c>
      <c r="AB770">
        <v>0</v>
      </c>
      <c r="AC770">
        <v>0.22350045225901</v>
      </c>
      <c r="AD770">
        <v>0</v>
      </c>
      <c r="AE770">
        <v>0</v>
      </c>
      <c r="AF770">
        <v>0.25000000372529002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1.0000000149011601</v>
      </c>
      <c r="AN770">
        <v>1.0000000149011601</v>
      </c>
      <c r="AO770">
        <v>0.20000000298023199</v>
      </c>
    </row>
    <row r="771" spans="1:41" x14ac:dyDescent="0.35">
      <c r="A771" t="s">
        <v>23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1.0000000149011601</v>
      </c>
      <c r="AN771">
        <v>0</v>
      </c>
      <c r="AO771">
        <v>0.20000000298023199</v>
      </c>
    </row>
    <row r="772" spans="1:41" x14ac:dyDescent="0.35">
      <c r="A772" t="s">
        <v>24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0.25000000372529002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0.25000000372529002</v>
      </c>
      <c r="X772">
        <v>-0.25000000372529002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0.25000000372529002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1.0000000149011601</v>
      </c>
      <c r="AN772">
        <v>0</v>
      </c>
      <c r="AO772">
        <v>0.20000000298023199</v>
      </c>
    </row>
    <row r="773" spans="1:41" x14ac:dyDescent="0.35">
      <c r="A773" t="s">
        <v>25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1.0000000149011601</v>
      </c>
      <c r="AN773">
        <v>0</v>
      </c>
      <c r="AO773">
        <v>0.20000000298023199</v>
      </c>
    </row>
    <row r="774" spans="1:41" x14ac:dyDescent="0.35">
      <c r="A774" t="s">
        <v>26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1.0000000149011601</v>
      </c>
      <c r="AN774">
        <v>0</v>
      </c>
      <c r="AO774">
        <v>0.20000000298023199</v>
      </c>
    </row>
    <row r="775" spans="1:41" x14ac:dyDescent="0.35">
      <c r="A775" t="s">
        <v>27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1.0000000149011601</v>
      </c>
      <c r="AN775">
        <v>0</v>
      </c>
      <c r="AO775">
        <v>0.20000000298023199</v>
      </c>
    </row>
    <row r="776" spans="1:41" x14ac:dyDescent="0.35">
      <c r="A776" t="s">
        <v>28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1.0000000149011601</v>
      </c>
      <c r="AN776">
        <v>0</v>
      </c>
      <c r="AO776">
        <v>0.20000000298023199</v>
      </c>
    </row>
    <row r="777" spans="1:41" x14ac:dyDescent="0.35">
      <c r="A777" t="s">
        <v>29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1.0000000149011601</v>
      </c>
      <c r="AN777">
        <v>0</v>
      </c>
      <c r="AO777">
        <v>0.20000000298023199</v>
      </c>
    </row>
    <row r="778" spans="1:41" x14ac:dyDescent="0.35">
      <c r="A778" t="s">
        <v>30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1.0000000149011601</v>
      </c>
      <c r="AN778">
        <v>0</v>
      </c>
      <c r="AO778">
        <v>0.20000000298023199</v>
      </c>
    </row>
    <row r="779" spans="1:41" x14ac:dyDescent="0.35">
      <c r="A779" t="s">
        <v>31</v>
      </c>
      <c r="B779">
        <v>-0.25049370506198698</v>
      </c>
      <c r="C779">
        <v>0.31839263027215298</v>
      </c>
      <c r="D779">
        <v>0</v>
      </c>
      <c r="E779">
        <v>0</v>
      </c>
      <c r="F779">
        <v>0</v>
      </c>
      <c r="G779">
        <v>0.31774282780663499</v>
      </c>
      <c r="H779">
        <v>0.35980492491412203</v>
      </c>
      <c r="I779">
        <v>0.35859569619280901</v>
      </c>
      <c r="J779">
        <v>0</v>
      </c>
      <c r="K779">
        <v>0.38315067315428297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0.285379320822222</v>
      </c>
      <c r="S779">
        <v>0</v>
      </c>
      <c r="T779">
        <v>-0.33555493488240701</v>
      </c>
      <c r="U779">
        <v>-8.6051647739010306E-2</v>
      </c>
      <c r="V779">
        <v>0</v>
      </c>
      <c r="W779">
        <v>0.38315067315428297</v>
      </c>
      <c r="X779">
        <v>-0.25000000372529002</v>
      </c>
      <c r="Y779">
        <v>7.3480670252580593E-2</v>
      </c>
      <c r="Z779">
        <v>-0.35613247353400901</v>
      </c>
      <c r="AA779">
        <v>-0.35709520600977201</v>
      </c>
      <c r="AB779">
        <v>0</v>
      </c>
      <c r="AC779">
        <v>0.33235866584448798</v>
      </c>
      <c r="AD779">
        <v>0</v>
      </c>
      <c r="AE779">
        <v>0</v>
      </c>
      <c r="AF779">
        <v>0.383151856680787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3.4000000506639401</v>
      </c>
      <c r="AN779">
        <v>-1.0000000149011601</v>
      </c>
      <c r="AO779">
        <v>1.0000000149011601</v>
      </c>
    </row>
    <row r="780" spans="1:41" x14ac:dyDescent="0.35">
      <c r="A780" t="s">
        <v>32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1.0000000149011601</v>
      </c>
      <c r="AN780">
        <v>0</v>
      </c>
      <c r="AO780">
        <v>0.20000000298023199</v>
      </c>
    </row>
    <row r="781" spans="1:41" x14ac:dyDescent="0.35">
      <c r="A781" t="s">
        <v>33</v>
      </c>
      <c r="B781">
        <v>0.25000000372529002</v>
      </c>
      <c r="C781">
        <v>-0.206936510823582</v>
      </c>
      <c r="D781">
        <v>0</v>
      </c>
      <c r="E781">
        <v>0</v>
      </c>
      <c r="F781">
        <v>0</v>
      </c>
      <c r="G781">
        <v>-0.25000000372529002</v>
      </c>
      <c r="H781">
        <v>-0.25000000372529002</v>
      </c>
      <c r="I781">
        <v>-0.25000000372529002</v>
      </c>
      <c r="J781">
        <v>0</v>
      </c>
      <c r="K781">
        <v>-0.25000000372529002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-0.18169855892555201</v>
      </c>
      <c r="S781">
        <v>0</v>
      </c>
      <c r="T781">
        <v>0.25000000372529002</v>
      </c>
      <c r="U781">
        <v>0.17796263420713199</v>
      </c>
      <c r="V781">
        <v>0</v>
      </c>
      <c r="W781">
        <v>-0.25000000372529002</v>
      </c>
      <c r="X781">
        <v>0.25000000372529002</v>
      </c>
      <c r="Y781">
        <v>-0.21272324967960601</v>
      </c>
      <c r="Z781">
        <v>0.25000000372529002</v>
      </c>
      <c r="AA781">
        <v>0.25000000372529002</v>
      </c>
      <c r="AB781">
        <v>0</v>
      </c>
      <c r="AC781" s="1">
        <v>-0.22455546836542001</v>
      </c>
      <c r="AD781">
        <v>0</v>
      </c>
      <c r="AE781">
        <v>0</v>
      </c>
      <c r="AF781">
        <v>-0.25000000372529002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1.0000000149011601</v>
      </c>
      <c r="AN781">
        <v>-1.0000000149011601</v>
      </c>
      <c r="AO781">
        <v>0.20000000298023199</v>
      </c>
    </row>
    <row r="782" spans="1:41" x14ac:dyDescent="0.35">
      <c r="A782" t="s">
        <v>34</v>
      </c>
      <c r="B782">
        <v>0.25000000372529002</v>
      </c>
      <c r="C782">
        <v>3.9445702551209001E-2</v>
      </c>
      <c r="D782">
        <v>0</v>
      </c>
      <c r="E782">
        <v>0</v>
      </c>
      <c r="F782">
        <v>0</v>
      </c>
      <c r="G782">
        <v>-0.10417518556867</v>
      </c>
      <c r="H782">
        <v>-0.15977658585908699</v>
      </c>
      <c r="I782">
        <v>-0.143443095207652</v>
      </c>
      <c r="J782">
        <v>0</v>
      </c>
      <c r="K782" s="1">
        <v>-0.111752944613094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 s="1">
        <v>0.109909843375518</v>
      </c>
      <c r="S782">
        <v>0</v>
      </c>
      <c r="T782" s="1">
        <v>9.5774416494221304E-2</v>
      </c>
      <c r="U782">
        <v>0.25000000372529002</v>
      </c>
      <c r="V782">
        <v>0</v>
      </c>
      <c r="W782" s="1">
        <v>-0.111752944613094</v>
      </c>
      <c r="X782">
        <v>0.25000000372529002</v>
      </c>
      <c r="Y782">
        <v>-0.16822764324231701</v>
      </c>
      <c r="Z782" s="1">
        <v>8.28336241725839E-2</v>
      </c>
      <c r="AA782" s="1">
        <v>8.2386450329340499E-2</v>
      </c>
      <c r="AB782">
        <v>0</v>
      </c>
      <c r="AC782">
        <v>-2.3826036171235101E-2</v>
      </c>
      <c r="AD782">
        <v>0</v>
      </c>
      <c r="AE782">
        <v>0</v>
      </c>
      <c r="AF782" s="1">
        <v>-0.11175244372775001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1.0000000149011601</v>
      </c>
      <c r="AN782">
        <v>-0.92718677712658604</v>
      </c>
      <c r="AO782">
        <v>0.20000000298023199</v>
      </c>
    </row>
    <row r="783" spans="1:41" x14ac:dyDescent="0.35">
      <c r="A783" t="s">
        <v>35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1.0000000149011601</v>
      </c>
      <c r="AN783">
        <v>0</v>
      </c>
      <c r="AO783">
        <v>0.20000000298023199</v>
      </c>
    </row>
    <row r="784" spans="1:41" x14ac:dyDescent="0.35">
      <c r="A784" t="s">
        <v>36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 s="1">
        <v>0.25000000372529002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 s="1">
        <v>0</v>
      </c>
      <c r="S784">
        <v>0</v>
      </c>
      <c r="T784" s="1">
        <v>0</v>
      </c>
      <c r="U784">
        <v>0</v>
      </c>
      <c r="V784">
        <v>0</v>
      </c>
      <c r="W784" s="1">
        <v>0.25000000372529002</v>
      </c>
      <c r="X784">
        <v>-0.25000000372529002</v>
      </c>
      <c r="Y784" s="1">
        <v>0</v>
      </c>
      <c r="Z784" s="1">
        <v>0</v>
      </c>
      <c r="AA784" s="1">
        <v>0</v>
      </c>
      <c r="AB784">
        <v>0</v>
      </c>
      <c r="AC784">
        <v>0</v>
      </c>
      <c r="AD784">
        <v>0</v>
      </c>
      <c r="AE784">
        <v>0</v>
      </c>
      <c r="AF784" s="1">
        <v>0.25000000372529002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1.0000000149011601</v>
      </c>
      <c r="AN784">
        <v>0</v>
      </c>
      <c r="AO784">
        <v>0.20000000298023199</v>
      </c>
    </row>
    <row r="785" spans="1:43" x14ac:dyDescent="0.35">
      <c r="A785" t="s">
        <v>37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-0.25000000372529002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-0.25000000372529002</v>
      </c>
      <c r="X785">
        <v>0.25000000372529002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-0.25000000372529002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1.0000000149011601</v>
      </c>
      <c r="AN785">
        <v>0</v>
      </c>
      <c r="AO785">
        <v>0.20000000298023199</v>
      </c>
    </row>
    <row r="786" spans="1:43" x14ac:dyDescent="0.35">
      <c r="A786" t="s">
        <v>38</v>
      </c>
      <c r="B786">
        <v>-0.28286736180731598</v>
      </c>
      <c r="C786">
        <v>9.9187534063055194E-2</v>
      </c>
      <c r="D786">
        <v>0</v>
      </c>
      <c r="E786">
        <v>0</v>
      </c>
      <c r="F786">
        <v>0</v>
      </c>
      <c r="G786">
        <v>0.21110817818577099</v>
      </c>
      <c r="H786">
        <v>0.382240262512277</v>
      </c>
      <c r="I786">
        <v>0.32643887621640999</v>
      </c>
      <c r="J786">
        <v>0</v>
      </c>
      <c r="K786" s="1">
        <v>0.23155225418317699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 s="1">
        <v>2.8137631310928699E-2</v>
      </c>
      <c r="S786">
        <v>0</v>
      </c>
      <c r="T786" s="1">
        <v>-0.21126728869641201</v>
      </c>
      <c r="U786">
        <v>-0.28355620096288198</v>
      </c>
      <c r="V786">
        <v>0</v>
      </c>
      <c r="W786" s="1">
        <v>0.23155225418317699</v>
      </c>
      <c r="X786">
        <v>-0.25000000372529002</v>
      </c>
      <c r="Y786">
        <v>0.379363039465278</v>
      </c>
      <c r="Z786" s="1">
        <v>-0.214780284128474</v>
      </c>
      <c r="AA786" s="1">
        <v>-0.21503741125440401</v>
      </c>
      <c r="AB786">
        <v>0</v>
      </c>
      <c r="AC786">
        <v>0.11131513254481699</v>
      </c>
      <c r="AD786">
        <v>0</v>
      </c>
      <c r="AE786">
        <v>0</v>
      </c>
      <c r="AF786" s="1">
        <v>0.23155292822998599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174.300002597272</v>
      </c>
      <c r="AN786">
        <v>1.0000000149011601</v>
      </c>
      <c r="AO786">
        <v>0.712500758596045</v>
      </c>
    </row>
    <row r="787" spans="1:43" x14ac:dyDescent="0.35">
      <c r="A787" t="s">
        <v>39</v>
      </c>
      <c r="B787">
        <v>0.25000000372529002</v>
      </c>
      <c r="C787">
        <v>-0.206936510823582</v>
      </c>
      <c r="D787">
        <v>0</v>
      </c>
      <c r="E787">
        <v>0</v>
      </c>
      <c r="F787">
        <v>0</v>
      </c>
      <c r="G787">
        <v>-0.25000000372529002</v>
      </c>
      <c r="H787">
        <v>-0.25000000372529002</v>
      </c>
      <c r="I787">
        <v>-0.25000000372529002</v>
      </c>
      <c r="J787">
        <v>0</v>
      </c>
      <c r="K787">
        <v>-0.25000000372529002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-0.18169855892555201</v>
      </c>
      <c r="S787">
        <v>0</v>
      </c>
      <c r="T787">
        <v>0.25000000372529002</v>
      </c>
      <c r="U787">
        <v>0.17796263420713199</v>
      </c>
      <c r="V787">
        <v>0</v>
      </c>
      <c r="W787">
        <v>-0.25000000372529002</v>
      </c>
      <c r="X787">
        <v>0.25000000372529002</v>
      </c>
      <c r="Y787">
        <v>-0.21272324967960601</v>
      </c>
      <c r="Z787">
        <v>0.25000000372529002</v>
      </c>
      <c r="AA787">
        <v>0.25000000372529002</v>
      </c>
      <c r="AB787">
        <v>0</v>
      </c>
      <c r="AC787">
        <v>-0.22455546836542001</v>
      </c>
      <c r="AD787">
        <v>0</v>
      </c>
      <c r="AE787">
        <v>0</v>
      </c>
      <c r="AF787">
        <v>-0.25000000372529002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1.0000000149011601</v>
      </c>
      <c r="AN787">
        <v>-1.0000000149011601</v>
      </c>
      <c r="AO787">
        <v>0.20000000298023199</v>
      </c>
    </row>
    <row r="788" spans="1:43" x14ac:dyDescent="0.35">
      <c r="A788" t="s">
        <v>40</v>
      </c>
      <c r="B788">
        <v>0.25000000372529002</v>
      </c>
      <c r="C788">
        <v>-0.206936510823582</v>
      </c>
      <c r="D788">
        <v>0</v>
      </c>
      <c r="E788">
        <v>0</v>
      </c>
      <c r="F788">
        <v>0</v>
      </c>
      <c r="G788">
        <v>-0.25000000372529002</v>
      </c>
      <c r="H788">
        <v>-0.25000000372529002</v>
      </c>
      <c r="I788">
        <v>-0.25000000372529002</v>
      </c>
      <c r="J788">
        <v>0</v>
      </c>
      <c r="K788" s="1">
        <v>-0.25000000372529002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-0.18169855892555201</v>
      </c>
      <c r="S788">
        <v>0</v>
      </c>
      <c r="T788">
        <v>0.25000000372529002</v>
      </c>
      <c r="U788">
        <v>0.17796263420713199</v>
      </c>
      <c r="V788">
        <v>0</v>
      </c>
      <c r="W788" s="1">
        <v>-0.25000000372529002</v>
      </c>
      <c r="X788">
        <v>0.25000000372529002</v>
      </c>
      <c r="Y788">
        <v>-0.21272324967960601</v>
      </c>
      <c r="Z788" s="1">
        <v>0.25000000372529002</v>
      </c>
      <c r="AA788">
        <v>0.25000000372529002</v>
      </c>
      <c r="AB788">
        <v>0</v>
      </c>
      <c r="AC788">
        <v>-0.22455546836542001</v>
      </c>
      <c r="AD788">
        <v>0</v>
      </c>
      <c r="AE788">
        <v>0</v>
      </c>
      <c r="AF788" s="1">
        <v>-0.25000000372529002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1.0000000149011601</v>
      </c>
      <c r="AN788">
        <v>-1.0000000149011601</v>
      </c>
      <c r="AO788">
        <v>0.20000000298023199</v>
      </c>
    </row>
    <row r="789" spans="1:43" x14ac:dyDescent="0.35">
      <c r="A789" t="s">
        <v>41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1.0000000149011601</v>
      </c>
      <c r="AN789">
        <v>0</v>
      </c>
      <c r="AO789">
        <v>0.20000000298023199</v>
      </c>
    </row>
    <row r="790" spans="1:43" x14ac:dyDescent="0.35">
      <c r="A790" t="s">
        <v>42</v>
      </c>
      <c r="B790">
        <v>0.25000000372529002</v>
      </c>
      <c r="C790">
        <v>0.23429446877034399</v>
      </c>
      <c r="D790">
        <v>0</v>
      </c>
      <c r="E790">
        <v>0</v>
      </c>
      <c r="F790">
        <v>0</v>
      </c>
      <c r="G790">
        <v>0.23112578251954899</v>
      </c>
      <c r="H790">
        <v>0.189097402627494</v>
      </c>
      <c r="I790">
        <v>0.20275612031741799</v>
      </c>
      <c r="J790">
        <v>0</v>
      </c>
      <c r="K790">
        <v>0.23738365462875199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0.24331334662406501</v>
      </c>
      <c r="S790">
        <v>0</v>
      </c>
      <c r="T790" s="1">
        <v>-0.23183958108277899</v>
      </c>
      <c r="U790">
        <v>-4.8769981138057202E-2</v>
      </c>
      <c r="V790">
        <v>0</v>
      </c>
      <c r="W790">
        <v>0.23738365462875199</v>
      </c>
      <c r="X790">
        <v>-0.25000000372529002</v>
      </c>
      <c r="Y790">
        <v>0.10466889661327899</v>
      </c>
      <c r="Z790">
        <v>-0.232812332381543</v>
      </c>
      <c r="AA790">
        <v>-0.23284818192238901</v>
      </c>
      <c r="AB790">
        <v>0</v>
      </c>
      <c r="AC790">
        <v>0.25000000372529002</v>
      </c>
      <c r="AD790">
        <v>0</v>
      </c>
      <c r="AE790">
        <v>0</v>
      </c>
      <c r="AF790">
        <v>0.23738367800760099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1.0000000149011601</v>
      </c>
      <c r="AN790">
        <v>1.0000000149011601</v>
      </c>
      <c r="AO790">
        <v>0.20000000298023199</v>
      </c>
    </row>
    <row r="791" spans="1:43" x14ac:dyDescent="0.35">
      <c r="A791" t="s">
        <v>43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1.0000000149011601</v>
      </c>
      <c r="AN791">
        <v>0</v>
      </c>
      <c r="AO791">
        <v>0.20000000298023199</v>
      </c>
    </row>
    <row r="792" spans="1:43" x14ac:dyDescent="0.35">
      <c r="A792" t="s">
        <v>44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1.0000000149011601</v>
      </c>
      <c r="AN792">
        <v>0</v>
      </c>
      <c r="AO792">
        <v>0.20000000298023199</v>
      </c>
    </row>
    <row r="793" spans="1:43" x14ac:dyDescent="0.35">
      <c r="A793" t="s">
        <v>45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0.25000000372529002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0.25000000372529002</v>
      </c>
      <c r="X793">
        <v>-0.25000000372529002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0.25000000372529002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1.0000000149011601</v>
      </c>
      <c r="AN793">
        <v>0</v>
      </c>
      <c r="AO793">
        <v>0.20000000298023199</v>
      </c>
    </row>
    <row r="794" spans="1:43" x14ac:dyDescent="0.35">
      <c r="A794" t="s">
        <v>46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1.0000000149011601</v>
      </c>
      <c r="AN794">
        <v>0</v>
      </c>
      <c r="AO794">
        <v>0.20000000298023199</v>
      </c>
    </row>
    <row r="795" spans="1:43" x14ac:dyDescent="0.35">
      <c r="A795" t="s">
        <v>47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1.0000000149011601</v>
      </c>
      <c r="AN795">
        <v>0</v>
      </c>
      <c r="AO795">
        <v>0.20000000298023199</v>
      </c>
    </row>
    <row r="796" spans="1:43" x14ac:dyDescent="0.35">
      <c r="A796" t="s">
        <v>48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1.0000000149011601</v>
      </c>
      <c r="AN796">
        <v>0</v>
      </c>
      <c r="AO796">
        <v>0.20000000298023199</v>
      </c>
    </row>
    <row r="797" spans="1:43" x14ac:dyDescent="0.35">
      <c r="A797" t="s">
        <v>49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1.0000000149011601</v>
      </c>
      <c r="AN797">
        <v>0</v>
      </c>
      <c r="AO797">
        <v>0.20000000298023199</v>
      </c>
    </row>
    <row r="798" spans="1:43" x14ac:dyDescent="0.35">
      <c r="A798" t="s">
        <v>50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1.0000000149011601</v>
      </c>
      <c r="AN798">
        <v>0</v>
      </c>
      <c r="AO798">
        <v>0.20000000298023199</v>
      </c>
    </row>
    <row r="799" spans="1:43" x14ac:dyDescent="0.35">
      <c r="A799" t="s">
        <v>51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1.0000000149011601</v>
      </c>
      <c r="AN799">
        <v>0</v>
      </c>
      <c r="AO799">
        <v>0.20000000298023199</v>
      </c>
    </row>
    <row r="800" spans="1:43" x14ac:dyDescent="0.35">
      <c r="AQ800">
        <f xml:space="preserve"> AVERAGE(AN763:AN799)</f>
        <v>0.11007603506430309</v>
      </c>
    </row>
    <row r="801" spans="1:41" x14ac:dyDescent="0.35">
      <c r="A801" t="s">
        <v>71</v>
      </c>
    </row>
    <row r="802" spans="1:41" x14ac:dyDescent="0.35">
      <c r="A802" t="s">
        <v>92</v>
      </c>
      <c r="B802" t="s">
        <v>1</v>
      </c>
      <c r="C802" t="s">
        <v>2</v>
      </c>
      <c r="D802" t="s">
        <v>3</v>
      </c>
      <c r="E802" t="s">
        <v>4</v>
      </c>
      <c r="F802" t="s">
        <v>5</v>
      </c>
      <c r="G802" t="s">
        <v>6</v>
      </c>
      <c r="H802" t="s">
        <v>5</v>
      </c>
      <c r="I802" t="s">
        <v>7</v>
      </c>
      <c r="J802" t="s">
        <v>7</v>
      </c>
      <c r="K802" t="s">
        <v>8</v>
      </c>
      <c r="L802" t="s">
        <v>6</v>
      </c>
      <c r="M802" t="s">
        <v>9</v>
      </c>
      <c r="N802" t="s">
        <v>10</v>
      </c>
      <c r="O802" t="s">
        <v>11</v>
      </c>
      <c r="P802" t="s">
        <v>12</v>
      </c>
      <c r="Q802" t="s">
        <v>10</v>
      </c>
      <c r="R802" t="s">
        <v>10</v>
      </c>
      <c r="S802" t="s">
        <v>10</v>
      </c>
      <c r="T802" t="s">
        <v>6</v>
      </c>
      <c r="U802" t="s">
        <v>5</v>
      </c>
      <c r="V802" t="s">
        <v>13</v>
      </c>
      <c r="W802" t="s">
        <v>1</v>
      </c>
      <c r="X802" t="s">
        <v>7</v>
      </c>
      <c r="Y802" t="s">
        <v>2</v>
      </c>
      <c r="Z802" t="s">
        <v>2</v>
      </c>
      <c r="AA802" t="s">
        <v>2</v>
      </c>
      <c r="AB802" t="s">
        <v>10</v>
      </c>
      <c r="AC802" t="s">
        <v>1</v>
      </c>
      <c r="AD802" t="s">
        <v>14</v>
      </c>
      <c r="AE802" t="s">
        <v>6</v>
      </c>
      <c r="AF802" t="s">
        <v>5</v>
      </c>
      <c r="AG802" t="s">
        <v>4</v>
      </c>
      <c r="AH802" t="s">
        <v>11</v>
      </c>
      <c r="AI802" t="s">
        <v>5</v>
      </c>
      <c r="AJ802" t="s">
        <v>11</v>
      </c>
      <c r="AK802" t="s">
        <v>10</v>
      </c>
      <c r="AL802" t="s">
        <v>1</v>
      </c>
    </row>
    <row r="803" spans="1:41" x14ac:dyDescent="0.35">
      <c r="A803" t="s">
        <v>15</v>
      </c>
      <c r="B803" s="1">
        <v>-7.4217655641558203E-2</v>
      </c>
      <c r="C803">
        <v>0.41596178413754398</v>
      </c>
      <c r="D803">
        <v>0</v>
      </c>
      <c r="E803">
        <v>0</v>
      </c>
      <c r="F803">
        <v>0</v>
      </c>
      <c r="G803">
        <v>0.44834405875837302</v>
      </c>
      <c r="H803">
        <v>0.41278434384857698</v>
      </c>
      <c r="I803">
        <v>0.40034970812284298</v>
      </c>
      <c r="J803">
        <v>0</v>
      </c>
      <c r="K803" s="1">
        <v>0.48810810488791301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 s="1">
        <v>0.32496307178183098</v>
      </c>
      <c r="S803">
        <v>0</v>
      </c>
      <c r="T803" s="1">
        <v>-0.45704465239988901</v>
      </c>
      <c r="U803">
        <v>-0.36253228326374498</v>
      </c>
      <c r="V803">
        <v>0</v>
      </c>
      <c r="W803" s="1">
        <v>0.48810810488791301</v>
      </c>
      <c r="X803">
        <v>-0.437105937313714</v>
      </c>
      <c r="Y803">
        <v>0.41230549740867001</v>
      </c>
      <c r="Z803" s="1">
        <v>-0.46658267871355302</v>
      </c>
      <c r="AA803" s="1">
        <v>-0.46710259759956202</v>
      </c>
      <c r="AB803">
        <v>0</v>
      </c>
      <c r="AC803">
        <v>0.40445811984831898</v>
      </c>
      <c r="AD803">
        <v>0</v>
      </c>
      <c r="AE803">
        <v>0</v>
      </c>
      <c r="AF803" s="1">
        <v>0.48810887437668599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479.80000714957703</v>
      </c>
      <c r="AN803">
        <v>1.0000000149011601</v>
      </c>
      <c r="AO803">
        <v>0</v>
      </c>
    </row>
    <row r="804" spans="1:41" x14ac:dyDescent="0.35">
      <c r="A804" t="s">
        <v>16</v>
      </c>
      <c r="B804">
        <v>-0.133541685170743</v>
      </c>
      <c r="C804">
        <v>0.410773770810274</v>
      </c>
      <c r="D804">
        <v>0</v>
      </c>
      <c r="E804">
        <v>0</v>
      </c>
      <c r="F804">
        <v>0</v>
      </c>
      <c r="G804">
        <v>0.45677422580770999</v>
      </c>
      <c r="H804">
        <v>0.54104771462757495</v>
      </c>
      <c r="I804">
        <v>0.51839340787700505</v>
      </c>
      <c r="J804">
        <v>0</v>
      </c>
      <c r="K804" s="1">
        <v>0.50129711398650001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 s="1">
        <v>0.29947305718299599</v>
      </c>
      <c r="S804">
        <v>0</v>
      </c>
      <c r="T804" s="1">
        <v>-0.467852946561095</v>
      </c>
      <c r="U804">
        <v>-0.45039004191336801</v>
      </c>
      <c r="V804">
        <v>0</v>
      </c>
      <c r="W804" s="1">
        <v>0.50129711398650001</v>
      </c>
      <c r="X804">
        <v>-0.43711839856144902</v>
      </c>
      <c r="Y804">
        <v>0.48657589974101101</v>
      </c>
      <c r="Z804" s="1">
        <v>-0.47965591706374799</v>
      </c>
      <c r="AA804" s="1">
        <v>-0.48029634492610801</v>
      </c>
      <c r="AB804">
        <v>0</v>
      </c>
      <c r="AC804">
        <v>0.40884677663837898</v>
      </c>
      <c r="AD804">
        <v>0</v>
      </c>
      <c r="AE804">
        <v>0</v>
      </c>
      <c r="AF804" s="1">
        <v>0.50129797513329899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496.00000739097499</v>
      </c>
      <c r="AN804">
        <v>1.0000000149011601</v>
      </c>
      <c r="AO804">
        <v>0</v>
      </c>
    </row>
    <row r="805" spans="1:41" x14ac:dyDescent="0.35">
      <c r="A805" t="s">
        <v>17</v>
      </c>
      <c r="B805">
        <v>-0.32450581124880701</v>
      </c>
      <c r="C805">
        <v>0.60052186940626495</v>
      </c>
      <c r="D805">
        <v>0</v>
      </c>
      <c r="E805">
        <v>0</v>
      </c>
      <c r="F805">
        <v>0</v>
      </c>
      <c r="G805">
        <v>0.57077035570783397</v>
      </c>
      <c r="H805">
        <v>0.71173946089247397</v>
      </c>
      <c r="I805">
        <v>0.70369734263515105</v>
      </c>
      <c r="J805">
        <v>0</v>
      </c>
      <c r="K805">
        <v>0.75289636098543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0.27424836558911603</v>
      </c>
      <c r="S805">
        <v>0</v>
      </c>
      <c r="T805">
        <v>-0.62407527214078795</v>
      </c>
      <c r="U805">
        <v>-0.50728904697297705</v>
      </c>
      <c r="V805">
        <v>0</v>
      </c>
      <c r="W805">
        <v>0.75289636098543</v>
      </c>
      <c r="X805">
        <v>-0.42274544577211998</v>
      </c>
      <c r="Y805">
        <v>0.70540513454832199</v>
      </c>
      <c r="Z805">
        <v>-0.67773300960522298</v>
      </c>
      <c r="AA805">
        <v>-0.68050397406147001</v>
      </c>
      <c r="AB805">
        <v>0</v>
      </c>
      <c r="AC805">
        <v>0.49595014807833898</v>
      </c>
      <c r="AD805">
        <v>0</v>
      </c>
      <c r="AE805">
        <v>0</v>
      </c>
      <c r="AF805">
        <v>0.75289976950568405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456.00000679492899</v>
      </c>
      <c r="AN805">
        <v>1.0000000149011601</v>
      </c>
      <c r="AO805">
        <v>0</v>
      </c>
    </row>
    <row r="806" spans="1:41" x14ac:dyDescent="0.35">
      <c r="A806" t="s">
        <v>18</v>
      </c>
      <c r="B806">
        <v>-0.32449082147248898</v>
      </c>
      <c r="C806">
        <v>0.59642379488372999</v>
      </c>
      <c r="D806">
        <v>0</v>
      </c>
      <c r="E806">
        <v>0</v>
      </c>
      <c r="F806">
        <v>0</v>
      </c>
      <c r="G806">
        <v>0.56852954197552297</v>
      </c>
      <c r="H806">
        <v>0.70773934287620799</v>
      </c>
      <c r="I806">
        <v>0.69959099086247301</v>
      </c>
      <c r="J806">
        <v>0</v>
      </c>
      <c r="K806">
        <v>0.74755306433286905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0.27400754422156098</v>
      </c>
      <c r="S806">
        <v>0</v>
      </c>
      <c r="T806">
        <v>-0.62111627457934304</v>
      </c>
      <c r="U806">
        <v>-0.50608618083585899</v>
      </c>
      <c r="V806">
        <v>0</v>
      </c>
      <c r="W806">
        <v>0.74755306433286905</v>
      </c>
      <c r="X806">
        <v>-0.42224857453274001</v>
      </c>
      <c r="Y806">
        <v>0.70000288538064803</v>
      </c>
      <c r="Z806">
        <v>-0.67360358360609796</v>
      </c>
      <c r="AA806">
        <v>-0.67636460992935299</v>
      </c>
      <c r="AB806">
        <v>0</v>
      </c>
      <c r="AC806">
        <v>0.49385857649627002</v>
      </c>
      <c r="AD806">
        <v>0</v>
      </c>
      <c r="AE806">
        <v>0</v>
      </c>
      <c r="AF806">
        <v>0.74755639834575904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238.100003547966</v>
      </c>
      <c r="AN806">
        <v>1.0000000149011601</v>
      </c>
      <c r="AO806">
        <v>0</v>
      </c>
    </row>
    <row r="807" spans="1:41" x14ac:dyDescent="0.35">
      <c r="A807" t="s">
        <v>19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1.0000000149011601</v>
      </c>
      <c r="AN807">
        <v>0</v>
      </c>
      <c r="AO807">
        <v>0.20000000298023199</v>
      </c>
    </row>
    <row r="808" spans="1:41" x14ac:dyDescent="0.35">
      <c r="A808" t="s">
        <v>20</v>
      </c>
      <c r="B808">
        <v>-0.17426712145223899</v>
      </c>
      <c r="C808">
        <v>0.18382202117777799</v>
      </c>
      <c r="D808">
        <v>0</v>
      </c>
      <c r="E808">
        <v>0</v>
      </c>
      <c r="F808">
        <v>0</v>
      </c>
      <c r="G808">
        <v>0.20150080726928701</v>
      </c>
      <c r="H808">
        <v>0.24570235368035401</v>
      </c>
      <c r="I808">
        <v>0.24419008057810501</v>
      </c>
      <c r="J808">
        <v>0</v>
      </c>
      <c r="K808">
        <v>0.21113518099513401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0.18830169494092</v>
      </c>
      <c r="S808">
        <v>0</v>
      </c>
      <c r="T808">
        <v>-0.20066457984231101</v>
      </c>
      <c r="U808">
        <v>-0.24463654368797</v>
      </c>
      <c r="V808">
        <v>0</v>
      </c>
      <c r="W808">
        <v>0.21113518099513401</v>
      </c>
      <c r="X808">
        <v>-0.21670109052952199</v>
      </c>
      <c r="Y808">
        <v>0.242131937306449</v>
      </c>
      <c r="Z808">
        <v>-0.19988501092080599</v>
      </c>
      <c r="AA808">
        <v>-0.19984554036940499</v>
      </c>
      <c r="AB808">
        <v>0</v>
      </c>
      <c r="AC808">
        <v>0.200214884535315</v>
      </c>
      <c r="AD808">
        <v>0</v>
      </c>
      <c r="AE808">
        <v>0</v>
      </c>
      <c r="AF808">
        <v>0.21113513061900999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1.0000000149011601</v>
      </c>
      <c r="AN808">
        <v>1.0000000149011601</v>
      </c>
      <c r="AO808">
        <v>0.20000000298023199</v>
      </c>
    </row>
    <row r="809" spans="1:41" x14ac:dyDescent="0.35">
      <c r="A809" t="s">
        <v>21</v>
      </c>
      <c r="B809">
        <v>-0.18888420941909201</v>
      </c>
      <c r="C809">
        <v>0.179955726135788</v>
      </c>
      <c r="D809">
        <v>0</v>
      </c>
      <c r="E809">
        <v>0</v>
      </c>
      <c r="F809">
        <v>0</v>
      </c>
      <c r="G809">
        <v>0.199367679238076</v>
      </c>
      <c r="H809">
        <v>0.245458279687188</v>
      </c>
      <c r="I809">
        <v>0.24387050287939999</v>
      </c>
      <c r="J809">
        <v>0</v>
      </c>
      <c r="K809">
        <v>0.209736354636643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0.185118142296022</v>
      </c>
      <c r="S809">
        <v>0</v>
      </c>
      <c r="T809">
        <v>-0.19840265741104399</v>
      </c>
      <c r="U809">
        <v>-0.24435617766218901</v>
      </c>
      <c r="V809">
        <v>0</v>
      </c>
      <c r="W809">
        <v>0.209736354636643</v>
      </c>
      <c r="X809">
        <v>-0.21584516912299201</v>
      </c>
      <c r="Y809">
        <v>0.241796065890344</v>
      </c>
      <c r="Z809">
        <v>-0.19749444758234899</v>
      </c>
      <c r="AA809">
        <v>-0.19744850409508199</v>
      </c>
      <c r="AB809">
        <v>0</v>
      </c>
      <c r="AC809">
        <v>0.19795751413051199</v>
      </c>
      <c r="AD809">
        <v>0</v>
      </c>
      <c r="AE809">
        <v>0</v>
      </c>
      <c r="AF809">
        <v>0.20973629951085601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1.0000000149011601</v>
      </c>
      <c r="AN809">
        <v>1.0000000149011601</v>
      </c>
      <c r="AO809">
        <v>0.20000000298023199</v>
      </c>
    </row>
    <row r="810" spans="1:41" x14ac:dyDescent="0.35">
      <c r="A810" t="s">
        <v>22</v>
      </c>
      <c r="B810">
        <v>-0.18888420941909201</v>
      </c>
      <c r="C810">
        <v>0.179955726135788</v>
      </c>
      <c r="D810">
        <v>0</v>
      </c>
      <c r="E810">
        <v>0</v>
      </c>
      <c r="F810">
        <v>0</v>
      </c>
      <c r="G810">
        <v>0.199367679238076</v>
      </c>
      <c r="H810">
        <v>0.245458279687188</v>
      </c>
      <c r="I810">
        <v>0.24387050287939999</v>
      </c>
      <c r="J810">
        <v>0</v>
      </c>
      <c r="K810">
        <v>0.209736354636643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0.185118142296022</v>
      </c>
      <c r="S810">
        <v>0</v>
      </c>
      <c r="T810">
        <v>-0.19840265741104399</v>
      </c>
      <c r="U810">
        <v>-0.24435617766218901</v>
      </c>
      <c r="V810">
        <v>0</v>
      </c>
      <c r="W810">
        <v>0.209736354636643</v>
      </c>
      <c r="X810">
        <v>-0.21584516912299201</v>
      </c>
      <c r="Y810">
        <v>0.241796065890344</v>
      </c>
      <c r="Z810">
        <v>-0.19749444758234899</v>
      </c>
      <c r="AA810">
        <v>-0.19744850409508199</v>
      </c>
      <c r="AB810">
        <v>0</v>
      </c>
      <c r="AC810">
        <v>0.19795751413051199</v>
      </c>
      <c r="AD810">
        <v>0</v>
      </c>
      <c r="AE810">
        <v>0</v>
      </c>
      <c r="AF810">
        <v>0.20973629951085601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1.0000000149011601</v>
      </c>
      <c r="AN810">
        <v>1.0000000149011601</v>
      </c>
      <c r="AO810">
        <v>0.20000000298023199</v>
      </c>
    </row>
    <row r="811" spans="1:41" x14ac:dyDescent="0.35">
      <c r="A811" t="s">
        <v>23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1.0000000149011601</v>
      </c>
      <c r="AN811">
        <v>0</v>
      </c>
      <c r="AO811">
        <v>0.20000000298023199</v>
      </c>
    </row>
    <row r="812" spans="1:41" x14ac:dyDescent="0.35">
      <c r="A812" t="s">
        <v>24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0.25000000372529002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0.25000000372529002</v>
      </c>
      <c r="X812">
        <v>-0.25000000372529002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0.25000000372529002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1.0000000149011601</v>
      </c>
      <c r="AN812">
        <v>0</v>
      </c>
      <c r="AO812">
        <v>0.20000000298023199</v>
      </c>
    </row>
    <row r="813" spans="1:41" x14ac:dyDescent="0.35">
      <c r="A813" t="s">
        <v>25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1.0000000149011601</v>
      </c>
      <c r="AN813">
        <v>0</v>
      </c>
      <c r="AO813">
        <v>0.20000000298023199</v>
      </c>
    </row>
    <row r="814" spans="1:41" x14ac:dyDescent="0.35">
      <c r="A814" t="s">
        <v>26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1.0000000149011601</v>
      </c>
      <c r="AN814">
        <v>0</v>
      </c>
      <c r="AO814">
        <v>0.20000000298023199</v>
      </c>
    </row>
    <row r="815" spans="1:41" x14ac:dyDescent="0.35">
      <c r="A815" t="s">
        <v>27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1.0000000149011601</v>
      </c>
      <c r="AN815">
        <v>0</v>
      </c>
      <c r="AO815">
        <v>0.20000000298023199</v>
      </c>
    </row>
    <row r="816" spans="1:41" x14ac:dyDescent="0.35">
      <c r="A816" t="s">
        <v>28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1.0000000149011601</v>
      </c>
      <c r="AN816">
        <v>0</v>
      </c>
      <c r="AO816">
        <v>0.20000000298023199</v>
      </c>
    </row>
    <row r="817" spans="1:41" x14ac:dyDescent="0.35">
      <c r="A817" t="s">
        <v>29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1.0000000149011601</v>
      </c>
      <c r="AN817">
        <v>0</v>
      </c>
      <c r="AO817">
        <v>0.20000000298023199</v>
      </c>
    </row>
    <row r="818" spans="1:41" x14ac:dyDescent="0.35">
      <c r="A818" t="s">
        <v>30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1.0000000149011601</v>
      </c>
      <c r="AN818">
        <v>0</v>
      </c>
      <c r="AO818">
        <v>0.20000000298023199</v>
      </c>
    </row>
    <row r="819" spans="1:41" x14ac:dyDescent="0.35">
      <c r="A819" t="s">
        <v>31</v>
      </c>
      <c r="B819">
        <v>-0.14583431708782599</v>
      </c>
      <c r="C819">
        <v>0.33922579396261698</v>
      </c>
      <c r="D819">
        <v>0</v>
      </c>
      <c r="E819">
        <v>0</v>
      </c>
      <c r="F819">
        <v>0</v>
      </c>
      <c r="G819">
        <v>0.35334632732960802</v>
      </c>
      <c r="H819">
        <v>0.33694693806166898</v>
      </c>
      <c r="I819">
        <v>0.33690775660198502</v>
      </c>
      <c r="J819">
        <v>0</v>
      </c>
      <c r="K819" s="1">
        <v>0.387795185581853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 s="1">
        <v>0.31220940583884299</v>
      </c>
      <c r="S819">
        <v>0</v>
      </c>
      <c r="T819" s="1">
        <v>-0.35907704108535499</v>
      </c>
      <c r="U819">
        <v>-0.27476671852965601</v>
      </c>
      <c r="V819">
        <v>0</v>
      </c>
      <c r="W819" s="1">
        <v>0.387795185581853</v>
      </c>
      <c r="X819">
        <v>-0.346112471983342</v>
      </c>
      <c r="Y819">
        <v>0.278528833188596</v>
      </c>
      <c r="Z819" s="1">
        <v>-0.36543073339431897</v>
      </c>
      <c r="AA819" s="1">
        <v>-0.36574095045030097</v>
      </c>
      <c r="AB819">
        <v>0</v>
      </c>
      <c r="AC819">
        <v>0.348138754740414</v>
      </c>
      <c r="AD819">
        <v>0</v>
      </c>
      <c r="AE819">
        <v>0</v>
      </c>
      <c r="AF819" s="1">
        <v>0.38779559643038303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3.20000004768371</v>
      </c>
      <c r="AN819">
        <v>-1.0000000149011601</v>
      </c>
      <c r="AO819">
        <v>1.0000000149011601</v>
      </c>
    </row>
    <row r="820" spans="1:41" x14ac:dyDescent="0.35">
      <c r="A820" t="s">
        <v>32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 s="1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 s="1">
        <v>0</v>
      </c>
      <c r="S820">
        <v>0</v>
      </c>
      <c r="T820" s="1">
        <v>0</v>
      </c>
      <c r="U820">
        <v>0</v>
      </c>
      <c r="V820">
        <v>0</v>
      </c>
      <c r="W820" s="1">
        <v>0</v>
      </c>
      <c r="X820">
        <v>0</v>
      </c>
      <c r="Y820">
        <v>0</v>
      </c>
      <c r="Z820" s="1">
        <v>0</v>
      </c>
      <c r="AA820" s="1">
        <v>0</v>
      </c>
      <c r="AB820">
        <v>0</v>
      </c>
      <c r="AC820">
        <v>0</v>
      </c>
      <c r="AD820">
        <v>0</v>
      </c>
      <c r="AE820">
        <v>0</v>
      </c>
      <c r="AF820" s="1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1.0000000149011601</v>
      </c>
      <c r="AN820">
        <v>0</v>
      </c>
      <c r="AO820">
        <v>0.20000000298023199</v>
      </c>
    </row>
    <row r="821" spans="1:41" x14ac:dyDescent="0.35">
      <c r="A821" t="s">
        <v>33</v>
      </c>
      <c r="B821">
        <v>0.17426712145223899</v>
      </c>
      <c r="C821">
        <v>-0.18382202117777799</v>
      </c>
      <c r="D821">
        <v>0</v>
      </c>
      <c r="E821">
        <v>0</v>
      </c>
      <c r="F821">
        <v>0</v>
      </c>
      <c r="G821" s="1">
        <v>-0.20150080726928701</v>
      </c>
      <c r="H821">
        <v>-0.24570235368035401</v>
      </c>
      <c r="I821">
        <v>-0.24419008057810501</v>
      </c>
      <c r="J821">
        <v>0</v>
      </c>
      <c r="K821" s="1">
        <v>-0.21113518099513401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 s="1">
        <v>-0.18830169494092</v>
      </c>
      <c r="S821">
        <v>0</v>
      </c>
      <c r="T821" s="1">
        <v>0.20066457984231101</v>
      </c>
      <c r="U821">
        <v>0.24463654368797</v>
      </c>
      <c r="V821">
        <v>0</v>
      </c>
      <c r="W821" s="1">
        <v>-0.21113518099513401</v>
      </c>
      <c r="X821">
        <v>0.21670109052952199</v>
      </c>
      <c r="Y821">
        <v>-0.242131937306449</v>
      </c>
      <c r="Z821" s="1">
        <v>0.19988501092080599</v>
      </c>
      <c r="AA821" s="1">
        <v>0.19984554036940499</v>
      </c>
      <c r="AB821">
        <v>0</v>
      </c>
      <c r="AC821">
        <v>-0.200214884535315</v>
      </c>
      <c r="AD821">
        <v>0</v>
      </c>
      <c r="AE821">
        <v>0</v>
      </c>
      <c r="AF821" s="1">
        <v>-0.21113513061900999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1.0000000149011601</v>
      </c>
      <c r="AN821">
        <v>-1.0000000149011601</v>
      </c>
      <c r="AO821">
        <v>0.20000000298023199</v>
      </c>
    </row>
    <row r="822" spans="1:41" x14ac:dyDescent="0.35">
      <c r="A822" t="s">
        <v>34</v>
      </c>
      <c r="B822">
        <v>0.205646267275296</v>
      </c>
      <c r="C822">
        <v>-1.5957550509186E-2</v>
      </c>
      <c r="D822">
        <v>0</v>
      </c>
      <c r="E822">
        <v>0</v>
      </c>
      <c r="F822">
        <v>0</v>
      </c>
      <c r="G822">
        <v>-8.8951184016445695E-2</v>
      </c>
      <c r="H822">
        <v>-0.160833187092462</v>
      </c>
      <c r="I822">
        <v>-0.15603367769483401</v>
      </c>
      <c r="J822">
        <v>0</v>
      </c>
      <c r="K822" s="1">
        <v>-0.124111981429791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 s="1">
        <v>-2.9008432276981001E-2</v>
      </c>
      <c r="S822">
        <v>0</v>
      </c>
      <c r="T822" s="1">
        <v>8.3885994192998095E-2</v>
      </c>
      <c r="U822">
        <v>0.20233984946312999</v>
      </c>
      <c r="V822">
        <v>0</v>
      </c>
      <c r="W822" s="1">
        <v>-0.124111981429791</v>
      </c>
      <c r="X822">
        <v>0.154585281437774</v>
      </c>
      <c r="Y822">
        <v>-0.20443257989567301</v>
      </c>
      <c r="Z822" s="1">
        <v>7.8350576098209695E-2</v>
      </c>
      <c r="AA822" s="1">
        <v>7.8105371463196197E-2</v>
      </c>
      <c r="AB822">
        <v>0</v>
      </c>
      <c r="AC822">
        <v>-6.6039865564105807E-2</v>
      </c>
      <c r="AD822">
        <v>0</v>
      </c>
      <c r="AE822">
        <v>0</v>
      </c>
      <c r="AF822" s="1">
        <v>-0.12411175919645701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1.0000000149011601</v>
      </c>
      <c r="AN822">
        <v>-0.88573140481820301</v>
      </c>
      <c r="AO822">
        <v>0.20000000298023199</v>
      </c>
    </row>
    <row r="823" spans="1:41" x14ac:dyDescent="0.35">
      <c r="A823" t="s">
        <v>35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1.0000000149011601</v>
      </c>
      <c r="AN823">
        <v>0</v>
      </c>
      <c r="AO823">
        <v>0.20000000298023199</v>
      </c>
    </row>
    <row r="824" spans="1:41" x14ac:dyDescent="0.35">
      <c r="A824" t="s">
        <v>36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 s="1">
        <v>0.25000000372529002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 s="1">
        <v>0</v>
      </c>
      <c r="S824">
        <v>0</v>
      </c>
      <c r="T824" s="1">
        <v>0</v>
      </c>
      <c r="U824">
        <v>0</v>
      </c>
      <c r="V824">
        <v>0</v>
      </c>
      <c r="W824" s="1">
        <v>0.25000000372529002</v>
      </c>
      <c r="X824">
        <v>-0.25000000372529002</v>
      </c>
      <c r="Y824" s="1">
        <v>0</v>
      </c>
      <c r="Z824" s="1">
        <v>0</v>
      </c>
      <c r="AA824" s="1">
        <v>0</v>
      </c>
      <c r="AB824">
        <v>0</v>
      </c>
      <c r="AC824">
        <v>0</v>
      </c>
      <c r="AD824">
        <v>0</v>
      </c>
      <c r="AE824">
        <v>0</v>
      </c>
      <c r="AF824" s="1">
        <v>0.25000000372529002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1.0000000149011601</v>
      </c>
      <c r="AN824">
        <v>0</v>
      </c>
      <c r="AO824">
        <v>0.20000000298023199</v>
      </c>
    </row>
    <row r="825" spans="1:41" x14ac:dyDescent="0.35">
      <c r="A825" t="s">
        <v>37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 s="1">
        <v>-0.25000000372529002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 s="1">
        <v>0</v>
      </c>
      <c r="S825">
        <v>0</v>
      </c>
      <c r="T825" s="1">
        <v>0</v>
      </c>
      <c r="U825">
        <v>0</v>
      </c>
      <c r="V825">
        <v>0</v>
      </c>
      <c r="W825">
        <v>-0.25000000372529002</v>
      </c>
      <c r="X825">
        <v>0.25000000372529002</v>
      </c>
      <c r="Y825">
        <v>0</v>
      </c>
      <c r="Z825" s="1">
        <v>0</v>
      </c>
      <c r="AA825" s="1">
        <v>0</v>
      </c>
      <c r="AB825">
        <v>0</v>
      </c>
      <c r="AC825">
        <v>0</v>
      </c>
      <c r="AD825">
        <v>0</v>
      </c>
      <c r="AE825">
        <v>0</v>
      </c>
      <c r="AF825" s="1">
        <v>-0.25000000372529002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1.0000000149011601</v>
      </c>
      <c r="AN825">
        <v>0</v>
      </c>
      <c r="AO825">
        <v>0.20000000298023199</v>
      </c>
    </row>
    <row r="826" spans="1:41" x14ac:dyDescent="0.35">
      <c r="A826" t="s">
        <v>38</v>
      </c>
      <c r="B826">
        <v>-0.37936449215183299</v>
      </c>
      <c r="C826">
        <v>0.32701088626257102</v>
      </c>
      <c r="D826">
        <v>0</v>
      </c>
      <c r="E826">
        <v>0</v>
      </c>
      <c r="F826">
        <v>0</v>
      </c>
      <c r="G826">
        <v>0.404595674269358</v>
      </c>
      <c r="H826">
        <v>0.56957726876270598</v>
      </c>
      <c r="I826">
        <v>0.53852196501695404</v>
      </c>
      <c r="J826">
        <v>0</v>
      </c>
      <c r="K826" s="1">
        <v>0.47782035755628599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 s="1">
        <v>0.19972311468200599</v>
      </c>
      <c r="S826">
        <v>0</v>
      </c>
      <c r="T826" s="1">
        <v>-0.41898060421297401</v>
      </c>
      <c r="U826">
        <v>-0.46086535812689</v>
      </c>
      <c r="V826">
        <v>0</v>
      </c>
      <c r="W826" s="1">
        <v>0.47782035755628599</v>
      </c>
      <c r="X826">
        <v>-0.39770372012049199</v>
      </c>
      <c r="Y826">
        <v>0.56018941059614202</v>
      </c>
      <c r="Z826" s="1">
        <v>-0.43508773022471903</v>
      </c>
      <c r="AA826" s="1">
        <v>-0.43596155846003898</v>
      </c>
      <c r="AB826">
        <v>0</v>
      </c>
      <c r="AC826" s="1">
        <v>0.32913006019087399</v>
      </c>
      <c r="AD826">
        <v>0</v>
      </c>
      <c r="AE826">
        <v>0</v>
      </c>
      <c r="AF826" s="1">
        <v>0.47782161537943502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142.50000212341499</v>
      </c>
      <c r="AN826">
        <v>1.0000000149011601</v>
      </c>
      <c r="AO826">
        <v>0.89313069431346703</v>
      </c>
    </row>
    <row r="827" spans="1:41" x14ac:dyDescent="0.35">
      <c r="A827" t="s">
        <v>39</v>
      </c>
      <c r="B827">
        <v>0.17426712145223899</v>
      </c>
      <c r="C827">
        <v>-0.18382202117777799</v>
      </c>
      <c r="D827">
        <v>0</v>
      </c>
      <c r="E827">
        <v>0</v>
      </c>
      <c r="F827">
        <v>0</v>
      </c>
      <c r="G827">
        <v>-0.20150080726928701</v>
      </c>
      <c r="H827">
        <v>-0.24570235368035401</v>
      </c>
      <c r="I827">
        <v>-0.24419008057810501</v>
      </c>
      <c r="J827">
        <v>0</v>
      </c>
      <c r="K827" s="1">
        <v>-0.21113518099513401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 s="1">
        <v>-0.18830169494092</v>
      </c>
      <c r="S827">
        <v>0</v>
      </c>
      <c r="T827" s="1">
        <v>0.20066457984231101</v>
      </c>
      <c r="U827">
        <v>0.24463654368797</v>
      </c>
      <c r="V827">
        <v>0</v>
      </c>
      <c r="W827" s="1">
        <v>-0.21113518099513401</v>
      </c>
      <c r="X827">
        <v>0.21670109052952199</v>
      </c>
      <c r="Y827">
        <v>-0.242131937306449</v>
      </c>
      <c r="Z827" s="1">
        <v>0.19988501092080599</v>
      </c>
      <c r="AA827" s="1">
        <v>0.19984554036940499</v>
      </c>
      <c r="AB827">
        <v>0</v>
      </c>
      <c r="AC827">
        <v>-0.200214884535315</v>
      </c>
      <c r="AD827">
        <v>0</v>
      </c>
      <c r="AE827">
        <v>0</v>
      </c>
      <c r="AF827" s="1">
        <v>-0.21113513061900999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1.0000000149011601</v>
      </c>
      <c r="AN827">
        <v>-1.0000000149011601</v>
      </c>
      <c r="AO827">
        <v>0.20000000298023199</v>
      </c>
    </row>
    <row r="828" spans="1:41" x14ac:dyDescent="0.35">
      <c r="A828" t="s">
        <v>40</v>
      </c>
      <c r="B828">
        <v>0.17426712145223899</v>
      </c>
      <c r="C828">
        <v>-0.18382202117777799</v>
      </c>
      <c r="D828">
        <v>0</v>
      </c>
      <c r="E828">
        <v>0</v>
      </c>
      <c r="F828">
        <v>0</v>
      </c>
      <c r="G828">
        <v>-0.20150080726928701</v>
      </c>
      <c r="H828">
        <v>-0.24570235368035401</v>
      </c>
      <c r="I828">
        <v>-0.24419008057810501</v>
      </c>
      <c r="J828">
        <v>0</v>
      </c>
      <c r="K828" s="1">
        <v>-0.21113518099513401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-0.18830169494092</v>
      </c>
      <c r="S828">
        <v>0</v>
      </c>
      <c r="T828">
        <v>0.20066457984231101</v>
      </c>
      <c r="U828">
        <v>0.24463654368797</v>
      </c>
      <c r="V828">
        <v>0</v>
      </c>
      <c r="W828" s="1">
        <v>-0.21113518099513401</v>
      </c>
      <c r="X828">
        <v>0.21670109052952199</v>
      </c>
      <c r="Y828">
        <v>-0.242131937306449</v>
      </c>
      <c r="Z828" s="1">
        <v>0.19988501092080599</v>
      </c>
      <c r="AA828" s="1">
        <v>0.19984554036940499</v>
      </c>
      <c r="AB828">
        <v>0</v>
      </c>
      <c r="AC828">
        <v>-0.200214884535315</v>
      </c>
      <c r="AD828">
        <v>0</v>
      </c>
      <c r="AE828">
        <v>0</v>
      </c>
      <c r="AF828" s="1">
        <v>-0.21113513061900999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1.0000000149011601</v>
      </c>
      <c r="AN828">
        <v>-1.0000000149011601</v>
      </c>
      <c r="AO828">
        <v>0.20000000298023199</v>
      </c>
    </row>
    <row r="829" spans="1:41" x14ac:dyDescent="0.35">
      <c r="A829" t="s">
        <v>41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1.0000000149011601</v>
      </c>
      <c r="AN829">
        <v>0</v>
      </c>
      <c r="AO829">
        <v>0.20000000298023199</v>
      </c>
    </row>
    <row r="830" spans="1:41" x14ac:dyDescent="0.35">
      <c r="A830" t="s">
        <v>42</v>
      </c>
      <c r="B830">
        <v>-0.10628615816860799</v>
      </c>
      <c r="C830">
        <v>0.24808334571005999</v>
      </c>
      <c r="D830">
        <v>0</v>
      </c>
      <c r="E830">
        <v>0</v>
      </c>
      <c r="F830">
        <v>0</v>
      </c>
      <c r="G830">
        <v>0.25000000372529002</v>
      </c>
      <c r="H830">
        <v>0.25000000372529002</v>
      </c>
      <c r="I830">
        <v>0.25000000372529002</v>
      </c>
      <c r="J830">
        <v>0</v>
      </c>
      <c r="K830" s="1">
        <v>0.25000000372529002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0.24402557014403001</v>
      </c>
      <c r="S830">
        <v>0</v>
      </c>
      <c r="T830" s="1">
        <v>-0.25000000372529002</v>
      </c>
      <c r="U830">
        <v>-0.25000000372529002</v>
      </c>
      <c r="V830">
        <v>0</v>
      </c>
      <c r="W830" s="1">
        <v>0.25000000372529002</v>
      </c>
      <c r="X830">
        <v>-0.25000000372529002</v>
      </c>
      <c r="Y830">
        <v>0.25000000372529002</v>
      </c>
      <c r="Z830" s="1">
        <v>-0.25000000372529002</v>
      </c>
      <c r="AA830" s="1">
        <v>-0.25000000372529002</v>
      </c>
      <c r="AB830">
        <v>0</v>
      </c>
      <c r="AC830" s="1">
        <v>0.25000000372529002</v>
      </c>
      <c r="AD830">
        <v>0</v>
      </c>
      <c r="AE830">
        <v>0</v>
      </c>
      <c r="AF830" s="1">
        <v>0.25000000372529002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1.0000000149011601</v>
      </c>
      <c r="AN830">
        <v>1.0000000149011601</v>
      </c>
      <c r="AO830">
        <v>0.20000000298023199</v>
      </c>
    </row>
    <row r="831" spans="1:41" x14ac:dyDescent="0.35">
      <c r="A831" t="s">
        <v>43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1.0000000149011601</v>
      </c>
      <c r="AN831">
        <v>0</v>
      </c>
      <c r="AO831">
        <v>0.20000000298023199</v>
      </c>
    </row>
    <row r="832" spans="1:41" x14ac:dyDescent="0.35">
      <c r="A832" t="s">
        <v>44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1.0000000149011601</v>
      </c>
      <c r="AN832">
        <v>0</v>
      </c>
      <c r="AO832">
        <v>0.20000000298023199</v>
      </c>
    </row>
    <row r="833" spans="1:43" x14ac:dyDescent="0.35">
      <c r="A833" t="s">
        <v>45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0.25000000372529002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0.25000000372529002</v>
      </c>
      <c r="X833">
        <v>-0.25000000372529002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0.25000000372529002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1.0000000149011601</v>
      </c>
      <c r="AN833">
        <v>0</v>
      </c>
      <c r="AO833">
        <v>0.20000000298023199</v>
      </c>
    </row>
    <row r="834" spans="1:43" x14ac:dyDescent="0.35">
      <c r="A834" t="s">
        <v>46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1.0000000149011601</v>
      </c>
      <c r="AN834">
        <v>0</v>
      </c>
      <c r="AO834">
        <v>0.20000000298023199</v>
      </c>
    </row>
    <row r="835" spans="1:43" x14ac:dyDescent="0.35">
      <c r="A835" t="s">
        <v>47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1.0000000149011601</v>
      </c>
      <c r="AN835">
        <v>0</v>
      </c>
      <c r="AO835">
        <v>0.20000000298023199</v>
      </c>
    </row>
    <row r="836" spans="1:43" x14ac:dyDescent="0.35">
      <c r="A836" t="s">
        <v>48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1.0000000149011601</v>
      </c>
      <c r="AN836">
        <v>0</v>
      </c>
      <c r="AO836">
        <v>0.20000000298023199</v>
      </c>
    </row>
    <row r="837" spans="1:43" x14ac:dyDescent="0.35">
      <c r="A837" t="s">
        <v>49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1.0000000149011601</v>
      </c>
      <c r="AN837">
        <v>0</v>
      </c>
      <c r="AO837">
        <v>0.20000000298023199</v>
      </c>
    </row>
    <row r="838" spans="1:43" x14ac:dyDescent="0.35">
      <c r="A838" t="s">
        <v>50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1.0000000149011601</v>
      </c>
      <c r="AN838">
        <v>0</v>
      </c>
      <c r="AO838">
        <v>0.20000000298023199</v>
      </c>
    </row>
    <row r="839" spans="1:43" x14ac:dyDescent="0.35">
      <c r="A839" t="s">
        <v>51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 s="1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 s="1">
        <v>0</v>
      </c>
      <c r="S839">
        <v>0</v>
      </c>
      <c r="T839" s="1">
        <v>0</v>
      </c>
      <c r="U839">
        <v>0</v>
      </c>
      <c r="V839">
        <v>0</v>
      </c>
      <c r="W839" s="1">
        <v>0</v>
      </c>
      <c r="X839">
        <v>0</v>
      </c>
      <c r="Y839">
        <v>0</v>
      </c>
      <c r="Z839" s="1">
        <v>0</v>
      </c>
      <c r="AA839" s="1">
        <v>0</v>
      </c>
      <c r="AB839">
        <v>0</v>
      </c>
      <c r="AC839">
        <v>0</v>
      </c>
      <c r="AD839">
        <v>0</v>
      </c>
      <c r="AE839">
        <v>0</v>
      </c>
      <c r="AF839" s="1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1.0000000149011601</v>
      </c>
      <c r="AN839">
        <v>0</v>
      </c>
      <c r="AO839">
        <v>0.20000000298023199</v>
      </c>
    </row>
    <row r="840" spans="1:43" x14ac:dyDescent="0.35">
      <c r="AQ840">
        <f xml:space="preserve"> AVERAGE(AN803:AN839)</f>
        <v>0.11119645053209724</v>
      </c>
    </row>
    <row r="841" spans="1:43" x14ac:dyDescent="0.35">
      <c r="A841" t="s">
        <v>72</v>
      </c>
    </row>
    <row r="842" spans="1:43" x14ac:dyDescent="0.35">
      <c r="A842" t="s">
        <v>92</v>
      </c>
      <c r="B842" t="s">
        <v>1</v>
      </c>
      <c r="C842" t="s">
        <v>2</v>
      </c>
      <c r="D842" t="s">
        <v>3</v>
      </c>
      <c r="E842" t="s">
        <v>4</v>
      </c>
      <c r="F842" t="s">
        <v>5</v>
      </c>
      <c r="G842" t="s">
        <v>6</v>
      </c>
      <c r="H842" t="s">
        <v>5</v>
      </c>
      <c r="I842" t="s">
        <v>7</v>
      </c>
      <c r="J842" t="s">
        <v>7</v>
      </c>
      <c r="K842" t="s">
        <v>8</v>
      </c>
      <c r="L842" t="s">
        <v>6</v>
      </c>
      <c r="M842" t="s">
        <v>9</v>
      </c>
      <c r="N842" t="s">
        <v>10</v>
      </c>
      <c r="O842" t="s">
        <v>11</v>
      </c>
      <c r="P842" t="s">
        <v>12</v>
      </c>
      <c r="Q842" t="s">
        <v>10</v>
      </c>
      <c r="R842" t="s">
        <v>10</v>
      </c>
      <c r="S842" t="s">
        <v>10</v>
      </c>
      <c r="T842" t="s">
        <v>6</v>
      </c>
      <c r="U842" t="s">
        <v>5</v>
      </c>
      <c r="V842" t="s">
        <v>13</v>
      </c>
      <c r="W842" t="s">
        <v>1</v>
      </c>
      <c r="X842" t="s">
        <v>7</v>
      </c>
      <c r="Y842" t="s">
        <v>2</v>
      </c>
      <c r="Z842" t="s">
        <v>2</v>
      </c>
      <c r="AA842" t="s">
        <v>2</v>
      </c>
      <c r="AB842" t="s">
        <v>10</v>
      </c>
      <c r="AC842" t="s">
        <v>1</v>
      </c>
      <c r="AD842" t="s">
        <v>14</v>
      </c>
      <c r="AE842" t="s">
        <v>6</v>
      </c>
      <c r="AF842" t="s">
        <v>5</v>
      </c>
      <c r="AG842" t="s">
        <v>4</v>
      </c>
      <c r="AH842" t="s">
        <v>11</v>
      </c>
      <c r="AI842" t="s">
        <v>5</v>
      </c>
      <c r="AJ842" t="s">
        <v>11</v>
      </c>
      <c r="AK842" t="s">
        <v>10</v>
      </c>
      <c r="AL842" t="s">
        <v>1</v>
      </c>
    </row>
    <row r="843" spans="1:43" x14ac:dyDescent="0.35">
      <c r="A843" t="s">
        <v>15</v>
      </c>
      <c r="B843">
        <v>-0.255792309673948</v>
      </c>
      <c r="C843">
        <v>0.40468911383620798</v>
      </c>
      <c r="D843">
        <v>0</v>
      </c>
      <c r="E843">
        <v>0</v>
      </c>
      <c r="F843">
        <v>0</v>
      </c>
      <c r="G843">
        <v>0.42482314621695599</v>
      </c>
      <c r="H843">
        <v>0.47469121430863798</v>
      </c>
      <c r="I843">
        <v>0.46527265095231601</v>
      </c>
      <c r="J843">
        <v>0</v>
      </c>
      <c r="K843" s="1">
        <v>0.43973673248251099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 s="1">
        <v>0.343548983114349</v>
      </c>
      <c r="S843">
        <v>0</v>
      </c>
      <c r="T843" s="1">
        <v>-0.43270941829373</v>
      </c>
      <c r="U843">
        <v>-0.42912618613007403</v>
      </c>
      <c r="V843">
        <v>0</v>
      </c>
      <c r="W843">
        <v>0.37876890134865798</v>
      </c>
      <c r="X843">
        <v>-0.39275994576581902</v>
      </c>
      <c r="Y843">
        <v>0.47033238269009803</v>
      </c>
      <c r="Z843" s="1">
        <v>-0.44109730268186398</v>
      </c>
      <c r="AA843" s="1">
        <v>-0.44154421989231801</v>
      </c>
      <c r="AB843">
        <v>0</v>
      </c>
      <c r="AC843" s="1">
        <v>0.39760251464824797</v>
      </c>
      <c r="AD843">
        <v>0</v>
      </c>
      <c r="AE843">
        <v>0</v>
      </c>
      <c r="AF843" s="1">
        <v>0.43973734380061802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510.20000760257199</v>
      </c>
      <c r="AN843">
        <v>1.0000000149011601</v>
      </c>
      <c r="AO843">
        <v>0</v>
      </c>
    </row>
    <row r="844" spans="1:43" x14ac:dyDescent="0.35">
      <c r="A844" t="s">
        <v>16</v>
      </c>
      <c r="B844">
        <v>-0.41700816270243102</v>
      </c>
      <c r="C844">
        <v>0.53718443724804199</v>
      </c>
      <c r="D844">
        <v>0</v>
      </c>
      <c r="E844">
        <v>0</v>
      </c>
      <c r="F844">
        <v>0</v>
      </c>
      <c r="G844">
        <v>0.57284814961677</v>
      </c>
      <c r="H844">
        <v>0.65714600592374595</v>
      </c>
      <c r="I844">
        <v>0.63985185534493405</v>
      </c>
      <c r="J844">
        <v>0</v>
      </c>
      <c r="K844" s="1">
        <v>0.62224085859802902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 s="1">
        <v>0.43858065261783802</v>
      </c>
      <c r="S844">
        <v>0</v>
      </c>
      <c r="T844" s="1">
        <v>-0.58451861882449596</v>
      </c>
      <c r="U844">
        <v>-0.57970298844351797</v>
      </c>
      <c r="V844">
        <v>0</v>
      </c>
      <c r="W844" s="1">
        <v>0.620777101142725</v>
      </c>
      <c r="X844">
        <v>-0.55386745530651205</v>
      </c>
      <c r="Y844">
        <v>0.63176133191679895</v>
      </c>
      <c r="Z844" s="1">
        <v>-0.59691333497654497</v>
      </c>
      <c r="AA844" s="1">
        <v>-0.597577094720532</v>
      </c>
      <c r="AB844">
        <v>0</v>
      </c>
      <c r="AC844">
        <v>0.52996876770455903</v>
      </c>
      <c r="AD844">
        <v>0</v>
      </c>
      <c r="AE844">
        <v>0</v>
      </c>
      <c r="AF844" s="1">
        <v>0.62224174791888598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522.90000779181696</v>
      </c>
      <c r="AN844">
        <v>1.0000000149011601</v>
      </c>
      <c r="AO844">
        <v>0</v>
      </c>
    </row>
    <row r="845" spans="1:43" x14ac:dyDescent="0.35">
      <c r="A845" t="s">
        <v>17</v>
      </c>
      <c r="B845">
        <v>-0.47257618004768198</v>
      </c>
      <c r="C845">
        <v>0.64784513041642899</v>
      </c>
      <c r="D845">
        <v>0</v>
      </c>
      <c r="E845">
        <v>0</v>
      </c>
      <c r="F845">
        <v>0</v>
      </c>
      <c r="G845">
        <v>0.63580025344541102</v>
      </c>
      <c r="H845">
        <v>0.73522222068839704</v>
      </c>
      <c r="I845">
        <v>0.72781147157646697</v>
      </c>
      <c r="J845">
        <v>0</v>
      </c>
      <c r="K845">
        <v>0.75498234593867597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0.436930090708187</v>
      </c>
      <c r="S845">
        <v>0</v>
      </c>
      <c r="T845">
        <v>-0.66968970617013901</v>
      </c>
      <c r="U845">
        <v>-0.60053191306172204</v>
      </c>
      <c r="V845">
        <v>0</v>
      </c>
      <c r="W845">
        <v>0.75348123452159299</v>
      </c>
      <c r="X845">
        <v>-0.54562352116407797</v>
      </c>
      <c r="Y845">
        <v>0.72838282563500401</v>
      </c>
      <c r="Z845">
        <v>-0.70390108033142196</v>
      </c>
      <c r="AA845">
        <v>-0.70567208934412395</v>
      </c>
      <c r="AB845">
        <v>0</v>
      </c>
      <c r="AC845">
        <v>0.58417513730063098</v>
      </c>
      <c r="AD845">
        <v>0</v>
      </c>
      <c r="AE845">
        <v>0</v>
      </c>
      <c r="AF845">
        <v>0.754984536416061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488.40000727772701</v>
      </c>
      <c r="AN845">
        <v>1.0000000149011601</v>
      </c>
      <c r="AO845">
        <v>0</v>
      </c>
    </row>
    <row r="846" spans="1:43" x14ac:dyDescent="0.35">
      <c r="A846" t="s">
        <v>18</v>
      </c>
      <c r="B846">
        <v>-0.47215590407282099</v>
      </c>
      <c r="C846">
        <v>0.64436666437696899</v>
      </c>
      <c r="D846">
        <v>0</v>
      </c>
      <c r="E846">
        <v>0</v>
      </c>
      <c r="F846">
        <v>0</v>
      </c>
      <c r="G846">
        <v>0.63332840081944697</v>
      </c>
      <c r="H846">
        <v>0.73159996631399105</v>
      </c>
      <c r="I846">
        <v>0.72415850539092597</v>
      </c>
      <c r="J846">
        <v>0</v>
      </c>
      <c r="K846">
        <v>0.75060265511984903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0.43606987696118898</v>
      </c>
      <c r="S846">
        <v>0</v>
      </c>
      <c r="T846">
        <v>-0.66675017503190803</v>
      </c>
      <c r="U846">
        <v>-0.59874788251877897</v>
      </c>
      <c r="V846">
        <v>0</v>
      </c>
      <c r="W846">
        <v>0.74901072158625104</v>
      </c>
      <c r="X846">
        <v>-0.54434564252881401</v>
      </c>
      <c r="Y846">
        <v>0.72412463876470001</v>
      </c>
      <c r="Z846">
        <v>-0.70025866304488704</v>
      </c>
      <c r="AA846">
        <v>-0.70201976322717496</v>
      </c>
      <c r="AB846">
        <v>0</v>
      </c>
      <c r="AC846">
        <v>0.58191811516854697</v>
      </c>
      <c r="AD846">
        <v>0</v>
      </c>
      <c r="AE846">
        <v>0</v>
      </c>
      <c r="AF846">
        <v>0.750604800319148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249.200003713369</v>
      </c>
      <c r="AN846">
        <v>1.0000000149011601</v>
      </c>
      <c r="AO846">
        <v>0</v>
      </c>
    </row>
    <row r="847" spans="1:43" x14ac:dyDescent="0.35">
      <c r="A847" t="s">
        <v>19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1.0000000149011601</v>
      </c>
      <c r="AN847">
        <v>0</v>
      </c>
      <c r="AO847">
        <v>0.20000000298023199</v>
      </c>
    </row>
    <row r="848" spans="1:43" x14ac:dyDescent="0.35">
      <c r="A848" t="s">
        <v>20</v>
      </c>
      <c r="B848">
        <v>-0.24822816219294899</v>
      </c>
      <c r="C848">
        <v>0.23936502330850001</v>
      </c>
      <c r="D848">
        <v>0</v>
      </c>
      <c r="E848">
        <v>0</v>
      </c>
      <c r="F848">
        <v>0</v>
      </c>
      <c r="G848">
        <v>0.239947500304938</v>
      </c>
      <c r="H848">
        <v>0.242381086929951</v>
      </c>
      <c r="I848">
        <v>0.24245107387815701</v>
      </c>
      <c r="J848">
        <v>0</v>
      </c>
      <c r="K848">
        <v>0.24222486506514701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0.24080134871634101</v>
      </c>
      <c r="S848">
        <v>0</v>
      </c>
      <c r="T848">
        <v>-0.23982873501757801</v>
      </c>
      <c r="U848">
        <v>-0.242837921160628</v>
      </c>
      <c r="V848">
        <v>0</v>
      </c>
      <c r="W848">
        <v>0.25000000372529002</v>
      </c>
      <c r="X848">
        <v>-0.24281749884082299</v>
      </c>
      <c r="Y848">
        <v>0.242203447319839</v>
      </c>
      <c r="Z848">
        <v>-0.23970430261433401</v>
      </c>
      <c r="AA848">
        <v>-0.23969774566071</v>
      </c>
      <c r="AB848">
        <v>0</v>
      </c>
      <c r="AC848">
        <v>0.24033398420629601</v>
      </c>
      <c r="AD848">
        <v>0</v>
      </c>
      <c r="AE848">
        <v>0</v>
      </c>
      <c r="AF848">
        <v>0.242224856905978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1.0000000149011601</v>
      </c>
      <c r="AN848">
        <v>1.0000000149011601</v>
      </c>
      <c r="AO848">
        <v>0.20000000298023199</v>
      </c>
    </row>
    <row r="849" spans="1:41" x14ac:dyDescent="0.35">
      <c r="A849" t="s">
        <v>21</v>
      </c>
      <c r="B849">
        <v>-0.24806684355904901</v>
      </c>
      <c r="C849">
        <v>0.238378751454079</v>
      </c>
      <c r="D849">
        <v>0</v>
      </c>
      <c r="E849">
        <v>0</v>
      </c>
      <c r="F849">
        <v>0</v>
      </c>
      <c r="G849">
        <v>0.23901925895982001</v>
      </c>
      <c r="H849">
        <v>0.241679030726488</v>
      </c>
      <c r="I849">
        <v>0.24175512999691301</v>
      </c>
      <c r="J849">
        <v>0</v>
      </c>
      <c r="K849">
        <v>0.24151160417266801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0.23994634912228199</v>
      </c>
      <c r="S849">
        <v>0</v>
      </c>
      <c r="T849">
        <v>-0.23888947926889401</v>
      </c>
      <c r="U849">
        <v>-0.24217928214565199</v>
      </c>
      <c r="V849">
        <v>0</v>
      </c>
      <c r="W849">
        <v>0.25000000372529002</v>
      </c>
      <c r="X849">
        <v>-0.24215907206752299</v>
      </c>
      <c r="Y849">
        <v>0.24148854124914201</v>
      </c>
      <c r="Z849">
        <v>-0.238753530625884</v>
      </c>
      <c r="AA849">
        <v>-0.23874636965090101</v>
      </c>
      <c r="AB849">
        <v>0</v>
      </c>
      <c r="AC849">
        <v>0.239438851779781</v>
      </c>
      <c r="AD849">
        <v>0</v>
      </c>
      <c r="AE849">
        <v>0</v>
      </c>
      <c r="AF849">
        <v>0.24151159526877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1.0000000149011601</v>
      </c>
      <c r="AN849">
        <v>1.0000000149011601</v>
      </c>
      <c r="AO849">
        <v>0.20000000298023199</v>
      </c>
    </row>
    <row r="850" spans="1:41" x14ac:dyDescent="0.35">
      <c r="A850" t="s">
        <v>22</v>
      </c>
      <c r="B850">
        <v>-0.24806684355904901</v>
      </c>
      <c r="C850">
        <v>0.238378751454079</v>
      </c>
      <c r="D850">
        <v>0</v>
      </c>
      <c r="E850">
        <v>0</v>
      </c>
      <c r="F850">
        <v>0</v>
      </c>
      <c r="G850">
        <v>0.23901925895982001</v>
      </c>
      <c r="H850">
        <v>0.241679030726488</v>
      </c>
      <c r="I850">
        <v>0.24175512999691301</v>
      </c>
      <c r="J850">
        <v>0</v>
      </c>
      <c r="K850">
        <v>0.24151160417266801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0.23994634912228199</v>
      </c>
      <c r="S850">
        <v>0</v>
      </c>
      <c r="T850">
        <v>-0.23888947926889401</v>
      </c>
      <c r="U850">
        <v>-0.24217928214565199</v>
      </c>
      <c r="V850">
        <v>0</v>
      </c>
      <c r="W850">
        <v>0.25000000372529002</v>
      </c>
      <c r="X850">
        <v>-0.24215907206752299</v>
      </c>
      <c r="Y850">
        <v>0.24148854124914201</v>
      </c>
      <c r="Z850">
        <v>-0.238753530625884</v>
      </c>
      <c r="AA850">
        <v>-0.23874636965090101</v>
      </c>
      <c r="AB850">
        <v>0</v>
      </c>
      <c r="AC850">
        <v>0.239438851779781</v>
      </c>
      <c r="AD850">
        <v>0</v>
      </c>
      <c r="AE850">
        <v>0</v>
      </c>
      <c r="AF850">
        <v>0.24151159526877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1.0000000149011601</v>
      </c>
      <c r="AN850">
        <v>1.0000000149011601</v>
      </c>
      <c r="AO850">
        <v>0.20000000298023199</v>
      </c>
    </row>
    <row r="851" spans="1:41" x14ac:dyDescent="0.35">
      <c r="A851" t="s">
        <v>23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1.0000000149011601</v>
      </c>
      <c r="AN851">
        <v>0</v>
      </c>
      <c r="AO851">
        <v>0.20000000298023199</v>
      </c>
    </row>
    <row r="852" spans="1:41" x14ac:dyDescent="0.35">
      <c r="A852" t="s">
        <v>24</v>
      </c>
      <c r="B852">
        <v>-0.25000000372529002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0.25000000372529002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0.25000000372529002</v>
      </c>
      <c r="X852">
        <v>-0.25000000372529002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0.25000000372529002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1.0000000149011601</v>
      </c>
      <c r="AN852">
        <v>-0.25000000372529002</v>
      </c>
      <c r="AO852">
        <v>0.20000000298023199</v>
      </c>
    </row>
    <row r="853" spans="1:41" x14ac:dyDescent="0.35">
      <c r="A853" t="s">
        <v>25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1.0000000149011601</v>
      </c>
      <c r="AN853">
        <v>0</v>
      </c>
      <c r="AO853">
        <v>0.20000000298023199</v>
      </c>
    </row>
    <row r="854" spans="1:41" x14ac:dyDescent="0.35">
      <c r="A854" t="s">
        <v>26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1.0000000149011601</v>
      </c>
      <c r="AN854">
        <v>0</v>
      </c>
      <c r="AO854">
        <v>0.20000000298023199</v>
      </c>
    </row>
    <row r="855" spans="1:41" x14ac:dyDescent="0.35">
      <c r="A855" t="s">
        <v>27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1.0000000149011601</v>
      </c>
      <c r="AN855">
        <v>0</v>
      </c>
      <c r="AO855">
        <v>0.20000000298023199</v>
      </c>
    </row>
    <row r="856" spans="1:41" x14ac:dyDescent="0.35">
      <c r="A856" t="s">
        <v>28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1.0000000149011601</v>
      </c>
      <c r="AN856">
        <v>0</v>
      </c>
      <c r="AO856">
        <v>0.20000000298023199</v>
      </c>
    </row>
    <row r="857" spans="1:41" x14ac:dyDescent="0.35">
      <c r="A857" t="s">
        <v>29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1.0000000149011601</v>
      </c>
      <c r="AN857">
        <v>0</v>
      </c>
      <c r="AO857">
        <v>0.20000000298023199</v>
      </c>
    </row>
    <row r="858" spans="1:41" x14ac:dyDescent="0.35">
      <c r="A858" t="s">
        <v>30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1.0000000149011601</v>
      </c>
      <c r="AN858">
        <v>0</v>
      </c>
      <c r="AO858">
        <v>0.20000000298023199</v>
      </c>
    </row>
    <row r="859" spans="1:41" x14ac:dyDescent="0.35">
      <c r="A859" t="s">
        <v>31</v>
      </c>
      <c r="B859">
        <v>-0.287821018730677</v>
      </c>
      <c r="C859">
        <v>0.34013478937070302</v>
      </c>
      <c r="D859">
        <v>0</v>
      </c>
      <c r="E859">
        <v>0</v>
      </c>
      <c r="F859">
        <v>0</v>
      </c>
      <c r="G859">
        <v>0.34494449566003399</v>
      </c>
      <c r="H859">
        <v>0.34536267323530201</v>
      </c>
      <c r="I859">
        <v>0.34435275730787201</v>
      </c>
      <c r="J859">
        <v>0</v>
      </c>
      <c r="K859" s="1">
        <v>0.35723840297998799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 s="1">
        <v>0.32708639503871101</v>
      </c>
      <c r="S859">
        <v>0</v>
      </c>
      <c r="T859" s="1">
        <v>-0.34708317227532798</v>
      </c>
      <c r="U859">
        <v>-0.32685678878785301</v>
      </c>
      <c r="V859">
        <v>0</v>
      </c>
      <c r="W859">
        <v>0.322739458891941</v>
      </c>
      <c r="X859">
        <v>-0.34280022881467698</v>
      </c>
      <c r="Y859">
        <v>0.332322394806427</v>
      </c>
      <c r="Z859" s="1">
        <v>-0.34940414074153098</v>
      </c>
      <c r="AA859" s="1">
        <v>-0.34952222386207998</v>
      </c>
      <c r="AB859">
        <v>0</v>
      </c>
      <c r="AC859">
        <v>0.34089170196327101</v>
      </c>
      <c r="AD859">
        <v>0</v>
      </c>
      <c r="AE859">
        <v>0</v>
      </c>
      <c r="AF859" s="1">
        <v>0.35723856134556198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3.1000000461935899</v>
      </c>
      <c r="AN859">
        <v>-1.0000000149011601</v>
      </c>
      <c r="AO859">
        <v>1.0000000149011601</v>
      </c>
    </row>
    <row r="860" spans="1:41" x14ac:dyDescent="0.35">
      <c r="A860" t="s">
        <v>32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 s="1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 s="1">
        <v>0</v>
      </c>
      <c r="S860">
        <v>0</v>
      </c>
      <c r="T860" s="1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 s="1">
        <v>0</v>
      </c>
      <c r="AA860" s="1">
        <v>0</v>
      </c>
      <c r="AB860">
        <v>0</v>
      </c>
      <c r="AC860">
        <v>0</v>
      </c>
      <c r="AD860">
        <v>0</v>
      </c>
      <c r="AE860">
        <v>0</v>
      </c>
      <c r="AF860" s="1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1.0000000149011601</v>
      </c>
      <c r="AN860">
        <v>0</v>
      </c>
      <c r="AO860">
        <v>0.20000000298023199</v>
      </c>
    </row>
    <row r="861" spans="1:41" x14ac:dyDescent="0.35">
      <c r="A861" t="s">
        <v>33</v>
      </c>
      <c r="B861">
        <v>0.24822816219294899</v>
      </c>
      <c r="C861">
        <v>-0.23936502330850001</v>
      </c>
      <c r="D861">
        <v>0</v>
      </c>
      <c r="E861">
        <v>0</v>
      </c>
      <c r="F861">
        <v>0</v>
      </c>
      <c r="G861" s="1">
        <v>-0.239947500304938</v>
      </c>
      <c r="H861">
        <v>-0.242381086929951</v>
      </c>
      <c r="I861">
        <v>-0.24245107387815701</v>
      </c>
      <c r="J861">
        <v>0</v>
      </c>
      <c r="K861" s="1">
        <v>-0.24222486506514701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 s="1">
        <v>-0.24080134871634101</v>
      </c>
      <c r="S861">
        <v>0</v>
      </c>
      <c r="T861" s="1">
        <v>0.23982873501757801</v>
      </c>
      <c r="U861">
        <v>0.242837921160628</v>
      </c>
      <c r="V861">
        <v>0</v>
      </c>
      <c r="W861">
        <v>-0.25000000372529002</v>
      </c>
      <c r="X861">
        <v>0.24281749884082299</v>
      </c>
      <c r="Y861">
        <v>-0.242203447319839</v>
      </c>
      <c r="Z861" s="1">
        <v>0.23970430261433401</v>
      </c>
      <c r="AA861" s="1">
        <v>0.23969774566071</v>
      </c>
      <c r="AB861">
        <v>0</v>
      </c>
      <c r="AC861">
        <v>-0.24033398420629601</v>
      </c>
      <c r="AD861">
        <v>0</v>
      </c>
      <c r="AE861">
        <v>0</v>
      </c>
      <c r="AF861" s="1">
        <v>-0.242224856905978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1.0000000149011601</v>
      </c>
      <c r="AN861">
        <v>-1.0000000149011601</v>
      </c>
      <c r="AO861">
        <v>0.20000000298023199</v>
      </c>
    </row>
    <row r="862" spans="1:41" x14ac:dyDescent="0.35">
      <c r="A862" t="s">
        <v>34</v>
      </c>
      <c r="B862">
        <v>0.24630125904008099</v>
      </c>
      <c r="C862">
        <v>-0.22201444354748001</v>
      </c>
      <c r="D862">
        <v>0</v>
      </c>
      <c r="E862">
        <v>0</v>
      </c>
      <c r="F862">
        <v>0</v>
      </c>
      <c r="G862">
        <v>-0.22472673402128801</v>
      </c>
      <c r="H862">
        <v>-0.23179774339912901</v>
      </c>
      <c r="I862">
        <v>-0.231882565300669</v>
      </c>
      <c r="J862">
        <v>0</v>
      </c>
      <c r="K862" s="1">
        <v>-0.23203988598395101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 s="1">
        <v>-0.225406499728038</v>
      </c>
      <c r="S862">
        <v>0</v>
      </c>
      <c r="T862" s="1">
        <v>0.22441515964269099</v>
      </c>
      <c r="U862">
        <v>0.23309417066049901</v>
      </c>
      <c r="V862">
        <v>0</v>
      </c>
      <c r="W862">
        <v>-0.25000000372529002</v>
      </c>
      <c r="X862">
        <v>0.23351809210639499</v>
      </c>
      <c r="Y862">
        <v>-0.231928735183801</v>
      </c>
      <c r="Z862" s="1">
        <v>0.22409329491152699</v>
      </c>
      <c r="AA862" s="1">
        <v>0.224076964989464</v>
      </c>
      <c r="AB862">
        <v>0</v>
      </c>
      <c r="AC862">
        <v>-0.225117473889825</v>
      </c>
      <c r="AD862">
        <v>0</v>
      </c>
      <c r="AE862">
        <v>0</v>
      </c>
      <c r="AF862" s="1">
        <v>-0.232039867322963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1.0000000149011601</v>
      </c>
      <c r="AN862">
        <v>-1.0000000149011601</v>
      </c>
      <c r="AO862">
        <v>0.20000000298023199</v>
      </c>
    </row>
    <row r="863" spans="1:41" x14ac:dyDescent="0.35">
      <c r="A863" t="s">
        <v>35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1.0000000149011601</v>
      </c>
      <c r="AN863">
        <v>0</v>
      </c>
      <c r="AO863">
        <v>0.20000000298023199</v>
      </c>
    </row>
    <row r="864" spans="1:41" x14ac:dyDescent="0.35">
      <c r="A864" t="s">
        <v>36</v>
      </c>
      <c r="B864">
        <v>-0.20857961774016701</v>
      </c>
      <c r="C864">
        <v>-0.25000000372529002</v>
      </c>
      <c r="D864">
        <v>0</v>
      </c>
      <c r="E864">
        <v>0</v>
      </c>
      <c r="F864">
        <v>0</v>
      </c>
      <c r="G864">
        <v>-0.25000000372529002</v>
      </c>
      <c r="H864">
        <v>-0.25000000372529002</v>
      </c>
      <c r="I864">
        <v>-0.25000000372529002</v>
      </c>
      <c r="J864">
        <v>0</v>
      </c>
      <c r="K864" s="1">
        <v>0.123266788347105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 s="1">
        <v>-0.25000000372529002</v>
      </c>
      <c r="S864">
        <v>0</v>
      </c>
      <c r="T864" s="1">
        <v>0.25000000372529002</v>
      </c>
      <c r="U864">
        <v>0.25000000372529002</v>
      </c>
      <c r="V864">
        <v>0</v>
      </c>
      <c r="W864" s="1">
        <v>0.25000000372529002</v>
      </c>
      <c r="X864">
        <v>-0.133417769149201</v>
      </c>
      <c r="Y864" s="1">
        <v>-0.25000000372529002</v>
      </c>
      <c r="Z864" s="1">
        <v>0.25000000372529002</v>
      </c>
      <c r="AA864" s="1">
        <v>0.25000000372529002</v>
      </c>
      <c r="AB864">
        <v>0</v>
      </c>
      <c r="AC864" s="1">
        <v>-0.25000000372529002</v>
      </c>
      <c r="AD864">
        <v>0</v>
      </c>
      <c r="AE864">
        <v>0</v>
      </c>
      <c r="AF864" s="1">
        <v>0.123266639231563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1.0000000149011601</v>
      </c>
      <c r="AN864">
        <v>-1.0000000149011601</v>
      </c>
      <c r="AO864">
        <v>0.20000000298023199</v>
      </c>
    </row>
    <row r="865" spans="1:43" x14ac:dyDescent="0.35">
      <c r="A865" t="s">
        <v>37</v>
      </c>
      <c r="B865">
        <v>0.25000000372529002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 s="1">
        <v>-0.25000000372529002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 s="1">
        <v>0</v>
      </c>
      <c r="S865">
        <v>0</v>
      </c>
      <c r="T865" s="1">
        <v>0</v>
      </c>
      <c r="U865">
        <v>0</v>
      </c>
      <c r="V865">
        <v>0</v>
      </c>
      <c r="W865">
        <v>-0.25000000372529002</v>
      </c>
      <c r="X865">
        <v>0.25000000372529002</v>
      </c>
      <c r="Y865">
        <v>0</v>
      </c>
      <c r="Z865" s="1">
        <v>0</v>
      </c>
      <c r="AA865" s="1">
        <v>0</v>
      </c>
      <c r="AB865">
        <v>0</v>
      </c>
      <c r="AC865">
        <v>0</v>
      </c>
      <c r="AD865">
        <v>0</v>
      </c>
      <c r="AE865">
        <v>0</v>
      </c>
      <c r="AF865" s="1">
        <v>-0.25000000372529002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1.0000000149011601</v>
      </c>
      <c r="AN865">
        <v>0.25000000372529002</v>
      </c>
      <c r="AO865">
        <v>0.20000000298023199</v>
      </c>
    </row>
    <row r="866" spans="1:43" x14ac:dyDescent="0.35">
      <c r="A866" t="s">
        <v>38</v>
      </c>
      <c r="B866">
        <v>-0.497018090126988</v>
      </c>
      <c r="C866">
        <v>0.51927793129460298</v>
      </c>
      <c r="D866">
        <v>0</v>
      </c>
      <c r="E866">
        <v>0</v>
      </c>
      <c r="F866">
        <v>0</v>
      </c>
      <c r="G866">
        <v>0.55571151452010603</v>
      </c>
      <c r="H866">
        <v>0.667223727907717</v>
      </c>
      <c r="I866">
        <v>0.64954047083155497</v>
      </c>
      <c r="J866">
        <v>0</v>
      </c>
      <c r="K866" s="1">
        <v>0.62718457380557702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 s="1">
        <v>0.39837473929345302</v>
      </c>
      <c r="S866">
        <v>0</v>
      </c>
      <c r="T866" s="1">
        <v>-0.57209417951078001</v>
      </c>
      <c r="U866">
        <v>-0.57575610683630896</v>
      </c>
      <c r="V866">
        <v>0</v>
      </c>
      <c r="W866" s="1">
        <v>0.62967590765721404</v>
      </c>
      <c r="X866">
        <v>-0.53020228918266898</v>
      </c>
      <c r="Y866">
        <v>0.65920912231530704</v>
      </c>
      <c r="Z866" s="1">
        <v>-0.58941587014476005</v>
      </c>
      <c r="AA866" s="1">
        <v>-0.59033287105402699</v>
      </c>
      <c r="AB866">
        <v>0</v>
      </c>
      <c r="AC866" s="1">
        <v>0.50394890128757897</v>
      </c>
      <c r="AD866">
        <v>0</v>
      </c>
      <c r="AE866">
        <v>0</v>
      </c>
      <c r="AF866" s="1">
        <v>0.62718579508191796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112.50000167637999</v>
      </c>
      <c r="AN866">
        <v>1.0000000149011601</v>
      </c>
      <c r="AO866">
        <v>0.99837273063319099</v>
      </c>
    </row>
    <row r="867" spans="1:43" x14ac:dyDescent="0.35">
      <c r="A867" t="s">
        <v>39</v>
      </c>
      <c r="B867">
        <v>0.24822816219294899</v>
      </c>
      <c r="C867">
        <v>-0.23936502330850001</v>
      </c>
      <c r="D867">
        <v>0</v>
      </c>
      <c r="E867">
        <v>0</v>
      </c>
      <c r="F867">
        <v>0</v>
      </c>
      <c r="G867">
        <v>-0.239947500304938</v>
      </c>
      <c r="H867">
        <v>-0.242381086929951</v>
      </c>
      <c r="I867">
        <v>-0.24245107387815701</v>
      </c>
      <c r="J867">
        <v>0</v>
      </c>
      <c r="K867" s="1">
        <v>-0.24222486506514701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 s="1">
        <v>-0.24080134871634101</v>
      </c>
      <c r="S867">
        <v>0</v>
      </c>
      <c r="T867" s="1">
        <v>0.23982873501757801</v>
      </c>
      <c r="U867">
        <v>0.242837921160628</v>
      </c>
      <c r="V867">
        <v>0</v>
      </c>
      <c r="W867">
        <v>-0.25000000372529002</v>
      </c>
      <c r="X867">
        <v>0.24281749884082299</v>
      </c>
      <c r="Y867">
        <v>-0.242203447319839</v>
      </c>
      <c r="Z867" s="1">
        <v>0.23970430261433401</v>
      </c>
      <c r="AA867" s="1">
        <v>0.23969774566071</v>
      </c>
      <c r="AB867">
        <v>0</v>
      </c>
      <c r="AC867">
        <v>-0.24033398420629601</v>
      </c>
      <c r="AD867">
        <v>0</v>
      </c>
      <c r="AE867">
        <v>0</v>
      </c>
      <c r="AF867" s="1">
        <v>-0.242224856905978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1.0000000149011601</v>
      </c>
      <c r="AN867">
        <v>-1.0000000149011601</v>
      </c>
      <c r="AO867">
        <v>0.20000000298023199</v>
      </c>
    </row>
    <row r="868" spans="1:43" x14ac:dyDescent="0.35">
      <c r="A868" t="s">
        <v>40</v>
      </c>
      <c r="B868">
        <v>0.24822816219294899</v>
      </c>
      <c r="C868">
        <v>-0.23936502330850001</v>
      </c>
      <c r="D868">
        <v>0</v>
      </c>
      <c r="E868">
        <v>0</v>
      </c>
      <c r="F868">
        <v>0</v>
      </c>
      <c r="G868">
        <v>-0.239947500304938</v>
      </c>
      <c r="H868">
        <v>-0.242381086929951</v>
      </c>
      <c r="I868">
        <v>-0.24245107387815701</v>
      </c>
      <c r="J868">
        <v>0</v>
      </c>
      <c r="K868" s="1">
        <v>-0.24222486506514701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-0.24080134871634101</v>
      </c>
      <c r="S868">
        <v>0</v>
      </c>
      <c r="T868">
        <v>0.23982873501757801</v>
      </c>
      <c r="U868">
        <v>0.242837921160628</v>
      </c>
      <c r="V868">
        <v>0</v>
      </c>
      <c r="W868" s="1">
        <v>-0.25000000372529002</v>
      </c>
      <c r="X868">
        <v>0.24281749884082299</v>
      </c>
      <c r="Y868">
        <v>-0.242203447319839</v>
      </c>
      <c r="Z868" s="1">
        <v>0.23970430261433401</v>
      </c>
      <c r="AA868" s="1">
        <v>0.23969774566071</v>
      </c>
      <c r="AB868">
        <v>0</v>
      </c>
      <c r="AC868">
        <v>-0.24033398420629601</v>
      </c>
      <c r="AD868">
        <v>0</v>
      </c>
      <c r="AE868">
        <v>0</v>
      </c>
      <c r="AF868" s="1">
        <v>-0.242224856905978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1.0000000149011601</v>
      </c>
      <c r="AN868">
        <v>-1.0000000149011601</v>
      </c>
      <c r="AO868">
        <v>0.20000000298023199</v>
      </c>
    </row>
    <row r="869" spans="1:43" x14ac:dyDescent="0.35">
      <c r="A869" t="s">
        <v>41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1.0000000149011601</v>
      </c>
      <c r="AN869">
        <v>0</v>
      </c>
      <c r="AO869">
        <v>0.20000000298023199</v>
      </c>
    </row>
    <row r="870" spans="1:43" x14ac:dyDescent="0.35">
      <c r="A870" t="s">
        <v>42</v>
      </c>
      <c r="B870">
        <v>-0.24905721471762901</v>
      </c>
      <c r="C870">
        <v>0.24451089836293</v>
      </c>
      <c r="D870">
        <v>0</v>
      </c>
      <c r="E870">
        <v>0</v>
      </c>
      <c r="F870">
        <v>0</v>
      </c>
      <c r="G870">
        <v>0.24477413304458001</v>
      </c>
      <c r="H870">
        <v>0.24600954392853699</v>
      </c>
      <c r="I870">
        <v>0.24604902880530899</v>
      </c>
      <c r="J870">
        <v>0</v>
      </c>
      <c r="K870" s="1">
        <v>0.245949842124944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0.24526263616692501</v>
      </c>
      <c r="S870">
        <v>0</v>
      </c>
      <c r="T870" s="1">
        <v>-0.244713023061955</v>
      </c>
      <c r="U870">
        <v>-0.24624005793539899</v>
      </c>
      <c r="V870">
        <v>0</v>
      </c>
      <c r="W870" s="1">
        <v>0.25000000372529002</v>
      </c>
      <c r="X870">
        <v>-0.2462550980213</v>
      </c>
      <c r="Y870">
        <v>0.24589415716850699</v>
      </c>
      <c r="Z870" s="1">
        <v>-0.24464883514241101</v>
      </c>
      <c r="AA870" s="1">
        <v>-0.24464543188190899</v>
      </c>
      <c r="AB870">
        <v>0</v>
      </c>
      <c r="AC870" s="1">
        <v>0.244993729349021</v>
      </c>
      <c r="AD870">
        <v>0</v>
      </c>
      <c r="AE870">
        <v>0</v>
      </c>
      <c r="AF870" s="1">
        <v>0.245949837848112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1.0000000149011601</v>
      </c>
      <c r="AN870">
        <v>1.0000000149011601</v>
      </c>
      <c r="AO870">
        <v>0.20000000298023199</v>
      </c>
    </row>
    <row r="871" spans="1:43" x14ac:dyDescent="0.35">
      <c r="A871" t="s">
        <v>43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1.0000000149011601</v>
      </c>
      <c r="AN871">
        <v>0</v>
      </c>
      <c r="AO871">
        <v>0.20000000298023199</v>
      </c>
    </row>
    <row r="872" spans="1:43" x14ac:dyDescent="0.35">
      <c r="A872" t="s">
        <v>44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1.0000000149011601</v>
      </c>
      <c r="AN872">
        <v>0</v>
      </c>
      <c r="AO872">
        <v>0.20000000298023199</v>
      </c>
    </row>
    <row r="873" spans="1:43" x14ac:dyDescent="0.35">
      <c r="A873" t="s">
        <v>45</v>
      </c>
      <c r="B873">
        <v>-0.25000000372529002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0.25000000372529002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0.25000000372529002</v>
      </c>
      <c r="X873">
        <v>-0.25000000372529002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0.25000000372529002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1.0000000149011601</v>
      </c>
      <c r="AN873">
        <v>-0.25000000372529002</v>
      </c>
      <c r="AO873">
        <v>0.20000000298023199</v>
      </c>
    </row>
    <row r="874" spans="1:43" x14ac:dyDescent="0.35">
      <c r="A874" t="s">
        <v>46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1.0000000149011601</v>
      </c>
      <c r="AN874">
        <v>0</v>
      </c>
      <c r="AO874">
        <v>0.20000000298023199</v>
      </c>
    </row>
    <row r="875" spans="1:43" x14ac:dyDescent="0.35">
      <c r="A875" t="s">
        <v>47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1.0000000149011601</v>
      </c>
      <c r="AN875">
        <v>0</v>
      </c>
      <c r="AO875">
        <v>0.20000000298023199</v>
      </c>
    </row>
    <row r="876" spans="1:43" x14ac:dyDescent="0.35">
      <c r="A876" t="s">
        <v>48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1.0000000149011601</v>
      </c>
      <c r="AN876">
        <v>0</v>
      </c>
      <c r="AO876">
        <v>0.20000000298023199</v>
      </c>
    </row>
    <row r="877" spans="1:43" x14ac:dyDescent="0.35">
      <c r="A877" t="s">
        <v>49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1.0000000149011601</v>
      </c>
      <c r="AN877">
        <v>0</v>
      </c>
      <c r="AO877">
        <v>0.20000000298023199</v>
      </c>
    </row>
    <row r="878" spans="1:43" x14ac:dyDescent="0.35">
      <c r="A878" t="s">
        <v>50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1.0000000149011601</v>
      </c>
      <c r="AN878">
        <v>0</v>
      </c>
      <c r="AO878">
        <v>0.20000000298023199</v>
      </c>
    </row>
    <row r="879" spans="1:43" x14ac:dyDescent="0.35">
      <c r="A879" t="s">
        <v>51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 s="1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 s="1">
        <v>0</v>
      </c>
      <c r="S879">
        <v>0</v>
      </c>
      <c r="T879" s="1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 s="1">
        <v>0</v>
      </c>
      <c r="AA879" s="1">
        <v>0</v>
      </c>
      <c r="AB879">
        <v>0</v>
      </c>
      <c r="AC879">
        <v>0</v>
      </c>
      <c r="AD879">
        <v>0</v>
      </c>
      <c r="AE879">
        <v>0</v>
      </c>
      <c r="AF879" s="1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1.0000000149011601</v>
      </c>
      <c r="AN879">
        <v>0</v>
      </c>
      <c r="AO879">
        <v>0.20000000298023199</v>
      </c>
    </row>
    <row r="880" spans="1:43" x14ac:dyDescent="0.35">
      <c r="AQ880">
        <f xml:space="preserve"> AVERAGE(AN843:AN879)</f>
        <v>7.4324325431842947E-2</v>
      </c>
    </row>
    <row r="881" spans="1:41" x14ac:dyDescent="0.35">
      <c r="A881" t="s">
        <v>73</v>
      </c>
    </row>
    <row r="882" spans="1:41" x14ac:dyDescent="0.35">
      <c r="A882" t="s">
        <v>92</v>
      </c>
      <c r="B882" t="s">
        <v>1</v>
      </c>
      <c r="C882" t="s">
        <v>2</v>
      </c>
      <c r="D882" t="s">
        <v>3</v>
      </c>
      <c r="E882" t="s">
        <v>4</v>
      </c>
      <c r="F882" t="s">
        <v>5</v>
      </c>
      <c r="G882" t="s">
        <v>6</v>
      </c>
      <c r="H882" t="s">
        <v>5</v>
      </c>
      <c r="I882" t="s">
        <v>7</v>
      </c>
      <c r="J882" t="s">
        <v>7</v>
      </c>
      <c r="K882" t="s">
        <v>8</v>
      </c>
      <c r="L882" t="s">
        <v>6</v>
      </c>
      <c r="M882" t="s">
        <v>9</v>
      </c>
      <c r="N882" t="s">
        <v>10</v>
      </c>
      <c r="O882" t="s">
        <v>11</v>
      </c>
      <c r="P882" t="s">
        <v>12</v>
      </c>
      <c r="Q882" t="s">
        <v>10</v>
      </c>
      <c r="R882" t="s">
        <v>10</v>
      </c>
      <c r="S882" t="s">
        <v>10</v>
      </c>
      <c r="T882" t="s">
        <v>6</v>
      </c>
      <c r="U882" t="s">
        <v>5</v>
      </c>
      <c r="V882" t="s">
        <v>13</v>
      </c>
      <c r="W882" t="s">
        <v>1</v>
      </c>
      <c r="X882" t="s">
        <v>7</v>
      </c>
      <c r="Y882" t="s">
        <v>2</v>
      </c>
      <c r="Z882" t="s">
        <v>2</v>
      </c>
      <c r="AA882" t="s">
        <v>2</v>
      </c>
      <c r="AB882" t="s">
        <v>10</v>
      </c>
      <c r="AC882" t="s">
        <v>1</v>
      </c>
      <c r="AD882" t="s">
        <v>14</v>
      </c>
      <c r="AE882" t="s">
        <v>6</v>
      </c>
      <c r="AF882" t="s">
        <v>5</v>
      </c>
      <c r="AG882" t="s">
        <v>4</v>
      </c>
      <c r="AH882" t="s">
        <v>11</v>
      </c>
      <c r="AI882" t="s">
        <v>5</v>
      </c>
      <c r="AJ882" t="s">
        <v>11</v>
      </c>
      <c r="AK882" t="s">
        <v>10</v>
      </c>
      <c r="AL882" t="s">
        <v>1</v>
      </c>
    </row>
    <row r="883" spans="1:41" x14ac:dyDescent="0.35">
      <c r="A883" t="s">
        <v>15</v>
      </c>
      <c r="B883">
        <v>-0.393104225753658</v>
      </c>
      <c r="C883">
        <v>0.42018221372283598</v>
      </c>
      <c r="D883">
        <v>0</v>
      </c>
      <c r="E883">
        <v>0</v>
      </c>
      <c r="F883">
        <v>0</v>
      </c>
      <c r="G883">
        <v>0.42936421882158898</v>
      </c>
      <c r="H883">
        <v>0.46175201874819499</v>
      </c>
      <c r="I883">
        <v>0.456566602635532</v>
      </c>
      <c r="J883">
        <v>0</v>
      </c>
      <c r="K883">
        <v>0.45665523955822501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 s="1">
        <v>0.38732936780126398</v>
      </c>
      <c r="S883">
        <v>0</v>
      </c>
      <c r="T883" s="1">
        <v>-0.435515571446286</v>
      </c>
      <c r="U883">
        <v>-0.42994141395754598</v>
      </c>
      <c r="V883">
        <v>0</v>
      </c>
      <c r="W883">
        <v>0.46645060537252497</v>
      </c>
      <c r="X883">
        <v>-0.44982320640760098</v>
      </c>
      <c r="Y883">
        <v>0.43003357809102699</v>
      </c>
      <c r="Z883" s="1">
        <v>-0.44192534045507098</v>
      </c>
      <c r="AA883" s="1">
        <v>-0.44226404120749602</v>
      </c>
      <c r="AB883">
        <v>0</v>
      </c>
      <c r="AC883" s="1">
        <v>0.412727017998756</v>
      </c>
      <c r="AD883">
        <v>0</v>
      </c>
      <c r="AE883">
        <v>0</v>
      </c>
      <c r="AF883" s="1">
        <v>0.49198922956489299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543.800008103251</v>
      </c>
      <c r="AN883">
        <v>1.0000000149011601</v>
      </c>
      <c r="AO883">
        <v>0</v>
      </c>
    </row>
    <row r="884" spans="1:41" x14ac:dyDescent="0.35">
      <c r="A884" t="s">
        <v>16</v>
      </c>
      <c r="B884">
        <v>-0.45371554644051798</v>
      </c>
      <c r="C884">
        <v>0.46074591045734897</v>
      </c>
      <c r="D884">
        <v>0</v>
      </c>
      <c r="E884">
        <v>0</v>
      </c>
      <c r="F884">
        <v>0</v>
      </c>
      <c r="G884">
        <v>0.47599659955020102</v>
      </c>
      <c r="H884">
        <v>0.52204190612397205</v>
      </c>
      <c r="I884">
        <v>0.51376259674716496</v>
      </c>
      <c r="J884">
        <v>0</v>
      </c>
      <c r="K884">
        <v>0.524646943066297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 s="1">
        <v>0.41522716108267299</v>
      </c>
      <c r="S884">
        <v>0</v>
      </c>
      <c r="T884" s="1">
        <v>-0.48365305031392503</v>
      </c>
      <c r="U884">
        <v>-0.47760866104211402</v>
      </c>
      <c r="V884">
        <v>0</v>
      </c>
      <c r="W884" s="1">
        <v>0.55831994171269905</v>
      </c>
      <c r="X884">
        <v>-0.50858547179693803</v>
      </c>
      <c r="Y884">
        <v>0.48245394879501202</v>
      </c>
      <c r="Z884" s="1">
        <v>-0.491655480130331</v>
      </c>
      <c r="AA884" s="1">
        <v>-0.49208010382683698</v>
      </c>
      <c r="AB884">
        <v>0</v>
      </c>
      <c r="AC884" s="1">
        <v>0.45322860539248899</v>
      </c>
      <c r="AD884">
        <v>0</v>
      </c>
      <c r="AE884">
        <v>0</v>
      </c>
      <c r="AF884" s="1">
        <v>0.56012806050786101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553.00000824034203</v>
      </c>
      <c r="AN884">
        <v>1.0000000149011601</v>
      </c>
      <c r="AO884">
        <v>0</v>
      </c>
    </row>
    <row r="885" spans="1:41" x14ac:dyDescent="0.35">
      <c r="A885" t="s">
        <v>17</v>
      </c>
      <c r="B885">
        <v>-0.54329042660474203</v>
      </c>
      <c r="C885">
        <v>0.59857725209918999</v>
      </c>
      <c r="D885">
        <v>0</v>
      </c>
      <c r="E885">
        <v>0</v>
      </c>
      <c r="F885">
        <v>0</v>
      </c>
      <c r="G885">
        <v>0.59331656558610502</v>
      </c>
      <c r="H885">
        <v>0.65955431766175399</v>
      </c>
      <c r="I885">
        <v>0.65406645460573398</v>
      </c>
      <c r="J885">
        <v>0</v>
      </c>
      <c r="K885">
        <v>0.70749446398334204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0.479044130918865</v>
      </c>
      <c r="S885">
        <v>0</v>
      </c>
      <c r="T885">
        <v>-0.61464782352691705</v>
      </c>
      <c r="U885">
        <v>-0.57292616164825205</v>
      </c>
      <c r="V885">
        <v>0</v>
      </c>
      <c r="W885">
        <v>0.720880892985577</v>
      </c>
      <c r="X885">
        <v>-0.58640806950117297</v>
      </c>
      <c r="Y885">
        <v>0.62470759891028105</v>
      </c>
      <c r="Z885">
        <v>-0.63621108185712005</v>
      </c>
      <c r="AA885">
        <v>-0.63732911984141105</v>
      </c>
      <c r="AB885">
        <v>0</v>
      </c>
      <c r="AC885">
        <v>0.55957391575989301</v>
      </c>
      <c r="AD885">
        <v>0</v>
      </c>
      <c r="AE885">
        <v>0</v>
      </c>
      <c r="AF885">
        <v>0.72394142682922502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520.60000775754395</v>
      </c>
      <c r="AN885">
        <v>1.0000000149011601</v>
      </c>
      <c r="AO885">
        <v>0</v>
      </c>
    </row>
    <row r="886" spans="1:41" x14ac:dyDescent="0.35">
      <c r="A886" t="s">
        <v>18</v>
      </c>
      <c r="B886">
        <v>-0.54186089266316995</v>
      </c>
      <c r="C886">
        <v>0.59526689351523099</v>
      </c>
      <c r="D886">
        <v>0</v>
      </c>
      <c r="E886">
        <v>0</v>
      </c>
      <c r="F886">
        <v>0</v>
      </c>
      <c r="G886">
        <v>0.59047931754001204</v>
      </c>
      <c r="H886">
        <v>0.655878788441562</v>
      </c>
      <c r="I886">
        <v>0.65041185188140505</v>
      </c>
      <c r="J886">
        <v>0</v>
      </c>
      <c r="K886">
        <v>0.70336424780286999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0.47746960925614401</v>
      </c>
      <c r="S886">
        <v>0</v>
      </c>
      <c r="T886">
        <v>-0.61151371095678497</v>
      </c>
      <c r="U886">
        <v>-0.57047005752234303</v>
      </c>
      <c r="V886">
        <v>0</v>
      </c>
      <c r="W886">
        <v>0.71674014360500204</v>
      </c>
      <c r="X886">
        <v>-0.58425712458055601</v>
      </c>
      <c r="Y886">
        <v>0.620802177955323</v>
      </c>
      <c r="Z886">
        <v>-0.63265762151100102</v>
      </c>
      <c r="AA886">
        <v>-0.63376756017592295</v>
      </c>
      <c r="AB886">
        <v>0</v>
      </c>
      <c r="AC886">
        <v>0.55697352255169497</v>
      </c>
      <c r="AD886">
        <v>0</v>
      </c>
      <c r="AE886">
        <v>0</v>
      </c>
      <c r="AF886">
        <v>0.71992113341007202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261.60000389814297</v>
      </c>
      <c r="AN886">
        <v>1.0000000149011601</v>
      </c>
      <c r="AO886">
        <v>0</v>
      </c>
    </row>
    <row r="887" spans="1:41" x14ac:dyDescent="0.35">
      <c r="A887" t="s">
        <v>19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1.0000000149011601</v>
      </c>
      <c r="AN887">
        <v>0</v>
      </c>
      <c r="AO887">
        <v>0.20000000298023199</v>
      </c>
    </row>
    <row r="888" spans="1:41" x14ac:dyDescent="0.35">
      <c r="A888" t="s">
        <v>20</v>
      </c>
      <c r="B888">
        <v>-0.21058221082457901</v>
      </c>
      <c r="C888">
        <v>0.145032892885927</v>
      </c>
      <c r="D888">
        <v>0</v>
      </c>
      <c r="E888">
        <v>0</v>
      </c>
      <c r="F888">
        <v>0</v>
      </c>
      <c r="G888">
        <v>0.144037036463635</v>
      </c>
      <c r="H888">
        <v>0.141850784597681</v>
      </c>
      <c r="I888">
        <v>0.142367563779672</v>
      </c>
      <c r="J888">
        <v>0</v>
      </c>
      <c r="K888">
        <v>0.185093525043586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0.16387647037609601</v>
      </c>
      <c r="S888">
        <v>0</v>
      </c>
      <c r="T888">
        <v>-0.14347475465524601</v>
      </c>
      <c r="U888">
        <v>-0.144595838898497</v>
      </c>
      <c r="V888">
        <v>0</v>
      </c>
      <c r="W888">
        <v>0.19797913948846499</v>
      </c>
      <c r="X888">
        <v>-0.19227606848951401</v>
      </c>
      <c r="Y888">
        <v>0.11748435836721501</v>
      </c>
      <c r="Z888">
        <v>-0.142884459805179</v>
      </c>
      <c r="AA888">
        <v>-0.14285332586022101</v>
      </c>
      <c r="AB888">
        <v>0</v>
      </c>
      <c r="AC888">
        <v>0.14595675045947501</v>
      </c>
      <c r="AD888">
        <v>0</v>
      </c>
      <c r="AE888">
        <v>0</v>
      </c>
      <c r="AF888">
        <v>0.19704891011704001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1.0000000149011601</v>
      </c>
      <c r="AN888">
        <v>0.69449531917107599</v>
      </c>
      <c r="AO888">
        <v>0.20000000298023199</v>
      </c>
    </row>
    <row r="889" spans="1:41" x14ac:dyDescent="0.35">
      <c r="A889" t="s">
        <v>21</v>
      </c>
      <c r="B889">
        <v>-0.210488018259232</v>
      </c>
      <c r="C889">
        <v>0.14476548730481201</v>
      </c>
      <c r="D889">
        <v>0</v>
      </c>
      <c r="E889">
        <v>0</v>
      </c>
      <c r="F889">
        <v>0</v>
      </c>
      <c r="G889">
        <v>0.143767991006269</v>
      </c>
      <c r="H889">
        <v>0.141578303913486</v>
      </c>
      <c r="I889">
        <v>0.142096002533944</v>
      </c>
      <c r="J889">
        <v>0</v>
      </c>
      <c r="K889">
        <v>0.18495097865933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0.16365401166081001</v>
      </c>
      <c r="S889">
        <v>0</v>
      </c>
      <c r="T889">
        <v>-0.14320474586308601</v>
      </c>
      <c r="U889">
        <v>-0.14432816696780501</v>
      </c>
      <c r="V889">
        <v>0</v>
      </c>
      <c r="W889">
        <v>0.197857698414932</v>
      </c>
      <c r="X889">
        <v>-0.19213751270370399</v>
      </c>
      <c r="Y889">
        <v>0.11722842171387</v>
      </c>
      <c r="Z889">
        <v>-0.14261344198697801</v>
      </c>
      <c r="AA889">
        <v>-0.142582254830486</v>
      </c>
      <c r="AB889">
        <v>0</v>
      </c>
      <c r="AC889">
        <v>0.14569103197378799</v>
      </c>
      <c r="AD889">
        <v>0</v>
      </c>
      <c r="AE889">
        <v>0</v>
      </c>
      <c r="AF889">
        <v>0.196921596135613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1.0000000149011601</v>
      </c>
      <c r="AN889">
        <v>0.69235359788489204</v>
      </c>
      <c r="AO889">
        <v>0.20000000298023199</v>
      </c>
    </row>
    <row r="890" spans="1:41" x14ac:dyDescent="0.35">
      <c r="A890" t="s">
        <v>22</v>
      </c>
      <c r="B890">
        <v>-0.210488018259232</v>
      </c>
      <c r="C890">
        <v>0.14476548730481201</v>
      </c>
      <c r="D890">
        <v>0</v>
      </c>
      <c r="E890">
        <v>0</v>
      </c>
      <c r="F890">
        <v>0</v>
      </c>
      <c r="G890">
        <v>0.143767991006269</v>
      </c>
      <c r="H890">
        <v>0.141578303913486</v>
      </c>
      <c r="I890">
        <v>0.142096002533944</v>
      </c>
      <c r="J890">
        <v>0</v>
      </c>
      <c r="K890">
        <v>0.18495097865933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0.16365401166081001</v>
      </c>
      <c r="S890">
        <v>0</v>
      </c>
      <c r="T890">
        <v>-0.14320474586308601</v>
      </c>
      <c r="U890">
        <v>-0.14432816696780501</v>
      </c>
      <c r="V890">
        <v>0</v>
      </c>
      <c r="W890">
        <v>0.197857698414932</v>
      </c>
      <c r="X890">
        <v>-0.19213751270370399</v>
      </c>
      <c r="Y890">
        <v>0.11722842171387</v>
      </c>
      <c r="Z890">
        <v>-0.14261344198697801</v>
      </c>
      <c r="AA890">
        <v>-0.142582254830486</v>
      </c>
      <c r="AB890">
        <v>0</v>
      </c>
      <c r="AC890">
        <v>0.14569103197378799</v>
      </c>
      <c r="AD890">
        <v>0</v>
      </c>
      <c r="AE890">
        <v>0</v>
      </c>
      <c r="AF890">
        <v>0.196921596135613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1.0000000149011601</v>
      </c>
      <c r="AN890">
        <v>0.69235359788489204</v>
      </c>
      <c r="AO890">
        <v>0.20000000298023199</v>
      </c>
    </row>
    <row r="891" spans="1:41" x14ac:dyDescent="0.35">
      <c r="A891" t="s">
        <v>23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1.0000000149011601</v>
      </c>
      <c r="AN891">
        <v>0</v>
      </c>
      <c r="AO891">
        <v>0.20000000298023199</v>
      </c>
    </row>
    <row r="892" spans="1:41" x14ac:dyDescent="0.35">
      <c r="A892" t="s">
        <v>24</v>
      </c>
      <c r="B892">
        <v>-9.55191585039986E-2</v>
      </c>
      <c r="C892">
        <v>-0.25000000372529002</v>
      </c>
      <c r="D892">
        <v>0</v>
      </c>
      <c r="E892">
        <v>0</v>
      </c>
      <c r="F892">
        <v>0</v>
      </c>
      <c r="G892">
        <v>-0.25000000372529002</v>
      </c>
      <c r="H892">
        <v>-0.25000000372529002</v>
      </c>
      <c r="I892">
        <v>-0.25000000372529002</v>
      </c>
      <c r="J892">
        <v>0</v>
      </c>
      <c r="K892">
        <v>0.19234139540957701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0.18313637019083501</v>
      </c>
      <c r="S892">
        <v>0</v>
      </c>
      <c r="T892">
        <v>0.25000000372529002</v>
      </c>
      <c r="U892">
        <v>0.25000000372529002</v>
      </c>
      <c r="V892">
        <v>0</v>
      </c>
      <c r="W892">
        <v>6.3590826982423396E-2</v>
      </c>
      <c r="X892">
        <v>-5.6083098347084102E-2</v>
      </c>
      <c r="Y892">
        <v>-0.25000000372529002</v>
      </c>
      <c r="Z892">
        <v>0.25000000372529002</v>
      </c>
      <c r="AA892">
        <v>0.25000000372529002</v>
      </c>
      <c r="AB892">
        <v>0</v>
      </c>
      <c r="AC892">
        <v>-0.25000000372529002</v>
      </c>
      <c r="AD892">
        <v>0</v>
      </c>
      <c r="AE892">
        <v>0</v>
      </c>
      <c r="AF892">
        <v>8.6634289076065393E-2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1.0000000149011601</v>
      </c>
      <c r="AN892">
        <v>-1.0000000149011601</v>
      </c>
      <c r="AO892">
        <v>0.20000000298023199</v>
      </c>
    </row>
    <row r="893" spans="1:41" x14ac:dyDescent="0.35">
      <c r="A893" t="s">
        <v>25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1.0000000149011601</v>
      </c>
      <c r="AN893">
        <v>0</v>
      </c>
      <c r="AO893">
        <v>0.20000000298023199</v>
      </c>
    </row>
    <row r="894" spans="1:41" x14ac:dyDescent="0.35">
      <c r="A894" t="s">
        <v>26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1.0000000149011601</v>
      </c>
      <c r="AN894">
        <v>0</v>
      </c>
      <c r="AO894">
        <v>0.20000000298023199</v>
      </c>
    </row>
    <row r="895" spans="1:41" x14ac:dyDescent="0.35">
      <c r="A895" t="s">
        <v>27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1.0000000149011601</v>
      </c>
      <c r="AN895">
        <v>0</v>
      </c>
      <c r="AO895">
        <v>0.20000000298023199</v>
      </c>
    </row>
    <row r="896" spans="1:41" x14ac:dyDescent="0.35">
      <c r="A896" t="s">
        <v>28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1.0000000149011601</v>
      </c>
      <c r="AN896">
        <v>0</v>
      </c>
      <c r="AO896">
        <v>0.20000000298023199</v>
      </c>
    </row>
    <row r="897" spans="1:41" x14ac:dyDescent="0.35">
      <c r="A897" t="s">
        <v>29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1.0000000149011601</v>
      </c>
      <c r="AN897">
        <v>0</v>
      </c>
      <c r="AO897">
        <v>0.20000000298023199</v>
      </c>
    </row>
    <row r="898" spans="1:41" x14ac:dyDescent="0.35">
      <c r="A898" t="s">
        <v>30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1.0000000149011601</v>
      </c>
      <c r="AN898">
        <v>0</v>
      </c>
      <c r="AO898">
        <v>0.20000000298023199</v>
      </c>
    </row>
    <row r="899" spans="1:41" x14ac:dyDescent="0.35">
      <c r="A899" t="s">
        <v>31</v>
      </c>
      <c r="B899">
        <v>-0.30132879186738998</v>
      </c>
      <c r="C899">
        <v>0.28308738743181799</v>
      </c>
      <c r="D899">
        <v>0</v>
      </c>
      <c r="E899">
        <v>0</v>
      </c>
      <c r="F899">
        <v>0</v>
      </c>
      <c r="G899">
        <v>0.28786158914430698</v>
      </c>
      <c r="H899">
        <v>0.30060210337168802</v>
      </c>
      <c r="I899">
        <v>0.29833671638721998</v>
      </c>
      <c r="J899">
        <v>0</v>
      </c>
      <c r="K899" s="1">
        <v>0.340836576091961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 s="1">
        <v>0.30351802741173001</v>
      </c>
      <c r="S899">
        <v>0</v>
      </c>
      <c r="T899" s="1">
        <v>-0.28987284241468397</v>
      </c>
      <c r="U899">
        <v>-0.288687323435384</v>
      </c>
      <c r="V899">
        <v>0</v>
      </c>
      <c r="W899">
        <v>0.32831889610151899</v>
      </c>
      <c r="X899">
        <v>-0.32549872606584401</v>
      </c>
      <c r="Y899">
        <v>0.27189174966245999</v>
      </c>
      <c r="Z899" s="1">
        <v>-0.29200735565656</v>
      </c>
      <c r="AA899" s="1">
        <v>-0.29212035046034801</v>
      </c>
      <c r="AB899">
        <v>0</v>
      </c>
      <c r="AC899" s="1">
        <v>0.28149626775216002</v>
      </c>
      <c r="AD899">
        <v>0</v>
      </c>
      <c r="AE899">
        <v>0</v>
      </c>
      <c r="AF899">
        <v>0.37446646279160101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3.1000000461935899</v>
      </c>
      <c r="AN899">
        <v>-1.0000000149011601</v>
      </c>
      <c r="AO899">
        <v>1.0000000149011601</v>
      </c>
    </row>
    <row r="900" spans="1:41" x14ac:dyDescent="0.35">
      <c r="A900" t="s">
        <v>32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 s="1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 s="1">
        <v>0</v>
      </c>
      <c r="S900">
        <v>0</v>
      </c>
      <c r="T900" s="1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 s="1">
        <v>0</v>
      </c>
      <c r="AA900" s="1">
        <v>0</v>
      </c>
      <c r="AB900">
        <v>0</v>
      </c>
      <c r="AC900">
        <v>0</v>
      </c>
      <c r="AD900">
        <v>0</v>
      </c>
      <c r="AE900">
        <v>0</v>
      </c>
      <c r="AF900" s="1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1.0000000149011601</v>
      </c>
      <c r="AN900">
        <v>0</v>
      </c>
      <c r="AO900">
        <v>0.20000000298023199</v>
      </c>
    </row>
    <row r="901" spans="1:41" x14ac:dyDescent="0.35">
      <c r="A901" t="s">
        <v>33</v>
      </c>
      <c r="B901">
        <v>0.21058221082457901</v>
      </c>
      <c r="C901">
        <v>-0.145032892885927</v>
      </c>
      <c r="D901">
        <v>0</v>
      </c>
      <c r="E901">
        <v>0</v>
      </c>
      <c r="F901">
        <v>0</v>
      </c>
      <c r="G901" s="1">
        <v>-0.144037036463635</v>
      </c>
      <c r="H901">
        <v>-0.141850784597681</v>
      </c>
      <c r="I901">
        <v>-0.142367563779672</v>
      </c>
      <c r="J901">
        <v>0</v>
      </c>
      <c r="K901" s="1">
        <v>-0.185093525043586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 s="1">
        <v>-0.16387647037609601</v>
      </c>
      <c r="S901">
        <v>0</v>
      </c>
      <c r="T901" s="1">
        <v>0.14347475465524601</v>
      </c>
      <c r="U901">
        <v>0.144595838898497</v>
      </c>
      <c r="V901">
        <v>0</v>
      </c>
      <c r="W901">
        <v>-0.19797913948846499</v>
      </c>
      <c r="X901">
        <v>0.19227606848951401</v>
      </c>
      <c r="Y901">
        <v>-0.11748435836721501</v>
      </c>
      <c r="Z901" s="1">
        <v>0.142884459805179</v>
      </c>
      <c r="AA901" s="1">
        <v>0.14285332586022101</v>
      </c>
      <c r="AB901">
        <v>0</v>
      </c>
      <c r="AC901">
        <v>-0.14595675045947501</v>
      </c>
      <c r="AD901">
        <v>0</v>
      </c>
      <c r="AE901">
        <v>0</v>
      </c>
      <c r="AF901" s="1">
        <v>-0.19704891011704001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1.0000000149011601</v>
      </c>
      <c r="AN901">
        <v>-0.69449531917107599</v>
      </c>
      <c r="AO901">
        <v>0.20000000298023199</v>
      </c>
    </row>
    <row r="902" spans="1:41" x14ac:dyDescent="0.35">
      <c r="A902" t="s">
        <v>34</v>
      </c>
      <c r="B902">
        <v>0.20888495462402901</v>
      </c>
      <c r="C902">
        <v>-0.14026791090797999</v>
      </c>
      <c r="D902">
        <v>0</v>
      </c>
      <c r="E902">
        <v>0</v>
      </c>
      <c r="F902">
        <v>0</v>
      </c>
      <c r="G902">
        <v>-0.13923517451808301</v>
      </c>
      <c r="H902">
        <v>-0.136972018346321</v>
      </c>
      <c r="I902">
        <v>-0.137508760773246</v>
      </c>
      <c r="J902">
        <v>0</v>
      </c>
      <c r="K902">
        <v>-0.18250032878099301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 s="1">
        <v>-0.16001178278604999</v>
      </c>
      <c r="S902">
        <v>0</v>
      </c>
      <c r="T902" s="1">
        <v>0.138653107968985</v>
      </c>
      <c r="U902">
        <v>0.139819482576021</v>
      </c>
      <c r="V902">
        <v>0</v>
      </c>
      <c r="W902">
        <v>-0.19577593803432899</v>
      </c>
      <c r="X902">
        <v>0.18976874461895199</v>
      </c>
      <c r="Y902">
        <v>-0.11276532724810499</v>
      </c>
      <c r="Z902" s="1">
        <v>0.138042054206829</v>
      </c>
      <c r="AA902" s="1">
        <v>0.13800982448935101</v>
      </c>
      <c r="AB902">
        <v>0</v>
      </c>
      <c r="AC902" s="1">
        <v>-0.14122400676410701</v>
      </c>
      <c r="AD902">
        <v>0</v>
      </c>
      <c r="AE902">
        <v>0</v>
      </c>
      <c r="AF902" s="1">
        <v>-0.19476515626148899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1.0000000149011601</v>
      </c>
      <c r="AN902">
        <v>-0.65606643493926498</v>
      </c>
      <c r="AO902">
        <v>0.20000000298023199</v>
      </c>
    </row>
    <row r="903" spans="1:41" x14ac:dyDescent="0.35">
      <c r="A903" t="s">
        <v>35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1.0000000149011601</v>
      </c>
      <c r="AN903">
        <v>0</v>
      </c>
      <c r="AO903">
        <v>0.20000000298023199</v>
      </c>
    </row>
    <row r="904" spans="1:41" x14ac:dyDescent="0.35">
      <c r="A904" t="s">
        <v>36</v>
      </c>
      <c r="B904">
        <v>0.18625185173427</v>
      </c>
      <c r="C904">
        <v>-0.25000000372529002</v>
      </c>
      <c r="D904">
        <v>0</v>
      </c>
      <c r="E904">
        <v>0</v>
      </c>
      <c r="F904">
        <v>0</v>
      </c>
      <c r="G904">
        <v>-0.25000000372529002</v>
      </c>
      <c r="H904">
        <v>-0.25000000372529002</v>
      </c>
      <c r="I904">
        <v>-0.25000000372529002</v>
      </c>
      <c r="J904">
        <v>0</v>
      </c>
      <c r="K904">
        <v>-0.18268164402933301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 s="1">
        <v>-0.21185007669997699</v>
      </c>
      <c r="S904">
        <v>0</v>
      </c>
      <c r="T904" s="1">
        <v>0.25000000372529002</v>
      </c>
      <c r="U904">
        <v>0.25000000372529002</v>
      </c>
      <c r="V904">
        <v>0</v>
      </c>
      <c r="W904" s="1">
        <v>-0.18731763186931399</v>
      </c>
      <c r="X904">
        <v>0.20053959445948299</v>
      </c>
      <c r="Y904" s="1">
        <v>-0.25000000372529002</v>
      </c>
      <c r="Z904" s="1">
        <v>0.25000000372529002</v>
      </c>
      <c r="AA904" s="1">
        <v>0.25000000372529002</v>
      </c>
      <c r="AB904">
        <v>0</v>
      </c>
      <c r="AC904" s="1">
        <v>-0.25000000372529002</v>
      </c>
      <c r="AD904">
        <v>0</v>
      </c>
      <c r="AE904">
        <v>0</v>
      </c>
      <c r="AF904" s="1">
        <v>-0.17578999378990401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1.0000000149011601</v>
      </c>
      <c r="AN904">
        <v>-1.0000000149011601</v>
      </c>
      <c r="AO904">
        <v>0.20000000298023199</v>
      </c>
    </row>
    <row r="905" spans="1:41" x14ac:dyDescent="0.35">
      <c r="A905" t="s">
        <v>37</v>
      </c>
      <c r="B905">
        <v>9.5070760208939703E-2</v>
      </c>
      <c r="C905">
        <v>0.25000000372529002</v>
      </c>
      <c r="D905">
        <v>0</v>
      </c>
      <c r="E905">
        <v>0</v>
      </c>
      <c r="F905">
        <v>0</v>
      </c>
      <c r="G905">
        <v>0.25000000372529002</v>
      </c>
      <c r="H905">
        <v>0.25000000372529002</v>
      </c>
      <c r="I905">
        <v>0.25000000372529002</v>
      </c>
      <c r="J905">
        <v>0</v>
      </c>
      <c r="K905" s="1">
        <v>-5.82067238159528E-2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 s="1">
        <v>2.1386321880934499E-2</v>
      </c>
      <c r="S905">
        <v>0</v>
      </c>
      <c r="T905" s="1">
        <v>-0.25000000372529002</v>
      </c>
      <c r="U905">
        <v>-0.25000000372529002</v>
      </c>
      <c r="V905">
        <v>0</v>
      </c>
      <c r="W905">
        <v>-5.8692579441345698E-2</v>
      </c>
      <c r="X905">
        <v>2.86753517268027E-2</v>
      </c>
      <c r="Y905">
        <v>0.25000000372529002</v>
      </c>
      <c r="Z905" s="1">
        <v>-0.25000000372529002</v>
      </c>
      <c r="AA905" s="1">
        <v>-0.25000000372529002</v>
      </c>
      <c r="AB905">
        <v>0</v>
      </c>
      <c r="AC905">
        <v>0.25000000372529002</v>
      </c>
      <c r="AD905">
        <v>0</v>
      </c>
      <c r="AE905">
        <v>0</v>
      </c>
      <c r="AF905">
        <v>-9.5615771628219395E-2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1.0000000149011601</v>
      </c>
      <c r="AN905">
        <v>1.0000000149011601</v>
      </c>
      <c r="AO905">
        <v>0.20000000298023199</v>
      </c>
    </row>
    <row r="906" spans="1:41" x14ac:dyDescent="0.35">
      <c r="A906" t="s">
        <v>38</v>
      </c>
      <c r="B906">
        <v>-0.34150174425757801</v>
      </c>
      <c r="C906">
        <v>0.32206657771133002</v>
      </c>
      <c r="D906">
        <v>0</v>
      </c>
      <c r="E906">
        <v>0</v>
      </c>
      <c r="F906">
        <v>0</v>
      </c>
      <c r="G906">
        <v>0.32348683984145099</v>
      </c>
      <c r="H906">
        <v>0.349335916225266</v>
      </c>
      <c r="I906">
        <v>0.34655465604900398</v>
      </c>
      <c r="J906">
        <v>0</v>
      </c>
      <c r="K906">
        <v>0.33012815931414702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 s="1">
        <v>0.293377258737687</v>
      </c>
      <c r="S906">
        <v>0</v>
      </c>
      <c r="T906" s="1">
        <v>-0.33018767150030198</v>
      </c>
      <c r="U906">
        <v>-0.31992811839727198</v>
      </c>
      <c r="V906">
        <v>0</v>
      </c>
      <c r="W906" s="1">
        <v>0.39662180481142101</v>
      </c>
      <c r="X906">
        <v>-0.34975766861108698</v>
      </c>
      <c r="Y906">
        <v>0.35048778187784602</v>
      </c>
      <c r="Z906" s="1">
        <v>-0.33701575555714203</v>
      </c>
      <c r="AA906" s="1">
        <v>-0.33737107606728201</v>
      </c>
      <c r="AB906">
        <v>0</v>
      </c>
      <c r="AC906" s="1">
        <v>0.31112457872058003</v>
      </c>
      <c r="AD906">
        <v>0</v>
      </c>
      <c r="AE906">
        <v>0</v>
      </c>
      <c r="AF906" s="1">
        <v>0.35486928976964499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118.00000175833701</v>
      </c>
      <c r="AN906">
        <v>1.0000000149011601</v>
      </c>
      <c r="AO906">
        <v>0.94973697257287104</v>
      </c>
    </row>
    <row r="907" spans="1:41" x14ac:dyDescent="0.35">
      <c r="A907" t="s">
        <v>39</v>
      </c>
      <c r="B907">
        <v>0.21058221082457901</v>
      </c>
      <c r="C907">
        <v>-0.145032892885927</v>
      </c>
      <c r="D907">
        <v>0</v>
      </c>
      <c r="E907">
        <v>0</v>
      </c>
      <c r="F907">
        <v>0</v>
      </c>
      <c r="G907">
        <v>-0.144037036463635</v>
      </c>
      <c r="H907">
        <v>-0.141850784597681</v>
      </c>
      <c r="I907">
        <v>-0.142367563779672</v>
      </c>
      <c r="J907">
        <v>0</v>
      </c>
      <c r="K907" s="1">
        <v>-0.185093525043586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 s="1">
        <v>-0.16387647037609601</v>
      </c>
      <c r="S907">
        <v>0</v>
      </c>
      <c r="T907" s="1">
        <v>0.14347475465524601</v>
      </c>
      <c r="U907">
        <v>0.144595838898497</v>
      </c>
      <c r="V907">
        <v>0</v>
      </c>
      <c r="W907">
        <v>-0.19797913948846499</v>
      </c>
      <c r="X907">
        <v>0.19227606848951401</v>
      </c>
      <c r="Y907">
        <v>-0.11748435836721501</v>
      </c>
      <c r="Z907" s="1">
        <v>0.142884459805179</v>
      </c>
      <c r="AA907" s="1">
        <v>0.14285332586022101</v>
      </c>
      <c r="AB907">
        <v>0</v>
      </c>
      <c r="AC907">
        <v>-0.14595675045947501</v>
      </c>
      <c r="AD907">
        <v>0</v>
      </c>
      <c r="AE907">
        <v>0</v>
      </c>
      <c r="AF907">
        <v>-0.19704891011704001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1.0000000149011601</v>
      </c>
      <c r="AN907">
        <v>-0.69449531917107599</v>
      </c>
      <c r="AO907">
        <v>0.20000000298023199</v>
      </c>
    </row>
    <row r="908" spans="1:41" x14ac:dyDescent="0.35">
      <c r="A908" t="s">
        <v>40</v>
      </c>
      <c r="B908">
        <v>0.21058221082457901</v>
      </c>
      <c r="C908">
        <v>-0.145032892885927</v>
      </c>
      <c r="D908">
        <v>0</v>
      </c>
      <c r="E908">
        <v>0</v>
      </c>
      <c r="F908">
        <v>0</v>
      </c>
      <c r="G908">
        <v>-0.144037036463635</v>
      </c>
      <c r="H908">
        <v>-0.141850784597681</v>
      </c>
      <c r="I908">
        <v>-0.142367563779672</v>
      </c>
      <c r="J908">
        <v>0</v>
      </c>
      <c r="K908">
        <v>-0.185093525043586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 s="1">
        <v>-0.16387647037609601</v>
      </c>
      <c r="S908">
        <v>0</v>
      </c>
      <c r="T908" s="1">
        <v>0.14347475465524601</v>
      </c>
      <c r="U908">
        <v>0.144595838898497</v>
      </c>
      <c r="V908">
        <v>0</v>
      </c>
      <c r="W908" s="1">
        <v>-0.19797913948846499</v>
      </c>
      <c r="X908">
        <v>0.19227606848951401</v>
      </c>
      <c r="Y908">
        <v>-0.11748435836721501</v>
      </c>
      <c r="Z908" s="1">
        <v>0.142884459805179</v>
      </c>
      <c r="AA908" s="1">
        <v>0.14285332586022101</v>
      </c>
      <c r="AB908">
        <v>0</v>
      </c>
      <c r="AC908">
        <v>-0.14595675045947501</v>
      </c>
      <c r="AD908">
        <v>0</v>
      </c>
      <c r="AE908">
        <v>0</v>
      </c>
      <c r="AF908" s="1">
        <v>-0.19704891011704001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1.0000000149011601</v>
      </c>
      <c r="AN908">
        <v>-0.69449531917107599</v>
      </c>
      <c r="AO908">
        <v>0.20000000298023199</v>
      </c>
    </row>
    <row r="909" spans="1:41" x14ac:dyDescent="0.35">
      <c r="A909" t="s">
        <v>41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1.0000000149011601</v>
      </c>
      <c r="AN909">
        <v>0</v>
      </c>
      <c r="AO909">
        <v>0.20000000298023199</v>
      </c>
    </row>
    <row r="910" spans="1:41" x14ac:dyDescent="0.35">
      <c r="A910" t="s">
        <v>42</v>
      </c>
      <c r="B910">
        <v>-0.21106421247465601</v>
      </c>
      <c r="C910">
        <v>0.14639971374987101</v>
      </c>
      <c r="D910">
        <v>0</v>
      </c>
      <c r="E910">
        <v>0</v>
      </c>
      <c r="F910">
        <v>0</v>
      </c>
      <c r="G910">
        <v>0.14541235681962</v>
      </c>
      <c r="H910">
        <v>0.143243912948398</v>
      </c>
      <c r="I910">
        <v>0.143755935368402</v>
      </c>
      <c r="J910">
        <v>0</v>
      </c>
      <c r="K910">
        <v>0.18582398934996799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 s="1">
        <v>0.16501412596322099</v>
      </c>
      <c r="S910">
        <v>0</v>
      </c>
      <c r="T910" s="1">
        <v>-0.14485505176341301</v>
      </c>
      <c r="U910">
        <v>-0.145964101710128</v>
      </c>
      <c r="V910">
        <v>0</v>
      </c>
      <c r="W910" s="1">
        <v>0.19860095289424501</v>
      </c>
      <c r="X910">
        <v>-0.19298514376686601</v>
      </c>
      <c r="Y910">
        <v>0.118791167572767</v>
      </c>
      <c r="Z910" s="1">
        <v>-0.144269970054208</v>
      </c>
      <c r="AA910" s="1">
        <v>-0.144239111061536</v>
      </c>
      <c r="AB910">
        <v>0</v>
      </c>
      <c r="AC910" s="1">
        <v>0.147314880977781</v>
      </c>
      <c r="AD910">
        <v>0</v>
      </c>
      <c r="AE910">
        <v>0</v>
      </c>
      <c r="AF910" s="1">
        <v>0.19770102725199501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1.0000000149011601</v>
      </c>
      <c r="AN910">
        <v>0.70543937060179696</v>
      </c>
      <c r="AO910">
        <v>0.20000000298023199</v>
      </c>
    </row>
    <row r="911" spans="1:41" x14ac:dyDescent="0.35">
      <c r="A911" t="s">
        <v>43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1.0000000149011601</v>
      </c>
      <c r="AN911">
        <v>0</v>
      </c>
      <c r="AO911">
        <v>0.20000000298023199</v>
      </c>
    </row>
    <row r="912" spans="1:41" x14ac:dyDescent="0.35">
      <c r="A912" t="s">
        <v>44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1.0000000149011601</v>
      </c>
      <c r="AN912">
        <v>0</v>
      </c>
      <c r="AO912">
        <v>0.20000000298023199</v>
      </c>
    </row>
    <row r="913" spans="1:43" x14ac:dyDescent="0.35">
      <c r="A913" t="s">
        <v>45</v>
      </c>
      <c r="B913">
        <v>-0.16191043557965301</v>
      </c>
      <c r="C913">
        <v>-3.9311020285366899E-2</v>
      </c>
      <c r="D913">
        <v>0</v>
      </c>
      <c r="E913">
        <v>0</v>
      </c>
      <c r="F913">
        <v>0</v>
      </c>
      <c r="G913">
        <v>-4.1300689705272703E-2</v>
      </c>
      <c r="H913">
        <v>-5.0053962136691499E-2</v>
      </c>
      <c r="I913">
        <v>-4.8803845994212801E-2</v>
      </c>
      <c r="J913">
        <v>0</v>
      </c>
      <c r="K913">
        <v>0.13234654882735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5.8877885162848302E-2</v>
      </c>
      <c r="S913">
        <v>0</v>
      </c>
      <c r="T913" s="1">
        <v>4.2000432404236898E-2</v>
      </c>
      <c r="U913">
        <v>4.8526492352055701E-2</v>
      </c>
      <c r="V913">
        <v>0</v>
      </c>
      <c r="W913" s="1">
        <v>0.136054590329025</v>
      </c>
      <c r="X913">
        <v>-0.12652265011177899</v>
      </c>
      <c r="Y913">
        <v>-0.148703822491873</v>
      </c>
      <c r="Z913" s="1">
        <v>4.2715906750330698E-2</v>
      </c>
      <c r="AA913" s="1">
        <v>4.27555294058138E-2</v>
      </c>
      <c r="AB913">
        <v>0</v>
      </c>
      <c r="AC913" s="1">
        <v>-3.7671226578611099E-2</v>
      </c>
      <c r="AD913">
        <v>0</v>
      </c>
      <c r="AE913">
        <v>0</v>
      </c>
      <c r="AF913">
        <v>0.210430968133832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1.0000000149011601</v>
      </c>
      <c r="AN913">
        <v>-0.99845478002992105</v>
      </c>
      <c r="AO913">
        <v>0.20000000298023199</v>
      </c>
    </row>
    <row r="914" spans="1:43" x14ac:dyDescent="0.35">
      <c r="A914" t="s">
        <v>46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1.0000000149011601</v>
      </c>
      <c r="AN914">
        <v>0</v>
      </c>
      <c r="AO914">
        <v>0.20000000298023199</v>
      </c>
    </row>
    <row r="915" spans="1:43" x14ac:dyDescent="0.35">
      <c r="A915" t="s">
        <v>47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1.0000000149011601</v>
      </c>
      <c r="AN915">
        <v>0</v>
      </c>
      <c r="AO915">
        <v>0.20000000298023199</v>
      </c>
    </row>
    <row r="916" spans="1:43" x14ac:dyDescent="0.35">
      <c r="A916" t="s">
        <v>48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1.0000000149011601</v>
      </c>
      <c r="AN916">
        <v>0</v>
      </c>
      <c r="AO916">
        <v>0.20000000298023199</v>
      </c>
    </row>
    <row r="917" spans="1:43" x14ac:dyDescent="0.35">
      <c r="A917" t="s">
        <v>49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1.0000000149011601</v>
      </c>
      <c r="AN917">
        <v>0</v>
      </c>
      <c r="AO917">
        <v>0.20000000298023199</v>
      </c>
    </row>
    <row r="918" spans="1:43" x14ac:dyDescent="0.35">
      <c r="A918" t="s">
        <v>50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1.0000000149011601</v>
      </c>
      <c r="AN918">
        <v>0</v>
      </c>
      <c r="AO918">
        <v>0.20000000298023199</v>
      </c>
    </row>
    <row r="919" spans="1:43" x14ac:dyDescent="0.35">
      <c r="A919" t="s">
        <v>51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 s="1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 s="1">
        <v>0</v>
      </c>
      <c r="S919">
        <v>0</v>
      </c>
      <c r="T919" s="1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 s="1">
        <v>0</v>
      </c>
      <c r="AA919" s="1">
        <v>0</v>
      </c>
      <c r="AB919">
        <v>0</v>
      </c>
      <c r="AC919">
        <v>0</v>
      </c>
      <c r="AD919">
        <v>0</v>
      </c>
      <c r="AE919">
        <v>0</v>
      </c>
      <c r="AF919" s="1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1.0000000149011601</v>
      </c>
      <c r="AN919">
        <v>0</v>
      </c>
      <c r="AO919">
        <v>0.20000000298023199</v>
      </c>
    </row>
    <row r="920" spans="1:43" x14ac:dyDescent="0.35">
      <c r="AQ920">
        <f xml:space="preserve"> AVERAGE(AN883:AN919)</f>
        <v>5.5314452912533077E-2</v>
      </c>
    </row>
    <row r="921" spans="1:43" x14ac:dyDescent="0.35">
      <c r="A921" t="s">
        <v>74</v>
      </c>
    </row>
    <row r="922" spans="1:43" x14ac:dyDescent="0.35">
      <c r="A922" t="s">
        <v>92</v>
      </c>
      <c r="B922" t="s">
        <v>1</v>
      </c>
      <c r="C922" t="s">
        <v>2</v>
      </c>
      <c r="D922" t="s">
        <v>3</v>
      </c>
      <c r="E922" t="s">
        <v>4</v>
      </c>
      <c r="F922" t="s">
        <v>5</v>
      </c>
      <c r="G922" t="s">
        <v>6</v>
      </c>
      <c r="H922" t="s">
        <v>5</v>
      </c>
      <c r="I922" t="s">
        <v>7</v>
      </c>
      <c r="J922" t="s">
        <v>7</v>
      </c>
      <c r="K922" t="s">
        <v>8</v>
      </c>
      <c r="L922" t="s">
        <v>6</v>
      </c>
      <c r="M922" t="s">
        <v>9</v>
      </c>
      <c r="N922" t="s">
        <v>10</v>
      </c>
      <c r="O922" t="s">
        <v>11</v>
      </c>
      <c r="P922" t="s">
        <v>12</v>
      </c>
      <c r="Q922" t="s">
        <v>10</v>
      </c>
      <c r="R922" t="s">
        <v>10</v>
      </c>
      <c r="S922" t="s">
        <v>10</v>
      </c>
      <c r="T922" t="s">
        <v>6</v>
      </c>
      <c r="U922" t="s">
        <v>5</v>
      </c>
      <c r="V922" t="s">
        <v>13</v>
      </c>
      <c r="W922" t="s">
        <v>1</v>
      </c>
      <c r="X922" t="s">
        <v>7</v>
      </c>
      <c r="Y922" t="s">
        <v>2</v>
      </c>
      <c r="Z922" t="s">
        <v>2</v>
      </c>
      <c r="AA922" t="s">
        <v>2</v>
      </c>
      <c r="AB922" t="s">
        <v>10</v>
      </c>
      <c r="AC922" t="s">
        <v>1</v>
      </c>
      <c r="AD922" t="s">
        <v>14</v>
      </c>
      <c r="AE922" t="s">
        <v>6</v>
      </c>
      <c r="AF922" t="s">
        <v>5</v>
      </c>
      <c r="AG922" t="s">
        <v>4</v>
      </c>
      <c r="AH922" t="s">
        <v>11</v>
      </c>
      <c r="AI922" t="s">
        <v>5</v>
      </c>
      <c r="AJ922" t="s">
        <v>11</v>
      </c>
      <c r="AK922" t="s">
        <v>10</v>
      </c>
      <c r="AL922" t="s">
        <v>1</v>
      </c>
    </row>
    <row r="923" spans="1:43" x14ac:dyDescent="0.35">
      <c r="A923" t="s">
        <v>15</v>
      </c>
      <c r="B923">
        <v>-0.47109984342077299</v>
      </c>
      <c r="C923">
        <v>0.37992461218437901</v>
      </c>
      <c r="D923">
        <v>0</v>
      </c>
      <c r="E923">
        <v>0</v>
      </c>
      <c r="F923">
        <v>0</v>
      </c>
      <c r="G923">
        <v>0.38399522579433398</v>
      </c>
      <c r="H923">
        <v>0.40944456928191297</v>
      </c>
      <c r="I923">
        <v>0.40605843659262603</v>
      </c>
      <c r="J923">
        <v>0</v>
      </c>
      <c r="K923">
        <v>0.50283753010643795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 s="1">
        <v>0.43271537183822401</v>
      </c>
      <c r="S923">
        <v>0</v>
      </c>
      <c r="T923" s="1">
        <v>-0.38985693520861298</v>
      </c>
      <c r="U923">
        <v>-0.38144198643920202</v>
      </c>
      <c r="V923">
        <v>0</v>
      </c>
      <c r="W923">
        <v>0.522654153306643</v>
      </c>
      <c r="X923">
        <v>-0.489896467323854</v>
      </c>
      <c r="Y923">
        <v>0.37011853765202801</v>
      </c>
      <c r="Z923" s="1">
        <v>-0.39587731775952001</v>
      </c>
      <c r="AA923" s="1">
        <v>-0.39619286376568602</v>
      </c>
      <c r="AB923">
        <v>0</v>
      </c>
      <c r="AC923" s="1">
        <v>0.37151431994838602</v>
      </c>
      <c r="AD923">
        <v>0</v>
      </c>
      <c r="AE923">
        <v>0</v>
      </c>
      <c r="AF923" s="1">
        <v>0.527435747287059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575.10000856965701</v>
      </c>
      <c r="AN923">
        <v>-3.1322512085086303E-2</v>
      </c>
      <c r="AO923">
        <v>0</v>
      </c>
    </row>
    <row r="924" spans="1:43" x14ac:dyDescent="0.35">
      <c r="A924" t="s">
        <v>16</v>
      </c>
      <c r="B924">
        <v>-0.49262168931729799</v>
      </c>
      <c r="C924">
        <v>0.39155606914567198</v>
      </c>
      <c r="D924">
        <v>0</v>
      </c>
      <c r="E924">
        <v>0</v>
      </c>
      <c r="F924">
        <v>0</v>
      </c>
      <c r="G924">
        <v>0.39807640810649703</v>
      </c>
      <c r="H924">
        <v>0.42910149198164999</v>
      </c>
      <c r="I924">
        <v>0.42445941725193898</v>
      </c>
      <c r="J924">
        <v>0</v>
      </c>
      <c r="K924">
        <v>0.527346807286598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 s="1">
        <v>0.44022191759322898</v>
      </c>
      <c r="S924">
        <v>0</v>
      </c>
      <c r="T924" s="1">
        <v>-0.40455970960616899</v>
      </c>
      <c r="U924">
        <v>-0.39593458023601003</v>
      </c>
      <c r="V924">
        <v>0</v>
      </c>
      <c r="W924" s="1">
        <v>0.55669713078267202</v>
      </c>
      <c r="X924">
        <v>-0.51019095613535104</v>
      </c>
      <c r="Y924">
        <v>0.38644550029882802</v>
      </c>
      <c r="Z924" s="1">
        <v>-0.41123775306050098</v>
      </c>
      <c r="AA924" s="1">
        <v>-0.41158863406225199</v>
      </c>
      <c r="AB924">
        <v>0</v>
      </c>
      <c r="AC924" s="1">
        <v>0.383099010545427</v>
      </c>
      <c r="AD924">
        <v>0</v>
      </c>
      <c r="AE924">
        <v>0</v>
      </c>
      <c r="AF924" s="1">
        <v>0.55208053168695803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589.40000878274395</v>
      </c>
      <c r="AN924">
        <v>-5.0449782699018397E-2</v>
      </c>
      <c r="AO924">
        <v>0</v>
      </c>
    </row>
    <row r="925" spans="1:43" x14ac:dyDescent="0.35">
      <c r="A925" t="s">
        <v>17</v>
      </c>
      <c r="B925">
        <v>-0.55889414356219402</v>
      </c>
      <c r="C925">
        <v>0.487960865030237</v>
      </c>
      <c r="D925">
        <v>0</v>
      </c>
      <c r="E925">
        <v>0</v>
      </c>
      <c r="F925">
        <v>0</v>
      </c>
      <c r="G925">
        <v>0.48556754914799399</v>
      </c>
      <c r="H925">
        <v>0.53051159985590302</v>
      </c>
      <c r="I925">
        <v>0.52653657930879505</v>
      </c>
      <c r="J925">
        <v>0</v>
      </c>
      <c r="K925">
        <v>0.65688513408220595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0.49519030905954398</v>
      </c>
      <c r="S925">
        <v>0</v>
      </c>
      <c r="T925">
        <v>-0.49955116561874802</v>
      </c>
      <c r="U925">
        <v>-0.47237107254147997</v>
      </c>
      <c r="V925">
        <v>0</v>
      </c>
      <c r="W925">
        <v>0.669811181397305</v>
      </c>
      <c r="X925">
        <v>-0.577731927851726</v>
      </c>
      <c r="Y925">
        <v>0.48385859916301399</v>
      </c>
      <c r="Z925">
        <v>-0.51370133248851702</v>
      </c>
      <c r="AA925">
        <v>-0.51443572123052195</v>
      </c>
      <c r="AB925">
        <v>0</v>
      </c>
      <c r="AC925">
        <v>0.463093807175459</v>
      </c>
      <c r="AD925">
        <v>0</v>
      </c>
      <c r="AE925">
        <v>0</v>
      </c>
      <c r="AF925">
        <v>0.67292848907849101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553.90000825375296</v>
      </c>
      <c r="AN925">
        <v>0.10805639177450301</v>
      </c>
      <c r="AO925">
        <v>0</v>
      </c>
    </row>
    <row r="926" spans="1:43" x14ac:dyDescent="0.35">
      <c r="A926" t="s">
        <v>18</v>
      </c>
      <c r="B926">
        <v>-0.55721865930372105</v>
      </c>
      <c r="C926">
        <v>0.48526994666516399</v>
      </c>
      <c r="D926">
        <v>0</v>
      </c>
      <c r="E926">
        <v>0</v>
      </c>
      <c r="F926">
        <v>0</v>
      </c>
      <c r="G926">
        <v>0.48309490974331498</v>
      </c>
      <c r="H926">
        <v>0.52749641539189696</v>
      </c>
      <c r="I926">
        <v>0.52354953903823798</v>
      </c>
      <c r="J926">
        <v>0</v>
      </c>
      <c r="K926">
        <v>0.65359293222501402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0.49352414916925302</v>
      </c>
      <c r="S926">
        <v>0</v>
      </c>
      <c r="T926">
        <v>-0.496902433290902</v>
      </c>
      <c r="U926">
        <v>-0.47010192986478999</v>
      </c>
      <c r="V926">
        <v>0</v>
      </c>
      <c r="W926">
        <v>0.66647160336281797</v>
      </c>
      <c r="X926">
        <v>-0.57556902462370496</v>
      </c>
      <c r="Y926">
        <v>0.48081889095420799</v>
      </c>
      <c r="Z926">
        <v>-0.51081300065149804</v>
      </c>
      <c r="AA926">
        <v>-0.51154198157108499</v>
      </c>
      <c r="AB926">
        <v>0</v>
      </c>
      <c r="AC926">
        <v>0.46079884820359301</v>
      </c>
      <c r="AD926">
        <v>0</v>
      </c>
      <c r="AE926">
        <v>0</v>
      </c>
      <c r="AF926">
        <v>0.66964611620247705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274.70000409334898</v>
      </c>
      <c r="AN926">
        <v>0.102883281744526</v>
      </c>
      <c r="AO926">
        <v>0</v>
      </c>
    </row>
    <row r="927" spans="1:43" x14ac:dyDescent="0.35">
      <c r="A927" t="s">
        <v>19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1.0000000149011601</v>
      </c>
      <c r="AN927">
        <v>0</v>
      </c>
      <c r="AO927">
        <v>0.20000000298023199</v>
      </c>
    </row>
    <row r="928" spans="1:43" x14ac:dyDescent="0.35">
      <c r="A928" t="s">
        <v>20</v>
      </c>
      <c r="B928">
        <v>-0.14761661772287599</v>
      </c>
      <c r="C928">
        <v>3.4491181496377699E-2</v>
      </c>
      <c r="D928">
        <v>0</v>
      </c>
      <c r="E928">
        <v>0</v>
      </c>
      <c r="F928">
        <v>0</v>
      </c>
      <c r="G928">
        <v>3.4082254362114102E-2</v>
      </c>
      <c r="H928">
        <v>3.3346432845084699E-2</v>
      </c>
      <c r="I928">
        <v>3.35157553278672E-2</v>
      </c>
      <c r="J928">
        <v>0</v>
      </c>
      <c r="K928">
        <v>0.13748532922937101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0.123687035731564</v>
      </c>
      <c r="S928">
        <v>0</v>
      </c>
      <c r="T928">
        <v>-3.3964012934296399E-2</v>
      </c>
      <c r="U928">
        <v>-3.3531467312335403E-2</v>
      </c>
      <c r="V928">
        <v>0</v>
      </c>
      <c r="W928">
        <v>0.13601283538103001</v>
      </c>
      <c r="X928">
        <v>-0.13078933849305099</v>
      </c>
      <c r="Y928">
        <v>1.1836437891709101E-2</v>
      </c>
      <c r="Z928">
        <v>-3.3838236152873298E-2</v>
      </c>
      <c r="AA928">
        <v>-3.3831363144230103E-2</v>
      </c>
      <c r="AB928">
        <v>0</v>
      </c>
      <c r="AC928">
        <v>3.4852890126703097E-2</v>
      </c>
      <c r="AD928">
        <v>0</v>
      </c>
      <c r="AE928">
        <v>0</v>
      </c>
      <c r="AF928">
        <v>0.13918189899275099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1.0000000149011601</v>
      </c>
      <c r="AN928">
        <v>-0.58109799211758595</v>
      </c>
      <c r="AO928">
        <v>0.20000000298023199</v>
      </c>
    </row>
    <row r="929" spans="1:41" x14ac:dyDescent="0.35">
      <c r="A929" t="s">
        <v>21</v>
      </c>
      <c r="B929">
        <v>-0.147520874867309</v>
      </c>
      <c r="C929">
        <v>3.4340549089324802E-2</v>
      </c>
      <c r="D929">
        <v>0</v>
      </c>
      <c r="E929">
        <v>0</v>
      </c>
      <c r="F929">
        <v>0</v>
      </c>
      <c r="G929">
        <v>3.3931538653033201E-2</v>
      </c>
      <c r="H929">
        <v>3.3195094083793203E-2</v>
      </c>
      <c r="I929">
        <v>3.3364492469065699E-2</v>
      </c>
      <c r="J929">
        <v>0</v>
      </c>
      <c r="K929">
        <v>0.13738430531485701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0.123575051933955</v>
      </c>
      <c r="S929">
        <v>0</v>
      </c>
      <c r="T929">
        <v>-3.3813139578148597E-2</v>
      </c>
      <c r="U929">
        <v>-3.3380747981537298E-2</v>
      </c>
      <c r="V929">
        <v>0</v>
      </c>
      <c r="W929">
        <v>0.13590525940933601</v>
      </c>
      <c r="X929">
        <v>-0.13067769583857</v>
      </c>
      <c r="Y929">
        <v>1.1683271126118E-2</v>
      </c>
      <c r="Z929">
        <v>-3.3687203295356197E-2</v>
      </c>
      <c r="AA929">
        <v>-3.3680321974779603E-2</v>
      </c>
      <c r="AB929">
        <v>0</v>
      </c>
      <c r="AC929">
        <v>3.4702550757790003E-2</v>
      </c>
      <c r="AD929">
        <v>0</v>
      </c>
      <c r="AE929">
        <v>0</v>
      </c>
      <c r="AF929">
        <v>0.13908179261669301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1.0000000149011601</v>
      </c>
      <c r="AN929">
        <v>-0.58160754793205305</v>
      </c>
      <c r="AO929">
        <v>0.20000000298023199</v>
      </c>
    </row>
    <row r="930" spans="1:41" x14ac:dyDescent="0.35">
      <c r="A930" t="s">
        <v>22</v>
      </c>
      <c r="B930">
        <v>-0.147520874867309</v>
      </c>
      <c r="C930">
        <v>3.4340549089324802E-2</v>
      </c>
      <c r="D930">
        <v>0</v>
      </c>
      <c r="E930">
        <v>0</v>
      </c>
      <c r="F930">
        <v>0</v>
      </c>
      <c r="G930">
        <v>3.3931538653033201E-2</v>
      </c>
      <c r="H930">
        <v>3.3195094083793203E-2</v>
      </c>
      <c r="I930">
        <v>3.3364492469065699E-2</v>
      </c>
      <c r="J930">
        <v>0</v>
      </c>
      <c r="K930">
        <v>0.13738430531485701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0.123575051933955</v>
      </c>
      <c r="S930">
        <v>0</v>
      </c>
      <c r="T930">
        <v>-3.3813139578148597E-2</v>
      </c>
      <c r="U930">
        <v>-3.3380747981537298E-2</v>
      </c>
      <c r="V930">
        <v>0</v>
      </c>
      <c r="W930">
        <v>0.13590525940933601</v>
      </c>
      <c r="X930">
        <v>-0.13067769583857</v>
      </c>
      <c r="Y930">
        <v>1.1683271126118E-2</v>
      </c>
      <c r="Z930">
        <v>-3.3687203295356197E-2</v>
      </c>
      <c r="AA930">
        <v>-3.3680321974779603E-2</v>
      </c>
      <c r="AB930">
        <v>0</v>
      </c>
      <c r="AC930">
        <v>3.4702550757790003E-2</v>
      </c>
      <c r="AD930">
        <v>0</v>
      </c>
      <c r="AE930">
        <v>0</v>
      </c>
      <c r="AF930">
        <v>0.13908179261669301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1.0000000149011601</v>
      </c>
      <c r="AN930">
        <v>-0.58160754793205305</v>
      </c>
      <c r="AO930">
        <v>0.20000000298023199</v>
      </c>
    </row>
    <row r="931" spans="1:41" x14ac:dyDescent="0.35">
      <c r="A931" t="s">
        <v>23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1.0000000149011601</v>
      </c>
      <c r="AN931">
        <v>0</v>
      </c>
      <c r="AO931">
        <v>0.20000000298023199</v>
      </c>
    </row>
    <row r="932" spans="1:41" x14ac:dyDescent="0.35">
      <c r="A932" t="s">
        <v>24</v>
      </c>
      <c r="B932">
        <v>0.189039497207768</v>
      </c>
      <c r="C932">
        <v>-0.210669877321362</v>
      </c>
      <c r="D932">
        <v>0</v>
      </c>
      <c r="E932">
        <v>0</v>
      </c>
      <c r="F932">
        <v>0</v>
      </c>
      <c r="G932">
        <v>-0.21025814155188599</v>
      </c>
      <c r="H932">
        <v>-0.20971171146238299</v>
      </c>
      <c r="I932">
        <v>-0.209851822055627</v>
      </c>
      <c r="J932">
        <v>0</v>
      </c>
      <c r="K932">
        <v>-0.174215575256047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-0.176449770226971</v>
      </c>
      <c r="S932">
        <v>0</v>
      </c>
      <c r="T932">
        <v>0.210190760642291</v>
      </c>
      <c r="U932">
        <v>0.210233967950814</v>
      </c>
      <c r="V932">
        <v>0</v>
      </c>
      <c r="W932">
        <v>-0.19384046871115801</v>
      </c>
      <c r="X932">
        <v>0.19377289499664299</v>
      </c>
      <c r="Y932">
        <v>-0.210182206977196</v>
      </c>
      <c r="Z932">
        <v>0.210114179253967</v>
      </c>
      <c r="AA932">
        <v>0.210110055367287</v>
      </c>
      <c r="AB932">
        <v>0</v>
      </c>
      <c r="AC932">
        <v>-0.21065634852476001</v>
      </c>
      <c r="AD932">
        <v>0</v>
      </c>
      <c r="AE932">
        <v>0</v>
      </c>
      <c r="AF932">
        <v>-0.18109727251788199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1.0000000149011601</v>
      </c>
      <c r="AN932">
        <v>-0.47358946053504902</v>
      </c>
      <c r="AO932">
        <v>0.20000000298023199</v>
      </c>
    </row>
    <row r="933" spans="1:41" x14ac:dyDescent="0.35">
      <c r="A933" t="s">
        <v>25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1.0000000149011601</v>
      </c>
      <c r="AN933">
        <v>0</v>
      </c>
      <c r="AO933">
        <v>0.20000000298023199</v>
      </c>
    </row>
    <row r="934" spans="1:41" x14ac:dyDescent="0.35">
      <c r="A934" t="s">
        <v>26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1.0000000149011601</v>
      </c>
      <c r="AN934">
        <v>0</v>
      </c>
      <c r="AO934">
        <v>0.20000000298023199</v>
      </c>
    </row>
    <row r="935" spans="1:41" x14ac:dyDescent="0.35">
      <c r="A935" t="s">
        <v>27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1.0000000149011601</v>
      </c>
      <c r="AN935">
        <v>0</v>
      </c>
      <c r="AO935">
        <v>0.20000000298023199</v>
      </c>
    </row>
    <row r="936" spans="1:41" x14ac:dyDescent="0.35">
      <c r="A936" t="s">
        <v>28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1.0000000149011601</v>
      </c>
      <c r="AN936">
        <v>0</v>
      </c>
      <c r="AO936">
        <v>0.20000000298023199</v>
      </c>
    </row>
    <row r="937" spans="1:41" x14ac:dyDescent="0.35">
      <c r="A937" t="s">
        <v>29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1.0000000149011601</v>
      </c>
      <c r="AN937">
        <v>0</v>
      </c>
      <c r="AO937">
        <v>0.20000000298023199</v>
      </c>
    </row>
    <row r="938" spans="1:41" x14ac:dyDescent="0.35">
      <c r="A938" t="s">
        <v>30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1.0000000149011601</v>
      </c>
      <c r="AN938">
        <v>0</v>
      </c>
      <c r="AO938">
        <v>0.20000000298023199</v>
      </c>
    </row>
    <row r="939" spans="1:41" x14ac:dyDescent="0.35">
      <c r="A939" t="s">
        <v>31</v>
      </c>
      <c r="B939">
        <v>-0.33906611754573501</v>
      </c>
      <c r="C939">
        <v>0.234406991432348</v>
      </c>
      <c r="D939">
        <v>0</v>
      </c>
      <c r="E939">
        <v>0</v>
      </c>
      <c r="F939">
        <v>0</v>
      </c>
      <c r="G939">
        <v>0.23742435552611499</v>
      </c>
      <c r="H939">
        <v>0.24889759415958801</v>
      </c>
      <c r="I939">
        <v>0.2471179762522</v>
      </c>
      <c r="J939">
        <v>0</v>
      </c>
      <c r="K939">
        <v>0.35664101335376902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 s="1">
        <v>0.31570589337254801</v>
      </c>
      <c r="S939">
        <v>0</v>
      </c>
      <c r="T939" s="1">
        <v>-0.23965201979616399</v>
      </c>
      <c r="U939">
        <v>-0.23685502838451</v>
      </c>
      <c r="V939">
        <v>0</v>
      </c>
      <c r="W939">
        <v>0.35699028946738998</v>
      </c>
      <c r="X939">
        <v>-0.34547171151355699</v>
      </c>
      <c r="Y939">
        <v>0.211872616423537</v>
      </c>
      <c r="Z939" s="1">
        <v>-0.24197268856392701</v>
      </c>
      <c r="AA939" s="1">
        <v>-0.242094291791526</v>
      </c>
      <c r="AB939">
        <v>0</v>
      </c>
      <c r="AC939" s="1">
        <v>0.231946074903913</v>
      </c>
      <c r="AD939">
        <v>0</v>
      </c>
      <c r="AE939">
        <v>0</v>
      </c>
      <c r="AF939">
        <v>0.374892798887902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3.1000000461935899</v>
      </c>
      <c r="AN939">
        <v>-1.0000000149011601</v>
      </c>
      <c r="AO939">
        <v>1.0000000149011601</v>
      </c>
    </row>
    <row r="940" spans="1:41" x14ac:dyDescent="0.35">
      <c r="A940" t="s">
        <v>32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 s="1">
        <v>0</v>
      </c>
      <c r="S940">
        <v>0</v>
      </c>
      <c r="T940" s="1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 s="1">
        <v>0</v>
      </c>
      <c r="AA940" s="1">
        <v>0</v>
      </c>
      <c r="AB940">
        <v>0</v>
      </c>
      <c r="AC940" s="1">
        <v>0</v>
      </c>
      <c r="AD940">
        <v>0</v>
      </c>
      <c r="AE940">
        <v>0</v>
      </c>
      <c r="AF940" s="1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1.0000000149011601</v>
      </c>
      <c r="AN940">
        <v>0</v>
      </c>
      <c r="AO940">
        <v>0.20000000298023199</v>
      </c>
    </row>
    <row r="941" spans="1:41" x14ac:dyDescent="0.35">
      <c r="A941" t="s">
        <v>33</v>
      </c>
      <c r="B941">
        <v>0.14761661772287599</v>
      </c>
      <c r="C941">
        <v>-3.4491181496377699E-2</v>
      </c>
      <c r="D941">
        <v>0</v>
      </c>
      <c r="E941">
        <v>0</v>
      </c>
      <c r="F941">
        <v>0</v>
      </c>
      <c r="G941" s="1">
        <v>-3.4082254362114102E-2</v>
      </c>
      <c r="H941">
        <v>-3.3346432845084699E-2</v>
      </c>
      <c r="I941">
        <v>-3.35157553278672E-2</v>
      </c>
      <c r="J941">
        <v>0</v>
      </c>
      <c r="K941">
        <v>-0.13748532922937101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 s="1">
        <v>-0.123687035731564</v>
      </c>
      <c r="S941">
        <v>0</v>
      </c>
      <c r="T941" s="1">
        <v>3.3964012934296399E-2</v>
      </c>
      <c r="U941">
        <v>3.3531467312335403E-2</v>
      </c>
      <c r="V941">
        <v>0</v>
      </c>
      <c r="W941">
        <v>-0.13601283538103001</v>
      </c>
      <c r="X941">
        <v>0.13078933849305099</v>
      </c>
      <c r="Y941">
        <v>-1.1836437891709101E-2</v>
      </c>
      <c r="Z941" s="1">
        <v>3.3838236152873298E-2</v>
      </c>
      <c r="AA941" s="1">
        <v>3.3831363144230103E-2</v>
      </c>
      <c r="AB941">
        <v>0</v>
      </c>
      <c r="AC941" s="1">
        <v>-3.4852890126703097E-2</v>
      </c>
      <c r="AD941">
        <v>0</v>
      </c>
      <c r="AE941">
        <v>0</v>
      </c>
      <c r="AF941" s="1">
        <v>-0.13918189899275099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1.0000000149011601</v>
      </c>
      <c r="AN941">
        <v>0.58109799211758595</v>
      </c>
      <c r="AO941">
        <v>0.20000000298023199</v>
      </c>
    </row>
    <row r="942" spans="1:41" x14ac:dyDescent="0.35">
      <c r="A942" t="s">
        <v>34</v>
      </c>
      <c r="B942">
        <v>0.14586834589940401</v>
      </c>
      <c r="C942">
        <v>-3.1753403663452501E-2</v>
      </c>
      <c r="D942">
        <v>0</v>
      </c>
      <c r="E942">
        <v>0</v>
      </c>
      <c r="F942">
        <v>0</v>
      </c>
      <c r="G942">
        <v>-3.1343191685756902E-2</v>
      </c>
      <c r="H942">
        <v>-3.05951592736096E-2</v>
      </c>
      <c r="I942">
        <v>-3.07658875840667E-2</v>
      </c>
      <c r="J942">
        <v>0</v>
      </c>
      <c r="K942">
        <v>-0.135642713043123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 s="1">
        <v>-0.12164488221054499</v>
      </c>
      <c r="S942">
        <v>0</v>
      </c>
      <c r="T942" s="1">
        <v>3.12217849378458E-2</v>
      </c>
      <c r="U942">
        <v>3.0792570953402099E-2</v>
      </c>
      <c r="V942">
        <v>0</v>
      </c>
      <c r="W942">
        <v>-0.13404762707125001</v>
      </c>
      <c r="X942">
        <v>0.12875144884121001</v>
      </c>
      <c r="Y942">
        <v>-9.0513843829452406E-3</v>
      </c>
      <c r="Z942" s="1">
        <v>3.10928111034432E-2</v>
      </c>
      <c r="AA942" s="1">
        <v>3.10857717856571E-2</v>
      </c>
      <c r="AB942">
        <v>0</v>
      </c>
      <c r="AC942" s="1">
        <v>-3.2121031521316699E-2</v>
      </c>
      <c r="AD942">
        <v>0</v>
      </c>
      <c r="AE942">
        <v>0</v>
      </c>
      <c r="AF942" s="1">
        <v>-0.13735658858820399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1.0000000149011601</v>
      </c>
      <c r="AN942">
        <v>0.59031326324920697</v>
      </c>
      <c r="AO942">
        <v>0.20000000298023199</v>
      </c>
    </row>
    <row r="943" spans="1:41" x14ac:dyDescent="0.35">
      <c r="A943" t="s">
        <v>35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1.0000000149011601</v>
      </c>
      <c r="AN943">
        <v>0</v>
      </c>
      <c r="AO943">
        <v>0.20000000298023199</v>
      </c>
    </row>
    <row r="944" spans="1:41" x14ac:dyDescent="0.35">
      <c r="A944" t="s">
        <v>36</v>
      </c>
      <c r="B944">
        <v>0.186891005317495</v>
      </c>
      <c r="C944">
        <v>-0.10254614208786</v>
      </c>
      <c r="D944">
        <v>0</v>
      </c>
      <c r="E944">
        <v>0</v>
      </c>
      <c r="F944">
        <v>0</v>
      </c>
      <c r="G944">
        <v>-0.10221295014911599</v>
      </c>
      <c r="H944">
        <v>-0.101885037042014</v>
      </c>
      <c r="I944">
        <v>-0.101998964893455</v>
      </c>
      <c r="J944">
        <v>0</v>
      </c>
      <c r="K944">
        <v>-0.17940988768494301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 s="1">
        <v>-0.170280976477788</v>
      </c>
      <c r="S944">
        <v>0</v>
      </c>
      <c r="T944" s="1">
        <v>0.10218629819979901</v>
      </c>
      <c r="U944">
        <v>0.101744877843016</v>
      </c>
      <c r="V944">
        <v>0</v>
      </c>
      <c r="W944">
        <v>-0.18014706091781901</v>
      </c>
      <c r="X944" s="1">
        <v>0.176642681620826</v>
      </c>
      <c r="Y944">
        <v>-8.3765230246815106E-2</v>
      </c>
      <c r="Z944" s="1">
        <v>0.102153549145171</v>
      </c>
      <c r="AA944" s="1">
        <v>0.102151555949475</v>
      </c>
      <c r="AB944">
        <v>0</v>
      </c>
      <c r="AC944" s="1">
        <v>-0.102721799321131</v>
      </c>
      <c r="AD944">
        <v>0</v>
      </c>
      <c r="AE944">
        <v>0</v>
      </c>
      <c r="AF944">
        <v>-0.18065920029292001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1.0000000149011601</v>
      </c>
      <c r="AN944">
        <v>0.32322181347447898</v>
      </c>
      <c r="AO944">
        <v>0.20000000298023199</v>
      </c>
    </row>
    <row r="945" spans="1:43" x14ac:dyDescent="0.35">
      <c r="A945" t="s">
        <v>37</v>
      </c>
      <c r="B945">
        <v>-0.23297727268860699</v>
      </c>
      <c r="C945">
        <v>0.25000000372529002</v>
      </c>
      <c r="D945">
        <v>0</v>
      </c>
      <c r="E945">
        <v>0</v>
      </c>
      <c r="F945">
        <v>0</v>
      </c>
      <c r="G945">
        <v>0.25000000372529002</v>
      </c>
      <c r="H945">
        <v>0.25000000372529002</v>
      </c>
      <c r="I945">
        <v>0.25000000372529002</v>
      </c>
      <c r="J945">
        <v>0</v>
      </c>
      <c r="K945">
        <v>0.23095829011390601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 s="1">
        <v>0.235877699773584</v>
      </c>
      <c r="S945">
        <v>0</v>
      </c>
      <c r="T945" s="1">
        <v>-0.25000000372529002</v>
      </c>
      <c r="U945">
        <v>-0.25000000372529002</v>
      </c>
      <c r="V945">
        <v>0</v>
      </c>
      <c r="W945">
        <v>0.23713267547633099</v>
      </c>
      <c r="X945">
        <v>-0.238034338462213</v>
      </c>
      <c r="Y945">
        <v>0.25000000372529002</v>
      </c>
      <c r="Z945" s="1">
        <v>-0.25000000372529002</v>
      </c>
      <c r="AA945" s="1">
        <v>-0.25000000372529002</v>
      </c>
      <c r="AB945">
        <v>0</v>
      </c>
      <c r="AC945">
        <v>0.25000000372529002</v>
      </c>
      <c r="AD945">
        <v>0</v>
      </c>
      <c r="AE945">
        <v>0</v>
      </c>
      <c r="AF945">
        <v>0.23049195368052799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1.0000000149011601</v>
      </c>
      <c r="AN945">
        <v>0.47593277508172499</v>
      </c>
      <c r="AO945">
        <v>0.20000000298023199</v>
      </c>
    </row>
    <row r="946" spans="1:43" x14ac:dyDescent="0.35">
      <c r="A946" t="s">
        <v>38</v>
      </c>
      <c r="B946" s="1">
        <v>-0.45762048111775899</v>
      </c>
      <c r="C946" s="1">
        <v>0.35682707297052602</v>
      </c>
      <c r="D946">
        <v>0</v>
      </c>
      <c r="E946">
        <v>0</v>
      </c>
      <c r="F946">
        <v>0</v>
      </c>
      <c r="G946">
        <v>0.35727710810137298</v>
      </c>
      <c r="H946">
        <v>0.383478242889984</v>
      </c>
      <c r="I946" s="1">
        <v>0.38081503123256599</v>
      </c>
      <c r="J946">
        <v>0</v>
      </c>
      <c r="K946">
        <v>0.47424040681299501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 s="1">
        <v>0.40006387700364099</v>
      </c>
      <c r="S946">
        <v>0</v>
      </c>
      <c r="T946" s="1">
        <v>-0.36455263372866697</v>
      </c>
      <c r="U946" s="1">
        <v>-0.35175684711000899</v>
      </c>
      <c r="V946">
        <v>0</v>
      </c>
      <c r="W946" s="1">
        <v>0.51167515577613798</v>
      </c>
      <c r="X946">
        <v>-0.45933856328829997</v>
      </c>
      <c r="Y946">
        <v>0.355140484884793</v>
      </c>
      <c r="Z946" s="1">
        <v>-0.37194459818306502</v>
      </c>
      <c r="AA946" s="1">
        <v>-0.37232877779771201</v>
      </c>
      <c r="AB946">
        <v>0</v>
      </c>
      <c r="AC946" s="1">
        <v>0.34472939496629901</v>
      </c>
      <c r="AD946">
        <v>0</v>
      </c>
      <c r="AE946">
        <v>0</v>
      </c>
      <c r="AF946" s="1">
        <v>0.49398470234524799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92.200001373887005</v>
      </c>
      <c r="AN946">
        <v>1.0000000149011601</v>
      </c>
      <c r="AO946">
        <v>1.0000000149011601</v>
      </c>
    </row>
    <row r="947" spans="1:43" x14ac:dyDescent="0.35">
      <c r="A947" t="s">
        <v>39</v>
      </c>
      <c r="B947">
        <v>0.14761661772287599</v>
      </c>
      <c r="C947">
        <v>-3.4491181496377699E-2</v>
      </c>
      <c r="D947">
        <v>0</v>
      </c>
      <c r="E947">
        <v>0</v>
      </c>
      <c r="F947">
        <v>0</v>
      </c>
      <c r="G947">
        <v>-3.4082254362114102E-2</v>
      </c>
      <c r="H947">
        <v>-3.3346432845084699E-2</v>
      </c>
      <c r="I947">
        <v>-3.35157553278672E-2</v>
      </c>
      <c r="J947">
        <v>0</v>
      </c>
      <c r="K947">
        <v>-0.13748532922937101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 s="1">
        <v>-0.123687035731564</v>
      </c>
      <c r="S947">
        <v>0</v>
      </c>
      <c r="T947" s="1">
        <v>3.3964012934296399E-2</v>
      </c>
      <c r="U947">
        <v>3.3531467312335403E-2</v>
      </c>
      <c r="V947">
        <v>0</v>
      </c>
      <c r="W947">
        <v>-0.13601283538103001</v>
      </c>
      <c r="X947">
        <v>0.13078933849305099</v>
      </c>
      <c r="Y947">
        <v>-1.1836437891709101E-2</v>
      </c>
      <c r="Z947" s="1">
        <v>3.3838236152873298E-2</v>
      </c>
      <c r="AA947" s="1">
        <v>3.3831363144230103E-2</v>
      </c>
      <c r="AB947">
        <v>0</v>
      </c>
      <c r="AC947" s="1">
        <v>-3.4852890126703097E-2</v>
      </c>
      <c r="AD947">
        <v>0</v>
      </c>
      <c r="AE947">
        <v>0</v>
      </c>
      <c r="AF947">
        <v>-0.13918189899275099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1.0000000149011601</v>
      </c>
      <c r="AN947">
        <v>0.58109799211758595</v>
      </c>
      <c r="AO947">
        <v>0.20000000298023199</v>
      </c>
    </row>
    <row r="948" spans="1:43" x14ac:dyDescent="0.35">
      <c r="A948" t="s">
        <v>40</v>
      </c>
      <c r="B948">
        <v>0.14761661772287599</v>
      </c>
      <c r="C948">
        <v>-3.4491181496377699E-2</v>
      </c>
      <c r="D948">
        <v>0</v>
      </c>
      <c r="E948">
        <v>0</v>
      </c>
      <c r="F948">
        <v>0</v>
      </c>
      <c r="G948">
        <v>-3.4082254362114102E-2</v>
      </c>
      <c r="H948">
        <v>-3.3346432845084699E-2</v>
      </c>
      <c r="I948">
        <v>-3.35157553278672E-2</v>
      </c>
      <c r="J948">
        <v>0</v>
      </c>
      <c r="K948">
        <v>-0.13748532922937101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 s="1">
        <v>-0.123687035731564</v>
      </c>
      <c r="S948">
        <v>0</v>
      </c>
      <c r="T948" s="1">
        <v>3.3964012934296399E-2</v>
      </c>
      <c r="U948">
        <v>3.3531467312335403E-2</v>
      </c>
      <c r="V948">
        <v>0</v>
      </c>
      <c r="W948" s="1">
        <v>-0.13601283538103001</v>
      </c>
      <c r="X948">
        <v>0.13078933849305099</v>
      </c>
      <c r="Y948">
        <v>-1.1836437891709101E-2</v>
      </c>
      <c r="Z948" s="1">
        <v>3.3838236152873298E-2</v>
      </c>
      <c r="AA948" s="1">
        <v>3.3831363144230103E-2</v>
      </c>
      <c r="AB948">
        <v>0</v>
      </c>
      <c r="AC948" s="1">
        <v>-3.4852890126703097E-2</v>
      </c>
      <c r="AD948">
        <v>0</v>
      </c>
      <c r="AE948">
        <v>0</v>
      </c>
      <c r="AF948" s="1">
        <v>-0.13918189899275099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1.0000000149011601</v>
      </c>
      <c r="AN948">
        <v>0.58109799211758595</v>
      </c>
      <c r="AO948">
        <v>0.20000000298023199</v>
      </c>
    </row>
    <row r="949" spans="1:43" x14ac:dyDescent="0.35">
      <c r="A949" t="s">
        <v>41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1.0000000149011601</v>
      </c>
      <c r="AN949">
        <v>0</v>
      </c>
      <c r="AO949">
        <v>0.20000000298023199</v>
      </c>
    </row>
    <row r="950" spans="1:43" x14ac:dyDescent="0.35">
      <c r="A950" t="s">
        <v>42</v>
      </c>
      <c r="B950">
        <v>-0.14810154941612799</v>
      </c>
      <c r="C950">
        <v>3.5254381406276403E-2</v>
      </c>
      <c r="D950">
        <v>0</v>
      </c>
      <c r="E950">
        <v>0</v>
      </c>
      <c r="F950">
        <v>0</v>
      </c>
      <c r="G950">
        <v>3.4845888741745101E-2</v>
      </c>
      <c r="H950">
        <v>3.41132378468696E-2</v>
      </c>
      <c r="I950">
        <v>3.42821716556466E-2</v>
      </c>
      <c r="J950">
        <v>0</v>
      </c>
      <c r="K950">
        <v>0.13799716924623001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 s="1">
        <v>0.124254351828508</v>
      </c>
      <c r="S950">
        <v>0</v>
      </c>
      <c r="T950" s="1">
        <v>-3.4728446905064603E-2</v>
      </c>
      <c r="U950">
        <v>-3.42951285913193E-2</v>
      </c>
      <c r="V950">
        <v>0</v>
      </c>
      <c r="W950" s="1">
        <v>0.13655766597306099</v>
      </c>
      <c r="X950">
        <v>-0.13135478240236101</v>
      </c>
      <c r="Y950">
        <v>1.2612676699688199E-2</v>
      </c>
      <c r="Z950" s="1">
        <v>-3.4603479327732799E-2</v>
      </c>
      <c r="AA950" s="1">
        <v>-3.4596648497834802E-2</v>
      </c>
      <c r="AB950">
        <v>0</v>
      </c>
      <c r="AC950" s="1">
        <v>3.5614605149846199E-2</v>
      </c>
      <c r="AD950">
        <v>0</v>
      </c>
      <c r="AE950">
        <v>0</v>
      </c>
      <c r="AF950" s="1">
        <v>0.13968907309114301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1.0000000149011601</v>
      </c>
      <c r="AN950">
        <v>-0.578515254512592</v>
      </c>
      <c r="AO950">
        <v>0.20000000298023199</v>
      </c>
    </row>
    <row r="951" spans="1:43" x14ac:dyDescent="0.35">
      <c r="A951" t="s">
        <v>43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1.0000000149011601</v>
      </c>
      <c r="AN951">
        <v>0</v>
      </c>
      <c r="AO951">
        <v>0.20000000298023199</v>
      </c>
    </row>
    <row r="952" spans="1:43" x14ac:dyDescent="0.35">
      <c r="A952" t="s">
        <v>44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1.0000000149011601</v>
      </c>
      <c r="AN952">
        <v>0</v>
      </c>
      <c r="AO952">
        <v>0.20000000298023199</v>
      </c>
    </row>
    <row r="953" spans="1:43" x14ac:dyDescent="0.35">
      <c r="A953" t="s">
        <v>45</v>
      </c>
      <c r="B953" s="1">
        <v>0.12602722953116099</v>
      </c>
      <c r="C953">
        <v>-0.22300918698274699</v>
      </c>
      <c r="D953">
        <v>0</v>
      </c>
      <c r="E953">
        <v>0</v>
      </c>
      <c r="F953">
        <v>0</v>
      </c>
      <c r="G953">
        <v>-0.22278652544761501</v>
      </c>
      <c r="H953">
        <v>-0.22270551838060401</v>
      </c>
      <c r="I953">
        <v>-0.22276007637976</v>
      </c>
      <c r="J953">
        <v>0</v>
      </c>
      <c r="K953">
        <v>-0.121653451608165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-0.14773631142420701</v>
      </c>
      <c r="S953">
        <v>0</v>
      </c>
      <c r="T953" s="1">
        <v>0.222803560622924</v>
      </c>
      <c r="U953" s="1">
        <v>0.22283274742724199</v>
      </c>
      <c r="V953">
        <v>0</v>
      </c>
      <c r="W953" s="1">
        <v>-0.14891144742946</v>
      </c>
      <c r="X953">
        <v>0.154253462897736</v>
      </c>
      <c r="Y953">
        <v>-0.22560867701964099</v>
      </c>
      <c r="Z953" s="1">
        <v>0.22281551984528999</v>
      </c>
      <c r="AA953" s="1">
        <v>0.222816065121058</v>
      </c>
      <c r="AB953">
        <v>0</v>
      </c>
      <c r="AC953" s="1">
        <v>-0.22287399354864601</v>
      </c>
      <c r="AD953">
        <v>0</v>
      </c>
      <c r="AE953">
        <v>0</v>
      </c>
      <c r="AF953">
        <v>-0.116941998499676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1.0000000149011601</v>
      </c>
      <c r="AN953">
        <v>-0.86406449757485804</v>
      </c>
      <c r="AO953">
        <v>0.20000000298023199</v>
      </c>
    </row>
    <row r="954" spans="1:43" x14ac:dyDescent="0.35">
      <c r="A954" t="s">
        <v>46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1.0000000149011601</v>
      </c>
      <c r="AN954">
        <v>0</v>
      </c>
      <c r="AO954">
        <v>0.20000000298023199</v>
      </c>
    </row>
    <row r="955" spans="1:43" x14ac:dyDescent="0.35">
      <c r="A955" t="s">
        <v>47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1.0000000149011601</v>
      </c>
      <c r="AN955">
        <v>0</v>
      </c>
      <c r="AO955">
        <v>0.20000000298023199</v>
      </c>
    </row>
    <row r="956" spans="1:43" x14ac:dyDescent="0.35">
      <c r="A956" t="s">
        <v>48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1.0000000149011601</v>
      </c>
      <c r="AN956">
        <v>0</v>
      </c>
      <c r="AO956">
        <v>0.20000000298023199</v>
      </c>
    </row>
    <row r="957" spans="1:43" x14ac:dyDescent="0.35">
      <c r="A957" t="s">
        <v>49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1.0000000149011601</v>
      </c>
      <c r="AN957">
        <v>0</v>
      </c>
      <c r="AO957">
        <v>0.20000000298023199</v>
      </c>
    </row>
    <row r="958" spans="1:43" x14ac:dyDescent="0.35">
      <c r="A958" t="s">
        <v>50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1.0000000149011601</v>
      </c>
      <c r="AN958">
        <v>0</v>
      </c>
      <c r="AO958">
        <v>0.20000000298023199</v>
      </c>
    </row>
    <row r="959" spans="1:43" x14ac:dyDescent="0.35">
      <c r="A959" t="s">
        <v>51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 s="1">
        <v>0</v>
      </c>
      <c r="S959">
        <v>0</v>
      </c>
      <c r="T959" s="1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 s="1">
        <v>0</v>
      </c>
      <c r="AA959" s="1">
        <v>0</v>
      </c>
      <c r="AB959">
        <v>0</v>
      </c>
      <c r="AC959" s="1">
        <v>0</v>
      </c>
      <c r="AD959">
        <v>0</v>
      </c>
      <c r="AE959">
        <v>0</v>
      </c>
      <c r="AF959" s="1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1.0000000149011601</v>
      </c>
      <c r="AN959">
        <v>0</v>
      </c>
      <c r="AO959">
        <v>0.20000000298023199</v>
      </c>
    </row>
    <row r="960" spans="1:43" x14ac:dyDescent="0.35">
      <c r="AQ960">
        <f xml:space="preserve"> AVERAGE(AN923:AN959)</f>
        <v>-1.0771705235435082E-2</v>
      </c>
    </row>
    <row r="961" spans="1:41" x14ac:dyDescent="0.35">
      <c r="A961" t="s">
        <v>75</v>
      </c>
    </row>
    <row r="962" spans="1:41" x14ac:dyDescent="0.35">
      <c r="A962" t="s">
        <v>92</v>
      </c>
      <c r="B962" t="s">
        <v>1</v>
      </c>
      <c r="C962" t="s">
        <v>2</v>
      </c>
      <c r="D962" t="s">
        <v>3</v>
      </c>
      <c r="E962" t="s">
        <v>4</v>
      </c>
      <c r="F962" t="s">
        <v>5</v>
      </c>
      <c r="G962" t="s">
        <v>6</v>
      </c>
      <c r="H962" t="s">
        <v>5</v>
      </c>
      <c r="I962" t="s">
        <v>7</v>
      </c>
      <c r="J962" t="s">
        <v>7</v>
      </c>
      <c r="K962" t="s">
        <v>8</v>
      </c>
      <c r="L962" t="s">
        <v>6</v>
      </c>
      <c r="M962" t="s">
        <v>9</v>
      </c>
      <c r="N962" t="s">
        <v>10</v>
      </c>
      <c r="O962" t="s">
        <v>11</v>
      </c>
      <c r="P962" t="s">
        <v>12</v>
      </c>
      <c r="Q962" t="s">
        <v>10</v>
      </c>
      <c r="R962" t="s">
        <v>10</v>
      </c>
      <c r="S962" t="s">
        <v>10</v>
      </c>
      <c r="T962" t="s">
        <v>6</v>
      </c>
      <c r="U962" t="s">
        <v>5</v>
      </c>
      <c r="V962" t="s">
        <v>13</v>
      </c>
      <c r="W962" t="s">
        <v>1</v>
      </c>
      <c r="X962" t="s">
        <v>7</v>
      </c>
      <c r="Y962" t="s">
        <v>2</v>
      </c>
      <c r="Z962" t="s">
        <v>2</v>
      </c>
      <c r="AA962" t="s">
        <v>2</v>
      </c>
      <c r="AB962" t="s">
        <v>10</v>
      </c>
      <c r="AC962" t="s">
        <v>1</v>
      </c>
      <c r="AD962" t="s">
        <v>14</v>
      </c>
      <c r="AE962" t="s">
        <v>6</v>
      </c>
      <c r="AF962" t="s">
        <v>5</v>
      </c>
      <c r="AG962" t="s">
        <v>4</v>
      </c>
      <c r="AH962" t="s">
        <v>11</v>
      </c>
      <c r="AI962" t="s">
        <v>5</v>
      </c>
      <c r="AJ962" t="s">
        <v>11</v>
      </c>
      <c r="AK962" t="s">
        <v>10</v>
      </c>
      <c r="AL962" t="s">
        <v>1</v>
      </c>
    </row>
    <row r="963" spans="1:41" x14ac:dyDescent="0.35">
      <c r="A963" t="s">
        <v>15</v>
      </c>
      <c r="B963">
        <v>-0.41663073128921402</v>
      </c>
      <c r="C963">
        <v>0.26730287078725601</v>
      </c>
      <c r="D963">
        <v>0</v>
      </c>
      <c r="E963">
        <v>0</v>
      </c>
      <c r="F963">
        <v>0</v>
      </c>
      <c r="G963">
        <v>0.26961512789652498</v>
      </c>
      <c r="H963">
        <v>0.29394972021091198</v>
      </c>
      <c r="I963">
        <v>0.29105238258670302</v>
      </c>
      <c r="J963">
        <v>0</v>
      </c>
      <c r="K963">
        <v>0.44186835841851702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 s="1">
        <v>0.369195887686945</v>
      </c>
      <c r="S963">
        <v>0</v>
      </c>
      <c r="T963" s="1">
        <v>-0.275758163633675</v>
      </c>
      <c r="U963">
        <v>-0.26544230434215699</v>
      </c>
      <c r="V963">
        <v>0</v>
      </c>
      <c r="W963">
        <v>0.45523576598235599</v>
      </c>
      <c r="X963">
        <v>-0.41739853422957601</v>
      </c>
      <c r="Y963">
        <v>0.24182438044930399</v>
      </c>
      <c r="Z963" s="1">
        <v>-0.28201676421711802</v>
      </c>
      <c r="AA963" s="1">
        <v>-0.28234326386251601</v>
      </c>
      <c r="AB963">
        <v>0</v>
      </c>
      <c r="AC963" s="1">
        <v>0.257979324440958</v>
      </c>
      <c r="AD963">
        <v>0</v>
      </c>
      <c r="AE963">
        <v>0</v>
      </c>
      <c r="AF963" s="1">
        <v>0.459789172354166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610.90000910311903</v>
      </c>
      <c r="AN963">
        <v>-1.0000000149011601</v>
      </c>
      <c r="AO963">
        <v>0</v>
      </c>
    </row>
    <row r="964" spans="1:41" x14ac:dyDescent="0.35">
      <c r="A964" t="s">
        <v>16</v>
      </c>
      <c r="B964">
        <v>-0.424099170036638</v>
      </c>
      <c r="C964">
        <v>0.27055925721553298</v>
      </c>
      <c r="D964">
        <v>0</v>
      </c>
      <c r="E964">
        <v>0</v>
      </c>
      <c r="F964">
        <v>0</v>
      </c>
      <c r="G964">
        <v>0.27388773962554402</v>
      </c>
      <c r="H964">
        <v>0.30054083285967897</v>
      </c>
      <c r="I964">
        <v>0.29712161638245899</v>
      </c>
      <c r="J964">
        <v>0</v>
      </c>
      <c r="K964">
        <v>0.45061994341195599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 s="1">
        <v>0.37083115933865701</v>
      </c>
      <c r="S964">
        <v>0</v>
      </c>
      <c r="T964" s="1">
        <v>-0.28028981524206997</v>
      </c>
      <c r="U964">
        <v>-0.26988378542567798</v>
      </c>
      <c r="V964">
        <v>0</v>
      </c>
      <c r="W964" s="1">
        <v>0.467911387208924</v>
      </c>
      <c r="X964">
        <v>-0.42435843085400099</v>
      </c>
      <c r="Y964">
        <v>0.24700901311485701</v>
      </c>
      <c r="Z964" s="1">
        <v>-0.28682277072021001</v>
      </c>
      <c r="AA964" s="1">
        <v>-0.28716395684393498</v>
      </c>
      <c r="AB964">
        <v>0</v>
      </c>
      <c r="AC964" s="1">
        <v>0.26121439852775402</v>
      </c>
      <c r="AD964">
        <v>0</v>
      </c>
      <c r="AE964">
        <v>0</v>
      </c>
      <c r="AF964" s="1">
        <v>0.46860004743429001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621.30000925809099</v>
      </c>
      <c r="AN964">
        <v>-1.0000000149011601</v>
      </c>
      <c r="AO964">
        <v>0</v>
      </c>
    </row>
    <row r="965" spans="1:41" x14ac:dyDescent="0.35">
      <c r="A965" t="s">
        <v>17</v>
      </c>
      <c r="B965">
        <v>-0.46885860135263202</v>
      </c>
      <c r="C965">
        <v>0.33100818062596499</v>
      </c>
      <c r="D965">
        <v>0</v>
      </c>
      <c r="E965">
        <v>0</v>
      </c>
      <c r="F965">
        <v>0</v>
      </c>
      <c r="G965">
        <v>0.33040680824052998</v>
      </c>
      <c r="H965">
        <v>0.36523575191103302</v>
      </c>
      <c r="I965">
        <v>0.36189562708301298</v>
      </c>
      <c r="J965">
        <v>0</v>
      </c>
      <c r="K965">
        <v>0.53181773291925705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0.41036325374763799</v>
      </c>
      <c r="S965">
        <v>0</v>
      </c>
      <c r="T965">
        <v>-0.34073189604638898</v>
      </c>
      <c r="U965">
        <v>-0.32094022697227698</v>
      </c>
      <c r="V965">
        <v>0</v>
      </c>
      <c r="W965">
        <v>0.53905859041059101</v>
      </c>
      <c r="X965">
        <v>-0.47200493108132102</v>
      </c>
      <c r="Y965">
        <v>0.30741883041128798</v>
      </c>
      <c r="Z965">
        <v>-0.35118318153710099</v>
      </c>
      <c r="AA965">
        <v>-0.35172593981643302</v>
      </c>
      <c r="AB965">
        <v>0</v>
      </c>
      <c r="AC965">
        <v>0.31335250959012201</v>
      </c>
      <c r="AD965">
        <v>0</v>
      </c>
      <c r="AE965">
        <v>0</v>
      </c>
      <c r="AF965">
        <v>0.54585912058820096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594.30000885575998</v>
      </c>
      <c r="AN965">
        <v>-1.0000000149011601</v>
      </c>
      <c r="AO965">
        <v>0</v>
      </c>
    </row>
    <row r="966" spans="1:41" x14ac:dyDescent="0.35">
      <c r="A966" t="s">
        <v>18</v>
      </c>
      <c r="B966">
        <v>-0.46705536690018801</v>
      </c>
      <c r="C966">
        <v>0.32881164388900103</v>
      </c>
      <c r="D966">
        <v>0</v>
      </c>
      <c r="E966">
        <v>0</v>
      </c>
      <c r="F966">
        <v>0</v>
      </c>
      <c r="G966">
        <v>0.328314653045504</v>
      </c>
      <c r="H966">
        <v>0.36279657794251502</v>
      </c>
      <c r="I966">
        <v>0.35947964332864801</v>
      </c>
      <c r="J966">
        <v>0</v>
      </c>
      <c r="K966">
        <v>0.52907718223011602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0.40866768786687901</v>
      </c>
      <c r="S966">
        <v>0</v>
      </c>
      <c r="T966">
        <v>-0.33853229912246702</v>
      </c>
      <c r="U966">
        <v>-0.31896326941882303</v>
      </c>
      <c r="V966">
        <v>0</v>
      </c>
      <c r="W966">
        <v>0.53625123736565605</v>
      </c>
      <c r="X966">
        <v>-0.46992176098011201</v>
      </c>
      <c r="Y966">
        <v>0.30503953364679398</v>
      </c>
      <c r="Z966">
        <v>-0.348843333808117</v>
      </c>
      <c r="AA966">
        <v>-0.34938240836058798</v>
      </c>
      <c r="AB966">
        <v>0</v>
      </c>
      <c r="AC966">
        <v>0.31138520988488799</v>
      </c>
      <c r="AD966">
        <v>0</v>
      </c>
      <c r="AE966">
        <v>0</v>
      </c>
      <c r="AF966">
        <v>0.54309223297172304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291.60000434517798</v>
      </c>
      <c r="AN966">
        <v>-1.0000000149011601</v>
      </c>
      <c r="AO966">
        <v>0</v>
      </c>
    </row>
    <row r="967" spans="1:41" x14ac:dyDescent="0.35">
      <c r="A967" t="s">
        <v>19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1.0000000149011601</v>
      </c>
      <c r="AN967">
        <v>0</v>
      </c>
      <c r="AO967">
        <v>0.20000000298023199</v>
      </c>
    </row>
    <row r="968" spans="1:41" x14ac:dyDescent="0.35">
      <c r="A968" t="s">
        <v>20</v>
      </c>
      <c r="B968">
        <v>5.9630242751803897E-2</v>
      </c>
      <c r="C968">
        <v>-0.122605025032934</v>
      </c>
      <c r="D968">
        <v>0</v>
      </c>
      <c r="E968">
        <v>0</v>
      </c>
      <c r="F968">
        <v>0</v>
      </c>
      <c r="G968">
        <v>-0.122062912719884</v>
      </c>
      <c r="H968">
        <v>-0.11989158751269401</v>
      </c>
      <c r="I968">
        <v>-0.120217346759443</v>
      </c>
      <c r="J968">
        <v>0</v>
      </c>
      <c r="K968">
        <v>-5.9321759529785897E-2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-6.9373283064826499E-2</v>
      </c>
      <c r="S968">
        <v>0</v>
      </c>
      <c r="T968">
        <v>0.121638326960156</v>
      </c>
      <c r="U968">
        <v>0.122413778474474</v>
      </c>
      <c r="V968">
        <v>0</v>
      </c>
      <c r="W968">
        <v>-6.5009924426505203E-2</v>
      </c>
      <c r="X968">
        <v>6.7780957371311901E-2</v>
      </c>
      <c r="Y968">
        <v>-0.136873685006138</v>
      </c>
      <c r="Z968">
        <v>0.121203157733903</v>
      </c>
      <c r="AA968">
        <v>0.12118050423669301</v>
      </c>
      <c r="AB968">
        <v>0</v>
      </c>
      <c r="AC968">
        <v>-0.122965028841511</v>
      </c>
      <c r="AD968">
        <v>0</v>
      </c>
      <c r="AE968">
        <v>0</v>
      </c>
      <c r="AF968">
        <v>-5.7906923667664603E-2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1.0000000149011601</v>
      </c>
      <c r="AN968">
        <v>0.59402134671952</v>
      </c>
      <c r="AO968">
        <v>0.20000000298023199</v>
      </c>
    </row>
    <row r="969" spans="1:41" x14ac:dyDescent="0.35">
      <c r="A969" t="s">
        <v>21</v>
      </c>
      <c r="B969">
        <v>5.9954687753858198E-2</v>
      </c>
      <c r="C969">
        <v>-0.12284486244535101</v>
      </c>
      <c r="D969">
        <v>0</v>
      </c>
      <c r="E969">
        <v>0</v>
      </c>
      <c r="F969">
        <v>0</v>
      </c>
      <c r="G969">
        <v>-0.122302288346554</v>
      </c>
      <c r="H969">
        <v>-0.12013504042844</v>
      </c>
      <c r="I969">
        <v>-0.120460499907159</v>
      </c>
      <c r="J969">
        <v>0</v>
      </c>
      <c r="K969">
        <v>-5.9640952148903803E-2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-6.9681470685637695E-2</v>
      </c>
      <c r="S969">
        <v>0</v>
      </c>
      <c r="T969">
        <v>0.121878976859077</v>
      </c>
      <c r="U969">
        <v>0.12265146456143</v>
      </c>
      <c r="V969">
        <v>0</v>
      </c>
      <c r="W969">
        <v>-6.5330464743267494E-2</v>
      </c>
      <c r="X969">
        <v>6.8093237527191999E-2</v>
      </c>
      <c r="Y969">
        <v>-0.137092153029095</v>
      </c>
      <c r="Z969">
        <v>0.121445069877253</v>
      </c>
      <c r="AA969">
        <v>0.12142248142360899</v>
      </c>
      <c r="AB969">
        <v>0</v>
      </c>
      <c r="AC969">
        <v>-0.123202808216599</v>
      </c>
      <c r="AD969">
        <v>0</v>
      </c>
      <c r="AE969">
        <v>0</v>
      </c>
      <c r="AF969">
        <v>-5.82249539715654E-2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1.0000000149011601</v>
      </c>
      <c r="AN969">
        <v>0.59570783984709397</v>
      </c>
      <c r="AO969">
        <v>0.20000000298023199</v>
      </c>
    </row>
    <row r="970" spans="1:41" x14ac:dyDescent="0.35">
      <c r="A970" t="s">
        <v>22</v>
      </c>
      <c r="B970">
        <v>5.9954687753858198E-2</v>
      </c>
      <c r="C970">
        <v>-0.12284486244535101</v>
      </c>
      <c r="D970">
        <v>0</v>
      </c>
      <c r="E970">
        <v>0</v>
      </c>
      <c r="F970">
        <v>0</v>
      </c>
      <c r="G970">
        <v>-0.122302288346554</v>
      </c>
      <c r="H970">
        <v>-0.12013504042844</v>
      </c>
      <c r="I970">
        <v>-0.120460499907159</v>
      </c>
      <c r="J970">
        <v>0</v>
      </c>
      <c r="K970">
        <v>-5.9640952148903803E-2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-6.9681470685637695E-2</v>
      </c>
      <c r="S970">
        <v>0</v>
      </c>
      <c r="T970">
        <v>0.121878976859077</v>
      </c>
      <c r="U970">
        <v>0.12265146456143</v>
      </c>
      <c r="V970">
        <v>0</v>
      </c>
      <c r="W970">
        <v>-6.5330464743267494E-2</v>
      </c>
      <c r="X970">
        <v>6.8093237527191999E-2</v>
      </c>
      <c r="Y970">
        <v>-0.137092153029095</v>
      </c>
      <c r="Z970">
        <v>0.121445069877253</v>
      </c>
      <c r="AA970">
        <v>0.12142248142360899</v>
      </c>
      <c r="AB970">
        <v>0</v>
      </c>
      <c r="AC970">
        <v>-0.123202808216599</v>
      </c>
      <c r="AD970">
        <v>0</v>
      </c>
      <c r="AE970">
        <v>0</v>
      </c>
      <c r="AF970">
        <v>-5.82249539715654E-2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1.0000000149011601</v>
      </c>
      <c r="AN970">
        <v>0.59570783984709397</v>
      </c>
      <c r="AO970">
        <v>0.20000000298023199</v>
      </c>
    </row>
    <row r="971" spans="1:41" x14ac:dyDescent="0.35">
      <c r="A971" t="s">
        <v>23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1.0000000149011601</v>
      </c>
      <c r="AN971">
        <v>0</v>
      </c>
      <c r="AO971">
        <v>0.20000000298023199</v>
      </c>
    </row>
    <row r="972" spans="1:41" x14ac:dyDescent="0.35">
      <c r="A972" t="s">
        <v>24</v>
      </c>
      <c r="B972">
        <v>9.5849421243110605E-2</v>
      </c>
      <c r="C972">
        <v>-2.0396351352490301E-2</v>
      </c>
      <c r="D972">
        <v>0</v>
      </c>
      <c r="E972">
        <v>0</v>
      </c>
      <c r="F972">
        <v>0</v>
      </c>
      <c r="G972">
        <v>-2.0680276276907501E-2</v>
      </c>
      <c r="H972">
        <v>-2.40834864507227E-2</v>
      </c>
      <c r="I972">
        <v>-2.3693396204031499E-2</v>
      </c>
      <c r="J972">
        <v>0</v>
      </c>
      <c r="K972">
        <v>-9.4796933423647797E-2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-8.4310861333664902E-2</v>
      </c>
      <c r="S972">
        <v>0</v>
      </c>
      <c r="T972">
        <v>2.1533714835440899E-2</v>
      </c>
      <c r="U972">
        <v>1.9733406907736398E-2</v>
      </c>
      <c r="V972">
        <v>0</v>
      </c>
      <c r="W972">
        <v>-9.1058853866431602E-2</v>
      </c>
      <c r="X972">
        <v>8.6788798188311006E-2</v>
      </c>
      <c r="Y972" s="1">
        <v>4.8651650892053101E-6</v>
      </c>
      <c r="Z972">
        <v>2.2388774757646501E-2</v>
      </c>
      <c r="AA972">
        <v>2.24329300583417E-2</v>
      </c>
      <c r="AB972">
        <v>0</v>
      </c>
      <c r="AC972">
        <v>-1.9283226383235201E-2</v>
      </c>
      <c r="AD972">
        <v>0</v>
      </c>
      <c r="AE972">
        <v>0</v>
      </c>
      <c r="AF972">
        <v>-9.5621201918891494E-2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1.0000000149011601</v>
      </c>
      <c r="AN972">
        <v>0.32198159794043402</v>
      </c>
      <c r="AO972">
        <v>0.20000000298023199</v>
      </c>
    </row>
    <row r="973" spans="1:41" x14ac:dyDescent="0.35">
      <c r="A973" t="s">
        <v>25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1.0000000149011601</v>
      </c>
      <c r="AN973">
        <v>0</v>
      </c>
      <c r="AO973">
        <v>0.20000000298023199</v>
      </c>
    </row>
    <row r="974" spans="1:41" x14ac:dyDescent="0.35">
      <c r="A974" t="s">
        <v>26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1.0000000149011601</v>
      </c>
      <c r="AN974">
        <v>0</v>
      </c>
      <c r="AO974">
        <v>0.20000000298023199</v>
      </c>
    </row>
    <row r="975" spans="1:41" x14ac:dyDescent="0.35">
      <c r="A975" t="s">
        <v>27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1.0000000149011601</v>
      </c>
      <c r="AN975">
        <v>0</v>
      </c>
      <c r="AO975">
        <v>0.20000000298023199</v>
      </c>
    </row>
    <row r="976" spans="1:41" x14ac:dyDescent="0.35">
      <c r="A976" t="s">
        <v>28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1.0000000149011601</v>
      </c>
      <c r="AN976">
        <v>0</v>
      </c>
      <c r="AO976">
        <v>0.20000000298023199</v>
      </c>
    </row>
    <row r="977" spans="1:41" x14ac:dyDescent="0.35">
      <c r="A977" t="s">
        <v>29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1.0000000149011601</v>
      </c>
      <c r="AN977">
        <v>0</v>
      </c>
      <c r="AO977">
        <v>0.20000000298023199</v>
      </c>
    </row>
    <row r="978" spans="1:41" x14ac:dyDescent="0.35">
      <c r="A978" t="s">
        <v>30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1.0000000149011601</v>
      </c>
      <c r="AN978">
        <v>0</v>
      </c>
      <c r="AO978">
        <v>0.20000000298023199</v>
      </c>
    </row>
    <row r="979" spans="1:41" x14ac:dyDescent="0.35">
      <c r="A979" t="s">
        <v>31</v>
      </c>
      <c r="B979">
        <v>-0.23591664020872499</v>
      </c>
      <c r="C979">
        <v>0.110575780269484</v>
      </c>
      <c r="D979">
        <v>0</v>
      </c>
      <c r="E979">
        <v>0</v>
      </c>
      <c r="F979">
        <v>0</v>
      </c>
      <c r="G979">
        <v>0.112590730681265</v>
      </c>
      <c r="H979">
        <v>0.12522231537829601</v>
      </c>
      <c r="I979">
        <v>0.123544949100066</v>
      </c>
      <c r="J979">
        <v>0</v>
      </c>
      <c r="K979">
        <v>0.24782525021712101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 s="1">
        <v>0.20774606658199801</v>
      </c>
      <c r="S979">
        <v>0</v>
      </c>
      <c r="T979" s="1">
        <v>-0.115488989387008</v>
      </c>
      <c r="U979">
        <v>-0.11080842856013599</v>
      </c>
      <c r="V979">
        <v>0</v>
      </c>
      <c r="W979">
        <v>0.24842261864961501</v>
      </c>
      <c r="X979">
        <v>-0.231880942558469</v>
      </c>
      <c r="Y979">
        <v>8.3837217760505997E-2</v>
      </c>
      <c r="Z979" s="1">
        <v>-0.11845866489316</v>
      </c>
      <c r="AA979" s="1">
        <v>-0.11861280950825</v>
      </c>
      <c r="AB979">
        <v>0</v>
      </c>
      <c r="AC979" s="1">
        <v>0.106672301805043</v>
      </c>
      <c r="AD979">
        <v>0</v>
      </c>
      <c r="AE979">
        <v>0</v>
      </c>
      <c r="AF979">
        <v>0.259066778169462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3.00000004470348</v>
      </c>
      <c r="AN979">
        <v>-1.0000000149011601</v>
      </c>
      <c r="AO979">
        <v>1.0000000149011601</v>
      </c>
    </row>
    <row r="980" spans="1:41" x14ac:dyDescent="0.35">
      <c r="A980" t="s">
        <v>32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 s="1">
        <v>0</v>
      </c>
      <c r="S980">
        <v>0</v>
      </c>
      <c r="T980" s="1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 s="1">
        <v>0</v>
      </c>
      <c r="AA980" s="1">
        <v>0</v>
      </c>
      <c r="AB980">
        <v>0</v>
      </c>
      <c r="AC980" s="1">
        <v>0</v>
      </c>
      <c r="AD980">
        <v>0</v>
      </c>
      <c r="AE980">
        <v>0</v>
      </c>
      <c r="AF980" s="1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1.0000000149011601</v>
      </c>
      <c r="AN980">
        <v>0</v>
      </c>
      <c r="AO980">
        <v>0.20000000298023199</v>
      </c>
    </row>
    <row r="981" spans="1:41" x14ac:dyDescent="0.35">
      <c r="A981" t="s">
        <v>33</v>
      </c>
      <c r="B981">
        <v>-5.9630242751803897E-2</v>
      </c>
      <c r="C981">
        <v>0.122605025032934</v>
      </c>
      <c r="D981">
        <v>0</v>
      </c>
      <c r="E981">
        <v>0</v>
      </c>
      <c r="F981">
        <v>0</v>
      </c>
      <c r="G981" s="1">
        <v>0.122062912719884</v>
      </c>
      <c r="H981">
        <v>0.11989158751269401</v>
      </c>
      <c r="I981">
        <v>0.120217346759443</v>
      </c>
      <c r="J981">
        <v>0</v>
      </c>
      <c r="K981">
        <v>5.9321759529785897E-2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 s="1">
        <v>6.9373283064826499E-2</v>
      </c>
      <c r="S981">
        <v>0</v>
      </c>
      <c r="T981" s="1">
        <v>-0.121638326960156</v>
      </c>
      <c r="U981">
        <v>-0.122413778474474</v>
      </c>
      <c r="V981">
        <v>0</v>
      </c>
      <c r="W981">
        <v>6.5009924426505203E-2</v>
      </c>
      <c r="X981">
        <v>-6.7780957371311901E-2</v>
      </c>
      <c r="Y981">
        <v>0.136873685006138</v>
      </c>
      <c r="Z981" s="1">
        <v>-0.121203157733903</v>
      </c>
      <c r="AA981" s="1">
        <v>-0.12118050423669301</v>
      </c>
      <c r="AB981">
        <v>0</v>
      </c>
      <c r="AC981" s="1">
        <v>0.122965028841511</v>
      </c>
      <c r="AD981">
        <v>0</v>
      </c>
      <c r="AE981">
        <v>0</v>
      </c>
      <c r="AF981" s="1">
        <v>5.7906923667664603E-2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1.0000000149011601</v>
      </c>
      <c r="AN981">
        <v>-0.59402134671952</v>
      </c>
      <c r="AO981">
        <v>0.20000000298023199</v>
      </c>
    </row>
    <row r="982" spans="1:41" x14ac:dyDescent="0.35">
      <c r="A982" t="s">
        <v>34</v>
      </c>
      <c r="B982">
        <v>-6.5709749018523805E-2</v>
      </c>
      <c r="C982">
        <v>0.127065972820538</v>
      </c>
      <c r="D982">
        <v>0</v>
      </c>
      <c r="E982">
        <v>0</v>
      </c>
      <c r="F982">
        <v>0</v>
      </c>
      <c r="G982">
        <v>0.12651525231837801</v>
      </c>
      <c r="H982">
        <v>0.124420266350874</v>
      </c>
      <c r="I982">
        <v>0.124740392100367</v>
      </c>
      <c r="J982">
        <v>0</v>
      </c>
      <c r="K982">
        <v>6.5300526796177302E-2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 s="1">
        <v>7.5138747622489496E-2</v>
      </c>
      <c r="S982">
        <v>0</v>
      </c>
      <c r="T982" s="1">
        <v>-0.12611460330802901</v>
      </c>
      <c r="U982">
        <v>-0.12683390067412101</v>
      </c>
      <c r="V982">
        <v>0</v>
      </c>
      <c r="W982">
        <v>7.1013001142971599E-2</v>
      </c>
      <c r="X982">
        <v>-7.3624817495760705E-2</v>
      </c>
      <c r="Y982">
        <v>0.14093057842058199</v>
      </c>
      <c r="Z982" s="1">
        <v>-0.12570316183713501</v>
      </c>
      <c r="AA982" s="1">
        <v>-0.125681730580018</v>
      </c>
      <c r="AB982">
        <v>0</v>
      </c>
      <c r="AC982" s="1">
        <v>0.12738742945158901</v>
      </c>
      <c r="AD982">
        <v>0</v>
      </c>
      <c r="AE982">
        <v>0</v>
      </c>
      <c r="AF982" s="1">
        <v>6.3863485632554604E-2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1.0000000149011601</v>
      </c>
      <c r="AN982">
        <v>-0.62549018371411402</v>
      </c>
      <c r="AO982">
        <v>0.20000000298023199</v>
      </c>
    </row>
    <row r="983" spans="1:41" x14ac:dyDescent="0.35">
      <c r="A983" t="s">
        <v>35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1.0000000149011601</v>
      </c>
      <c r="AN983">
        <v>0</v>
      </c>
      <c r="AO983">
        <v>0.20000000298023199</v>
      </c>
    </row>
    <row r="984" spans="1:41" x14ac:dyDescent="0.35">
      <c r="A984" t="s">
        <v>36</v>
      </c>
      <c r="B984">
        <v>2.4286506522699002E-2</v>
      </c>
      <c r="C984">
        <v>5.3169676851389999E-2</v>
      </c>
      <c r="D984">
        <v>0</v>
      </c>
      <c r="E984">
        <v>0</v>
      </c>
      <c r="F984">
        <v>0</v>
      </c>
      <c r="G984">
        <v>5.2752065197776803E-2</v>
      </c>
      <c r="H984">
        <v>4.9659609125179298E-2</v>
      </c>
      <c r="I984">
        <v>5.0048325549324202E-2</v>
      </c>
      <c r="J984">
        <v>0</v>
      </c>
      <c r="K984">
        <v>-2.3643825240409901E-2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 s="1">
        <v>-1.20600919393679E-2</v>
      </c>
      <c r="S984">
        <v>0</v>
      </c>
      <c r="T984" s="1">
        <v>-5.2030815187724198E-2</v>
      </c>
      <c r="U984">
        <v>-5.3496440202230502E-2</v>
      </c>
      <c r="V984">
        <v>0</v>
      </c>
      <c r="W984">
        <v>-1.86464478880645E-2</v>
      </c>
      <c r="X984" s="1">
        <v>1.4418682255094999E-2</v>
      </c>
      <c r="Y984">
        <v>7.2030385819527101E-2</v>
      </c>
      <c r="Z984" s="1">
        <v>-5.1302918061285903E-2</v>
      </c>
      <c r="AA984" s="1">
        <v>-5.1265218081026298E-2</v>
      </c>
      <c r="AB984">
        <v>0</v>
      </c>
      <c r="AC984" s="1">
        <v>5.4023315803388497E-2</v>
      </c>
      <c r="AD984">
        <v>0</v>
      </c>
      <c r="AE984">
        <v>0</v>
      </c>
      <c r="AF984">
        <v>-2.4761934672689199E-2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1.0000000149011601</v>
      </c>
      <c r="AN984">
        <v>-0.128832761881087</v>
      </c>
      <c r="AO984">
        <v>0.20000000298023199</v>
      </c>
    </row>
    <row r="985" spans="1:41" x14ac:dyDescent="0.35">
      <c r="A985" t="s">
        <v>37</v>
      </c>
      <c r="B985">
        <v>-9.22298810281586E-2</v>
      </c>
      <c r="C985">
        <v>1.6192420510819799E-2</v>
      </c>
      <c r="D985">
        <v>0</v>
      </c>
      <c r="E985">
        <v>0</v>
      </c>
      <c r="F985">
        <v>0</v>
      </c>
      <c r="G985">
        <v>1.6502924899762898E-2</v>
      </c>
      <c r="H985">
        <v>1.99559750938695E-2</v>
      </c>
      <c r="I985">
        <v>1.9555776290872399E-2</v>
      </c>
      <c r="J985">
        <v>0</v>
      </c>
      <c r="K985">
        <v>9.1350658618465003E-2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 s="1">
        <v>8.0622739752306896E-2</v>
      </c>
      <c r="S985">
        <v>0</v>
      </c>
      <c r="T985" s="1">
        <v>-1.7362596525863999E-2</v>
      </c>
      <c r="U985">
        <v>-1.55665012341969E-2</v>
      </c>
      <c r="V985">
        <v>0</v>
      </c>
      <c r="W985">
        <v>8.7414037638030406E-2</v>
      </c>
      <c r="X985">
        <v>-8.3094790803830698E-2</v>
      </c>
      <c r="Y985">
        <v>-4.1144183924128799E-3</v>
      </c>
      <c r="Z985" s="1">
        <v>-1.8224614786699699E-2</v>
      </c>
      <c r="AA985" s="1">
        <v>-1.8269145932951699E-2</v>
      </c>
      <c r="AB985">
        <v>0</v>
      </c>
      <c r="AC985" s="1">
        <v>1.50764905424015E-2</v>
      </c>
      <c r="AD985">
        <v>0</v>
      </c>
      <c r="AE985">
        <v>0</v>
      </c>
      <c r="AF985">
        <v>9.2215203759559702E-2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1.0000000149011601</v>
      </c>
      <c r="AN985">
        <v>-0.29759162922157201</v>
      </c>
      <c r="AO985">
        <v>0.20000000298023199</v>
      </c>
    </row>
    <row r="986" spans="1:41" x14ac:dyDescent="0.35">
      <c r="A986" t="s">
        <v>38</v>
      </c>
      <c r="B986" s="1">
        <v>-0.41313268145691201</v>
      </c>
      <c r="C986" s="1">
        <v>0.263773017092785</v>
      </c>
      <c r="D986">
        <v>0</v>
      </c>
      <c r="E986">
        <v>0</v>
      </c>
      <c r="F986">
        <v>0</v>
      </c>
      <c r="G986">
        <v>0.26439910916499199</v>
      </c>
      <c r="H986" s="1">
        <v>0.29027747658264802</v>
      </c>
      <c r="I986" s="1">
        <v>0.28759114579183997</v>
      </c>
      <c r="J986">
        <v>0</v>
      </c>
      <c r="K986">
        <v>0.43832280819307401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 s="1">
        <v>0.357910769281095</v>
      </c>
      <c r="S986">
        <v>0</v>
      </c>
      <c r="T986" s="1">
        <v>-0.27157246743584701</v>
      </c>
      <c r="U986" s="1">
        <v>-0.25848427596235501</v>
      </c>
      <c r="V986">
        <v>0</v>
      </c>
      <c r="W986" s="1">
        <v>0.45680935957506902</v>
      </c>
      <c r="X986">
        <v>-0.40834578303538599</v>
      </c>
      <c r="Y986">
        <v>0.24174081083843099</v>
      </c>
      <c r="Z986" s="1">
        <v>-0.27884785406439799</v>
      </c>
      <c r="AA986" s="1">
        <v>-0.27922586417512402</v>
      </c>
      <c r="AB986">
        <v>0</v>
      </c>
      <c r="AC986" s="1">
        <v>0.25206801030960202</v>
      </c>
      <c r="AD986">
        <v>0</v>
      </c>
      <c r="AE986">
        <v>0</v>
      </c>
      <c r="AF986" s="1">
        <v>0.45383040045372303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92.900001384317804</v>
      </c>
      <c r="AN986">
        <v>1.0000000149011601</v>
      </c>
      <c r="AO986">
        <v>0.98514448135813004</v>
      </c>
    </row>
    <row r="987" spans="1:41" x14ac:dyDescent="0.35">
      <c r="A987" t="s">
        <v>39</v>
      </c>
      <c r="B987">
        <v>-5.9630242751803897E-2</v>
      </c>
      <c r="C987">
        <v>0.122605025032934</v>
      </c>
      <c r="D987">
        <v>0</v>
      </c>
      <c r="E987">
        <v>0</v>
      </c>
      <c r="F987">
        <v>0</v>
      </c>
      <c r="G987">
        <v>0.122062912719884</v>
      </c>
      <c r="H987">
        <v>0.11989158751269401</v>
      </c>
      <c r="I987">
        <v>0.120217346759443</v>
      </c>
      <c r="J987">
        <v>0</v>
      </c>
      <c r="K987">
        <v>5.9321759529785897E-2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 s="1">
        <v>6.9373283064826499E-2</v>
      </c>
      <c r="S987">
        <v>0</v>
      </c>
      <c r="T987" s="1">
        <v>-0.121638326960156</v>
      </c>
      <c r="U987">
        <v>-0.122413778474474</v>
      </c>
      <c r="V987">
        <v>0</v>
      </c>
      <c r="W987">
        <v>6.5009924426505203E-2</v>
      </c>
      <c r="X987">
        <v>-6.7780957371311901E-2</v>
      </c>
      <c r="Y987">
        <v>0.136873685006138</v>
      </c>
      <c r="Z987" s="1">
        <v>-0.121203157733903</v>
      </c>
      <c r="AA987" s="1">
        <v>-0.12118050423669301</v>
      </c>
      <c r="AB987">
        <v>0</v>
      </c>
      <c r="AC987" s="1">
        <v>0.122965028841511</v>
      </c>
      <c r="AD987">
        <v>0</v>
      </c>
      <c r="AE987">
        <v>0</v>
      </c>
      <c r="AF987">
        <v>5.7906923667664603E-2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1.0000000149011601</v>
      </c>
      <c r="AN987">
        <v>-0.59402134671952</v>
      </c>
      <c r="AO987">
        <v>0.20000000298023199</v>
      </c>
    </row>
    <row r="988" spans="1:41" x14ac:dyDescent="0.35">
      <c r="A988" t="s">
        <v>40</v>
      </c>
      <c r="B988" s="1">
        <v>-5.9630242751803897E-2</v>
      </c>
      <c r="C988">
        <v>0.122605025032934</v>
      </c>
      <c r="D988">
        <v>0</v>
      </c>
      <c r="E988">
        <v>0</v>
      </c>
      <c r="F988">
        <v>0</v>
      </c>
      <c r="G988">
        <v>0.122062912719884</v>
      </c>
      <c r="H988">
        <v>0.11989158751269401</v>
      </c>
      <c r="I988">
        <v>0.120217346759443</v>
      </c>
      <c r="J988">
        <v>0</v>
      </c>
      <c r="K988">
        <v>5.9321759529785897E-2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 s="1">
        <v>6.9373283064826499E-2</v>
      </c>
      <c r="S988">
        <v>0</v>
      </c>
      <c r="T988" s="1">
        <v>-0.121638326960156</v>
      </c>
      <c r="U988" s="1">
        <v>-0.122413778474474</v>
      </c>
      <c r="V988">
        <v>0</v>
      </c>
      <c r="W988" s="1">
        <v>6.5009924426505203E-2</v>
      </c>
      <c r="X988">
        <v>-6.7780957371311901E-2</v>
      </c>
      <c r="Y988">
        <v>0.136873685006138</v>
      </c>
      <c r="Z988" s="1">
        <v>-0.121203157733903</v>
      </c>
      <c r="AA988" s="1">
        <v>-0.12118050423669301</v>
      </c>
      <c r="AB988">
        <v>0</v>
      </c>
      <c r="AC988" s="1">
        <v>0.122965028841511</v>
      </c>
      <c r="AD988">
        <v>0</v>
      </c>
      <c r="AE988">
        <v>0</v>
      </c>
      <c r="AF988" s="1">
        <v>5.7906923667664603E-2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1.0000000149011601</v>
      </c>
      <c r="AN988">
        <v>-0.59402134671952</v>
      </c>
      <c r="AO988">
        <v>0.20000000298023199</v>
      </c>
    </row>
    <row r="989" spans="1:41" x14ac:dyDescent="0.35">
      <c r="A989" t="s">
        <v>41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1.0000000149011601</v>
      </c>
      <c r="AN989">
        <v>0</v>
      </c>
      <c r="AO989">
        <v>0.20000000298023199</v>
      </c>
    </row>
    <row r="990" spans="1:41" x14ac:dyDescent="0.35">
      <c r="A990" t="s">
        <v>42</v>
      </c>
      <c r="B990" s="1">
        <v>5.8003709621764002E-2</v>
      </c>
      <c r="C990">
        <v>-0.121399706073244</v>
      </c>
      <c r="D990">
        <v>0</v>
      </c>
      <c r="E990">
        <v>0</v>
      </c>
      <c r="F990">
        <v>0</v>
      </c>
      <c r="G990">
        <v>-0.12085990988706199</v>
      </c>
      <c r="H990">
        <v>-0.118668183751463</v>
      </c>
      <c r="I990">
        <v>-0.118995441510448</v>
      </c>
      <c r="J990">
        <v>0</v>
      </c>
      <c r="K990">
        <v>-5.7721368583924897E-2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 s="1">
        <v>-6.7827485587813194E-2</v>
      </c>
      <c r="S990">
        <v>0</v>
      </c>
      <c r="T990" s="1">
        <v>0.120428946217972</v>
      </c>
      <c r="U990" s="1">
        <v>0.12121923117816499</v>
      </c>
      <c r="V990">
        <v>0</v>
      </c>
      <c r="W990" s="1">
        <v>-6.3402633245926404E-2</v>
      </c>
      <c r="X990">
        <v>6.6214768653394804E-2</v>
      </c>
      <c r="Y990">
        <v>-0.13577521962790901</v>
      </c>
      <c r="Z990" s="1">
        <v>0.119987459828482</v>
      </c>
      <c r="AA990" s="1">
        <v>0.119964480808654</v>
      </c>
      <c r="AB990">
        <v>0</v>
      </c>
      <c r="AC990" s="1">
        <v>-0.12177001512348</v>
      </c>
      <c r="AD990">
        <v>0</v>
      </c>
      <c r="AE990">
        <v>0</v>
      </c>
      <c r="AF990" s="1">
        <v>-5.6312356322655202E-2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1.0000000149011601</v>
      </c>
      <c r="AN990">
        <v>0.58555453486669695</v>
      </c>
      <c r="AO990">
        <v>0.20000000298023199</v>
      </c>
    </row>
    <row r="991" spans="1:41" x14ac:dyDescent="0.35">
      <c r="A991" t="s">
        <v>43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1.0000000149011601</v>
      </c>
      <c r="AN991">
        <v>0</v>
      </c>
      <c r="AO991">
        <v>0.20000000298023199</v>
      </c>
    </row>
    <row r="992" spans="1:41" x14ac:dyDescent="0.35">
      <c r="A992" t="s">
        <v>44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1.0000000149011601</v>
      </c>
      <c r="AN992">
        <v>0</v>
      </c>
      <c r="AO992">
        <v>0.20000000298023199</v>
      </c>
    </row>
    <row r="993" spans="1:43" x14ac:dyDescent="0.35">
      <c r="A993" t="s">
        <v>45</v>
      </c>
      <c r="B993" s="1">
        <v>0.13286725180218201</v>
      </c>
      <c r="C993" s="1">
        <v>-6.5737917034394397E-2</v>
      </c>
      <c r="D993">
        <v>0</v>
      </c>
      <c r="E993">
        <v>0</v>
      </c>
      <c r="F993">
        <v>0</v>
      </c>
      <c r="G993">
        <v>-6.5993036293072002E-2</v>
      </c>
      <c r="H993">
        <v>-6.9327396238362607E-2</v>
      </c>
      <c r="I993" s="1">
        <v>-6.8950750268625294E-2</v>
      </c>
      <c r="J993">
        <v>0</v>
      </c>
      <c r="K993">
        <v>-0.132019340869163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-0.122930267198641</v>
      </c>
      <c r="S993">
        <v>0</v>
      </c>
      <c r="T993" s="1">
        <v>6.6838801533780107E-2</v>
      </c>
      <c r="U993" s="1">
        <v>6.5060981821610006E-2</v>
      </c>
      <c r="V993">
        <v>0</v>
      </c>
      <c r="W993" s="1">
        <v>-0.129147282524743</v>
      </c>
      <c r="X993">
        <v>0.12534488109205799</v>
      </c>
      <c r="Y993">
        <v>-4.61677049348777E-2</v>
      </c>
      <c r="Z993" s="1">
        <v>6.7684644872099603E-2</v>
      </c>
      <c r="AA993" s="1">
        <v>6.7728291930667497E-2</v>
      </c>
      <c r="AB993">
        <v>0</v>
      </c>
      <c r="AC993" s="1">
        <v>-6.4611849074414696E-2</v>
      </c>
      <c r="AD993">
        <v>0</v>
      </c>
      <c r="AE993">
        <v>0</v>
      </c>
      <c r="AF993">
        <v>-0.13275035062361601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1.0000000149011601</v>
      </c>
      <c r="AN993">
        <v>0.58227335604634001</v>
      </c>
      <c r="AO993">
        <v>0.20000000298023199</v>
      </c>
    </row>
    <row r="994" spans="1:43" x14ac:dyDescent="0.35">
      <c r="A994" t="s">
        <v>46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1.0000000149011601</v>
      </c>
      <c r="AN994">
        <v>0</v>
      </c>
      <c r="AO994">
        <v>0.20000000298023199</v>
      </c>
    </row>
    <row r="995" spans="1:43" x14ac:dyDescent="0.35">
      <c r="A995" t="s">
        <v>47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1.0000000149011601</v>
      </c>
      <c r="AN995">
        <v>0</v>
      </c>
      <c r="AO995">
        <v>0.20000000298023199</v>
      </c>
    </row>
    <row r="996" spans="1:43" x14ac:dyDescent="0.35">
      <c r="A996" t="s">
        <v>48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1.0000000149011601</v>
      </c>
      <c r="AN996">
        <v>0</v>
      </c>
      <c r="AO996">
        <v>0.20000000298023199</v>
      </c>
    </row>
    <row r="997" spans="1:43" x14ac:dyDescent="0.35">
      <c r="A997" t="s">
        <v>49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1.0000000149011601</v>
      </c>
      <c r="AN997">
        <v>0</v>
      </c>
      <c r="AO997">
        <v>0.20000000298023199</v>
      </c>
    </row>
    <row r="998" spans="1:43" x14ac:dyDescent="0.35">
      <c r="A998" t="s">
        <v>50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1.0000000149011601</v>
      </c>
      <c r="AN998">
        <v>0</v>
      </c>
      <c r="AO998">
        <v>0.20000000298023199</v>
      </c>
    </row>
    <row r="999" spans="1:43" x14ac:dyDescent="0.35">
      <c r="A999" t="s">
        <v>51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 s="1">
        <v>0</v>
      </c>
      <c r="S999">
        <v>0</v>
      </c>
      <c r="T999" s="1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 s="1">
        <v>0</v>
      </c>
      <c r="AA999" s="1">
        <v>0</v>
      </c>
      <c r="AB999">
        <v>0</v>
      </c>
      <c r="AC999" s="1">
        <v>0</v>
      </c>
      <c r="AD999">
        <v>0</v>
      </c>
      <c r="AE999">
        <v>0</v>
      </c>
      <c r="AF999" s="1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1.0000000149011601</v>
      </c>
      <c r="AN999">
        <v>0</v>
      </c>
      <c r="AO999">
        <v>0.20000000298023199</v>
      </c>
    </row>
    <row r="1000" spans="1:43" x14ac:dyDescent="0.35">
      <c r="AQ1000">
        <f xml:space="preserve"> AVERAGE(AN963:AN999)</f>
        <v>-9.6181950251697165E-2</v>
      </c>
    </row>
    <row r="1001" spans="1:43" x14ac:dyDescent="0.35">
      <c r="A1001" t="s">
        <v>76</v>
      </c>
    </row>
    <row r="1002" spans="1:43" x14ac:dyDescent="0.35">
      <c r="A1002" t="s">
        <v>92</v>
      </c>
      <c r="B1002" t="s">
        <v>1</v>
      </c>
      <c r="C1002" t="s">
        <v>2</v>
      </c>
      <c r="D1002" t="s">
        <v>3</v>
      </c>
      <c r="E1002" t="s">
        <v>4</v>
      </c>
      <c r="F1002" t="s">
        <v>5</v>
      </c>
      <c r="G1002" t="s">
        <v>6</v>
      </c>
      <c r="H1002" t="s">
        <v>5</v>
      </c>
      <c r="I1002" t="s">
        <v>7</v>
      </c>
      <c r="J1002" t="s">
        <v>7</v>
      </c>
      <c r="K1002" t="s">
        <v>8</v>
      </c>
      <c r="L1002" t="s">
        <v>6</v>
      </c>
      <c r="M1002" t="s">
        <v>9</v>
      </c>
      <c r="N1002" t="s">
        <v>10</v>
      </c>
      <c r="O1002" t="s">
        <v>11</v>
      </c>
      <c r="P1002" t="s">
        <v>12</v>
      </c>
      <c r="Q1002" t="s">
        <v>10</v>
      </c>
      <c r="R1002" t="s">
        <v>10</v>
      </c>
      <c r="S1002" t="s">
        <v>10</v>
      </c>
      <c r="T1002" t="s">
        <v>6</v>
      </c>
      <c r="U1002" t="s">
        <v>5</v>
      </c>
      <c r="V1002" t="s">
        <v>13</v>
      </c>
      <c r="W1002" t="s">
        <v>1</v>
      </c>
      <c r="X1002" t="s">
        <v>7</v>
      </c>
      <c r="Y1002" t="s">
        <v>2</v>
      </c>
      <c r="Z1002" t="s">
        <v>2</v>
      </c>
      <c r="AA1002" t="s">
        <v>2</v>
      </c>
      <c r="AB1002" t="s">
        <v>10</v>
      </c>
      <c r="AC1002" t="s">
        <v>1</v>
      </c>
      <c r="AD1002" t="s">
        <v>14</v>
      </c>
      <c r="AE1002" t="s">
        <v>6</v>
      </c>
      <c r="AF1002" t="s">
        <v>5</v>
      </c>
      <c r="AG1002" t="s">
        <v>4</v>
      </c>
      <c r="AH1002" t="s">
        <v>11</v>
      </c>
      <c r="AI1002" t="s">
        <v>5</v>
      </c>
      <c r="AJ1002" t="s">
        <v>11</v>
      </c>
      <c r="AK1002" t="s">
        <v>10</v>
      </c>
      <c r="AL1002" t="s">
        <v>1</v>
      </c>
    </row>
    <row r="1003" spans="1:43" x14ac:dyDescent="0.35">
      <c r="A1003" t="s">
        <v>15</v>
      </c>
      <c r="B1003">
        <v>-0.164002695546553</v>
      </c>
      <c r="C1003">
        <v>4.3014536500851699E-2</v>
      </c>
      <c r="D1003">
        <v>0</v>
      </c>
      <c r="E1003">
        <v>0</v>
      </c>
      <c r="F1003">
        <v>0</v>
      </c>
      <c r="G1003">
        <v>4.5083288633923697E-2</v>
      </c>
      <c r="H1003">
        <v>6.55510389731081E-2</v>
      </c>
      <c r="I1003">
        <v>6.3094452568689799E-2</v>
      </c>
      <c r="J1003">
        <v>0</v>
      </c>
      <c r="K1003">
        <v>0.18624264627636999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 s="1">
        <v>0.124467719853862</v>
      </c>
      <c r="S1003">
        <v>-0.27858588537408202</v>
      </c>
      <c r="T1003" s="1">
        <v>-5.0257637993645E-2</v>
      </c>
      <c r="U1003">
        <v>-4.1581767352873999E-2</v>
      </c>
      <c r="V1003">
        <v>0</v>
      </c>
      <c r="W1003">
        <v>0.194056950753455</v>
      </c>
      <c r="X1003">
        <v>-0.16300154425591001</v>
      </c>
      <c r="Y1003">
        <v>2.6589065363300499E-2</v>
      </c>
      <c r="Z1003" s="1">
        <v>-5.5511892712276197E-2</v>
      </c>
      <c r="AA1003" s="1">
        <v>-5.5785618947619499E-2</v>
      </c>
      <c r="AB1003">
        <v>0</v>
      </c>
      <c r="AC1003" s="1">
        <v>3.5123537936925901E-2</v>
      </c>
      <c r="AD1003">
        <v>0</v>
      </c>
      <c r="AE1003">
        <v>0</v>
      </c>
      <c r="AF1003" s="1">
        <v>0.19975383134813901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650.80000969767502</v>
      </c>
      <c r="AN1003">
        <v>0.44707297011360497</v>
      </c>
      <c r="AO1003">
        <v>0</v>
      </c>
    </row>
    <row r="1004" spans="1:43" x14ac:dyDescent="0.35">
      <c r="A1004" t="s">
        <v>16</v>
      </c>
      <c r="B1004">
        <v>-0.166775426160722</v>
      </c>
      <c r="C1004">
        <v>4.4311600759571003E-2</v>
      </c>
      <c r="D1004">
        <v>0</v>
      </c>
      <c r="E1004">
        <v>0</v>
      </c>
      <c r="F1004">
        <v>0</v>
      </c>
      <c r="G1004">
        <v>4.68064984317677E-2</v>
      </c>
      <c r="H1004">
        <v>6.8235439941909407E-2</v>
      </c>
      <c r="I1004">
        <v>6.5560353736883403E-2</v>
      </c>
      <c r="J1004">
        <v>0</v>
      </c>
      <c r="K1004">
        <v>0.18957018705965301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 s="1">
        <v>0.124760877931351</v>
      </c>
      <c r="S1004">
        <v>-0.27833916857944502</v>
      </c>
      <c r="T1004" s="1">
        <v>-5.2085615297978699E-2</v>
      </c>
      <c r="U1004">
        <v>-4.3379913797176699E-2</v>
      </c>
      <c r="V1004">
        <v>0</v>
      </c>
      <c r="W1004" s="1">
        <v>0.19908182650419101</v>
      </c>
      <c r="X1004">
        <v>-0.16558301202581899</v>
      </c>
      <c r="Y1004">
        <v>2.88216745968955E-2</v>
      </c>
      <c r="Z1004" s="1">
        <v>-5.74516571549155E-2</v>
      </c>
      <c r="AA1004" s="1">
        <v>-5.7731342604910203E-2</v>
      </c>
      <c r="AB1004">
        <v>0</v>
      </c>
      <c r="AC1004" s="1">
        <v>3.6417478777897E-2</v>
      </c>
      <c r="AD1004">
        <v>0</v>
      </c>
      <c r="AE1004">
        <v>0</v>
      </c>
      <c r="AF1004" s="1">
        <v>0.203120958655467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663.90000989288001</v>
      </c>
      <c r="AN1004">
        <v>0.46278651085723399</v>
      </c>
      <c r="AO1004">
        <v>0</v>
      </c>
    </row>
    <row r="1005" spans="1:43" x14ac:dyDescent="0.35">
      <c r="A1005" t="s">
        <v>17</v>
      </c>
      <c r="B1005">
        <v>-0.23803371291845599</v>
      </c>
      <c r="C1005">
        <v>0.105390913729346</v>
      </c>
      <c r="D1005">
        <v>0</v>
      </c>
      <c r="E1005">
        <v>0</v>
      </c>
      <c r="F1005">
        <v>0</v>
      </c>
      <c r="G1005">
        <v>0.106218427329794</v>
      </c>
      <c r="H1005">
        <v>0.135029456177713</v>
      </c>
      <c r="I1005">
        <v>0.13199733173980899</v>
      </c>
      <c r="J1005">
        <v>0</v>
      </c>
      <c r="K1005">
        <v>0.28316288785729699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0.18715158712563101</v>
      </c>
      <c r="S1005">
        <v>-0.25797359164618899</v>
      </c>
      <c r="T1005">
        <v>-0.114297048753475</v>
      </c>
      <c r="U1005">
        <v>-9.94612453182354E-2</v>
      </c>
      <c r="V1005">
        <v>0</v>
      </c>
      <c r="W1005">
        <v>0.28910384023860702</v>
      </c>
      <c r="X1005">
        <v>-0.23833292371439199</v>
      </c>
      <c r="Y1005">
        <v>8.6797721958136301E-2</v>
      </c>
      <c r="Z1005">
        <v>-0.122474910418868</v>
      </c>
      <c r="AA1005">
        <v>-0.122899823927778</v>
      </c>
      <c r="AB1005">
        <v>0</v>
      </c>
      <c r="AC1005">
        <v>9.2058429308744E-2</v>
      </c>
      <c r="AD1005">
        <v>0</v>
      </c>
      <c r="AE1005">
        <v>0</v>
      </c>
      <c r="AF1005">
        <v>0.296694642945113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631.70000941306296</v>
      </c>
      <c r="AN1005">
        <v>0.85879028605534302</v>
      </c>
      <c r="AO1005">
        <v>0</v>
      </c>
    </row>
    <row r="1006" spans="1:43" x14ac:dyDescent="0.35">
      <c r="A1006" t="s">
        <v>18</v>
      </c>
      <c r="B1006">
        <v>-0.23637223568928201</v>
      </c>
      <c r="C1006">
        <v>0.10381864554244299</v>
      </c>
      <c r="D1006">
        <v>0</v>
      </c>
      <c r="E1006">
        <v>0</v>
      </c>
      <c r="F1006">
        <v>0</v>
      </c>
      <c r="G1006">
        <v>0.104696197320659</v>
      </c>
      <c r="H1006">
        <v>0.13327621441526499</v>
      </c>
      <c r="I1006">
        <v>0.13026214215151199</v>
      </c>
      <c r="J1006">
        <v>0</v>
      </c>
      <c r="K1006">
        <v>0.28095784760091402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0.18565246459068699</v>
      </c>
      <c r="S1006">
        <v>-0.25798947616141599</v>
      </c>
      <c r="T1006">
        <v>-0.112705994060534</v>
      </c>
      <c r="U1006">
        <v>-9.8008604029620805E-2</v>
      </c>
      <c r="V1006">
        <v>0</v>
      </c>
      <c r="W1006">
        <v>0.286839009782416</v>
      </c>
      <c r="X1006">
        <v>-0.23653469993464599</v>
      </c>
      <c r="Y1006">
        <v>8.5189462107864794E-2</v>
      </c>
      <c r="Z1006">
        <v>-0.120798033105754</v>
      </c>
      <c r="AA1006">
        <v>-0.121220345556731</v>
      </c>
      <c r="AB1006">
        <v>0</v>
      </c>
      <c r="AC1006">
        <v>9.0625118863340098E-2</v>
      </c>
      <c r="AD1006">
        <v>0</v>
      </c>
      <c r="AE1006">
        <v>0</v>
      </c>
      <c r="AF1006">
        <v>0.294448565870152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304.60000453889302</v>
      </c>
      <c r="AN1006">
        <v>0.84864128579895803</v>
      </c>
      <c r="AO1006">
        <v>0</v>
      </c>
    </row>
    <row r="1007" spans="1:43" x14ac:dyDescent="0.35">
      <c r="A1007" t="s">
        <v>19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1.0000000149011601</v>
      </c>
      <c r="AN1007">
        <v>0</v>
      </c>
      <c r="AO1007">
        <v>0.20000000298023199</v>
      </c>
    </row>
    <row r="1008" spans="1:43" x14ac:dyDescent="0.35">
      <c r="A1008" t="s">
        <v>20</v>
      </c>
      <c r="B1008">
        <v>-3.57485303933247E-2</v>
      </c>
      <c r="C1008">
        <v>0.118378618329954</v>
      </c>
      <c r="D1008">
        <v>0</v>
      </c>
      <c r="E1008">
        <v>0</v>
      </c>
      <c r="F1008">
        <v>0</v>
      </c>
      <c r="G1008">
        <v>0.117074658922278</v>
      </c>
      <c r="H1008">
        <v>0.10852352494973901</v>
      </c>
      <c r="I1008">
        <v>0.10963746045032501</v>
      </c>
      <c r="J1008">
        <v>0</v>
      </c>
      <c r="K1008">
        <v>2.9633553845784599E-2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5.6130085064942499E-2</v>
      </c>
      <c r="S1008">
        <v>0.25000000372529002</v>
      </c>
      <c r="T1008">
        <v>-0.115048374473583</v>
      </c>
      <c r="U1008">
        <v>-0.11835827129462401</v>
      </c>
      <c r="V1008">
        <v>0</v>
      </c>
      <c r="W1008">
        <v>3.2131415631990498E-2</v>
      </c>
      <c r="X1008">
        <v>-4.27841486426307E-2</v>
      </c>
      <c r="Y1008">
        <v>0.13028146601280699</v>
      </c>
      <c r="Z1008">
        <v>-0.113002043319053</v>
      </c>
      <c r="AA1008">
        <v>-0.112895967171109</v>
      </c>
      <c r="AB1008">
        <v>0</v>
      </c>
      <c r="AC1008">
        <v>0.12125092887594199</v>
      </c>
      <c r="AD1008">
        <v>0</v>
      </c>
      <c r="AE1008">
        <v>0</v>
      </c>
      <c r="AF1008">
        <v>2.46191517945052E-2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1.0000000149011601</v>
      </c>
      <c r="AN1008">
        <v>0.58664123759821896</v>
      </c>
      <c r="AO1008">
        <v>0.20000000298023199</v>
      </c>
    </row>
    <row r="1009" spans="1:41" x14ac:dyDescent="0.35">
      <c r="A1009" t="s">
        <v>21</v>
      </c>
      <c r="B1009">
        <v>-3.5879651329074197E-2</v>
      </c>
      <c r="C1009">
        <v>0.118382205138561</v>
      </c>
      <c r="D1009">
        <v>0</v>
      </c>
      <c r="E1009">
        <v>0</v>
      </c>
      <c r="F1009">
        <v>0</v>
      </c>
      <c r="G1009">
        <v>0.117079014638203</v>
      </c>
      <c r="H1009">
        <v>0.108535421317595</v>
      </c>
      <c r="I1009">
        <v>0.109648422111639</v>
      </c>
      <c r="J1009">
        <v>0</v>
      </c>
      <c r="K1009">
        <v>2.97707231983615E-2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5.6229720964443897E-2</v>
      </c>
      <c r="S1009">
        <v>0.25000000372529002</v>
      </c>
      <c r="T1009">
        <v>-0.11505459702597701</v>
      </c>
      <c r="U1009">
        <v>-0.11836108449495</v>
      </c>
      <c r="V1009">
        <v>0</v>
      </c>
      <c r="W1009">
        <v>3.2259750739812999E-2</v>
      </c>
      <c r="X1009">
        <v>-4.2897948104657101E-2</v>
      </c>
      <c r="Y1009">
        <v>0.13026615575473</v>
      </c>
      <c r="Z1009">
        <v>-0.113010171116969</v>
      </c>
      <c r="AA1009">
        <v>-0.11290419340877</v>
      </c>
      <c r="AB1009">
        <v>0</v>
      </c>
      <c r="AC1009">
        <v>0.12125185171143001</v>
      </c>
      <c r="AD1009">
        <v>0</v>
      </c>
      <c r="AE1009">
        <v>0</v>
      </c>
      <c r="AF1009">
        <v>2.4762137170714699E-2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1.0000000149011601</v>
      </c>
      <c r="AN1009">
        <v>0.58683387462277903</v>
      </c>
      <c r="AO1009">
        <v>0.20000000298023199</v>
      </c>
    </row>
    <row r="1010" spans="1:41" x14ac:dyDescent="0.35">
      <c r="A1010" t="s">
        <v>22</v>
      </c>
      <c r="B1010">
        <v>-3.5879651329074197E-2</v>
      </c>
      <c r="C1010">
        <v>0.118382205138561</v>
      </c>
      <c r="D1010">
        <v>0</v>
      </c>
      <c r="E1010">
        <v>0</v>
      </c>
      <c r="F1010">
        <v>0</v>
      </c>
      <c r="G1010">
        <v>0.117079014638203</v>
      </c>
      <c r="H1010">
        <v>0.108535421317595</v>
      </c>
      <c r="I1010">
        <v>0.109648422111639</v>
      </c>
      <c r="J1010">
        <v>0</v>
      </c>
      <c r="K1010">
        <v>2.97707231983615E-2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5.6229720964443897E-2</v>
      </c>
      <c r="S1010">
        <v>0.25000000372529002</v>
      </c>
      <c r="T1010">
        <v>-0.11505459702597701</v>
      </c>
      <c r="U1010">
        <v>-0.11836108449495</v>
      </c>
      <c r="V1010">
        <v>0</v>
      </c>
      <c r="W1010">
        <v>3.2259750739812999E-2</v>
      </c>
      <c r="X1010">
        <v>-4.2897948104657101E-2</v>
      </c>
      <c r="Y1010">
        <v>0.13026615575473</v>
      </c>
      <c r="Z1010">
        <v>-0.113010171116969</v>
      </c>
      <c r="AA1010">
        <v>-0.11290419340877</v>
      </c>
      <c r="AB1010">
        <v>0</v>
      </c>
      <c r="AC1010">
        <v>0.12125185171143001</v>
      </c>
      <c r="AD1010">
        <v>0</v>
      </c>
      <c r="AE1010">
        <v>0</v>
      </c>
      <c r="AF1010">
        <v>2.4762137170714699E-2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1.0000000149011601</v>
      </c>
      <c r="AN1010">
        <v>0.58683387462277903</v>
      </c>
      <c r="AO1010">
        <v>0.20000000298023199</v>
      </c>
    </row>
    <row r="1011" spans="1:41" x14ac:dyDescent="0.35">
      <c r="A1011" t="s">
        <v>23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1.0000000149011601</v>
      </c>
      <c r="AN1011">
        <v>0</v>
      </c>
      <c r="AO1011">
        <v>0.20000000298023199</v>
      </c>
    </row>
    <row r="1012" spans="1:41" x14ac:dyDescent="0.35">
      <c r="A1012" t="s">
        <v>24</v>
      </c>
      <c r="B1012">
        <v>-0.122541090763309</v>
      </c>
      <c r="C1012">
        <v>0.122013576181941</v>
      </c>
      <c r="D1012">
        <v>0</v>
      </c>
      <c r="E1012">
        <v>0</v>
      </c>
      <c r="F1012">
        <v>0</v>
      </c>
      <c r="G1012">
        <v>0.121410193101657</v>
      </c>
      <c r="H1012">
        <v>0.120074337679238</v>
      </c>
      <c r="I1012">
        <v>0.120332533918587</v>
      </c>
      <c r="J1012">
        <v>0</v>
      </c>
      <c r="K1012">
        <v>0.11995629486913099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0.126579649624462</v>
      </c>
      <c r="S1012">
        <v>5.0000000745057997E-2</v>
      </c>
      <c r="T1012">
        <v>-0.121210329937591</v>
      </c>
      <c r="U1012">
        <v>-0.121182884664937</v>
      </c>
      <c r="V1012">
        <v>0</v>
      </c>
      <c r="W1012">
        <v>0.119745806774543</v>
      </c>
      <c r="X1012">
        <v>-0.12188322851002401</v>
      </c>
      <c r="Y1012">
        <v>0.11090531065871601</v>
      </c>
      <c r="Z1012">
        <v>-0.12099496332106401</v>
      </c>
      <c r="AA1012">
        <v>-0.12098367592469</v>
      </c>
      <c r="AB1012">
        <v>0</v>
      </c>
      <c r="AC1012">
        <v>0.122211161975796</v>
      </c>
      <c r="AD1012">
        <v>0</v>
      </c>
      <c r="AE1012">
        <v>0</v>
      </c>
      <c r="AF1012">
        <v>0.117872942232743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1.0000000149011601</v>
      </c>
      <c r="AN1012">
        <v>0.69666773200216303</v>
      </c>
      <c r="AO1012">
        <v>0.20000000298023199</v>
      </c>
    </row>
    <row r="1013" spans="1:41" x14ac:dyDescent="0.35">
      <c r="A1013" t="s">
        <v>25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1.0000000149011601</v>
      </c>
      <c r="AN1013">
        <v>0</v>
      </c>
      <c r="AO1013">
        <v>0.20000000298023199</v>
      </c>
    </row>
    <row r="1014" spans="1:41" x14ac:dyDescent="0.35">
      <c r="A1014" t="s">
        <v>26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1.0000000149011601</v>
      </c>
      <c r="AN1014">
        <v>0</v>
      </c>
      <c r="AO1014">
        <v>0.20000000298023199</v>
      </c>
    </row>
    <row r="1015" spans="1:41" x14ac:dyDescent="0.35">
      <c r="A1015" t="s">
        <v>27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1.0000000149011601</v>
      </c>
      <c r="AN1015">
        <v>0</v>
      </c>
      <c r="AO1015">
        <v>0.20000000298023199</v>
      </c>
    </row>
    <row r="1016" spans="1:41" x14ac:dyDescent="0.35">
      <c r="A1016" t="s">
        <v>28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1.0000000149011601</v>
      </c>
      <c r="AN1016">
        <v>0</v>
      </c>
      <c r="AO1016">
        <v>0.20000000298023199</v>
      </c>
    </row>
    <row r="1017" spans="1:41" x14ac:dyDescent="0.35">
      <c r="A1017" t="s">
        <v>29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1.0000000149011601</v>
      </c>
      <c r="AN1017">
        <v>0</v>
      </c>
      <c r="AO1017">
        <v>0.20000000298023199</v>
      </c>
    </row>
    <row r="1018" spans="1:41" x14ac:dyDescent="0.35">
      <c r="A1018" t="s">
        <v>30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1.0000000149011601</v>
      </c>
      <c r="AN1018">
        <v>0</v>
      </c>
      <c r="AO1018">
        <v>0.20000000298023199</v>
      </c>
    </row>
    <row r="1019" spans="1:41" x14ac:dyDescent="0.35">
      <c r="A1019" t="s">
        <v>31</v>
      </c>
      <c r="B1019">
        <v>-3.6348372653805701E-2</v>
      </c>
      <c r="C1019">
        <v>-3.77242591753158E-2</v>
      </c>
      <c r="D1019">
        <v>0</v>
      </c>
      <c r="E1019">
        <v>0</v>
      </c>
      <c r="F1019">
        <v>0</v>
      </c>
      <c r="G1019">
        <v>-3.5946351431926697E-2</v>
      </c>
      <c r="H1019">
        <v>-2.44540551094839E-2</v>
      </c>
      <c r="I1019">
        <v>-2.5963703664654201E-2</v>
      </c>
      <c r="J1019">
        <v>0</v>
      </c>
      <c r="K1019">
        <v>4.8674913114702102E-2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1.2658880069441001E-2</v>
      </c>
      <c r="S1019">
        <v>-0.15119307332469401</v>
      </c>
      <c r="T1019">
        <v>3.3221043113135701E-2</v>
      </c>
      <c r="U1019">
        <v>3.7492009663835799E-2</v>
      </c>
      <c r="V1019">
        <v>0</v>
      </c>
      <c r="W1019">
        <v>5.1841514196250202E-2</v>
      </c>
      <c r="X1019">
        <v>-3.5415793025924298E-2</v>
      </c>
      <c r="Y1019">
        <v>-4.2380988521798599E-2</v>
      </c>
      <c r="Z1019">
        <v>3.0436757955071201E-2</v>
      </c>
      <c r="AA1019">
        <v>3.0293054991629601E-2</v>
      </c>
      <c r="AB1019">
        <v>0</v>
      </c>
      <c r="AC1019">
        <v>-4.1647452379904103E-2</v>
      </c>
      <c r="AD1019">
        <v>0</v>
      </c>
      <c r="AE1019">
        <v>0</v>
      </c>
      <c r="AF1019">
        <v>5.76180843153834E-2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3.00000004470348</v>
      </c>
      <c r="AN1019">
        <v>-1.0000000149011601</v>
      </c>
      <c r="AO1019">
        <v>0.93333334724108297</v>
      </c>
    </row>
    <row r="1020" spans="1:41" x14ac:dyDescent="0.35">
      <c r="A1020" t="s">
        <v>32</v>
      </c>
      <c r="B1020">
        <v>0.25000000372529002</v>
      </c>
      <c r="C1020">
        <v>-0.25000000372529002</v>
      </c>
      <c r="D1020">
        <v>0</v>
      </c>
      <c r="E1020">
        <v>0</v>
      </c>
      <c r="F1020">
        <v>0</v>
      </c>
      <c r="G1020">
        <v>-0.25000000372529002</v>
      </c>
      <c r="H1020">
        <v>-0.25000000372529002</v>
      </c>
      <c r="I1020">
        <v>-0.25000000372529002</v>
      </c>
      <c r="J1020">
        <v>0</v>
      </c>
      <c r="K1020">
        <v>-0.25000000372529002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 s="1">
        <v>-0.25000000372529002</v>
      </c>
      <c r="S1020">
        <v>0.25000000372529002</v>
      </c>
      <c r="T1020" s="1">
        <v>0.25000000372529002</v>
      </c>
      <c r="U1020">
        <v>0.25000000372529002</v>
      </c>
      <c r="V1020">
        <v>0</v>
      </c>
      <c r="W1020">
        <v>-0.25000000372529002</v>
      </c>
      <c r="X1020">
        <v>0.25000000372529002</v>
      </c>
      <c r="Y1020">
        <v>-0.25000000372529002</v>
      </c>
      <c r="Z1020" s="1">
        <v>0.25000000372529002</v>
      </c>
      <c r="AA1020" s="1">
        <v>0.25000000372529002</v>
      </c>
      <c r="AB1020">
        <v>0</v>
      </c>
      <c r="AC1020" s="1">
        <v>-0.25000000372529002</v>
      </c>
      <c r="AD1020">
        <v>0</v>
      </c>
      <c r="AE1020">
        <v>0</v>
      </c>
      <c r="AF1020" s="1">
        <v>-0.25000000372529002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1.0000000149011601</v>
      </c>
      <c r="AN1020">
        <v>-1.0000000149011601</v>
      </c>
      <c r="AO1020">
        <v>0.20000000298023199</v>
      </c>
    </row>
    <row r="1021" spans="1:41" x14ac:dyDescent="0.35">
      <c r="A1021" t="s">
        <v>33</v>
      </c>
      <c r="B1021">
        <v>3.57485303933247E-2</v>
      </c>
      <c r="C1021">
        <v>-0.118378618329954</v>
      </c>
      <c r="D1021">
        <v>0</v>
      </c>
      <c r="E1021">
        <v>0</v>
      </c>
      <c r="F1021">
        <v>0</v>
      </c>
      <c r="G1021" s="1">
        <v>-0.117074658922278</v>
      </c>
      <c r="H1021">
        <v>-0.10852352494973901</v>
      </c>
      <c r="I1021">
        <v>-0.10963746045032501</v>
      </c>
      <c r="J1021">
        <v>0</v>
      </c>
      <c r="K1021">
        <v>-2.9633553845784599E-2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 s="1">
        <v>-5.6130085064942499E-2</v>
      </c>
      <c r="S1021">
        <v>-0.25000000372529002</v>
      </c>
      <c r="T1021" s="1">
        <v>0.115048374473583</v>
      </c>
      <c r="U1021">
        <v>0.11835827129462401</v>
      </c>
      <c r="V1021">
        <v>0</v>
      </c>
      <c r="W1021">
        <v>-3.2131415631990498E-2</v>
      </c>
      <c r="X1021">
        <v>4.27841486426307E-2</v>
      </c>
      <c r="Y1021">
        <v>-0.13028146601280699</v>
      </c>
      <c r="Z1021" s="1">
        <v>0.113002043319053</v>
      </c>
      <c r="AA1021" s="1">
        <v>0.112895967171109</v>
      </c>
      <c r="AB1021">
        <v>0</v>
      </c>
      <c r="AC1021" s="1">
        <v>-0.12125092887594199</v>
      </c>
      <c r="AD1021">
        <v>0</v>
      </c>
      <c r="AE1021">
        <v>0</v>
      </c>
      <c r="AF1021" s="1">
        <v>-2.46191517945052E-2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1.0000000149011601</v>
      </c>
      <c r="AN1021">
        <v>-0.58664123759821896</v>
      </c>
      <c r="AO1021">
        <v>0.20000000298023199</v>
      </c>
    </row>
    <row r="1022" spans="1:41" x14ac:dyDescent="0.35">
      <c r="A1022" t="s">
        <v>34</v>
      </c>
      <c r="B1022">
        <v>3.8088885324893497E-2</v>
      </c>
      <c r="C1022">
        <v>-0.118441148756545</v>
      </c>
      <c r="D1022">
        <v>0</v>
      </c>
      <c r="E1022">
        <v>0</v>
      </c>
      <c r="F1022">
        <v>0</v>
      </c>
      <c r="G1022">
        <v>-0.117151275816956</v>
      </c>
      <c r="H1022">
        <v>-0.108735515977794</v>
      </c>
      <c r="I1022">
        <v>-0.109832624117224</v>
      </c>
      <c r="J1022">
        <v>0</v>
      </c>
      <c r="K1022">
        <v>-3.2082501319014502E-2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 s="1">
        <v>-5.79121955720827E-2</v>
      </c>
      <c r="S1022">
        <v>-0.25000000372529002</v>
      </c>
      <c r="T1022" s="1">
        <v>0.11515852235006201</v>
      </c>
      <c r="U1022">
        <v>0.11840700142944301</v>
      </c>
      <c r="V1022">
        <v>0</v>
      </c>
      <c r="W1022">
        <v>-3.4423297435199202E-2</v>
      </c>
      <c r="X1022">
        <v>4.4818118507269002E-2</v>
      </c>
      <c r="Y1022">
        <v>-0.13000052369333001</v>
      </c>
      <c r="Z1022" s="1">
        <v>0.113146416031134</v>
      </c>
      <c r="AA1022" s="1">
        <v>0.113042108271579</v>
      </c>
      <c r="AB1022">
        <v>0</v>
      </c>
      <c r="AC1022" s="1">
        <v>-0.12126572995024</v>
      </c>
      <c r="AD1022">
        <v>0</v>
      </c>
      <c r="AE1022">
        <v>0</v>
      </c>
      <c r="AF1022" s="1">
        <v>-2.7171373581035899E-2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1.0000000149011601</v>
      </c>
      <c r="AN1022">
        <v>-0.59006834270267094</v>
      </c>
      <c r="AO1022">
        <v>0.20000000298023199</v>
      </c>
    </row>
    <row r="1023" spans="1:41" x14ac:dyDescent="0.35">
      <c r="A1023" t="s">
        <v>35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1.0000000149011601</v>
      </c>
      <c r="AN1023">
        <v>0</v>
      </c>
      <c r="AO1023">
        <v>0.20000000298023199</v>
      </c>
    </row>
    <row r="1024" spans="1:41" x14ac:dyDescent="0.35">
      <c r="A1024" t="s">
        <v>36</v>
      </c>
      <c r="B1024">
        <v>-5.6076393924176397E-2</v>
      </c>
      <c r="C1024">
        <v>-8.1413019876477699E-2</v>
      </c>
      <c r="D1024">
        <v>0</v>
      </c>
      <c r="E1024">
        <v>0</v>
      </c>
      <c r="F1024">
        <v>0</v>
      </c>
      <c r="G1024">
        <v>-7.9871526583651001E-2</v>
      </c>
      <c r="H1024">
        <v>-6.82268175726361E-2</v>
      </c>
      <c r="I1024">
        <v>-6.9683152248636707E-2</v>
      </c>
      <c r="J1024">
        <v>0</v>
      </c>
      <c r="K1024">
        <v>6.1333505411476599E-2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 s="1">
        <v>2.65321895058243E-2</v>
      </c>
      <c r="S1024">
        <v>-0.25000000372529002</v>
      </c>
      <c r="T1024" s="1">
        <v>7.7027675429541698E-2</v>
      </c>
      <c r="U1024">
        <v>8.1952235233460999E-2</v>
      </c>
      <c r="V1024">
        <v>0</v>
      </c>
      <c r="W1024">
        <v>5.50448693962661E-2</v>
      </c>
      <c r="X1024" s="1">
        <v>-4.1262660085898101E-2</v>
      </c>
      <c r="Y1024">
        <v>-0.106034736089649</v>
      </c>
      <c r="Z1024" s="1">
        <v>7.4168239541966996E-2</v>
      </c>
      <c r="AA1024" s="1">
        <v>7.4020147348038398E-2</v>
      </c>
      <c r="AB1024">
        <v>0</v>
      </c>
      <c r="AC1024" s="1">
        <v>-8.5480418019407395E-2</v>
      </c>
      <c r="AD1024">
        <v>0</v>
      </c>
      <c r="AE1024">
        <v>0</v>
      </c>
      <c r="AF1024">
        <v>6.6849616235722997E-2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1.0000000149011601</v>
      </c>
      <c r="AN1024">
        <v>-0.32314091270060902</v>
      </c>
      <c r="AO1024">
        <v>0.20000000298023199</v>
      </c>
    </row>
    <row r="1025" spans="1:43" x14ac:dyDescent="0.35">
      <c r="A1025" t="s">
        <v>37</v>
      </c>
      <c r="B1025">
        <v>0.12730445610964999</v>
      </c>
      <c r="C1025">
        <v>-0.121881620439468</v>
      </c>
      <c r="D1025">
        <v>0</v>
      </c>
      <c r="E1025">
        <v>0</v>
      </c>
      <c r="F1025">
        <v>0</v>
      </c>
      <c r="G1025">
        <v>-0.12134020376155499</v>
      </c>
      <c r="H1025">
        <v>-0.120710457508678</v>
      </c>
      <c r="I1025">
        <v>-0.120890097764139</v>
      </c>
      <c r="J1025">
        <v>0</v>
      </c>
      <c r="K1025">
        <v>-0.124908535929052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 s="1">
        <v>-0.130759278377726</v>
      </c>
      <c r="S1025">
        <v>0.10000000149011599</v>
      </c>
      <c r="T1025" s="1">
        <v>0.12132362260268401</v>
      </c>
      <c r="U1025">
        <v>0.120956842027042</v>
      </c>
      <c r="V1025">
        <v>0</v>
      </c>
      <c r="W1025">
        <v>-0.12474370021589</v>
      </c>
      <c r="X1025">
        <v>0.12650278643044099</v>
      </c>
      <c r="Y1025">
        <v>-0.107492402979135</v>
      </c>
      <c r="Z1025" s="1">
        <v>0.121287175269561</v>
      </c>
      <c r="AA1025" s="1">
        <v>0.121285159902562</v>
      </c>
      <c r="AB1025">
        <v>0</v>
      </c>
      <c r="AC1025" s="1">
        <v>-0.12180308190355101</v>
      </c>
      <c r="AD1025">
        <v>0</v>
      </c>
      <c r="AE1025">
        <v>0</v>
      </c>
      <c r="AF1025">
        <v>-0.122939920765893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1.0000000149011601</v>
      </c>
      <c r="AN1025">
        <v>-0.69936816986545003</v>
      </c>
      <c r="AO1025">
        <v>0.20000000298023199</v>
      </c>
    </row>
    <row r="1026" spans="1:43" x14ac:dyDescent="0.35">
      <c r="A1026" t="s">
        <v>38</v>
      </c>
      <c r="B1026" s="1">
        <v>-4.5414155332553302E-2</v>
      </c>
      <c r="C1026" s="1">
        <v>-3.0562553567383698E-2</v>
      </c>
      <c r="D1026">
        <v>0</v>
      </c>
      <c r="E1026">
        <v>0</v>
      </c>
      <c r="F1026">
        <v>0</v>
      </c>
      <c r="G1026">
        <v>-2.9475244761452499E-2</v>
      </c>
      <c r="H1026" s="1">
        <v>-1.5329719224608801E-2</v>
      </c>
      <c r="I1026" s="1">
        <v>-1.69551320827265E-2</v>
      </c>
      <c r="J1026">
        <v>0</v>
      </c>
      <c r="K1026">
        <v>6.2926577518512203E-2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 s="1">
        <v>1.85468758632534E-2</v>
      </c>
      <c r="S1026">
        <v>-0.33310383588201198</v>
      </c>
      <c r="T1026" s="1">
        <v>2.5753871832751699E-2</v>
      </c>
      <c r="U1026" s="1">
        <v>3.2220633236604401E-2</v>
      </c>
      <c r="V1026">
        <v>0</v>
      </c>
      <c r="W1026" s="1">
        <v>6.6750743043275704E-2</v>
      </c>
      <c r="X1026">
        <v>-4.40907677820431E-2</v>
      </c>
      <c r="Y1026">
        <v>0.19968699733325701</v>
      </c>
      <c r="Z1026" s="1">
        <v>2.19847873068784E-2</v>
      </c>
      <c r="AA1026" s="1">
        <v>2.1789058570158899E-2</v>
      </c>
      <c r="AB1026">
        <v>0</v>
      </c>
      <c r="AC1026" s="1">
        <v>-3.64371364019851E-2</v>
      </c>
      <c r="AD1026">
        <v>0</v>
      </c>
      <c r="AE1026">
        <v>0</v>
      </c>
      <c r="AF1026" s="1">
        <v>7.0799339411602297E-2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93.400001391768399</v>
      </c>
      <c r="AN1026">
        <v>1.0000000149011601</v>
      </c>
      <c r="AO1026">
        <v>0.97994963795512702</v>
      </c>
    </row>
    <row r="1027" spans="1:43" x14ac:dyDescent="0.35">
      <c r="A1027" t="s">
        <v>39</v>
      </c>
      <c r="B1027">
        <v>3.57485303933247E-2</v>
      </c>
      <c r="C1027">
        <v>-0.118378618329954</v>
      </c>
      <c r="D1027">
        <v>0</v>
      </c>
      <c r="E1027">
        <v>0</v>
      </c>
      <c r="F1027">
        <v>0</v>
      </c>
      <c r="G1027">
        <v>-0.117074658922278</v>
      </c>
      <c r="H1027">
        <v>-0.10852352494973901</v>
      </c>
      <c r="I1027">
        <v>-0.10963746045032501</v>
      </c>
      <c r="J1027">
        <v>0</v>
      </c>
      <c r="K1027">
        <v>-2.9633553845784599E-2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 s="1">
        <v>-5.6130085064942499E-2</v>
      </c>
      <c r="S1027">
        <v>-0.25000000372529002</v>
      </c>
      <c r="T1027" s="1">
        <v>0.115048374473583</v>
      </c>
      <c r="U1027">
        <v>0.11835827129462401</v>
      </c>
      <c r="V1027">
        <v>0</v>
      </c>
      <c r="W1027">
        <v>-3.2131415631990498E-2</v>
      </c>
      <c r="X1027">
        <v>4.27841486426307E-2</v>
      </c>
      <c r="Y1027">
        <v>-0.13028146601280699</v>
      </c>
      <c r="Z1027" s="1">
        <v>0.113002043319053</v>
      </c>
      <c r="AA1027" s="1">
        <v>0.112895967171109</v>
      </c>
      <c r="AB1027">
        <v>0</v>
      </c>
      <c r="AC1027" s="1">
        <v>-0.12125092887594199</v>
      </c>
      <c r="AD1027">
        <v>0</v>
      </c>
      <c r="AE1027">
        <v>0</v>
      </c>
      <c r="AF1027">
        <v>-2.46191517945052E-2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1.0000000149011601</v>
      </c>
      <c r="AN1027">
        <v>-0.58664123759821896</v>
      </c>
      <c r="AO1027">
        <v>0.20000000298023199</v>
      </c>
    </row>
    <row r="1028" spans="1:43" x14ac:dyDescent="0.35">
      <c r="A1028" t="s">
        <v>40</v>
      </c>
      <c r="B1028" s="1">
        <v>3.57485303933247E-2</v>
      </c>
      <c r="C1028" s="1">
        <v>-0.118378618329954</v>
      </c>
      <c r="D1028">
        <v>0</v>
      </c>
      <c r="E1028">
        <v>0</v>
      </c>
      <c r="F1028">
        <v>0</v>
      </c>
      <c r="G1028">
        <v>-0.117074658922278</v>
      </c>
      <c r="H1028" s="1">
        <v>-0.10852352494973901</v>
      </c>
      <c r="I1028" s="1">
        <v>-0.10963746045032501</v>
      </c>
      <c r="J1028">
        <v>0</v>
      </c>
      <c r="K1028">
        <v>-2.9633553845784599E-2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 s="1">
        <v>-5.6130085064942499E-2</v>
      </c>
      <c r="S1028">
        <v>-0.25000000372529002</v>
      </c>
      <c r="T1028" s="1">
        <v>0.115048374473583</v>
      </c>
      <c r="U1028" s="1">
        <v>0.11835827129462401</v>
      </c>
      <c r="V1028">
        <v>0</v>
      </c>
      <c r="W1028" s="1">
        <v>-3.2131415631990498E-2</v>
      </c>
      <c r="X1028">
        <v>4.27841486426307E-2</v>
      </c>
      <c r="Y1028">
        <v>-0.13028146601280699</v>
      </c>
      <c r="Z1028" s="1">
        <v>0.113002043319053</v>
      </c>
      <c r="AA1028" s="1">
        <v>0.112895967171109</v>
      </c>
      <c r="AB1028">
        <v>0</v>
      </c>
      <c r="AC1028" s="1">
        <v>-0.12125092887594199</v>
      </c>
      <c r="AD1028">
        <v>0</v>
      </c>
      <c r="AE1028">
        <v>0</v>
      </c>
      <c r="AF1028" s="1">
        <v>-2.46191517945052E-2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1.0000000149011601</v>
      </c>
      <c r="AN1028">
        <v>-0.58664123759821896</v>
      </c>
      <c r="AO1028">
        <v>0.20000000298023199</v>
      </c>
    </row>
    <row r="1029" spans="1:43" x14ac:dyDescent="0.35">
      <c r="A1029" t="s">
        <v>41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1.0000000149011601</v>
      </c>
      <c r="AN1029">
        <v>0</v>
      </c>
      <c r="AO1029">
        <v>0.20000000298023199</v>
      </c>
    </row>
    <row r="1030" spans="1:43" x14ac:dyDescent="0.35">
      <c r="A1030" t="s">
        <v>42</v>
      </c>
      <c r="B1030" s="1">
        <v>-3.5079327370517797E-2</v>
      </c>
      <c r="C1030" s="1">
        <v>0.118360348376883</v>
      </c>
      <c r="D1030">
        <v>0</v>
      </c>
      <c r="E1030">
        <v>0</v>
      </c>
      <c r="F1030">
        <v>0</v>
      </c>
      <c r="G1030">
        <v>0.117052476770222</v>
      </c>
      <c r="H1030" s="1">
        <v>0.108462964449418</v>
      </c>
      <c r="I1030" s="1">
        <v>0.109581658071619</v>
      </c>
      <c r="J1030">
        <v>0</v>
      </c>
      <c r="K1030">
        <v>2.8933435320892001E-2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 s="1">
        <v>5.5621861467462799E-2</v>
      </c>
      <c r="S1030">
        <v>0.25000000372529002</v>
      </c>
      <c r="T1030" s="1">
        <v>-0.115016692082292</v>
      </c>
      <c r="U1030" s="1">
        <v>-0.11834393993375</v>
      </c>
      <c r="V1030">
        <v>0</v>
      </c>
      <c r="W1030" s="1">
        <v>3.1476609057144403E-2</v>
      </c>
      <c r="X1030">
        <v>-4.2203595189785399E-2</v>
      </c>
      <c r="Y1030">
        <v>0.130359243944492</v>
      </c>
      <c r="Z1030" s="1">
        <v>-0.112960664291041</v>
      </c>
      <c r="AA1030" s="1">
        <v>-0.112854087139653</v>
      </c>
      <c r="AB1030">
        <v>0</v>
      </c>
      <c r="AC1030" s="1">
        <v>0.121246214327675</v>
      </c>
      <c r="AD1030">
        <v>0</v>
      </c>
      <c r="AE1030">
        <v>0</v>
      </c>
      <c r="AF1030" s="1">
        <v>2.38892799738331E-2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1.0000000149011601</v>
      </c>
      <c r="AN1030">
        <v>0.58565755520374796</v>
      </c>
      <c r="AO1030">
        <v>0.20000000298023199</v>
      </c>
    </row>
    <row r="1031" spans="1:43" x14ac:dyDescent="0.35">
      <c r="A1031" t="s">
        <v>43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1.0000000149011601</v>
      </c>
      <c r="AN1031">
        <v>0</v>
      </c>
      <c r="AO1031">
        <v>0.20000000298023199</v>
      </c>
    </row>
    <row r="1032" spans="1:43" x14ac:dyDescent="0.35">
      <c r="A1032" t="s">
        <v>44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1.0000000149011601</v>
      </c>
      <c r="AN1032">
        <v>0</v>
      </c>
      <c r="AO1032">
        <v>0.20000000298023199</v>
      </c>
    </row>
    <row r="1033" spans="1:43" x14ac:dyDescent="0.35">
      <c r="A1033" t="s">
        <v>45</v>
      </c>
      <c r="B1033" s="1">
        <v>-9.4924024486899294E-2</v>
      </c>
      <c r="C1033" s="1">
        <v>0.12092003290316</v>
      </c>
      <c r="D1033">
        <v>0</v>
      </c>
      <c r="E1033">
        <v>0</v>
      </c>
      <c r="F1033">
        <v>0</v>
      </c>
      <c r="G1033">
        <v>0.120030786376685</v>
      </c>
      <c r="H1033" s="1">
        <v>0.115715896258441</v>
      </c>
      <c r="I1033" s="1">
        <v>0.11631914646766001</v>
      </c>
      <c r="J1033">
        <v>0</v>
      </c>
      <c r="K1033">
        <v>9.1253762330158805E-2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0.103133911567948</v>
      </c>
      <c r="S1033">
        <v>0.25000000372529002</v>
      </c>
      <c r="T1033" s="1">
        <v>-0.119068127337789</v>
      </c>
      <c r="U1033" s="1">
        <v>-0.12043489441798499</v>
      </c>
      <c r="V1033">
        <v>0</v>
      </c>
      <c r="W1033" s="1">
        <v>9.1248471197173303E-2</v>
      </c>
      <c r="X1033">
        <v>-9.5828010445491801E-2</v>
      </c>
      <c r="Y1033">
        <v>0.12066546540190801</v>
      </c>
      <c r="Z1033" s="1">
        <v>-0.118096144515155</v>
      </c>
      <c r="AA1033" s="1">
        <v>-0.118045676826411</v>
      </c>
      <c r="AB1033">
        <v>0</v>
      </c>
      <c r="AC1033" s="1">
        <v>0.12224898606130701</v>
      </c>
      <c r="AD1033">
        <v>0</v>
      </c>
      <c r="AE1033">
        <v>0</v>
      </c>
      <c r="AF1033">
        <v>8.84177667234224E-2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1.0000000149011601</v>
      </c>
      <c r="AN1033">
        <v>0.66676801427333998</v>
      </c>
      <c r="AO1033">
        <v>0.20000000298023199</v>
      </c>
    </row>
    <row r="1034" spans="1:43" x14ac:dyDescent="0.35">
      <c r="A1034" t="s">
        <v>46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1.0000000149011601</v>
      </c>
      <c r="AN1034">
        <v>0</v>
      </c>
      <c r="AO1034">
        <v>0.20000000298023199</v>
      </c>
    </row>
    <row r="1035" spans="1:43" x14ac:dyDescent="0.35">
      <c r="A1035" t="s">
        <v>47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1.0000000149011601</v>
      </c>
      <c r="AN1035">
        <v>0</v>
      </c>
      <c r="AO1035">
        <v>0.20000000298023199</v>
      </c>
    </row>
    <row r="1036" spans="1:43" x14ac:dyDescent="0.35">
      <c r="A1036" t="s">
        <v>48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1.0000000149011601</v>
      </c>
      <c r="AN1036">
        <v>0</v>
      </c>
      <c r="AO1036">
        <v>0.20000000298023199</v>
      </c>
    </row>
    <row r="1037" spans="1:43" x14ac:dyDescent="0.35">
      <c r="A1037" t="s">
        <v>49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1.0000000149011601</v>
      </c>
      <c r="AN1037">
        <v>0</v>
      </c>
      <c r="AO1037">
        <v>0.20000000298023199</v>
      </c>
    </row>
    <row r="1038" spans="1:43" x14ac:dyDescent="0.35">
      <c r="A1038" t="s">
        <v>50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1.0000000149011601</v>
      </c>
      <c r="AN1038">
        <v>0</v>
      </c>
      <c r="AO1038">
        <v>0.20000000298023199</v>
      </c>
    </row>
    <row r="1039" spans="1:43" x14ac:dyDescent="0.35">
      <c r="A1039" t="s">
        <v>51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 s="1">
        <v>0</v>
      </c>
      <c r="S1039">
        <v>0</v>
      </c>
      <c r="T1039" s="1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 s="1">
        <v>0</v>
      </c>
      <c r="AA1039" s="1">
        <v>0</v>
      </c>
      <c r="AB1039">
        <v>0</v>
      </c>
      <c r="AC1039" s="1">
        <v>0</v>
      </c>
      <c r="AD1039">
        <v>0</v>
      </c>
      <c r="AE1039">
        <v>0</v>
      </c>
      <c r="AF1039" s="1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1.0000000149011601</v>
      </c>
      <c r="AN1039">
        <v>0</v>
      </c>
      <c r="AO1039">
        <v>0.20000000298023199</v>
      </c>
    </row>
    <row r="1040" spans="1:43" x14ac:dyDescent="0.35">
      <c r="AQ1040">
        <f xml:space="preserve"> AVERAGE(AN1003:AN1039)</f>
        <v>5.2816005086043789E-2</v>
      </c>
    </row>
    <row r="1041" spans="1:41" x14ac:dyDescent="0.35">
      <c r="A1041" t="s">
        <v>77</v>
      </c>
    </row>
    <row r="1042" spans="1:41" x14ac:dyDescent="0.35">
      <c r="A1042" t="s">
        <v>92</v>
      </c>
      <c r="B1042" t="s">
        <v>1</v>
      </c>
      <c r="C1042" t="s">
        <v>2</v>
      </c>
      <c r="D1042" t="s">
        <v>3</v>
      </c>
      <c r="E1042" t="s">
        <v>4</v>
      </c>
      <c r="F1042" t="s">
        <v>5</v>
      </c>
      <c r="G1042" t="s">
        <v>6</v>
      </c>
      <c r="H1042" t="s">
        <v>5</v>
      </c>
      <c r="I1042" t="s">
        <v>7</v>
      </c>
      <c r="J1042" t="s">
        <v>7</v>
      </c>
      <c r="K1042" t="s">
        <v>8</v>
      </c>
      <c r="L1042" t="s">
        <v>6</v>
      </c>
      <c r="M1042" t="s">
        <v>9</v>
      </c>
      <c r="N1042" t="s">
        <v>10</v>
      </c>
      <c r="O1042" t="s">
        <v>11</v>
      </c>
      <c r="P1042" t="s">
        <v>12</v>
      </c>
      <c r="Q1042" t="s">
        <v>10</v>
      </c>
      <c r="R1042" t="s">
        <v>10</v>
      </c>
      <c r="S1042" t="s">
        <v>10</v>
      </c>
      <c r="T1042" t="s">
        <v>6</v>
      </c>
      <c r="U1042" t="s">
        <v>5</v>
      </c>
      <c r="V1042" t="s">
        <v>13</v>
      </c>
      <c r="W1042" t="s">
        <v>1</v>
      </c>
      <c r="X1042" t="s">
        <v>7</v>
      </c>
      <c r="Y1042" t="s">
        <v>2</v>
      </c>
      <c r="Z1042" t="s">
        <v>2</v>
      </c>
      <c r="AA1042" t="s">
        <v>2</v>
      </c>
      <c r="AB1042" t="s">
        <v>10</v>
      </c>
      <c r="AC1042" t="s">
        <v>1</v>
      </c>
      <c r="AD1042" t="s">
        <v>14</v>
      </c>
      <c r="AE1042" t="s">
        <v>6</v>
      </c>
      <c r="AF1042" t="s">
        <v>5</v>
      </c>
      <c r="AG1042" t="s">
        <v>4</v>
      </c>
      <c r="AH1042" t="s">
        <v>11</v>
      </c>
      <c r="AI1042" t="s">
        <v>5</v>
      </c>
      <c r="AJ1042" t="s">
        <v>11</v>
      </c>
      <c r="AK1042" t="s">
        <v>10</v>
      </c>
      <c r="AL1042" t="s">
        <v>1</v>
      </c>
    </row>
    <row r="1043" spans="1:41" x14ac:dyDescent="0.35">
      <c r="A1043" t="s">
        <v>15</v>
      </c>
      <c r="B1043">
        <v>-0.26226442988490201</v>
      </c>
      <c r="C1043">
        <v>0.20844849158262399</v>
      </c>
      <c r="D1043">
        <v>-0.169876589370796</v>
      </c>
      <c r="E1043">
        <v>0</v>
      </c>
      <c r="F1043">
        <v>0</v>
      </c>
      <c r="G1043">
        <v>0.20932938541084001</v>
      </c>
      <c r="H1043">
        <v>0.217861069442849</v>
      </c>
      <c r="I1043">
        <v>0.216849703032262</v>
      </c>
      <c r="J1043">
        <v>0</v>
      </c>
      <c r="K1043">
        <v>0.26572200542292002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 s="1">
        <v>0.260173508933845</v>
      </c>
      <c r="S1043">
        <v>-0.12906715074991101</v>
      </c>
      <c r="T1043" s="1">
        <v>-0.21150624534866999</v>
      </c>
      <c r="U1043">
        <v>-0.20762209494933401</v>
      </c>
      <c r="V1043">
        <v>-0.19211435160551399</v>
      </c>
      <c r="W1043">
        <v>0.26811358704259602</v>
      </c>
      <c r="X1043">
        <v>-0.34855269007908501</v>
      </c>
      <c r="Y1043">
        <v>0.19825212878502299</v>
      </c>
      <c r="Z1043" s="1">
        <v>-0.213693876286113</v>
      </c>
      <c r="AA1043" s="1">
        <v>-0.232154601310467</v>
      </c>
      <c r="AB1043">
        <v>0</v>
      </c>
      <c r="AC1043" s="1">
        <v>0.20495731738627901</v>
      </c>
      <c r="AD1043">
        <v>0</v>
      </c>
      <c r="AE1043">
        <v>0</v>
      </c>
      <c r="AF1043" s="1">
        <v>0.26665410982373999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665.20000991225197</v>
      </c>
      <c r="AN1043">
        <v>0.92832474913118301</v>
      </c>
      <c r="AO1043">
        <v>2.2889842973417098E-3</v>
      </c>
    </row>
    <row r="1044" spans="1:41" x14ac:dyDescent="0.35">
      <c r="A1044" t="s">
        <v>16</v>
      </c>
      <c r="B1044">
        <v>-0.263685433985757</v>
      </c>
      <c r="C1044">
        <v>0.209006565441685</v>
      </c>
      <c r="D1044">
        <v>-0.16961336278740799</v>
      </c>
      <c r="E1044">
        <v>0</v>
      </c>
      <c r="F1044">
        <v>0</v>
      </c>
      <c r="G1044">
        <v>0.21007613212783299</v>
      </c>
      <c r="H1044">
        <v>0.21907542353631401</v>
      </c>
      <c r="I1044">
        <v>0.21796392728328801</v>
      </c>
      <c r="J1044">
        <v>0</v>
      </c>
      <c r="K1044">
        <v>0.26736072301335001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 s="1">
        <v>0.26071644776174302</v>
      </c>
      <c r="S1044">
        <v>-0.12778252624547501</v>
      </c>
      <c r="T1044" s="1">
        <v>-0.212312629252145</v>
      </c>
      <c r="U1044">
        <v>-0.20838832451942199</v>
      </c>
      <c r="V1044">
        <v>-0.19157630122507599</v>
      </c>
      <c r="W1044" s="1">
        <v>0.27050972214227398</v>
      </c>
      <c r="X1044">
        <v>-0.349723016798826</v>
      </c>
      <c r="Y1044">
        <v>0.19925993783969101</v>
      </c>
      <c r="Z1044" s="1">
        <v>-0.21456274591213201</v>
      </c>
      <c r="AA1044" s="1">
        <v>-0.232923001978738</v>
      </c>
      <c r="AB1044">
        <v>0</v>
      </c>
      <c r="AC1044" s="1">
        <v>0.20548878160284101</v>
      </c>
      <c r="AD1044">
        <v>0</v>
      </c>
      <c r="AE1044">
        <v>0</v>
      </c>
      <c r="AF1044" s="1">
        <v>0.26828274415259001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681.60001015663101</v>
      </c>
      <c r="AN1044">
        <v>0.92953289568794295</v>
      </c>
      <c r="AO1044">
        <v>0</v>
      </c>
    </row>
    <row r="1045" spans="1:41" x14ac:dyDescent="0.35">
      <c r="A1045" t="s">
        <v>17</v>
      </c>
      <c r="B1045">
        <v>-0.21577401988141401</v>
      </c>
      <c r="C1045">
        <v>0.20763628380666799</v>
      </c>
      <c r="D1045">
        <v>0.24399009682801001</v>
      </c>
      <c r="E1045">
        <v>0</v>
      </c>
      <c r="F1045">
        <v>0</v>
      </c>
      <c r="G1045">
        <v>0.20768630319689901</v>
      </c>
      <c r="H1045">
        <v>0.21059091768924401</v>
      </c>
      <c r="I1045">
        <v>0.210327025818483</v>
      </c>
      <c r="J1045">
        <v>0</v>
      </c>
      <c r="K1045">
        <v>0.21282352840846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0.23390707401402699</v>
      </c>
      <c r="S1045">
        <v>5.7080064663822504E-3</v>
      </c>
      <c r="T1045">
        <v>-0.20859056462669601</v>
      </c>
      <c r="U1045">
        <v>-0.20662917649612</v>
      </c>
      <c r="V1045">
        <v>0.23726904477107499</v>
      </c>
      <c r="W1045">
        <v>0.21280749368485799</v>
      </c>
      <c r="X1045">
        <v>2.2293176479766499E-2</v>
      </c>
      <c r="Y1045">
        <v>3.07348225888644E-2</v>
      </c>
      <c r="Z1045">
        <v>-0.209430499132429</v>
      </c>
      <c r="AA1045">
        <v>-0.2280179688251</v>
      </c>
      <c r="AB1045">
        <v>0</v>
      </c>
      <c r="AC1045">
        <v>0.20581088282839699</v>
      </c>
      <c r="AD1045">
        <v>0</v>
      </c>
      <c r="AE1045">
        <v>0</v>
      </c>
      <c r="AF1045">
        <v>0.20819621751233799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702.20001046359505</v>
      </c>
      <c r="AN1045">
        <v>0.931816669419121</v>
      </c>
      <c r="AO1045">
        <v>0</v>
      </c>
    </row>
    <row r="1046" spans="1:41" x14ac:dyDescent="0.35">
      <c r="A1046" t="s">
        <v>18</v>
      </c>
      <c r="B1046">
        <v>-0.31176242489565398</v>
      </c>
      <c r="C1046">
        <v>0.245312184312412</v>
      </c>
      <c r="D1046">
        <v>-0.25602595153451801</v>
      </c>
      <c r="E1046">
        <v>0</v>
      </c>
      <c r="F1046">
        <v>0</v>
      </c>
      <c r="G1046">
        <v>0.24574074531148701</v>
      </c>
      <c r="H1046">
        <v>0.26029458833311098</v>
      </c>
      <c r="I1046">
        <v>0.25878313656025898</v>
      </c>
      <c r="J1046">
        <v>0</v>
      </c>
      <c r="K1046">
        <v>0.32798178961751401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0.306052678770043</v>
      </c>
      <c r="S1046">
        <v>-0.102781714202302</v>
      </c>
      <c r="T1046">
        <v>-0.249860449350401</v>
      </c>
      <c r="U1046">
        <v>-0.242053630494977</v>
      </c>
      <c r="V1046">
        <v>-0.26277600792642802</v>
      </c>
      <c r="W1046">
        <v>0.33069875466688498</v>
      </c>
      <c r="X1046">
        <v>-0.34985439308770699</v>
      </c>
      <c r="Y1046">
        <v>0.22570157417188599</v>
      </c>
      <c r="Z1046">
        <v>-0.25399540288469802</v>
      </c>
      <c r="AA1046">
        <v>-0.27306137752731302</v>
      </c>
      <c r="AB1046">
        <v>0</v>
      </c>
      <c r="AC1046">
        <v>0.23829462282334099</v>
      </c>
      <c r="AD1046">
        <v>0</v>
      </c>
      <c r="AE1046">
        <v>0</v>
      </c>
      <c r="AF1046">
        <v>0.329293360586907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340.20000506937498</v>
      </c>
      <c r="AN1046">
        <v>0.97051238691555397</v>
      </c>
      <c r="AO1046" s="1">
        <v>0</v>
      </c>
    </row>
    <row r="1047" spans="1:41" x14ac:dyDescent="0.35">
      <c r="A1047" t="s">
        <v>19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1.0000000149011601</v>
      </c>
      <c r="AN1047">
        <v>0</v>
      </c>
      <c r="AO1047">
        <v>0.20000000298023199</v>
      </c>
    </row>
    <row r="1048" spans="1:41" x14ac:dyDescent="0.35">
      <c r="A1048" t="s">
        <v>20</v>
      </c>
      <c r="B1048">
        <v>2.4511181946333602E-2</v>
      </c>
      <c r="C1048">
        <v>5.6269828013307599E-2</v>
      </c>
      <c r="D1048">
        <v>-0.25000000372529002</v>
      </c>
      <c r="E1048">
        <v>0</v>
      </c>
      <c r="F1048">
        <v>0</v>
      </c>
      <c r="G1048">
        <v>5.5359147027613999E-2</v>
      </c>
      <c r="H1048">
        <v>5.0092760468571897E-2</v>
      </c>
      <c r="I1048">
        <v>5.0820501933827297E-2</v>
      </c>
      <c r="J1048">
        <v>0</v>
      </c>
      <c r="K1048">
        <v>-2.9221107621589502E-2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6.01976752466526E-2</v>
      </c>
      <c r="S1048">
        <v>0.16781296124127101</v>
      </c>
      <c r="T1048">
        <v>-5.41651817161347E-2</v>
      </c>
      <c r="U1048">
        <v>-5.6067699622684403E-2</v>
      </c>
      <c r="V1048">
        <v>-0.25000000372529002</v>
      </c>
      <c r="W1048">
        <v>-2.3339393431494899E-2</v>
      </c>
      <c r="X1048">
        <v>-7.3866498927110405E-2</v>
      </c>
      <c r="Y1048">
        <v>7.71632896251674E-2</v>
      </c>
      <c r="Z1048">
        <v>-5.2944723964001697E-2</v>
      </c>
      <c r="AA1048">
        <v>-7.4889246164720202E-2</v>
      </c>
      <c r="AB1048">
        <v>0</v>
      </c>
      <c r="AC1048">
        <v>5.7769327561736902E-2</v>
      </c>
      <c r="AD1048">
        <v>0</v>
      </c>
      <c r="AE1048">
        <v>0</v>
      </c>
      <c r="AF1048">
        <v>-3.2608615554418199E-2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1.0000000149011601</v>
      </c>
      <c r="AN1048">
        <v>3.8155766695199801E-2</v>
      </c>
      <c r="AO1048">
        <v>0.20000000298023199</v>
      </c>
    </row>
    <row r="1049" spans="1:41" x14ac:dyDescent="0.35">
      <c r="A1049" t="s">
        <v>21</v>
      </c>
      <c r="B1049">
        <v>2.4451651884104701E-2</v>
      </c>
      <c r="C1049">
        <v>5.6292225773025298E-2</v>
      </c>
      <c r="D1049">
        <v>-0.25000000372529002</v>
      </c>
      <c r="E1049">
        <v>0</v>
      </c>
      <c r="F1049">
        <v>0</v>
      </c>
      <c r="G1049">
        <v>5.5381436179643098E-2</v>
      </c>
      <c r="H1049">
        <v>5.0113707808271901E-2</v>
      </c>
      <c r="I1049">
        <v>5.0841601727427001E-2</v>
      </c>
      <c r="J1049">
        <v>0</v>
      </c>
      <c r="K1049">
        <v>-2.9163258053253101E-2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6.0224196059913797E-2</v>
      </c>
      <c r="S1049">
        <v>0.16780810489359599</v>
      </c>
      <c r="T1049">
        <v>-5.4187117478774298E-2</v>
      </c>
      <c r="U1049">
        <v>-5.6090092776890699E-2</v>
      </c>
      <c r="V1049">
        <v>-0.25000000372529002</v>
      </c>
      <c r="W1049">
        <v>-2.32885957034497E-2</v>
      </c>
      <c r="X1049">
        <v>-7.3869017537412901E-2</v>
      </c>
      <c r="Y1049">
        <v>7.7215582548709596E-2</v>
      </c>
      <c r="Z1049">
        <v>-5.29662901809137E-2</v>
      </c>
      <c r="AA1049">
        <v>-7.4949173835496694E-2</v>
      </c>
      <c r="AB1049">
        <v>0</v>
      </c>
      <c r="AC1049">
        <v>5.77923194966364E-2</v>
      </c>
      <c r="AD1049">
        <v>0</v>
      </c>
      <c r="AE1049">
        <v>0</v>
      </c>
      <c r="AF1049">
        <v>-3.2552246356194699E-2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1.0000000149011601</v>
      </c>
      <c r="AN1049">
        <v>3.8309078728832803E-2</v>
      </c>
      <c r="AO1049">
        <v>0.20000000298023199</v>
      </c>
    </row>
    <row r="1050" spans="1:41" x14ac:dyDescent="0.35">
      <c r="A1050" t="s">
        <v>22</v>
      </c>
      <c r="B1050">
        <v>2.4451651884104701E-2</v>
      </c>
      <c r="C1050">
        <v>5.6292225773025298E-2</v>
      </c>
      <c r="D1050">
        <v>-0.25000000372529002</v>
      </c>
      <c r="E1050">
        <v>0</v>
      </c>
      <c r="F1050">
        <v>0</v>
      </c>
      <c r="G1050">
        <v>5.5381436179643098E-2</v>
      </c>
      <c r="H1050">
        <v>5.0113707808271901E-2</v>
      </c>
      <c r="I1050">
        <v>5.0841601727427001E-2</v>
      </c>
      <c r="J1050">
        <v>0</v>
      </c>
      <c r="K1050">
        <v>-2.9163258053253101E-2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6.0224196059913797E-2</v>
      </c>
      <c r="S1050">
        <v>0.16780810489359599</v>
      </c>
      <c r="T1050">
        <v>-5.4187117478774298E-2</v>
      </c>
      <c r="U1050">
        <v>-5.6090092776890699E-2</v>
      </c>
      <c r="V1050">
        <v>-0.25000000372529002</v>
      </c>
      <c r="W1050">
        <v>-2.32885957034497E-2</v>
      </c>
      <c r="X1050">
        <v>-7.3869017537412901E-2</v>
      </c>
      <c r="Y1050">
        <v>7.7215582548709596E-2</v>
      </c>
      <c r="Z1050">
        <v>-5.29662901809137E-2</v>
      </c>
      <c r="AA1050">
        <v>-7.4949173835496694E-2</v>
      </c>
      <c r="AB1050">
        <v>0</v>
      </c>
      <c r="AC1050">
        <v>5.77923194966364E-2</v>
      </c>
      <c r="AD1050">
        <v>0</v>
      </c>
      <c r="AE1050">
        <v>0</v>
      </c>
      <c r="AF1050">
        <v>-3.2552246356194699E-2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1.0000000149011601</v>
      </c>
      <c r="AN1050">
        <v>3.8309078728832803E-2</v>
      </c>
      <c r="AO1050">
        <v>0.20000000298023199</v>
      </c>
    </row>
    <row r="1051" spans="1:41" x14ac:dyDescent="0.35">
      <c r="A1051" t="s">
        <v>23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1.0000000149011601</v>
      </c>
      <c r="AN1051">
        <v>0</v>
      </c>
      <c r="AO1051">
        <v>0.20000000298023199</v>
      </c>
    </row>
    <row r="1052" spans="1:41" x14ac:dyDescent="0.35">
      <c r="A1052" t="s">
        <v>24</v>
      </c>
      <c r="B1052">
        <v>-6.5116889856847396E-2</v>
      </c>
      <c r="C1052">
        <v>0.110522298035686</v>
      </c>
      <c r="D1052">
        <v>-0.25000000372529002</v>
      </c>
      <c r="E1052">
        <v>0</v>
      </c>
      <c r="F1052">
        <v>0</v>
      </c>
      <c r="G1052">
        <v>0.10977262259492</v>
      </c>
      <c r="H1052">
        <v>0.104966792297155</v>
      </c>
      <c r="I1052">
        <v>0.105616980183491</v>
      </c>
      <c r="J1052">
        <v>0</v>
      </c>
      <c r="K1052">
        <v>5.8421264968721402E-2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0.117365520670851</v>
      </c>
      <c r="S1052">
        <v>0.12317385933521</v>
      </c>
      <c r="T1052">
        <v>-0.108652267971328</v>
      </c>
      <c r="U1052">
        <v>-0.11036502456965901</v>
      </c>
      <c r="V1052">
        <v>-0.25000000372529002</v>
      </c>
      <c r="W1052">
        <v>5.9978724222824499E-2</v>
      </c>
      <c r="X1052">
        <v>-0.11353201531940001</v>
      </c>
      <c r="Y1052">
        <v>0.135313431307031</v>
      </c>
      <c r="Z1052">
        <v>-0.107501634752976</v>
      </c>
      <c r="AA1052">
        <v>-0.13857894037892499</v>
      </c>
      <c r="AB1052">
        <v>0</v>
      </c>
      <c r="AC1052">
        <v>0.11186281685860899</v>
      </c>
      <c r="AD1052">
        <v>0</v>
      </c>
      <c r="AE1052">
        <v>0</v>
      </c>
      <c r="AF1052">
        <v>5.4127538022294398E-2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1.0000000149011601</v>
      </c>
      <c r="AN1052">
        <v>0.32495508027562903</v>
      </c>
      <c r="AO1052">
        <v>0.20000000298023199</v>
      </c>
    </row>
    <row r="1053" spans="1:41" x14ac:dyDescent="0.35">
      <c r="A1053" t="s">
        <v>25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1.0000000149011601</v>
      </c>
      <c r="AN1053">
        <v>0</v>
      </c>
      <c r="AO1053">
        <v>0.20000000298023199</v>
      </c>
    </row>
    <row r="1054" spans="1:41" x14ac:dyDescent="0.35">
      <c r="A1054" t="s">
        <v>26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1.0000000149011601</v>
      </c>
      <c r="AN1054">
        <v>0</v>
      </c>
      <c r="AO1054">
        <v>0.20000000298023199</v>
      </c>
    </row>
    <row r="1055" spans="1:41" x14ac:dyDescent="0.35">
      <c r="A1055" t="s">
        <v>27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1.0000000149011601</v>
      </c>
      <c r="AN1055">
        <v>0</v>
      </c>
      <c r="AO1055">
        <v>0.20000000298023199</v>
      </c>
    </row>
    <row r="1056" spans="1:41" x14ac:dyDescent="0.35">
      <c r="A1056" t="s">
        <v>28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1.0000000149011601</v>
      </c>
      <c r="AN1056">
        <v>0</v>
      </c>
      <c r="AO1056">
        <v>0.20000000298023199</v>
      </c>
    </row>
    <row r="1057" spans="1:41" x14ac:dyDescent="0.35">
      <c r="A1057" t="s">
        <v>29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1.0000000149011601</v>
      </c>
      <c r="AN1057">
        <v>0</v>
      </c>
      <c r="AO1057">
        <v>0.20000000298023199</v>
      </c>
    </row>
    <row r="1058" spans="1:41" x14ac:dyDescent="0.35">
      <c r="A1058" t="s">
        <v>30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1.0000000149011601</v>
      </c>
      <c r="AN1058">
        <v>0</v>
      </c>
      <c r="AO1058">
        <v>0.20000000298023199</v>
      </c>
    </row>
    <row r="1059" spans="1:41" x14ac:dyDescent="0.35">
      <c r="A1059" t="s">
        <v>31</v>
      </c>
      <c r="B1059">
        <v>-0.105005439580436</v>
      </c>
      <c r="C1059">
        <v>9.3890677469993397E-2</v>
      </c>
      <c r="D1059">
        <v>9.95622764945608E-2</v>
      </c>
      <c r="E1059">
        <v>0</v>
      </c>
      <c r="F1059">
        <v>0</v>
      </c>
      <c r="G1059">
        <v>9.4268443113724301E-2</v>
      </c>
      <c r="H1059">
        <v>9.6914677801976795E-2</v>
      </c>
      <c r="I1059">
        <v>9.6584880851968799E-2</v>
      </c>
      <c r="J1059">
        <v>0</v>
      </c>
      <c r="K1059">
        <v>0.10315693823989899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0.213484704869216</v>
      </c>
      <c r="S1059">
        <v>-2.7098700729393899E-2</v>
      </c>
      <c r="T1059">
        <v>-9.4933844600054607E-2</v>
      </c>
      <c r="U1059">
        <v>-9.3798148143539206E-2</v>
      </c>
      <c r="V1059">
        <v>9.9027779253406598E-2</v>
      </c>
      <c r="W1059">
        <v>0.10460951088508399</v>
      </c>
      <c r="X1059">
        <v>-7.97125291376517E-2</v>
      </c>
      <c r="Y1059">
        <v>8.6065705766063802E-2</v>
      </c>
      <c r="Z1059">
        <v>-9.5599416129182602E-2</v>
      </c>
      <c r="AA1059">
        <v>-0.13343715961497901</v>
      </c>
      <c r="AB1059">
        <v>0</v>
      </c>
      <c r="AC1059">
        <v>9.3015169215715801E-2</v>
      </c>
      <c r="AD1059">
        <v>0</v>
      </c>
      <c r="AE1059">
        <v>0</v>
      </c>
      <c r="AF1059">
        <v>0.101061460438397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2.3000000342726699</v>
      </c>
      <c r="AN1059">
        <v>-1.0000000149011601</v>
      </c>
      <c r="AO1059">
        <v>1.0000000149011601</v>
      </c>
    </row>
    <row r="1060" spans="1:41" x14ac:dyDescent="0.35">
      <c r="A1060" t="s">
        <v>32</v>
      </c>
      <c r="B1060">
        <v>0.17574351547905301</v>
      </c>
      <c r="C1060">
        <v>-0.20386006259864001</v>
      </c>
      <c r="D1060">
        <v>0.25000000372529002</v>
      </c>
      <c r="E1060">
        <v>0</v>
      </c>
      <c r="F1060">
        <v>0</v>
      </c>
      <c r="G1060">
        <v>-0.20357627688909199</v>
      </c>
      <c r="H1060">
        <v>-0.20037617988863499</v>
      </c>
      <c r="I1060">
        <v>-0.200774283439284</v>
      </c>
      <c r="J1060">
        <v>0</v>
      </c>
      <c r="K1060">
        <v>-0.164911581110089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 s="1">
        <v>-0.20554043626694601</v>
      </c>
      <c r="S1060">
        <v>-0.10429372599875</v>
      </c>
      <c r="T1060" s="1">
        <v>0.20279189486517901</v>
      </c>
      <c r="U1060">
        <v>0.203963175569603</v>
      </c>
      <c r="V1060">
        <v>0.25000000372529002</v>
      </c>
      <c r="W1060">
        <v>-0.16571832904509501</v>
      </c>
      <c r="X1060">
        <v>0.19869017505756301</v>
      </c>
      <c r="Y1060">
        <v>-0.21121515045834899</v>
      </c>
      <c r="Z1060" s="1">
        <v>0.201965841596392</v>
      </c>
      <c r="AA1060">
        <v>0.21607973216884799</v>
      </c>
      <c r="AB1060">
        <v>0</v>
      </c>
      <c r="AC1060" s="1">
        <v>-0.204770843729735</v>
      </c>
      <c r="AD1060">
        <v>0</v>
      </c>
      <c r="AE1060">
        <v>0</v>
      </c>
      <c r="AF1060" s="1">
        <v>-0.156492062389087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1.0000000149011601</v>
      </c>
      <c r="AN1060">
        <v>-0.78104115922383399</v>
      </c>
      <c r="AO1060">
        <v>0.20000000298023199</v>
      </c>
    </row>
    <row r="1061" spans="1:41" x14ac:dyDescent="0.35">
      <c r="A1061" t="s">
        <v>33</v>
      </c>
      <c r="B1061">
        <v>-2.4511181946333602E-2</v>
      </c>
      <c r="C1061">
        <v>-5.6269828013307599E-2</v>
      </c>
      <c r="D1061">
        <v>0.25000000372529002</v>
      </c>
      <c r="E1061">
        <v>0</v>
      </c>
      <c r="F1061">
        <v>0</v>
      </c>
      <c r="G1061" s="1">
        <v>-5.5359147027613999E-2</v>
      </c>
      <c r="H1061">
        <v>-5.0092760468571897E-2</v>
      </c>
      <c r="I1061">
        <v>-5.0820501933827297E-2</v>
      </c>
      <c r="J1061">
        <v>0</v>
      </c>
      <c r="K1061">
        <v>2.9221107621589502E-2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 s="1">
        <v>-6.01976752466526E-2</v>
      </c>
      <c r="S1061">
        <v>-0.16781296124127101</v>
      </c>
      <c r="T1061" s="1">
        <v>5.41651817161347E-2</v>
      </c>
      <c r="U1061">
        <v>5.6067699622684403E-2</v>
      </c>
      <c r="V1061">
        <v>0.25000000372529002</v>
      </c>
      <c r="W1061">
        <v>2.3339393431494899E-2</v>
      </c>
      <c r="X1061">
        <v>7.3866498927110405E-2</v>
      </c>
      <c r="Y1061">
        <v>-7.71632896251674E-2</v>
      </c>
      <c r="Z1061" s="1">
        <v>5.2944723964001697E-2</v>
      </c>
      <c r="AA1061" s="1">
        <v>7.4889246164720202E-2</v>
      </c>
      <c r="AB1061">
        <v>0</v>
      </c>
      <c r="AC1061" s="1">
        <v>-5.7769327561736902E-2</v>
      </c>
      <c r="AD1061">
        <v>0</v>
      </c>
      <c r="AE1061">
        <v>0</v>
      </c>
      <c r="AF1061" s="1">
        <v>3.2608615554418199E-2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1.0000000149011601</v>
      </c>
      <c r="AN1061">
        <v>-3.8155766695199801E-2</v>
      </c>
      <c r="AO1061">
        <v>0.20000000298023199</v>
      </c>
    </row>
    <row r="1062" spans="1:41" x14ac:dyDescent="0.35">
      <c r="A1062" t="s">
        <v>34</v>
      </c>
      <c r="B1062">
        <v>-2.33999384904931E-2</v>
      </c>
      <c r="C1062">
        <v>-5.6671430806717799E-2</v>
      </c>
      <c r="D1062">
        <v>0.25000000372529002</v>
      </c>
      <c r="E1062">
        <v>0</v>
      </c>
      <c r="F1062">
        <v>0</v>
      </c>
      <c r="G1062">
        <v>-5.5758844129048302E-2</v>
      </c>
      <c r="H1062">
        <v>-5.0468683984282801E-2</v>
      </c>
      <c r="I1062">
        <v>-5.1199156674169799E-2</v>
      </c>
      <c r="J1062">
        <v>0</v>
      </c>
      <c r="K1062">
        <v>2.81380451510179E-2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 s="1">
        <v>-6.0669686593504801E-2</v>
      </c>
      <c r="S1062">
        <v>-0.167675909985319</v>
      </c>
      <c r="T1062" s="1">
        <v>5.4558687574753802E-2</v>
      </c>
      <c r="U1062">
        <v>5.6468996478424197E-2</v>
      </c>
      <c r="V1062">
        <v>0.25000000372529002</v>
      </c>
      <c r="W1062">
        <v>2.2387897590274299E-2</v>
      </c>
      <c r="X1062">
        <v>7.3904441609740301E-2</v>
      </c>
      <c r="Y1062">
        <v>-7.8095324951511405E-2</v>
      </c>
      <c r="Z1062" s="1">
        <v>5.3331715015244398E-2</v>
      </c>
      <c r="AA1062" s="1">
        <v>7.5959013934402006E-2</v>
      </c>
      <c r="AB1062">
        <v>0</v>
      </c>
      <c r="AC1062" s="1">
        <v>-5.8181141198495698E-2</v>
      </c>
      <c r="AD1062">
        <v>0</v>
      </c>
      <c r="AE1062">
        <v>0</v>
      </c>
      <c r="AF1062" s="1">
        <v>3.1553958643385699E-2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1.0000000149011601</v>
      </c>
      <c r="AN1062">
        <v>-4.09422138091819E-2</v>
      </c>
      <c r="AO1062">
        <v>0.20000000298023199</v>
      </c>
    </row>
    <row r="1063" spans="1:41" x14ac:dyDescent="0.35">
      <c r="A1063" t="s">
        <v>35</v>
      </c>
      <c r="B1063" s="1">
        <v>0.25000000372529002</v>
      </c>
      <c r="C1063" s="1">
        <v>0.20000000298023199</v>
      </c>
      <c r="D1063">
        <v>0.25000000372529002</v>
      </c>
      <c r="E1063">
        <v>0</v>
      </c>
      <c r="F1063">
        <v>0</v>
      </c>
      <c r="G1063">
        <v>0.20000000298023199</v>
      </c>
      <c r="H1063" s="1">
        <v>0.10000000149011599</v>
      </c>
      <c r="I1063" s="1">
        <v>0.10000000149011599</v>
      </c>
      <c r="J1063">
        <v>0</v>
      </c>
      <c r="K1063" s="1">
        <v>-0.25000000372529002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 s="1">
        <v>-0.10000000149011599</v>
      </c>
      <c r="S1063">
        <v>0.25000000372529002</v>
      </c>
      <c r="T1063" s="1">
        <v>-0.10000000149011599</v>
      </c>
      <c r="U1063" s="1">
        <v>-0.20000000298023199</v>
      </c>
      <c r="V1063">
        <v>0.25000000372529002</v>
      </c>
      <c r="W1063" s="1">
        <v>-0.25000000372529002</v>
      </c>
      <c r="X1063">
        <v>0.25000000372529002</v>
      </c>
      <c r="Y1063">
        <v>-0.25000000372529002</v>
      </c>
      <c r="Z1063" s="1">
        <v>-0.10000000149011599</v>
      </c>
      <c r="AA1063" s="1">
        <v>-0.10000000149011599</v>
      </c>
      <c r="AB1063">
        <v>0</v>
      </c>
      <c r="AC1063" s="1">
        <v>0.20000000298023199</v>
      </c>
      <c r="AD1063">
        <v>0</v>
      </c>
      <c r="AE1063">
        <v>0</v>
      </c>
      <c r="AF1063" s="1">
        <v>-0.25000000372529002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1.0000000149011601</v>
      </c>
      <c r="AN1063">
        <v>0.45530361768175398</v>
      </c>
      <c r="AO1063">
        <v>0.20000000298023199</v>
      </c>
    </row>
    <row r="1064" spans="1:41" x14ac:dyDescent="0.35">
      <c r="A1064" t="s">
        <v>36</v>
      </c>
      <c r="B1064">
        <v>-6.6282501090303703E-2</v>
      </c>
      <c r="C1064">
        <v>1.04620149386906E-2</v>
      </c>
      <c r="D1064">
        <v>0.25000000372529002</v>
      </c>
      <c r="E1064">
        <v>0</v>
      </c>
      <c r="F1064">
        <v>0</v>
      </c>
      <c r="G1064">
        <v>1.1013478031266699E-2</v>
      </c>
      <c r="H1064">
        <v>1.35474846733252E-2</v>
      </c>
      <c r="I1064">
        <v>1.31857467888146E-2</v>
      </c>
      <c r="J1064">
        <v>0</v>
      </c>
      <c r="K1064">
        <v>6.4520809019280395E-2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 s="1">
        <v>9.7512496159520602E-3</v>
      </c>
      <c r="S1064">
        <v>-0.119040338872635</v>
      </c>
      <c r="T1064" s="1">
        <v>-1.1561453557268999E-2</v>
      </c>
      <c r="U1064">
        <v>-1.06337010945466E-2</v>
      </c>
      <c r="V1064">
        <v>0.25000000372529002</v>
      </c>
      <c r="W1064">
        <v>5.9063935196773901E-2</v>
      </c>
      <c r="X1064">
        <v>2.4418798674143E-2</v>
      </c>
      <c r="Y1064">
        <v>1.44651376618792E-2</v>
      </c>
      <c r="Z1064" s="1">
        <v>-1.2099100076497501E-2</v>
      </c>
      <c r="AA1064">
        <v>-2.53951639997885E-2</v>
      </c>
      <c r="AB1064">
        <v>0</v>
      </c>
      <c r="AC1064" s="1">
        <v>9.87533450384105E-3</v>
      </c>
      <c r="AD1064">
        <v>0</v>
      </c>
      <c r="AE1064">
        <v>0</v>
      </c>
      <c r="AF1064">
        <v>6.5116838369530403E-2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1.0000000149011601</v>
      </c>
      <c r="AN1064">
        <v>0.278989021968503</v>
      </c>
      <c r="AO1064">
        <v>0.20000000298023199</v>
      </c>
    </row>
    <row r="1065" spans="1:41" x14ac:dyDescent="0.35">
      <c r="A1065" t="s">
        <v>37</v>
      </c>
      <c r="B1065" s="1">
        <v>0.12569421133662301</v>
      </c>
      <c r="C1065">
        <v>-0.14739345736457499</v>
      </c>
      <c r="D1065">
        <v>0.25000000372529002</v>
      </c>
      <c r="E1065">
        <v>0</v>
      </c>
      <c r="F1065">
        <v>0</v>
      </c>
      <c r="G1065">
        <v>-0.14707753072881799</v>
      </c>
      <c r="H1065">
        <v>-0.14587304897513301</v>
      </c>
      <c r="I1065">
        <v>-0.146069585789083</v>
      </c>
      <c r="J1065">
        <v>0</v>
      </c>
      <c r="K1065">
        <v>-0.120849712879433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 s="1">
        <v>-0.16075039783416201</v>
      </c>
      <c r="S1065">
        <v>-7.4240058764484404E-2</v>
      </c>
      <c r="T1065" s="1">
        <v>0.146849757526228</v>
      </c>
      <c r="U1065" s="1">
        <v>0.14707111730667699</v>
      </c>
      <c r="V1065">
        <v>0.25000000372529002</v>
      </c>
      <c r="W1065">
        <v>-0.121326905805931</v>
      </c>
      <c r="X1065">
        <v>0.221676685980014</v>
      </c>
      <c r="Y1065">
        <v>-0.177732554679227</v>
      </c>
      <c r="Z1065" s="1">
        <v>0.146591513628645</v>
      </c>
      <c r="AA1065">
        <v>0.16934885203403299</v>
      </c>
      <c r="AB1065">
        <v>0</v>
      </c>
      <c r="AC1065" s="1">
        <v>-0.14739259030818899</v>
      </c>
      <c r="AD1065">
        <v>0</v>
      </c>
      <c r="AE1065">
        <v>0</v>
      </c>
      <c r="AF1065">
        <v>-0.117318598127122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1.0000000149011601</v>
      </c>
      <c r="AN1065">
        <v>-0.634378627986391</v>
      </c>
      <c r="AO1065">
        <v>0.20000000298023199</v>
      </c>
    </row>
    <row r="1066" spans="1:41" x14ac:dyDescent="0.35">
      <c r="A1066" t="s">
        <v>38</v>
      </c>
      <c r="B1066" s="1">
        <v>-0.15716546590642999</v>
      </c>
      <c r="C1066" s="1">
        <v>0.16074093484721999</v>
      </c>
      <c r="D1066">
        <v>-0.31114705032070999</v>
      </c>
      <c r="E1066">
        <v>0</v>
      </c>
      <c r="F1066">
        <v>0</v>
      </c>
      <c r="G1066">
        <v>0.160715118488308</v>
      </c>
      <c r="H1066" s="1">
        <v>0.15613592753348501</v>
      </c>
      <c r="I1066" s="1">
        <v>0.15659713542172601</v>
      </c>
      <c r="J1066">
        <v>0</v>
      </c>
      <c r="K1066" s="1">
        <v>0.14805324429633299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 s="1">
        <v>0.156010992331546</v>
      </c>
      <c r="S1066">
        <v>-0.11790157372544099</v>
      </c>
      <c r="T1066" s="1">
        <v>-0.159361841365257</v>
      </c>
      <c r="U1066" s="1">
        <v>-0.161813621110249</v>
      </c>
      <c r="V1066">
        <v>-0.37951209746619102</v>
      </c>
      <c r="W1066" s="1">
        <v>0.14666301924404199</v>
      </c>
      <c r="X1066">
        <v>-0.44067900955168698</v>
      </c>
      <c r="Y1066">
        <v>0.23126118429599199</v>
      </c>
      <c r="Z1066" s="1">
        <v>-0.157992719991949</v>
      </c>
      <c r="AA1066" s="1">
        <v>-0.15946857058139799</v>
      </c>
      <c r="AB1066">
        <v>0</v>
      </c>
      <c r="AC1066" s="1">
        <v>0.16308656193436399</v>
      </c>
      <c r="AD1066">
        <v>0</v>
      </c>
      <c r="AE1066">
        <v>0</v>
      </c>
      <c r="AF1066" s="1">
        <v>0.14561419286341501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96.000001430511404</v>
      </c>
      <c r="AN1066">
        <v>1.0000000149011601</v>
      </c>
      <c r="AO1066">
        <v>0.94820521183917095</v>
      </c>
    </row>
    <row r="1067" spans="1:41" x14ac:dyDescent="0.35">
      <c r="A1067" t="s">
        <v>39</v>
      </c>
      <c r="B1067" s="1">
        <v>-2.4511181946333602E-2</v>
      </c>
      <c r="C1067">
        <v>-5.6269828013307599E-2</v>
      </c>
      <c r="D1067">
        <v>0.25000000372529002</v>
      </c>
      <c r="E1067">
        <v>0</v>
      </c>
      <c r="F1067">
        <v>0</v>
      </c>
      <c r="G1067">
        <v>-5.5359147027613999E-2</v>
      </c>
      <c r="H1067">
        <v>-5.0092760468571897E-2</v>
      </c>
      <c r="I1067">
        <v>-5.0820501933827297E-2</v>
      </c>
      <c r="J1067">
        <v>0</v>
      </c>
      <c r="K1067">
        <v>2.9221107621589502E-2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 s="1">
        <v>-6.01976752466526E-2</v>
      </c>
      <c r="S1067">
        <v>-0.16781296124127101</v>
      </c>
      <c r="T1067" s="1">
        <v>5.41651817161347E-2</v>
      </c>
      <c r="U1067">
        <v>5.6067699622684403E-2</v>
      </c>
      <c r="V1067">
        <v>0.25000000372529002</v>
      </c>
      <c r="W1067">
        <v>2.3339393431494899E-2</v>
      </c>
      <c r="X1067">
        <v>7.3866498927110405E-2</v>
      </c>
      <c r="Y1067">
        <v>-7.71632896251674E-2</v>
      </c>
      <c r="Z1067" s="1">
        <v>5.2944723964001697E-2</v>
      </c>
      <c r="AA1067">
        <v>7.4889246164720202E-2</v>
      </c>
      <c r="AB1067">
        <v>0</v>
      </c>
      <c r="AC1067" s="1">
        <v>-5.7769327561736902E-2</v>
      </c>
      <c r="AD1067">
        <v>0</v>
      </c>
      <c r="AE1067">
        <v>0</v>
      </c>
      <c r="AF1067">
        <v>3.2608615554418199E-2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1.0000000149011601</v>
      </c>
      <c r="AN1067">
        <v>-3.8155766695199801E-2</v>
      </c>
      <c r="AO1067">
        <v>0.20000000298023199</v>
      </c>
    </row>
    <row r="1068" spans="1:41" x14ac:dyDescent="0.35">
      <c r="A1068" t="s">
        <v>40</v>
      </c>
      <c r="B1068" s="1">
        <v>1.8989790482780999E-2</v>
      </c>
      <c r="C1068" s="1">
        <v>-3.8323631291755603E-2</v>
      </c>
      <c r="D1068">
        <v>0.25000000372529002</v>
      </c>
      <c r="E1068">
        <v>0</v>
      </c>
      <c r="F1068">
        <v>0</v>
      </c>
      <c r="G1068">
        <v>-3.8440153828286597E-2</v>
      </c>
      <c r="H1068" s="1">
        <v>-3.9741298130239799E-2</v>
      </c>
      <c r="I1068" s="1">
        <v>-3.9586625293363799E-2</v>
      </c>
      <c r="J1068">
        <v>0</v>
      </c>
      <c r="K1068">
        <v>-2.2316061861504002E-2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-6.5189463718985194E-2</v>
      </c>
      <c r="S1068">
        <v>-8.6588141581216999E-2</v>
      </c>
      <c r="T1068" s="1">
        <v>3.8783545881667998E-2</v>
      </c>
      <c r="U1068" s="1">
        <v>3.8281837118146603E-2</v>
      </c>
      <c r="V1068">
        <v>0.25000000372529002</v>
      </c>
      <c r="W1068" s="1">
        <v>-2.7721025651485699E-2</v>
      </c>
      <c r="X1068">
        <v>8.5822061863603999E-2</v>
      </c>
      <c r="Y1068">
        <v>-5.5352061349450199E-2</v>
      </c>
      <c r="Z1068" s="1">
        <v>3.9141988002856301E-2</v>
      </c>
      <c r="AA1068" s="1">
        <v>0.194073870167982</v>
      </c>
      <c r="AB1068">
        <v>0</v>
      </c>
      <c r="AC1068" s="1">
        <v>-3.7645459140865298E-2</v>
      </c>
      <c r="AD1068">
        <v>0</v>
      </c>
      <c r="AE1068">
        <v>0</v>
      </c>
      <c r="AF1068" s="1">
        <v>-2.31117159596224E-2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1.0000000149011601</v>
      </c>
      <c r="AN1068">
        <v>-4.9647313133603203E-2</v>
      </c>
      <c r="AO1068">
        <v>0.20000000298023199</v>
      </c>
    </row>
    <row r="1069" spans="1:41" x14ac:dyDescent="0.35">
      <c r="A1069" t="s">
        <v>41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1.0000000149011601</v>
      </c>
      <c r="AN1069">
        <v>0</v>
      </c>
      <c r="AO1069">
        <v>0.20000000298023199</v>
      </c>
    </row>
    <row r="1070" spans="1:41" x14ac:dyDescent="0.35">
      <c r="A1070" t="s">
        <v>42</v>
      </c>
      <c r="B1070" s="1">
        <v>2.47909220907283E-2</v>
      </c>
      <c r="C1070" s="1">
        <v>5.6154185201039902E-2</v>
      </c>
      <c r="D1070">
        <v>-0.25000000372529002</v>
      </c>
      <c r="E1070">
        <v>0</v>
      </c>
      <c r="F1070">
        <v>0</v>
      </c>
      <c r="G1070">
        <v>5.5244215690532998E-2</v>
      </c>
      <c r="H1070" s="1">
        <v>4.9985296284383501E-2</v>
      </c>
      <c r="I1070" s="1">
        <v>5.0712178789153302E-2</v>
      </c>
      <c r="J1070">
        <v>0</v>
      </c>
      <c r="K1070">
        <v>-2.94902326229519E-2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 s="1">
        <v>6.0060092467533202E-2</v>
      </c>
      <c r="S1070">
        <v>0.16780018474859401</v>
      </c>
      <c r="T1070" s="1">
        <v>-5.40522069230518E-2</v>
      </c>
      <c r="U1070" s="1">
        <v>-5.5952137253094697E-2</v>
      </c>
      <c r="V1070">
        <v>-0.25000000372529002</v>
      </c>
      <c r="W1070" s="1">
        <v>-2.3576416300178701E-2</v>
      </c>
      <c r="X1070">
        <v>-7.3849586486783594E-2</v>
      </c>
      <c r="Y1070">
        <v>7.6891774756301101E-2</v>
      </c>
      <c r="Z1070" s="1">
        <v>-5.2833784396552397E-2</v>
      </c>
      <c r="AA1070" s="1">
        <v>-7.4580464599311794E-2</v>
      </c>
      <c r="AB1070">
        <v>0</v>
      </c>
      <c r="AC1070" s="1">
        <v>5.7650434561434698E-2</v>
      </c>
      <c r="AD1070">
        <v>0</v>
      </c>
      <c r="AE1070">
        <v>0</v>
      </c>
      <c r="AF1070" s="1">
        <v>-3.2871058736426102E-2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1.0000000149011601</v>
      </c>
      <c r="AN1070">
        <v>3.7409527960990799E-2</v>
      </c>
      <c r="AO1070">
        <v>0.20000000298023199</v>
      </c>
    </row>
    <row r="1071" spans="1:41" x14ac:dyDescent="0.35">
      <c r="A1071" t="s">
        <v>43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1.0000000149011601</v>
      </c>
      <c r="AN1071">
        <v>0</v>
      </c>
      <c r="AO1071">
        <v>0.20000000298023199</v>
      </c>
    </row>
    <row r="1072" spans="1:41" x14ac:dyDescent="0.35">
      <c r="A1072" t="s">
        <v>44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1.0000000149011601</v>
      </c>
      <c r="AN1072">
        <v>0</v>
      </c>
      <c r="AO1072">
        <v>0.20000000298023199</v>
      </c>
    </row>
    <row r="1073" spans="1:43" x14ac:dyDescent="0.35">
      <c r="A1073" t="s">
        <v>45</v>
      </c>
      <c r="B1073" s="1">
        <v>-1.10548265984966E-3</v>
      </c>
      <c r="C1073" s="1">
        <v>6.4258313865427602E-2</v>
      </c>
      <c r="D1073">
        <v>-0.25000000372529002</v>
      </c>
      <c r="E1073">
        <v>0</v>
      </c>
      <c r="F1073">
        <v>0</v>
      </c>
      <c r="G1073">
        <v>6.3369141878925006E-2</v>
      </c>
      <c r="H1073" s="1">
        <v>5.7900960375942903E-2</v>
      </c>
      <c r="I1073" s="1">
        <v>5.8643938023054197E-2</v>
      </c>
      <c r="J1073">
        <v>0</v>
      </c>
      <c r="K1073">
        <v>-4.6779121933426303E-3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 s="1">
        <v>6.9610436036568496E-2</v>
      </c>
      <c r="S1073">
        <v>0.152233660981105</v>
      </c>
      <c r="T1073" s="1">
        <v>-6.2111535848827303E-2</v>
      </c>
      <c r="U1073" s="1">
        <v>-6.4069323235727296E-2</v>
      </c>
      <c r="V1073">
        <v>-0.25000000372529002</v>
      </c>
      <c r="W1073" s="1">
        <v>-1.52334131456947E-3</v>
      </c>
      <c r="X1073">
        <v>-7.2603360439564696E-2</v>
      </c>
      <c r="Y1073">
        <v>9.3336714578964003E-2</v>
      </c>
      <c r="Z1073" s="1">
        <v>-6.0823511665304003E-2</v>
      </c>
      <c r="AA1073" s="1">
        <v>-9.4775941099899605E-2</v>
      </c>
      <c r="AB1073">
        <v>0</v>
      </c>
      <c r="AC1073" s="1">
        <v>6.5879181853603197E-2</v>
      </c>
      <c r="AD1073">
        <v>0</v>
      </c>
      <c r="AE1073">
        <v>0</v>
      </c>
      <c r="AF1073">
        <v>-8.8876354391396392E-3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1.0000000149011601</v>
      </c>
      <c r="AN1073">
        <v>0.106542430438583</v>
      </c>
      <c r="AO1073">
        <v>0.20000000298023199</v>
      </c>
    </row>
    <row r="1074" spans="1:43" x14ac:dyDescent="0.35">
      <c r="A1074" t="s">
        <v>46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1.0000000149011601</v>
      </c>
      <c r="AN1074">
        <v>0</v>
      </c>
      <c r="AO1074">
        <v>0.20000000298023199</v>
      </c>
    </row>
    <row r="1075" spans="1:43" x14ac:dyDescent="0.35">
      <c r="A1075" t="s">
        <v>47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1.0000000149011601</v>
      </c>
      <c r="AN1075">
        <v>0</v>
      </c>
      <c r="AO1075">
        <v>0.20000000298023199</v>
      </c>
    </row>
    <row r="1076" spans="1:43" x14ac:dyDescent="0.35">
      <c r="A1076" t="s">
        <v>48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1.0000000149011601</v>
      </c>
      <c r="AN1076">
        <v>0</v>
      </c>
      <c r="AO1076">
        <v>0.20000000298023199</v>
      </c>
    </row>
    <row r="1077" spans="1:43" x14ac:dyDescent="0.35">
      <c r="A1077" t="s">
        <v>49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1.0000000149011601</v>
      </c>
      <c r="AN1077">
        <v>0</v>
      </c>
      <c r="AO1077">
        <v>0.20000000298023199</v>
      </c>
    </row>
    <row r="1078" spans="1:43" x14ac:dyDescent="0.35">
      <c r="A1078" t="s">
        <v>50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1.0000000149011601</v>
      </c>
      <c r="AN1078">
        <v>0</v>
      </c>
      <c r="AO1078">
        <v>0.20000000298023199</v>
      </c>
    </row>
    <row r="1079" spans="1:43" x14ac:dyDescent="0.35">
      <c r="A1079" t="s">
        <v>51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 s="1">
        <v>0</v>
      </c>
      <c r="S1079">
        <v>0</v>
      </c>
      <c r="T1079" s="1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 s="1">
        <v>0</v>
      </c>
      <c r="AA1079" s="1">
        <v>0</v>
      </c>
      <c r="AB1079">
        <v>0</v>
      </c>
      <c r="AC1079" s="1">
        <v>0</v>
      </c>
      <c r="AD1079">
        <v>0</v>
      </c>
      <c r="AE1079">
        <v>0</v>
      </c>
      <c r="AF1079" s="1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1.0000000149011601</v>
      </c>
      <c r="AN1079">
        <v>0</v>
      </c>
      <c r="AO1079">
        <v>0.20000000298023199</v>
      </c>
    </row>
    <row r="1080" spans="1:43" x14ac:dyDescent="0.35">
      <c r="AQ1080">
        <f xml:space="preserve"> AVERAGE(AN1043:AN1079)</f>
        <v>9.4482147461857208E-2</v>
      </c>
    </row>
    <row r="1081" spans="1:43" x14ac:dyDescent="0.35">
      <c r="A1081" t="s">
        <v>78</v>
      </c>
    </row>
    <row r="1082" spans="1:43" x14ac:dyDescent="0.35">
      <c r="A1082" t="s">
        <v>92</v>
      </c>
      <c r="B1082" t="s">
        <v>1</v>
      </c>
      <c r="C1082" t="s">
        <v>2</v>
      </c>
      <c r="D1082" t="s">
        <v>3</v>
      </c>
      <c r="E1082" t="s">
        <v>4</v>
      </c>
      <c r="F1082" t="s">
        <v>5</v>
      </c>
      <c r="G1082" t="s">
        <v>6</v>
      </c>
      <c r="H1082" t="s">
        <v>5</v>
      </c>
      <c r="I1082" t="s">
        <v>7</v>
      </c>
      <c r="J1082" t="s">
        <v>7</v>
      </c>
      <c r="K1082" t="s">
        <v>8</v>
      </c>
      <c r="L1082" t="s">
        <v>6</v>
      </c>
      <c r="M1082" t="s">
        <v>9</v>
      </c>
      <c r="N1082" t="s">
        <v>10</v>
      </c>
      <c r="O1082" t="s">
        <v>11</v>
      </c>
      <c r="P1082" t="s">
        <v>12</v>
      </c>
      <c r="Q1082" t="s">
        <v>10</v>
      </c>
      <c r="R1082" t="s">
        <v>10</v>
      </c>
      <c r="S1082" t="s">
        <v>10</v>
      </c>
      <c r="T1082" t="s">
        <v>6</v>
      </c>
      <c r="U1082" t="s">
        <v>5</v>
      </c>
      <c r="V1082" t="s">
        <v>13</v>
      </c>
      <c r="W1082" t="s">
        <v>1</v>
      </c>
      <c r="X1082" t="s">
        <v>7</v>
      </c>
      <c r="Y1082" t="s">
        <v>2</v>
      </c>
      <c r="Z1082" t="s">
        <v>2</v>
      </c>
      <c r="AA1082" t="s">
        <v>2</v>
      </c>
      <c r="AB1082" t="s">
        <v>10</v>
      </c>
      <c r="AC1082" t="s">
        <v>1</v>
      </c>
      <c r="AD1082" t="s">
        <v>14</v>
      </c>
      <c r="AE1082" t="s">
        <v>6</v>
      </c>
      <c r="AF1082" t="s">
        <v>5</v>
      </c>
      <c r="AG1082" t="s">
        <v>4</v>
      </c>
      <c r="AH1082" t="s">
        <v>11</v>
      </c>
      <c r="AI1082" t="s">
        <v>5</v>
      </c>
      <c r="AJ1082" t="s">
        <v>11</v>
      </c>
      <c r="AK1082" t="s">
        <v>10</v>
      </c>
      <c r="AL1082" t="s">
        <v>1</v>
      </c>
    </row>
    <row r="1083" spans="1:43" x14ac:dyDescent="0.35">
      <c r="A1083" t="s">
        <v>15</v>
      </c>
      <c r="B1083" s="1">
        <v>-0.21027272754461901</v>
      </c>
      <c r="C1083">
        <v>0.209482430333984</v>
      </c>
      <c r="D1083">
        <v>-0.24525974556295499</v>
      </c>
      <c r="E1083">
        <v>0</v>
      </c>
      <c r="F1083">
        <v>0</v>
      </c>
      <c r="G1083">
        <v>0.20916793981416501</v>
      </c>
      <c r="H1083">
        <v>0.22621571122026199</v>
      </c>
      <c r="I1083">
        <v>0.22642837521751399</v>
      </c>
      <c r="J1083">
        <v>0</v>
      </c>
      <c r="K1083">
        <v>0.206010416747099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 s="1">
        <v>0.29011605840386601</v>
      </c>
      <c r="S1083">
        <v>5.69332968829908E-2</v>
      </c>
      <c r="T1083" s="1">
        <v>-0.22669429681479999</v>
      </c>
      <c r="U1083">
        <v>-0.20895605480169399</v>
      </c>
      <c r="V1083">
        <v>-0.258407645479791</v>
      </c>
      <c r="W1083">
        <v>0.212266747573366</v>
      </c>
      <c r="X1083">
        <v>-0.346076352415568</v>
      </c>
      <c r="Y1083">
        <v>0.28003162665093201</v>
      </c>
      <c r="Z1083" s="1">
        <v>-0.22676783582031501</v>
      </c>
      <c r="AA1083" s="1">
        <v>-0.26289721712797698</v>
      </c>
      <c r="AB1083">
        <v>-0.28318565156409797</v>
      </c>
      <c r="AC1083" s="1">
        <v>0.20912319257723699</v>
      </c>
      <c r="AD1083">
        <v>0</v>
      </c>
      <c r="AE1083">
        <v>0</v>
      </c>
      <c r="AF1083" s="1">
        <v>0.202198840485802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701.40001045167401</v>
      </c>
      <c r="AN1083">
        <v>-2.5165778523848501E-3</v>
      </c>
      <c r="AO1083">
        <v>0</v>
      </c>
    </row>
    <row r="1084" spans="1:43" x14ac:dyDescent="0.35">
      <c r="A1084" t="s">
        <v>16</v>
      </c>
      <c r="B1084">
        <v>-0.211256567566627</v>
      </c>
      <c r="C1084">
        <v>0.21033318185384201</v>
      </c>
      <c r="D1084">
        <v>-0.24544923067121699</v>
      </c>
      <c r="E1084">
        <v>0</v>
      </c>
      <c r="F1084">
        <v>0</v>
      </c>
      <c r="G1084">
        <v>0.210102300879835</v>
      </c>
      <c r="H1084">
        <v>0.22721984691230601</v>
      </c>
      <c r="I1084">
        <v>0.22738863461528</v>
      </c>
      <c r="J1084">
        <v>0</v>
      </c>
      <c r="K1084">
        <v>0.20708787474541199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 s="1">
        <v>0.29078021561914502</v>
      </c>
      <c r="S1084">
        <v>5.75678224974027E-2</v>
      </c>
      <c r="T1084" s="1">
        <v>-0.22751656252395999</v>
      </c>
      <c r="U1084">
        <v>-0.209894934061234</v>
      </c>
      <c r="V1084">
        <v>-0.25848435950251197</v>
      </c>
      <c r="W1084" s="1">
        <v>0.21368382941181599</v>
      </c>
      <c r="X1084">
        <v>-0.34687774450309899</v>
      </c>
      <c r="Y1084">
        <v>0.28075176126154999</v>
      </c>
      <c r="Z1084" s="1">
        <v>-0.22761988466427999</v>
      </c>
      <c r="AA1084" s="1">
        <v>-0.26377910679855499</v>
      </c>
      <c r="AB1084">
        <v>-0.282734439370251</v>
      </c>
      <c r="AC1084" s="1">
        <v>0.20995581052898801</v>
      </c>
      <c r="AD1084">
        <v>0</v>
      </c>
      <c r="AE1084">
        <v>0</v>
      </c>
      <c r="AF1084" s="1">
        <v>0.20326244497788401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724.30001079291105</v>
      </c>
      <c r="AN1084">
        <v>-4.4126384380511604E-3</v>
      </c>
      <c r="AO1084">
        <v>0</v>
      </c>
    </row>
    <row r="1085" spans="1:43" x14ac:dyDescent="0.35">
      <c r="A1085" t="s">
        <v>17</v>
      </c>
      <c r="B1085">
        <v>-0.16990934459704701</v>
      </c>
      <c r="C1085">
        <v>0.30416203671358399</v>
      </c>
      <c r="D1085">
        <v>2.4397152665780599E-2</v>
      </c>
      <c r="E1085">
        <v>0</v>
      </c>
      <c r="F1085">
        <v>0</v>
      </c>
      <c r="G1085">
        <v>0.30380189601380497</v>
      </c>
      <c r="H1085">
        <v>0.28477205934786498</v>
      </c>
      <c r="I1085">
        <v>0.285138293942445</v>
      </c>
      <c r="J1085">
        <v>0</v>
      </c>
      <c r="K1085">
        <v>0.163129829476267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0.29027528013810999</v>
      </c>
      <c r="S1085">
        <v>0.16851301858180501</v>
      </c>
      <c r="T1085">
        <v>-0.28611539902830702</v>
      </c>
      <c r="U1085">
        <v>-0.30346209753136399</v>
      </c>
      <c r="V1085">
        <v>1.7533919053771201E-2</v>
      </c>
      <c r="W1085">
        <v>0.168848479178178</v>
      </c>
      <c r="X1085">
        <v>-9.3479123238878206E-2</v>
      </c>
      <c r="Y1085">
        <v>0.13272710132870599</v>
      </c>
      <c r="Z1085">
        <v>-0.28596516066303801</v>
      </c>
      <c r="AA1085">
        <v>-0.31958020418088101</v>
      </c>
      <c r="AB1085">
        <v>-0.16073559940579901</v>
      </c>
      <c r="AC1085">
        <v>0.303695409580302</v>
      </c>
      <c r="AD1085">
        <v>0</v>
      </c>
      <c r="AE1085">
        <v>0</v>
      </c>
      <c r="AF1085">
        <v>0.15569434058283299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746.90001112967695</v>
      </c>
      <c r="AN1085">
        <v>0.112950848687162</v>
      </c>
      <c r="AO1085">
        <v>0</v>
      </c>
    </row>
    <row r="1086" spans="1:43" x14ac:dyDescent="0.35">
      <c r="A1086" t="s">
        <v>18</v>
      </c>
      <c r="B1086">
        <v>-0.254786567431666</v>
      </c>
      <c r="C1086">
        <v>0.23726312158578</v>
      </c>
      <c r="D1086">
        <v>-0.30128884103210901</v>
      </c>
      <c r="E1086">
        <v>0</v>
      </c>
      <c r="F1086">
        <v>0</v>
      </c>
      <c r="G1086">
        <v>0.23676837156295599</v>
      </c>
      <c r="H1086">
        <v>0.25423123611521298</v>
      </c>
      <c r="I1086">
        <v>0.25415928833814599</v>
      </c>
      <c r="J1086">
        <v>0</v>
      </c>
      <c r="K1086">
        <v>0.25718269960942097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0.31992038159068198</v>
      </c>
      <c r="S1086">
        <v>6.1015844288239397E-2</v>
      </c>
      <c r="T1086">
        <v>-0.25237292233085601</v>
      </c>
      <c r="U1086">
        <v>-0.23543026212656001</v>
      </c>
      <c r="V1086">
        <v>-0.30697842231781503</v>
      </c>
      <c r="W1086">
        <v>0.26420014704411998</v>
      </c>
      <c r="X1086">
        <v>-0.37152232338528202</v>
      </c>
      <c r="Y1086">
        <v>0.31449925703487103</v>
      </c>
      <c r="Z1086">
        <v>-0.25355487390083697</v>
      </c>
      <c r="AA1086">
        <v>-0.29430486834953101</v>
      </c>
      <c r="AB1086">
        <v>-0.26070024809601999</v>
      </c>
      <c r="AC1086">
        <v>0.23482915240734401</v>
      </c>
      <c r="AD1086">
        <v>0</v>
      </c>
      <c r="AE1086">
        <v>0</v>
      </c>
      <c r="AF1086">
        <v>0.25343827479883801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360.80000537633799</v>
      </c>
      <c r="AN1086">
        <v>-2.3701225751183899E-2</v>
      </c>
      <c r="AO1086">
        <v>0</v>
      </c>
    </row>
    <row r="1087" spans="1:43" x14ac:dyDescent="0.35">
      <c r="A1087" t="s">
        <v>19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1.0000000149011601</v>
      </c>
      <c r="AN1087">
        <v>0</v>
      </c>
      <c r="AO1087">
        <v>0.20000000298023199</v>
      </c>
    </row>
    <row r="1088" spans="1:43" x14ac:dyDescent="0.35">
      <c r="A1088" t="s">
        <v>20</v>
      </c>
      <c r="B1088">
        <v>-2.85880919669435E-2</v>
      </c>
      <c r="C1088">
        <v>-8.0159628934158705E-2</v>
      </c>
      <c r="D1088">
        <v>-0.13246187183472799</v>
      </c>
      <c r="E1088">
        <v>0</v>
      </c>
      <c r="F1088">
        <v>0</v>
      </c>
      <c r="G1088">
        <v>-8.0267246911832096E-2</v>
      </c>
      <c r="H1088">
        <v>-5.0842783607271097E-2</v>
      </c>
      <c r="I1088">
        <v>-5.0795648536323797E-2</v>
      </c>
      <c r="J1088">
        <v>0</v>
      </c>
      <c r="K1088">
        <v>3.11757337722782E-2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1.2900881746137899E-2</v>
      </c>
      <c r="S1088">
        <v>-5.9464106315992998E-2</v>
      </c>
      <c r="T1088">
        <v>5.0508530363705499E-2</v>
      </c>
      <c r="U1088">
        <v>8.01551348824215E-2</v>
      </c>
      <c r="V1088">
        <v>-0.13309283425687399</v>
      </c>
      <c r="W1088">
        <v>3.2712416394698102E-2</v>
      </c>
      <c r="X1088">
        <v>-0.13930799131726199</v>
      </c>
      <c r="Y1088">
        <v>9.9031095229308405E-2</v>
      </c>
      <c r="Z1088">
        <v>5.0603868623524E-2</v>
      </c>
      <c r="AA1088">
        <v>3.2695529171327002E-2</v>
      </c>
      <c r="AB1088">
        <v>-0.25000000372529002</v>
      </c>
      <c r="AC1088">
        <v>-7.9983364587748199E-2</v>
      </c>
      <c r="AD1088">
        <v>0</v>
      </c>
      <c r="AE1088">
        <v>0</v>
      </c>
      <c r="AF1088">
        <v>3.3036053212439097E-2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1.0000000149011601</v>
      </c>
      <c r="AN1088">
        <v>-6.1300168969004601E-2</v>
      </c>
      <c r="AO1088">
        <v>0.20000000298023199</v>
      </c>
    </row>
    <row r="1089" spans="1:41" x14ac:dyDescent="0.35">
      <c r="A1089" t="s">
        <v>21</v>
      </c>
      <c r="B1089">
        <v>-2.8576448866111302E-2</v>
      </c>
      <c r="C1089">
        <v>-8.0145244733979507E-2</v>
      </c>
      <c r="D1089">
        <v>-0.13250905340775701</v>
      </c>
      <c r="E1089">
        <v>0</v>
      </c>
      <c r="F1089">
        <v>0</v>
      </c>
      <c r="G1089">
        <v>-8.0253238845804598E-2</v>
      </c>
      <c r="H1089">
        <v>-5.0830997354447502E-2</v>
      </c>
      <c r="I1089">
        <v>-5.0783575332188802E-2</v>
      </c>
      <c r="J1089">
        <v>0</v>
      </c>
      <c r="K1089">
        <v>3.11616860647746E-2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1.2920883166088399E-2</v>
      </c>
      <c r="S1089">
        <v>-5.9390669355009501E-2</v>
      </c>
      <c r="T1089">
        <v>5.0495153449805603E-2</v>
      </c>
      <c r="U1089">
        <v>8.0140789524620296E-2</v>
      </c>
      <c r="V1089">
        <v>-0.133139769494555</v>
      </c>
      <c r="W1089">
        <v>3.2700638795003102E-2</v>
      </c>
      <c r="X1089">
        <v>-0.13932701369655701</v>
      </c>
      <c r="Y1089">
        <v>9.9063706216067499E-2</v>
      </c>
      <c r="Z1089">
        <v>5.05909841372418E-2</v>
      </c>
      <c r="AA1089">
        <v>3.2663387430704599E-2</v>
      </c>
      <c r="AB1089">
        <v>-0.25000000372529002</v>
      </c>
      <c r="AC1089">
        <v>-7.9968318814014103E-2</v>
      </c>
      <c r="AD1089">
        <v>0</v>
      </c>
      <c r="AE1089">
        <v>0</v>
      </c>
      <c r="AF1089">
        <v>3.3020786742077701E-2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1.0000000149011601</v>
      </c>
      <c r="AN1089">
        <v>-6.1337504747547102E-2</v>
      </c>
      <c r="AO1089">
        <v>0.20000000298023199</v>
      </c>
    </row>
    <row r="1090" spans="1:41" x14ac:dyDescent="0.35">
      <c r="A1090" t="s">
        <v>22</v>
      </c>
      <c r="B1090">
        <v>-2.8576448866111302E-2</v>
      </c>
      <c r="C1090">
        <v>-8.0145244733979507E-2</v>
      </c>
      <c r="D1090">
        <v>-0.13250905340775701</v>
      </c>
      <c r="E1090">
        <v>0</v>
      </c>
      <c r="F1090">
        <v>0</v>
      </c>
      <c r="G1090">
        <v>-8.0253238845804598E-2</v>
      </c>
      <c r="H1090">
        <v>-5.0830997354447502E-2</v>
      </c>
      <c r="I1090">
        <v>-5.0783575332188802E-2</v>
      </c>
      <c r="J1090">
        <v>0</v>
      </c>
      <c r="K1090">
        <v>3.11616860647746E-2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1.2920883166088399E-2</v>
      </c>
      <c r="S1090">
        <v>-5.9390669355009501E-2</v>
      </c>
      <c r="T1090">
        <v>5.0495153449805603E-2</v>
      </c>
      <c r="U1090">
        <v>8.0140789524620296E-2</v>
      </c>
      <c r="V1090">
        <v>-0.133139769494555</v>
      </c>
      <c r="W1090">
        <v>3.2700638795003102E-2</v>
      </c>
      <c r="X1090">
        <v>-0.13932701369655701</v>
      </c>
      <c r="Y1090">
        <v>9.9063706216067499E-2</v>
      </c>
      <c r="Z1090">
        <v>5.05909841372418E-2</v>
      </c>
      <c r="AA1090">
        <v>3.2663387430704599E-2</v>
      </c>
      <c r="AB1090">
        <v>-0.25000000372529002</v>
      </c>
      <c r="AC1090">
        <v>-7.9968318814014103E-2</v>
      </c>
      <c r="AD1090">
        <v>0</v>
      </c>
      <c r="AE1090">
        <v>0</v>
      </c>
      <c r="AF1090">
        <v>3.3020786742077701E-2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1.0000000149011601</v>
      </c>
      <c r="AN1090">
        <v>-6.1337504747547102E-2</v>
      </c>
      <c r="AO1090">
        <v>0.20000000298023199</v>
      </c>
    </row>
    <row r="1091" spans="1:41" x14ac:dyDescent="0.35">
      <c r="A1091" t="s">
        <v>23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1.0000000149011601</v>
      </c>
      <c r="AN1091">
        <v>0</v>
      </c>
      <c r="AO1091">
        <v>0.20000000298023199</v>
      </c>
    </row>
    <row r="1092" spans="1:41" x14ac:dyDescent="0.35">
      <c r="A1092" t="s">
        <v>24</v>
      </c>
      <c r="B1092">
        <v>-3.88675983533961E-2</v>
      </c>
      <c r="C1092">
        <v>-3.7329174186748498E-2</v>
      </c>
      <c r="D1092">
        <v>-0.153596273019555</v>
      </c>
      <c r="E1092">
        <v>0</v>
      </c>
      <c r="F1092">
        <v>0</v>
      </c>
      <c r="G1092">
        <v>-3.7635874764656803E-2</v>
      </c>
      <c r="H1092">
        <v>-7.7929071926631796E-3</v>
      </c>
      <c r="I1092">
        <v>-7.5813540333758301E-3</v>
      </c>
      <c r="J1092">
        <v>0</v>
      </c>
      <c r="K1092">
        <v>3.9347912807994698E-2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5.2086549922257398E-2</v>
      </c>
      <c r="S1092">
        <v>-1.29007081727621E-3</v>
      </c>
      <c r="T1092">
        <v>6.51925974121185E-3</v>
      </c>
      <c r="U1092">
        <v>3.7312577833118199E-2</v>
      </c>
      <c r="V1092">
        <v>-0.15386833137683301</v>
      </c>
      <c r="W1092">
        <v>4.1706461196285398E-2</v>
      </c>
      <c r="X1092">
        <v>-0.14825825044244401</v>
      </c>
      <c r="Y1092">
        <v>0.12209593438281301</v>
      </c>
      <c r="Z1092">
        <v>6.9165631544422001E-3</v>
      </c>
      <c r="AA1092">
        <v>-1.67408718347846E-2</v>
      </c>
      <c r="AB1092">
        <v>-0.25000000372529002</v>
      </c>
      <c r="AC1092">
        <v>-3.6721902018059201E-2</v>
      </c>
      <c r="AD1092">
        <v>0</v>
      </c>
      <c r="AE1092">
        <v>0</v>
      </c>
      <c r="AF1092">
        <v>3.9791100997745299E-2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1.0000000149011601</v>
      </c>
      <c r="AN1092">
        <v>1.49522153320582E-2</v>
      </c>
      <c r="AO1092">
        <v>0.20000000298023199</v>
      </c>
    </row>
    <row r="1093" spans="1:41" x14ac:dyDescent="0.35">
      <c r="A1093" t="s">
        <v>25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1.0000000149011601</v>
      </c>
      <c r="AN1093">
        <v>0</v>
      </c>
      <c r="AO1093" s="1">
        <v>0.20000000298023199</v>
      </c>
    </row>
    <row r="1094" spans="1:41" x14ac:dyDescent="0.35">
      <c r="A1094" t="s">
        <v>26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1.0000000149011601</v>
      </c>
      <c r="AN1094">
        <v>0</v>
      </c>
      <c r="AO1094">
        <v>0.20000000298023199</v>
      </c>
    </row>
    <row r="1095" spans="1:41" x14ac:dyDescent="0.35">
      <c r="A1095" t="s">
        <v>27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1.0000000149011601</v>
      </c>
      <c r="AN1095">
        <v>0</v>
      </c>
      <c r="AO1095">
        <v>0.20000000298023199</v>
      </c>
    </row>
    <row r="1096" spans="1:41" x14ac:dyDescent="0.35">
      <c r="A1096" t="s">
        <v>28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1.0000000149011601</v>
      </c>
      <c r="AN1096">
        <v>0</v>
      </c>
      <c r="AO1096">
        <v>0.20000000298023199</v>
      </c>
    </row>
    <row r="1097" spans="1:41" x14ac:dyDescent="0.35">
      <c r="A1097" t="s">
        <v>29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1.0000000149011601</v>
      </c>
      <c r="AN1097">
        <v>0</v>
      </c>
      <c r="AO1097">
        <v>0.20000000298023199</v>
      </c>
    </row>
    <row r="1098" spans="1:41" x14ac:dyDescent="0.35">
      <c r="A1098" t="s">
        <v>30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1.0000000149011601</v>
      </c>
      <c r="AN1098">
        <v>0</v>
      </c>
      <c r="AO1098">
        <v>0.20000000298023199</v>
      </c>
    </row>
    <row r="1099" spans="1:41" x14ac:dyDescent="0.35">
      <c r="A1099" t="s">
        <v>31</v>
      </c>
      <c r="B1099">
        <v>-4.7244231381524497E-2</v>
      </c>
      <c r="C1099">
        <v>0.15156862342069999</v>
      </c>
      <c r="D1099">
        <v>-5.7832556284509097E-2</v>
      </c>
      <c r="E1099">
        <v>0</v>
      </c>
      <c r="F1099">
        <v>0</v>
      </c>
      <c r="G1099">
        <v>0.15125525709433099</v>
      </c>
      <c r="H1099">
        <v>0.16668323687375899</v>
      </c>
      <c r="I1099">
        <v>0.16692888891429</v>
      </c>
      <c r="J1099">
        <v>0</v>
      </c>
      <c r="K1099">
        <v>4.3430043699873702E-2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0.15215991185927399</v>
      </c>
      <c r="S1099">
        <v>8.6936925006590698E-2</v>
      </c>
      <c r="T1099">
        <v>-0.16740595071780501</v>
      </c>
      <c r="U1099">
        <v>-0.151200493012175</v>
      </c>
      <c r="V1099">
        <v>-6.0919653356961999E-2</v>
      </c>
      <c r="W1099">
        <v>4.8907217865097101E-2</v>
      </c>
      <c r="X1099">
        <v>-9.3021653134417195E-2</v>
      </c>
      <c r="Y1099">
        <v>7.9758452234378399E-2</v>
      </c>
      <c r="Z1099">
        <v>-0.16738198084442801</v>
      </c>
      <c r="AA1099">
        <v>-0.18557596668799101</v>
      </c>
      <c r="AB1099">
        <v>-0.100836225489147</v>
      </c>
      <c r="AC1099">
        <v>0.15154343184595701</v>
      </c>
      <c r="AD1099">
        <v>0</v>
      </c>
      <c r="AE1099">
        <v>0</v>
      </c>
      <c r="AF1099">
        <v>4.0500809884622201E-2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2.3000000342726699</v>
      </c>
      <c r="AN1099">
        <v>-1.0000000149011601</v>
      </c>
      <c r="AO1099">
        <v>1.0000000149011601</v>
      </c>
    </row>
    <row r="1100" spans="1:41" x14ac:dyDescent="0.35">
      <c r="A1100" t="s">
        <v>32</v>
      </c>
      <c r="B1100" s="1">
        <v>3.0412869672396699E-2</v>
      </c>
      <c r="C1100">
        <v>-3.3091240082539199E-2</v>
      </c>
      <c r="D1100">
        <v>0.16614157917709199</v>
      </c>
      <c r="E1100">
        <v>0</v>
      </c>
      <c r="F1100">
        <v>0</v>
      </c>
      <c r="G1100">
        <v>-3.2269630879226303E-2</v>
      </c>
      <c r="H1100">
        <v>-4.5844007681352703E-2</v>
      </c>
      <c r="I1100">
        <v>-4.6575080119161297E-2</v>
      </c>
      <c r="J1100">
        <v>0</v>
      </c>
      <c r="K1100">
        <v>-2.5982127696349298E-2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 s="1">
        <v>-9.0541001763341497E-2</v>
      </c>
      <c r="S1100">
        <v>-0.106793455719375</v>
      </c>
      <c r="T1100" s="1">
        <v>4.9722149872740103E-2</v>
      </c>
      <c r="U1100" s="1">
        <v>3.3045428129577399E-2</v>
      </c>
      <c r="V1100">
        <v>0.165554025086145</v>
      </c>
      <c r="W1100">
        <v>-3.1449020235165701E-2</v>
      </c>
      <c r="X1100">
        <v>0.149561097905028</v>
      </c>
      <c r="Y1100">
        <v>-0.155972949882592</v>
      </c>
      <c r="Z1100" s="1">
        <v>4.8597733913350899E-2</v>
      </c>
      <c r="AA1100">
        <v>8.0182156473552701E-2</v>
      </c>
      <c r="AB1100">
        <v>0.25000000372529002</v>
      </c>
      <c r="AC1100" s="1">
        <v>-3.4650743289210799E-2</v>
      </c>
      <c r="AD1100">
        <v>0</v>
      </c>
      <c r="AE1100">
        <v>0</v>
      </c>
      <c r="AF1100" s="1">
        <v>-2.29930870355106E-2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1.0000000149011601</v>
      </c>
      <c r="AN1100">
        <v>8.2895998749963798E-2</v>
      </c>
      <c r="AO1100">
        <v>0.20000000298023199</v>
      </c>
    </row>
    <row r="1101" spans="1:41" x14ac:dyDescent="0.35">
      <c r="A1101" t="s">
        <v>33</v>
      </c>
      <c r="B1101">
        <v>2.85880919669435E-2</v>
      </c>
      <c r="C1101">
        <v>8.0159628934158705E-2</v>
      </c>
      <c r="D1101">
        <v>0.13246187183472799</v>
      </c>
      <c r="E1101">
        <v>0</v>
      </c>
      <c r="F1101">
        <v>0</v>
      </c>
      <c r="G1101" s="1">
        <v>8.0267246911832096E-2</v>
      </c>
      <c r="H1101">
        <v>5.0842783607271097E-2</v>
      </c>
      <c r="I1101">
        <v>5.0795648536323797E-2</v>
      </c>
      <c r="J1101">
        <v>0</v>
      </c>
      <c r="K1101">
        <v>-3.11757337722782E-2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 s="1">
        <v>-1.2900881746137899E-2</v>
      </c>
      <c r="S1101">
        <v>5.9464106315992998E-2</v>
      </c>
      <c r="T1101" s="1">
        <v>-5.0508530363705499E-2</v>
      </c>
      <c r="U1101">
        <v>-8.01551348824215E-2</v>
      </c>
      <c r="V1101">
        <v>0.13309283425687399</v>
      </c>
      <c r="W1101">
        <v>-3.2712416394698102E-2</v>
      </c>
      <c r="X1101">
        <v>0.13930799131726199</v>
      </c>
      <c r="Y1101">
        <v>-9.9031095229308405E-2</v>
      </c>
      <c r="Z1101" s="1">
        <v>-5.0603868623524E-2</v>
      </c>
      <c r="AA1101" s="1">
        <v>-3.2695529171327002E-2</v>
      </c>
      <c r="AB1101">
        <v>0.25000000372529002</v>
      </c>
      <c r="AC1101" s="1">
        <v>7.9983364587748199E-2</v>
      </c>
      <c r="AD1101">
        <v>0</v>
      </c>
      <c r="AE1101">
        <v>0</v>
      </c>
      <c r="AF1101" s="1">
        <v>-3.3036053212439097E-2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1.0000000149011601</v>
      </c>
      <c r="AN1101">
        <v>6.1300168969004601E-2</v>
      </c>
      <c r="AO1101">
        <v>0.20000000298023199</v>
      </c>
    </row>
    <row r="1102" spans="1:41" x14ac:dyDescent="0.35">
      <c r="A1102" t="s">
        <v>34</v>
      </c>
      <c r="B1102" s="1">
        <v>2.8372478995809799E-2</v>
      </c>
      <c r="C1102">
        <v>7.9896680705312098E-2</v>
      </c>
      <c r="D1102">
        <v>0.133331490775879</v>
      </c>
      <c r="E1102">
        <v>0</v>
      </c>
      <c r="F1102">
        <v>0</v>
      </c>
      <c r="G1102">
        <v>8.0011209855492496E-2</v>
      </c>
      <c r="H1102">
        <v>5.06295019083014E-2</v>
      </c>
      <c r="I1102">
        <v>5.0577106447149599E-2</v>
      </c>
      <c r="J1102">
        <v>0</v>
      </c>
      <c r="K1102">
        <v>-3.0915145395377801E-2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 s="1">
        <v>-1.32600662118073E-2</v>
      </c>
      <c r="S1102">
        <v>5.8133128009615002E-2</v>
      </c>
      <c r="T1102" s="1">
        <v>-5.0266084855461697E-2</v>
      </c>
      <c r="U1102">
        <v>-7.9892862094554595E-2</v>
      </c>
      <c r="V1102">
        <v>0.13395746827079999</v>
      </c>
      <c r="W1102">
        <v>-3.2493330927483903E-2</v>
      </c>
      <c r="X1102">
        <v>0.139664204437393</v>
      </c>
      <c r="Y1102">
        <v>-9.9631040158207104E-2</v>
      </c>
      <c r="Z1102" s="1">
        <v>-5.03704790287684E-2</v>
      </c>
      <c r="AA1102" s="1">
        <v>-3.2116353938188999E-2</v>
      </c>
      <c r="AB1102">
        <v>0.25000000372529002</v>
      </c>
      <c r="AC1102" s="1">
        <v>7.9708253321489606E-2</v>
      </c>
      <c r="AD1102">
        <v>0</v>
      </c>
      <c r="AE1102">
        <v>0</v>
      </c>
      <c r="AF1102" s="1">
        <v>-3.2752999800056901E-2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1.0000000149011601</v>
      </c>
      <c r="AN1102">
        <v>6.1987521582940297E-2</v>
      </c>
      <c r="AO1102">
        <v>0.20000000298023199</v>
      </c>
    </row>
    <row r="1103" spans="1:41" x14ac:dyDescent="0.35">
      <c r="A1103" t="s">
        <v>35</v>
      </c>
      <c r="B1103" s="1">
        <v>3.3172476886531698E-3</v>
      </c>
      <c r="C1103" s="1">
        <v>4.9291357026689603E-2</v>
      </c>
      <c r="D1103">
        <v>-1.3641413614129501E-3</v>
      </c>
      <c r="E1103">
        <v>0</v>
      </c>
      <c r="F1103">
        <v>0</v>
      </c>
      <c r="G1103">
        <v>4.9533295681934403E-2</v>
      </c>
      <c r="H1103" s="1">
        <v>3.7481030683324902E-2</v>
      </c>
      <c r="I1103" s="1">
        <v>3.7127901976524498E-2</v>
      </c>
      <c r="J1103">
        <v>0</v>
      </c>
      <c r="K1103" s="1">
        <v>-9.2083317515810397E-4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 s="1">
        <v>1.9768091159854399E-2</v>
      </c>
      <c r="S1103">
        <v>3.9290599323471703E-2</v>
      </c>
      <c r="T1103" s="1">
        <v>-3.5574203605344197E-2</v>
      </c>
      <c r="U1103" s="1">
        <v>-4.9071544310669499E-2</v>
      </c>
      <c r="V1103">
        <v>-3.07703177455793E-3</v>
      </c>
      <c r="W1103" s="1">
        <v>1.1288510177740101E-3</v>
      </c>
      <c r="X1103">
        <v>6.1145680537023697E-3</v>
      </c>
      <c r="Y1103">
        <v>-2.9025419723850299E-2</v>
      </c>
      <c r="Z1103" s="1">
        <v>-3.6169053131120198E-2</v>
      </c>
      <c r="AA1103" s="1">
        <v>-3.5058982617188698E-2</v>
      </c>
      <c r="AB1103">
        <v>0.25000000372529002</v>
      </c>
      <c r="AC1103" s="1">
        <v>4.8385736992525699E-2</v>
      </c>
      <c r="AD1103">
        <v>0</v>
      </c>
      <c r="AE1103">
        <v>0</v>
      </c>
      <c r="AF1103" s="1">
        <v>-1.1854291426487899E-3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1.0000000149011601</v>
      </c>
      <c r="AN1103">
        <v>5.7104709962867498E-2</v>
      </c>
      <c r="AO1103">
        <v>0.20000000298023199</v>
      </c>
    </row>
    <row r="1104" spans="1:41" x14ac:dyDescent="0.35">
      <c r="A1104" t="s">
        <v>36</v>
      </c>
      <c r="B1104" s="1">
        <v>2.3437628739958801E-2</v>
      </c>
      <c r="C1104" s="1">
        <v>0.13402139412469399</v>
      </c>
      <c r="D1104">
        <v>4.8772298052986301E-2</v>
      </c>
      <c r="E1104">
        <v>0</v>
      </c>
      <c r="F1104">
        <v>0</v>
      </c>
      <c r="G1104">
        <v>0.13379245410617299</v>
      </c>
      <c r="H1104" s="1">
        <v>0.10639730233184801</v>
      </c>
      <c r="I1104" s="1">
        <v>0.10671867487366</v>
      </c>
      <c r="J1104">
        <v>0</v>
      </c>
      <c r="K1104">
        <v>-2.71726568968375E-2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 s="1">
        <v>4.4301710609653197E-2</v>
      </c>
      <c r="S1104">
        <v>0.13534512533038101</v>
      </c>
      <c r="T1104" s="1">
        <v>-0.107937113713742</v>
      </c>
      <c r="U1104" s="1">
        <v>-0.133962164909494</v>
      </c>
      <c r="V1104">
        <v>4.8863411234730501E-2</v>
      </c>
      <c r="W1104">
        <v>-2.52625308807315E-2</v>
      </c>
      <c r="X1104">
        <v>6.7337026773177794E-2</v>
      </c>
      <c r="Y1104">
        <v>-3.8729216054561103E-2</v>
      </c>
      <c r="Z1104" s="1">
        <v>-0.107526759419298</v>
      </c>
      <c r="AA1104">
        <v>-0.110471387904277</v>
      </c>
      <c r="AB1104">
        <v>-5.0000000745057997E-2</v>
      </c>
      <c r="AC1104" s="1">
        <v>0.13441833889291299</v>
      </c>
      <c r="AD1104">
        <v>0</v>
      </c>
      <c r="AE1104">
        <v>0</v>
      </c>
      <c r="AF1104" s="1">
        <v>-2.9679163205595199E-2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1.0000000149011601</v>
      </c>
      <c r="AN1104" s="1">
        <v>4.0021775065966102E-4</v>
      </c>
      <c r="AO1104">
        <v>0.20000000298023199</v>
      </c>
    </row>
    <row r="1105" spans="1:43" x14ac:dyDescent="0.35">
      <c r="A1105" t="s">
        <v>37</v>
      </c>
      <c r="B1105" s="1">
        <v>4.8408182558262201E-2</v>
      </c>
      <c r="C1105" s="1">
        <v>-7.5142040173804998E-3</v>
      </c>
      <c r="D1105">
        <v>0.164498797847275</v>
      </c>
      <c r="E1105">
        <v>0</v>
      </c>
      <c r="F1105">
        <v>0</v>
      </c>
      <c r="G1105">
        <v>-6.9886260412480201E-3</v>
      </c>
      <c r="H1105" s="1">
        <v>-3.71701259468823E-2</v>
      </c>
      <c r="I1105" s="1">
        <v>-3.7550219777308803E-2</v>
      </c>
      <c r="J1105">
        <v>0</v>
      </c>
      <c r="K1105">
        <v>-4.6047042122779998E-2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 s="1">
        <v>-7.8207641811626094E-2</v>
      </c>
      <c r="S1105">
        <v>-5.3623035414491801E-2</v>
      </c>
      <c r="T1105" s="1">
        <v>3.9379577398143698E-2</v>
      </c>
      <c r="U1105" s="1">
        <v>7.4771508585243602E-3</v>
      </c>
      <c r="V1105">
        <v>0.16428717801320999</v>
      </c>
      <c r="W1105">
        <v>-4.9829278765778702E-2</v>
      </c>
      <c r="X1105">
        <v>0.16025520650477901</v>
      </c>
      <c r="Y1105">
        <v>-0.14901154197949401</v>
      </c>
      <c r="Z1105" s="1">
        <v>3.8696097626204198E-2</v>
      </c>
      <c r="AA1105">
        <v>6.3935570891709398E-2</v>
      </c>
      <c r="AB1105">
        <v>0.25000000372529002</v>
      </c>
      <c r="AC1105" s="1">
        <v>-8.5238015765354506E-3</v>
      </c>
      <c r="AD1105">
        <v>0</v>
      </c>
      <c r="AE1105">
        <v>0</v>
      </c>
      <c r="AF1105" s="1">
        <v>-4.4354310482482402E-2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1.0000000149011601</v>
      </c>
      <c r="AN1105">
        <v>1.94180961310167E-2</v>
      </c>
      <c r="AO1105">
        <v>0.20000000298023199</v>
      </c>
    </row>
    <row r="1106" spans="1:43" x14ac:dyDescent="0.35">
      <c r="A1106" t="s">
        <v>38</v>
      </c>
      <c r="B1106" s="1">
        <v>-0.136531794032348</v>
      </c>
      <c r="C1106" s="1">
        <v>9.6773055374767394E-2</v>
      </c>
      <c r="D1106">
        <v>-0.212346121303403</v>
      </c>
      <c r="E1106">
        <v>0</v>
      </c>
      <c r="F1106">
        <v>0</v>
      </c>
      <c r="G1106">
        <v>9.6110098984181394E-2</v>
      </c>
      <c r="H1106" s="1">
        <v>0.117546038669523</v>
      </c>
      <c r="I1106" s="1">
        <v>0.11809294069776601</v>
      </c>
      <c r="J1106">
        <v>0</v>
      </c>
      <c r="K1106" s="1">
        <v>0.13136595882628899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 s="1">
        <v>0.17227993383531001</v>
      </c>
      <c r="S1106">
        <v>5.9212526986567302E-2</v>
      </c>
      <c r="T1106" s="1">
        <v>-0.120361026071854</v>
      </c>
      <c r="U1106" s="1">
        <v>-9.6610223092273004E-2</v>
      </c>
      <c r="V1106">
        <v>-0.22184972538442099</v>
      </c>
      <c r="W1106" s="1">
        <v>0.13596117083093701</v>
      </c>
      <c r="X1106">
        <v>-0.262502383718282</v>
      </c>
      <c r="Y1106">
        <v>0.28060848523967102</v>
      </c>
      <c r="Z1106" s="1">
        <v>-0.119557145158543</v>
      </c>
      <c r="AA1106" s="1">
        <v>-0.148317738726711</v>
      </c>
      <c r="AB1106">
        <v>-0.36027519647992201</v>
      </c>
      <c r="AC1106" s="1">
        <v>9.7830419960826101E-2</v>
      </c>
      <c r="AD1106">
        <v>0</v>
      </c>
      <c r="AE1106">
        <v>0</v>
      </c>
      <c r="AF1106" s="1">
        <v>0.12807605943825101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101.600001513957</v>
      </c>
      <c r="AN1106">
        <v>1.0000000149011601</v>
      </c>
      <c r="AO1106">
        <v>0.893417604051429</v>
      </c>
    </row>
    <row r="1107" spans="1:43" x14ac:dyDescent="0.35">
      <c r="A1107" t="s">
        <v>39</v>
      </c>
      <c r="B1107" s="1">
        <v>2.85880919669435E-2</v>
      </c>
      <c r="C1107" s="1">
        <v>8.0159628934158705E-2</v>
      </c>
      <c r="D1107">
        <v>0.13246187183472799</v>
      </c>
      <c r="E1107">
        <v>0</v>
      </c>
      <c r="F1107">
        <v>0</v>
      </c>
      <c r="G1107">
        <v>8.0267246911832096E-2</v>
      </c>
      <c r="H1107">
        <v>5.0842783607271097E-2</v>
      </c>
      <c r="I1107" s="1">
        <v>5.0795648536323797E-2</v>
      </c>
      <c r="J1107">
        <v>0</v>
      </c>
      <c r="K1107">
        <v>-3.11757337722782E-2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 s="1">
        <v>-1.2900881746137899E-2</v>
      </c>
      <c r="S1107">
        <v>5.9464106315992998E-2</v>
      </c>
      <c r="T1107" s="1">
        <v>-5.0508530363705499E-2</v>
      </c>
      <c r="U1107" s="1">
        <v>-8.01551348824215E-2</v>
      </c>
      <c r="V1107">
        <v>0.13309283425687399</v>
      </c>
      <c r="W1107">
        <v>-3.2712416394698102E-2</v>
      </c>
      <c r="X1107">
        <v>0.13930799131726199</v>
      </c>
      <c r="Y1107">
        <v>-9.9031095229308405E-2</v>
      </c>
      <c r="Z1107" s="1">
        <v>-5.0603868623524E-2</v>
      </c>
      <c r="AA1107">
        <v>-3.2695529171327002E-2</v>
      </c>
      <c r="AB1107">
        <v>0.25000000372529002</v>
      </c>
      <c r="AC1107" s="1">
        <v>7.9983364587748199E-2</v>
      </c>
      <c r="AD1107">
        <v>0</v>
      </c>
      <c r="AE1107">
        <v>0</v>
      </c>
      <c r="AF1107">
        <v>-3.3036053212439097E-2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1.0000000149011601</v>
      </c>
      <c r="AN1107">
        <v>6.1300168969004601E-2</v>
      </c>
      <c r="AO1107">
        <v>0.20000000298023199</v>
      </c>
    </row>
    <row r="1108" spans="1:43" x14ac:dyDescent="0.35">
      <c r="A1108" t="s">
        <v>40</v>
      </c>
      <c r="B1108" s="1">
        <v>2.17184340433733E-2</v>
      </c>
      <c r="C1108" s="1">
        <v>8.5102518837875202E-2</v>
      </c>
      <c r="D1108">
        <v>0.176082498428415</v>
      </c>
      <c r="E1108">
        <v>0</v>
      </c>
      <c r="F1108">
        <v>0</v>
      </c>
      <c r="G1108">
        <v>8.5493515427556704E-2</v>
      </c>
      <c r="H1108" s="1">
        <v>5.3904998810607299E-2</v>
      </c>
      <c r="I1108" s="1">
        <v>5.3644323633346598E-2</v>
      </c>
      <c r="J1108">
        <v>0</v>
      </c>
      <c r="K1108">
        <v>-2.1774707396201399E-2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-2.0438009163918001E-2</v>
      </c>
      <c r="S1108">
        <v>1.36874565456616E-2</v>
      </c>
      <c r="T1108" s="1">
        <v>-5.2465433268946898E-2</v>
      </c>
      <c r="U1108" s="1">
        <v>-8.5158652639238802E-2</v>
      </c>
      <c r="V1108">
        <v>0.17574427380636301</v>
      </c>
      <c r="W1108" s="1">
        <v>-2.54479527686301E-2</v>
      </c>
      <c r="X1108">
        <v>0.17083546001310501</v>
      </c>
      <c r="Y1108">
        <v>-0.14646956456771301</v>
      </c>
      <c r="Z1108" s="1">
        <v>-5.2893466219087297E-2</v>
      </c>
      <c r="AA1108" s="1">
        <v>-5.1599215960836803E-3</v>
      </c>
      <c r="AB1108">
        <v>0.25000000372529002</v>
      </c>
      <c r="AC1108" s="1">
        <v>8.4527191592288595E-2</v>
      </c>
      <c r="AD1108">
        <v>0</v>
      </c>
      <c r="AE1108">
        <v>0</v>
      </c>
      <c r="AF1108" s="1">
        <v>-2.2360030029087801E-2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1.0000000149011601</v>
      </c>
      <c r="AN1108">
        <v>0.18796515718637599</v>
      </c>
      <c r="AO1108">
        <v>0.20000000298023199</v>
      </c>
    </row>
    <row r="1109" spans="1:43" x14ac:dyDescent="0.35">
      <c r="A1109" t="s">
        <v>41</v>
      </c>
      <c r="B1109" s="1">
        <v>0.25000000372529002</v>
      </c>
      <c r="C1109" s="1">
        <v>-0.25000000372529002</v>
      </c>
      <c r="D1109">
        <v>0.25000000372529002</v>
      </c>
      <c r="E1109">
        <v>0</v>
      </c>
      <c r="F1109">
        <v>0</v>
      </c>
      <c r="G1109">
        <v>-0.25000000372529002</v>
      </c>
      <c r="H1109" s="1">
        <v>-0.25000000372529002</v>
      </c>
      <c r="I1109" s="1">
        <v>-0.25000000372529002</v>
      </c>
      <c r="J1109">
        <v>0</v>
      </c>
      <c r="K1109" s="1">
        <v>-0.25000000372529002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 s="1">
        <v>-0.25000000372529002</v>
      </c>
      <c r="S1109">
        <v>0.10000000149011599</v>
      </c>
      <c r="T1109" s="1">
        <v>0.25000000372529002</v>
      </c>
      <c r="U1109" s="1">
        <v>0.25000000372529002</v>
      </c>
      <c r="V1109">
        <v>0.25000000372529002</v>
      </c>
      <c r="W1109" s="1">
        <v>-0.25000000372529002</v>
      </c>
      <c r="X1109">
        <v>0.25000000372529002</v>
      </c>
      <c r="Y1109">
        <v>-0.25000000372529002</v>
      </c>
      <c r="Z1109" s="1">
        <v>0.25000000372529002</v>
      </c>
      <c r="AA1109" s="1">
        <v>0.25000000372529002</v>
      </c>
      <c r="AB1109">
        <v>0.25000000372529002</v>
      </c>
      <c r="AC1109" s="1">
        <v>-0.25000000372529002</v>
      </c>
      <c r="AD1109">
        <v>0</v>
      </c>
      <c r="AE1109">
        <v>0</v>
      </c>
      <c r="AF1109" s="1">
        <v>-0.25000000372529002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1.0000000149011601</v>
      </c>
      <c r="AN1109">
        <v>-9.5393647897595593E-2</v>
      </c>
      <c r="AO1109">
        <v>0.20000000298023199</v>
      </c>
    </row>
    <row r="1110" spans="1:43" x14ac:dyDescent="0.35">
      <c r="A1110" t="s">
        <v>42</v>
      </c>
      <c r="B1110" s="1">
        <v>-2.86483621052291E-2</v>
      </c>
      <c r="C1110" s="1">
        <v>-8.02424516020597E-2</v>
      </c>
      <c r="D1110">
        <v>-0.132235645604138</v>
      </c>
      <c r="E1110">
        <v>0</v>
      </c>
      <c r="F1110">
        <v>0</v>
      </c>
      <c r="G1110">
        <v>-8.0348204585091204E-2</v>
      </c>
      <c r="H1110" s="1">
        <v>-5.0899558523889499E-2</v>
      </c>
      <c r="I1110" s="1">
        <v>-5.0853832291625198E-2</v>
      </c>
      <c r="J1110">
        <v>0</v>
      </c>
      <c r="K1110">
        <v>3.12477207890592E-2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 s="1">
        <v>1.2801447423726299E-2</v>
      </c>
      <c r="S1110">
        <v>-5.9842259375258097E-2</v>
      </c>
      <c r="T1110" s="1">
        <v>5.0573101273843499E-2</v>
      </c>
      <c r="U1110" s="1">
        <v>8.0237749435391706E-2</v>
      </c>
      <c r="V1110">
        <v>-0.13286757248456599</v>
      </c>
      <c r="W1110" s="1">
        <v>3.2772850171942702E-2</v>
      </c>
      <c r="X1110">
        <v>-0.13922235390516599</v>
      </c>
      <c r="Y1110">
        <v>9.8876309120720998E-2</v>
      </c>
      <c r="Z1110" s="1">
        <v>5.0666039344121797E-2</v>
      </c>
      <c r="AA1110" s="1">
        <v>3.2855708183582001E-2</v>
      </c>
      <c r="AB1110">
        <v>-0.25000000372529002</v>
      </c>
      <c r="AC1110" s="1">
        <v>-8.0069427828521902E-2</v>
      </c>
      <c r="AD1110">
        <v>0</v>
      </c>
      <c r="AE1110">
        <v>0</v>
      </c>
      <c r="AF1110" s="1">
        <v>3.3114014453475803E-2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1.0000000149011601</v>
      </c>
      <c r="AN1110">
        <v>-6.1111765956496103E-2</v>
      </c>
      <c r="AO1110">
        <v>0.20000000298023199</v>
      </c>
    </row>
    <row r="1111" spans="1:43" x14ac:dyDescent="0.35">
      <c r="A1111" t="s">
        <v>43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1.0000000149011601</v>
      </c>
      <c r="AN1111">
        <v>0</v>
      </c>
      <c r="AO1111">
        <v>0.20000000298023199</v>
      </c>
    </row>
    <row r="1112" spans="1:43" x14ac:dyDescent="0.35">
      <c r="A1112" t="s">
        <v>44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1.0000000149011601</v>
      </c>
      <c r="AN1112">
        <v>0</v>
      </c>
      <c r="AO1112">
        <v>0.20000000298023199</v>
      </c>
    </row>
    <row r="1113" spans="1:43" x14ac:dyDescent="0.35">
      <c r="A1113" t="s">
        <v>45</v>
      </c>
      <c r="B1113" s="1">
        <v>-2.5957739143476499E-2</v>
      </c>
      <c r="C1113" s="1">
        <v>-7.3552864596120093E-2</v>
      </c>
      <c r="D1113">
        <v>-0.149800096480567</v>
      </c>
      <c r="E1113">
        <v>0</v>
      </c>
      <c r="F1113">
        <v>0</v>
      </c>
      <c r="G1113">
        <v>-7.3801775752530593E-2</v>
      </c>
      <c r="H1113" s="1">
        <v>-4.3834027367795798E-2</v>
      </c>
      <c r="I1113" s="1">
        <v>-4.36791000547379E-2</v>
      </c>
      <c r="J1113">
        <v>0</v>
      </c>
      <c r="K1113">
        <v>2.74306603098564E-2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 s="1">
        <v>2.1642284714970299E-2</v>
      </c>
      <c r="S1113">
        <v>-3.1405737321763397E-2</v>
      </c>
      <c r="T1113" s="1">
        <v>4.2893803419311399E-2</v>
      </c>
      <c r="U1113" s="1">
        <v>7.3551661134963697E-2</v>
      </c>
      <c r="V1113">
        <v>-0.15024748416077299</v>
      </c>
      <c r="W1113" s="1">
        <v>2.9770083503323601E-2</v>
      </c>
      <c r="X1113">
        <v>-0.14812475461730601</v>
      </c>
      <c r="Y1113">
        <v>0.113438951682248</v>
      </c>
      <c r="Z1113" s="1">
        <v>4.3181542761930099E-2</v>
      </c>
      <c r="AA1113" s="1">
        <v>1.9135535669795398E-2</v>
      </c>
      <c r="AB1113">
        <v>-0.25000000372529002</v>
      </c>
      <c r="AC1113" s="1">
        <v>-7.31057329835062E-2</v>
      </c>
      <c r="AD1113">
        <v>0</v>
      </c>
      <c r="AE1113">
        <v>0</v>
      </c>
      <c r="AF1113">
        <v>2.8666463749179999E-2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1.0000000149011601</v>
      </c>
      <c r="AN1113">
        <v>-7.4297615452954699E-2</v>
      </c>
      <c r="AO1113">
        <v>0.20000000298023199</v>
      </c>
    </row>
    <row r="1114" spans="1:43" x14ac:dyDescent="0.35">
      <c r="A1114" t="s">
        <v>46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1.0000000149011601</v>
      </c>
      <c r="AN1114">
        <v>0</v>
      </c>
      <c r="AO1114">
        <v>0.20000000298023199</v>
      </c>
    </row>
    <row r="1115" spans="1:43" x14ac:dyDescent="0.35">
      <c r="A1115" t="s">
        <v>47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1.0000000149011601</v>
      </c>
      <c r="AN1115">
        <v>0</v>
      </c>
      <c r="AO1115">
        <v>0.20000000298023199</v>
      </c>
    </row>
    <row r="1116" spans="1:43" x14ac:dyDescent="0.35">
      <c r="A1116" t="s">
        <v>48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1.0000000149011601</v>
      </c>
      <c r="AN1116">
        <v>0</v>
      </c>
      <c r="AO1116">
        <v>0.20000000298023199</v>
      </c>
    </row>
    <row r="1117" spans="1:43" x14ac:dyDescent="0.35">
      <c r="A1117" t="s">
        <v>49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1.0000000149011601</v>
      </c>
      <c r="AN1117">
        <v>0</v>
      </c>
      <c r="AO1117">
        <v>0.20000000298023199</v>
      </c>
    </row>
    <row r="1118" spans="1:43" x14ac:dyDescent="0.35">
      <c r="A1118" t="s">
        <v>50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1.0000000149011601</v>
      </c>
      <c r="AN1118">
        <v>0</v>
      </c>
      <c r="AO1118">
        <v>0.20000000298023199</v>
      </c>
    </row>
    <row r="1119" spans="1:43" x14ac:dyDescent="0.35">
      <c r="A1119" t="s">
        <v>51</v>
      </c>
      <c r="B1119" s="1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 s="1">
        <v>0</v>
      </c>
      <c r="S1119">
        <v>0</v>
      </c>
      <c r="T1119" s="1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 s="1">
        <v>0</v>
      </c>
      <c r="AA1119" s="1">
        <v>0</v>
      </c>
      <c r="AB1119">
        <v>0</v>
      </c>
      <c r="AC1119" s="1">
        <v>0</v>
      </c>
      <c r="AD1119">
        <v>0</v>
      </c>
      <c r="AE1119">
        <v>0</v>
      </c>
      <c r="AF1119" s="1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1.0000000149011601</v>
      </c>
      <c r="AN1119">
        <v>0</v>
      </c>
      <c r="AO1119">
        <v>0.20000000298023199</v>
      </c>
    </row>
    <row r="1120" spans="1:43" x14ac:dyDescent="0.35">
      <c r="AQ1120">
        <f xml:space="preserve"> AVERAGE(AN1083:AN1119)</f>
        <v>5.8072014461699548E-3</v>
      </c>
    </row>
    <row r="1121" spans="1:41" x14ac:dyDescent="0.35">
      <c r="A1121" t="s">
        <v>79</v>
      </c>
    </row>
    <row r="1122" spans="1:41" x14ac:dyDescent="0.35">
      <c r="A1122" t="s">
        <v>92</v>
      </c>
      <c r="B1122" t="s">
        <v>1</v>
      </c>
      <c r="C1122" t="s">
        <v>2</v>
      </c>
      <c r="D1122" t="s">
        <v>3</v>
      </c>
      <c r="E1122" t="s">
        <v>4</v>
      </c>
      <c r="F1122" t="s">
        <v>5</v>
      </c>
      <c r="G1122" t="s">
        <v>6</v>
      </c>
      <c r="H1122" t="s">
        <v>5</v>
      </c>
      <c r="I1122" t="s">
        <v>7</v>
      </c>
      <c r="J1122" t="s">
        <v>7</v>
      </c>
      <c r="K1122" t="s">
        <v>8</v>
      </c>
      <c r="L1122" t="s">
        <v>6</v>
      </c>
      <c r="M1122" t="s">
        <v>9</v>
      </c>
      <c r="N1122" t="s">
        <v>10</v>
      </c>
      <c r="O1122" t="s">
        <v>11</v>
      </c>
      <c r="P1122" t="s">
        <v>12</v>
      </c>
      <c r="Q1122" t="s">
        <v>10</v>
      </c>
      <c r="R1122" t="s">
        <v>10</v>
      </c>
      <c r="S1122" t="s">
        <v>10</v>
      </c>
      <c r="T1122" t="s">
        <v>6</v>
      </c>
      <c r="U1122" t="s">
        <v>5</v>
      </c>
      <c r="V1122" t="s">
        <v>13</v>
      </c>
      <c r="W1122" t="s">
        <v>1</v>
      </c>
      <c r="X1122" t="s">
        <v>7</v>
      </c>
      <c r="Y1122" t="s">
        <v>2</v>
      </c>
      <c r="Z1122" t="s">
        <v>2</v>
      </c>
      <c r="AA1122" t="s">
        <v>2</v>
      </c>
      <c r="AB1122" t="s">
        <v>10</v>
      </c>
      <c r="AC1122" t="s">
        <v>1</v>
      </c>
      <c r="AD1122" t="s">
        <v>14</v>
      </c>
      <c r="AE1122" t="s">
        <v>6</v>
      </c>
      <c r="AF1122" t="s">
        <v>5</v>
      </c>
      <c r="AG1122" t="s">
        <v>4</v>
      </c>
      <c r="AH1122" t="s">
        <v>11</v>
      </c>
      <c r="AI1122" t="s">
        <v>5</v>
      </c>
      <c r="AJ1122" t="s">
        <v>11</v>
      </c>
      <c r="AK1122" t="s">
        <v>10</v>
      </c>
      <c r="AL1122" t="s">
        <v>1</v>
      </c>
    </row>
    <row r="1123" spans="1:41" x14ac:dyDescent="0.35">
      <c r="A1123" t="s">
        <v>15</v>
      </c>
      <c r="B1123" s="1">
        <v>-0.22781969804125099</v>
      </c>
      <c r="C1123">
        <v>0.107877520868703</v>
      </c>
      <c r="D1123">
        <v>-0.303501077392555</v>
      </c>
      <c r="E1123">
        <v>0</v>
      </c>
      <c r="F1123">
        <v>0</v>
      </c>
      <c r="G1123">
        <v>0.10742406159701701</v>
      </c>
      <c r="H1123">
        <v>0.15121058893064601</v>
      </c>
      <c r="I1123">
        <v>0.15140236280222999</v>
      </c>
      <c r="J1123">
        <v>0</v>
      </c>
      <c r="K1123">
        <v>0.228703065210832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 s="1">
        <v>0.25084297632917002</v>
      </c>
      <c r="S1123" s="1">
        <v>-2.3062624025823301E-4</v>
      </c>
      <c r="T1123" s="1">
        <v>-0.152037239228</v>
      </c>
      <c r="U1123" s="1">
        <v>-0.10761117694057599</v>
      </c>
      <c r="V1123">
        <v>-0.30988756764056602</v>
      </c>
      <c r="W1123">
        <v>0.23305970306885701</v>
      </c>
      <c r="X1123">
        <v>-0.34973911261477503</v>
      </c>
      <c r="Y1123">
        <v>0.32351529074464203</v>
      </c>
      <c r="Z1123" s="1">
        <v>-0.151895268969685</v>
      </c>
      <c r="AA1123">
        <v>-0.26115079763959298</v>
      </c>
      <c r="AB1123">
        <v>-0.33839931682637497</v>
      </c>
      <c r="AC1123" s="1">
        <v>0.10820611360806601</v>
      </c>
      <c r="AD1123">
        <v>0</v>
      </c>
      <c r="AE1123">
        <v>0</v>
      </c>
      <c r="AF1123" s="1">
        <v>0.22924448756979901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745.10001110285498</v>
      </c>
      <c r="AN1123">
        <v>-1.7510659860428698E-2</v>
      </c>
      <c r="AO1123">
        <v>0</v>
      </c>
    </row>
    <row r="1124" spans="1:41" x14ac:dyDescent="0.35">
      <c r="A1124" t="s">
        <v>16</v>
      </c>
      <c r="B1124" s="1">
        <v>-0.22826762902568301</v>
      </c>
      <c r="C1124">
        <v>0.10828754521926399</v>
      </c>
      <c r="D1124">
        <v>-0.304093151331016</v>
      </c>
      <c r="E1124">
        <v>0</v>
      </c>
      <c r="F1124">
        <v>0</v>
      </c>
      <c r="G1124">
        <v>0.107868638044851</v>
      </c>
      <c r="H1124">
        <v>0.151802379059057</v>
      </c>
      <c r="I1124">
        <v>0.151976758052012</v>
      </c>
      <c r="J1124">
        <v>0</v>
      </c>
      <c r="K1124">
        <v>0.229183055466054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 s="1">
        <v>0.25141393171661602</v>
      </c>
      <c r="S1124" s="1">
        <v>1.94316453051172E-4</v>
      </c>
      <c r="T1124" s="1">
        <v>-0.15255349640993299</v>
      </c>
      <c r="U1124" s="1">
        <v>-0.108058035746897</v>
      </c>
      <c r="V1124">
        <v>-0.310438712483879</v>
      </c>
      <c r="W1124" s="1">
        <v>0.23372645609526199</v>
      </c>
      <c r="X1124">
        <v>-0.35051670643987298</v>
      </c>
      <c r="Y1124">
        <v>0.32420750784533198</v>
      </c>
      <c r="Z1124" s="1">
        <v>-0.15242456276427299</v>
      </c>
      <c r="AA1124">
        <v>-0.26134150184978999</v>
      </c>
      <c r="AB1124">
        <v>-0.338648986926047</v>
      </c>
      <c r="AC1124" s="1">
        <v>0.10860947829619</v>
      </c>
      <c r="AD1124">
        <v>0</v>
      </c>
      <c r="AE1124">
        <v>0</v>
      </c>
      <c r="AF1124" s="1">
        <v>0.22970714111317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757.60001128911904</v>
      </c>
      <c r="AN1124">
        <v>-1.72353705272517E-2</v>
      </c>
      <c r="AO1124">
        <v>0</v>
      </c>
    </row>
    <row r="1125" spans="1:41" x14ac:dyDescent="0.35">
      <c r="A1125" t="s">
        <v>17</v>
      </c>
      <c r="B1125">
        <v>-0.27130767281155399</v>
      </c>
      <c r="C1125">
        <v>0.183746472825393</v>
      </c>
      <c r="D1125">
        <v>-0.17680595629314799</v>
      </c>
      <c r="E1125">
        <v>0</v>
      </c>
      <c r="F1125">
        <v>0</v>
      </c>
      <c r="G1125">
        <v>0.18330433746838701</v>
      </c>
      <c r="H1125">
        <v>0.21970365800466399</v>
      </c>
      <c r="I1125">
        <v>0.219723005557625</v>
      </c>
      <c r="J1125">
        <v>0</v>
      </c>
      <c r="K1125">
        <v>0.268450213808553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0.32003176536435002</v>
      </c>
      <c r="S1125">
        <v>8.8345257820629505E-2</v>
      </c>
      <c r="T1125">
        <v>-0.21946013820281399</v>
      </c>
      <c r="U1125">
        <v>-0.18311106496021901</v>
      </c>
      <c r="V1125">
        <v>-0.18231545748905401</v>
      </c>
      <c r="W1125">
        <v>0.273532198374554</v>
      </c>
      <c r="X1125">
        <v>-0.25762810687647097</v>
      </c>
      <c r="Y1125">
        <v>0.28363941877637799</v>
      </c>
      <c r="Z1125">
        <v>-0.219735743832876</v>
      </c>
      <c r="AA1125">
        <v>-0.29989415546960202</v>
      </c>
      <c r="AB1125">
        <v>-0.30418461770828398</v>
      </c>
      <c r="AC1125">
        <v>0.18347693263644901</v>
      </c>
      <c r="AD1125">
        <v>0</v>
      </c>
      <c r="AE1125">
        <v>0</v>
      </c>
      <c r="AF1125">
        <v>0.264170906466138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806.70001202076605</v>
      </c>
      <c r="AN1125">
        <v>-0.18585230397095701</v>
      </c>
      <c r="AO1125">
        <v>0</v>
      </c>
    </row>
    <row r="1126" spans="1:41" x14ac:dyDescent="0.35">
      <c r="A1126" t="s">
        <v>18</v>
      </c>
      <c r="B1126">
        <v>-0.25298389163906998</v>
      </c>
      <c r="C1126">
        <v>0.12469617052272799</v>
      </c>
      <c r="D1126">
        <v>-0.346927164198228</v>
      </c>
      <c r="E1126">
        <v>0</v>
      </c>
      <c r="F1126">
        <v>0</v>
      </c>
      <c r="G1126">
        <v>0.124142313789603</v>
      </c>
      <c r="H1126">
        <v>0.169690517490727</v>
      </c>
      <c r="I1126">
        <v>0.16971949923732599</v>
      </c>
      <c r="J1126">
        <v>0</v>
      </c>
      <c r="K1126">
        <v>0.25691221977907103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0.27250869717182302</v>
      </c>
      <c r="S1126">
        <v>3.3444581245602898E-3</v>
      </c>
      <c r="T1126">
        <v>-0.169118418733992</v>
      </c>
      <c r="U1126">
        <v>-0.12367662679675</v>
      </c>
      <c r="V1126">
        <v>-0.35021489900888098</v>
      </c>
      <c r="W1126">
        <v>0.262547330912206</v>
      </c>
      <c r="X1126">
        <v>-0.38094692808950198</v>
      </c>
      <c r="Y1126">
        <v>0.35589416145556002</v>
      </c>
      <c r="Z1126">
        <v>-0.169637383001847</v>
      </c>
      <c r="AA1126">
        <v>-0.25863811106074103</v>
      </c>
      <c r="AB1126">
        <v>-0.34657565148903302</v>
      </c>
      <c r="AC1126">
        <v>0.123860667870703</v>
      </c>
      <c r="AD1126">
        <v>0</v>
      </c>
      <c r="AE1126">
        <v>0</v>
      </c>
      <c r="AF1126">
        <v>0.25723092964064398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381.20000568032202</v>
      </c>
      <c r="AN1126">
        <v>-3.46758302457712E-2</v>
      </c>
      <c r="AO1126">
        <v>0</v>
      </c>
    </row>
    <row r="1127" spans="1:41" x14ac:dyDescent="0.35">
      <c r="A1127" t="s">
        <v>19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1.0000000149011601</v>
      </c>
      <c r="AN1127">
        <v>0</v>
      </c>
      <c r="AO1127">
        <v>0.20000000298023199</v>
      </c>
    </row>
    <row r="1128" spans="1:41" x14ac:dyDescent="0.35">
      <c r="A1128" t="s">
        <v>20</v>
      </c>
      <c r="B1128">
        <v>-3.1391339402632203E-2</v>
      </c>
      <c r="C1128">
        <v>5.4955638662301499E-2</v>
      </c>
      <c r="D1128">
        <v>-3.1793463971770498E-2</v>
      </c>
      <c r="E1128">
        <v>0</v>
      </c>
      <c r="F1128">
        <v>0</v>
      </c>
      <c r="G1128">
        <v>5.4914466059382001E-2</v>
      </c>
      <c r="H1128">
        <v>4.8333593038160698E-2</v>
      </c>
      <c r="I1128">
        <v>4.8406844906650398E-2</v>
      </c>
      <c r="J1128">
        <v>0</v>
      </c>
      <c r="K1128">
        <v>2.9885981742782699E-2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7.5346562984270598E-3</v>
      </c>
      <c r="S1128">
        <v>-4.3425004773765298E-2</v>
      </c>
      <c r="T1128">
        <v>-4.8943482103435201E-2</v>
      </c>
      <c r="U1128">
        <v>-5.5182463195702101E-2</v>
      </c>
      <c r="V1128">
        <v>-2.8806249043834199E-2</v>
      </c>
      <c r="W1128">
        <v>2.72488054884861E-2</v>
      </c>
      <c r="X1128">
        <v>1.75526777699204E-3</v>
      </c>
      <c r="Y1128">
        <v>1.1534001082143501E-2</v>
      </c>
      <c r="Z1128">
        <v>-4.8666332241972803E-2</v>
      </c>
      <c r="AA1128">
        <v>-5.8473839951811803E-2</v>
      </c>
      <c r="AB1128">
        <v>-1.38109094213452E-2</v>
      </c>
      <c r="AC1128">
        <v>5.5432151575920699E-2</v>
      </c>
      <c r="AD1128">
        <v>0</v>
      </c>
      <c r="AE1128">
        <v>0</v>
      </c>
      <c r="AF1128">
        <v>3.0293640574961901E-2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1.0000000149011601</v>
      </c>
      <c r="AN1128">
        <v>-2.4270081222476401E-2</v>
      </c>
      <c r="AO1128">
        <v>0.20000000298023199</v>
      </c>
    </row>
    <row r="1129" spans="1:41" x14ac:dyDescent="0.35">
      <c r="A1129" t="s">
        <v>21</v>
      </c>
      <c r="B1129">
        <v>-3.1404641209114799E-2</v>
      </c>
      <c r="C1129">
        <v>5.4940856203003499E-2</v>
      </c>
      <c r="D1129">
        <v>-3.1817462177615302E-2</v>
      </c>
      <c r="E1129">
        <v>0</v>
      </c>
      <c r="F1129">
        <v>0</v>
      </c>
      <c r="G1129">
        <v>5.4899736273327102E-2</v>
      </c>
      <c r="H1129">
        <v>4.8322520231792003E-2</v>
      </c>
      <c r="I1129">
        <v>4.83957175097827E-2</v>
      </c>
      <c r="J1129">
        <v>0</v>
      </c>
      <c r="K1129">
        <v>2.9899910743152298E-2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7.5326865971001699E-3</v>
      </c>
      <c r="S1129">
        <v>-4.3433669656584697E-2</v>
      </c>
      <c r="T1129">
        <v>-4.8932176378637102E-2</v>
      </c>
      <c r="U1129">
        <v>-5.5167728015669701E-2</v>
      </c>
      <c r="V1129">
        <v>-2.8829937925766699E-2</v>
      </c>
      <c r="W1129">
        <v>2.7261958453235001E-2</v>
      </c>
      <c r="X1129">
        <v>1.73650762052356E-3</v>
      </c>
      <c r="Y1129">
        <v>1.15631174064529E-2</v>
      </c>
      <c r="Z1129">
        <v>-4.8655079101032402E-2</v>
      </c>
      <c r="AA1129">
        <v>-5.8470507859887701E-2</v>
      </c>
      <c r="AB1129">
        <v>-1.3822577688518399E-2</v>
      </c>
      <c r="AC1129">
        <v>5.5417361910987402E-2</v>
      </c>
      <c r="AD1129">
        <v>0</v>
      </c>
      <c r="AE1129">
        <v>0</v>
      </c>
      <c r="AF1129">
        <v>3.0307939604838699E-2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1.0000000149011601</v>
      </c>
      <c r="AN1129">
        <v>-2.4214090598201999E-2</v>
      </c>
      <c r="AO1129">
        <v>0.20000000298023199</v>
      </c>
    </row>
    <row r="1130" spans="1:41" x14ac:dyDescent="0.35">
      <c r="A1130" t="s">
        <v>22</v>
      </c>
      <c r="B1130">
        <v>-3.1404641209114799E-2</v>
      </c>
      <c r="C1130">
        <v>5.4940856203003499E-2</v>
      </c>
      <c r="D1130">
        <v>-3.1817462177615302E-2</v>
      </c>
      <c r="E1130">
        <v>0</v>
      </c>
      <c r="F1130">
        <v>0</v>
      </c>
      <c r="G1130">
        <v>5.4899736273327102E-2</v>
      </c>
      <c r="H1130">
        <v>4.8322520231792003E-2</v>
      </c>
      <c r="I1130">
        <v>4.83957175097827E-2</v>
      </c>
      <c r="J1130">
        <v>0</v>
      </c>
      <c r="K1130">
        <v>2.9899910743152298E-2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7.5326865971001699E-3</v>
      </c>
      <c r="S1130">
        <v>-4.3433669656584697E-2</v>
      </c>
      <c r="T1130">
        <v>-4.8932176378637102E-2</v>
      </c>
      <c r="U1130">
        <v>-5.5167728015669701E-2</v>
      </c>
      <c r="V1130">
        <v>-2.8829937925766699E-2</v>
      </c>
      <c r="W1130">
        <v>2.7261958453235001E-2</v>
      </c>
      <c r="X1130">
        <v>1.73650762052356E-3</v>
      </c>
      <c r="Y1130">
        <v>1.15631174064529E-2</v>
      </c>
      <c r="Z1130">
        <v>-4.8655079101032402E-2</v>
      </c>
      <c r="AA1130">
        <v>-5.8470507859887701E-2</v>
      </c>
      <c r="AB1130">
        <v>-1.3822577688518399E-2</v>
      </c>
      <c r="AC1130">
        <v>5.5417361910987402E-2</v>
      </c>
      <c r="AD1130">
        <v>0</v>
      </c>
      <c r="AE1130">
        <v>0</v>
      </c>
      <c r="AF1130">
        <v>3.0307939604838699E-2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1.0000000149011601</v>
      </c>
      <c r="AN1130">
        <v>-2.4214090598201999E-2</v>
      </c>
      <c r="AO1130">
        <v>0.20000000298023199</v>
      </c>
    </row>
    <row r="1131" spans="1:41" x14ac:dyDescent="0.35">
      <c r="A1131" t="s">
        <v>23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1.0000000149011601</v>
      </c>
      <c r="AN1131">
        <v>0</v>
      </c>
      <c r="AO1131">
        <v>0.20000000298023199</v>
      </c>
    </row>
    <row r="1132" spans="1:41" x14ac:dyDescent="0.35">
      <c r="A1132" t="s">
        <v>24</v>
      </c>
      <c r="B1132">
        <v>-5.5607265447048103E-2</v>
      </c>
      <c r="C1132">
        <v>3.9225241794874403E-2</v>
      </c>
      <c r="D1132">
        <v>-7.8759354669952999E-2</v>
      </c>
      <c r="E1132">
        <v>0</v>
      </c>
      <c r="F1132">
        <v>0</v>
      </c>
      <c r="G1132">
        <v>3.9156196598196399E-2</v>
      </c>
      <c r="H1132">
        <v>3.4802219460961799E-2</v>
      </c>
      <c r="I1132">
        <v>3.4911137065038698E-2</v>
      </c>
      <c r="J1132">
        <v>0</v>
      </c>
      <c r="K1132">
        <v>5.5023521751017698E-2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1.81405929142897E-2</v>
      </c>
      <c r="S1132">
        <v>-3.4175816994793697E-2</v>
      </c>
      <c r="T1132">
        <v>-3.5685105817266798E-2</v>
      </c>
      <c r="U1132">
        <v>-3.9492475455751498E-2</v>
      </c>
      <c r="V1132">
        <v>-7.6296100185910404E-2</v>
      </c>
      <c r="W1132">
        <v>5.2509810640482199E-2</v>
      </c>
      <c r="X1132">
        <v>-4.7453442645235502E-2</v>
      </c>
      <c r="Y1132">
        <v>6.6326582283845095E-2</v>
      </c>
      <c r="Z1132">
        <v>-3.5311647637781801E-2</v>
      </c>
      <c r="AA1132">
        <v>-5.8674035015818297E-2</v>
      </c>
      <c r="AB1132">
        <v>-5.8494351018145797E-2</v>
      </c>
      <c r="AC1132">
        <v>3.9838897292911402E-2</v>
      </c>
      <c r="AD1132">
        <v>0</v>
      </c>
      <c r="AE1132">
        <v>0</v>
      </c>
      <c r="AF1132">
        <v>5.58563664619912E-2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1.0000000149011601</v>
      </c>
      <c r="AN1132">
        <v>2.9951483370379801E-2</v>
      </c>
      <c r="AO1132">
        <v>0.20000000298023199</v>
      </c>
    </row>
    <row r="1133" spans="1:41" x14ac:dyDescent="0.35">
      <c r="A1133" t="s">
        <v>25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1.0000000149011601</v>
      </c>
      <c r="AN1133">
        <v>0</v>
      </c>
      <c r="AO1133">
        <v>0.20000000298023199</v>
      </c>
    </row>
    <row r="1134" spans="1:41" x14ac:dyDescent="0.35">
      <c r="A1134" t="s">
        <v>26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1.0000000149011601</v>
      </c>
      <c r="AN1134">
        <v>0</v>
      </c>
      <c r="AO1134">
        <v>0.20000000298023199</v>
      </c>
    </row>
    <row r="1135" spans="1:41" x14ac:dyDescent="0.35">
      <c r="A1135" t="s">
        <v>27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1.0000000149011601</v>
      </c>
      <c r="AN1135">
        <v>0</v>
      </c>
      <c r="AO1135">
        <v>0.20000000298023199</v>
      </c>
    </row>
    <row r="1136" spans="1:41" x14ac:dyDescent="0.35">
      <c r="A1136" t="s">
        <v>28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1.0000000149011601</v>
      </c>
      <c r="AN1136">
        <v>0</v>
      </c>
      <c r="AO1136">
        <v>0.20000000298023199</v>
      </c>
    </row>
    <row r="1137" spans="1:41" x14ac:dyDescent="0.35">
      <c r="A1137" t="s">
        <v>29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1.0000000149011601</v>
      </c>
      <c r="AN1137">
        <v>0</v>
      </c>
      <c r="AO1137">
        <v>0.20000000298023199</v>
      </c>
    </row>
    <row r="1138" spans="1:41" x14ac:dyDescent="0.35">
      <c r="A1138" t="s">
        <v>30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1.0000000149011601</v>
      </c>
      <c r="AN1138">
        <v>0</v>
      </c>
      <c r="AO1138">
        <v>0.20000000298023199</v>
      </c>
    </row>
    <row r="1139" spans="1:41" x14ac:dyDescent="0.35">
      <c r="A1139" t="s">
        <v>31</v>
      </c>
      <c r="B1139">
        <v>-0.12815039713444301</v>
      </c>
      <c r="C1139">
        <v>3.5151449397442698E-2</v>
      </c>
      <c r="D1139">
        <v>-0.172673302663193</v>
      </c>
      <c r="E1139">
        <v>0</v>
      </c>
      <c r="F1139">
        <v>0</v>
      </c>
      <c r="G1139">
        <v>3.4767548195450103E-2</v>
      </c>
      <c r="H1139">
        <v>7.9785738227545699E-2</v>
      </c>
      <c r="I1139">
        <v>7.9825813144976707E-2</v>
      </c>
      <c r="J1139">
        <v>0</v>
      </c>
      <c r="K1139">
        <v>0.13144282857831599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0.16269306168223899</v>
      </c>
      <c r="S1139">
        <v>-2.2654912939640598E-3</v>
      </c>
      <c r="T1139">
        <v>-7.9637349787223893E-2</v>
      </c>
      <c r="U1139">
        <v>-3.4706547586029202E-2</v>
      </c>
      <c r="V1139">
        <v>-0.175150027254458</v>
      </c>
      <c r="W1139">
        <v>0.13418882134323801</v>
      </c>
      <c r="X1139">
        <v>-0.19778612242309701</v>
      </c>
      <c r="Y1139">
        <v>0.174705457743525</v>
      </c>
      <c r="Z1139">
        <v>-7.9832619400437094E-2</v>
      </c>
      <c r="AA1139">
        <v>-0.113610925248296</v>
      </c>
      <c r="AB1139">
        <v>-0.16489324449812301</v>
      </c>
      <c r="AC1139">
        <v>3.5110181268348403E-2</v>
      </c>
      <c r="AD1139">
        <v>0</v>
      </c>
      <c r="AE1139">
        <v>0</v>
      </c>
      <c r="AF1139">
        <v>0.13363649875224801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2.3000000342726699</v>
      </c>
      <c r="AN1139">
        <v>-1.0000000149011601</v>
      </c>
      <c r="AO1139">
        <v>1.0000000149011601</v>
      </c>
    </row>
    <row r="1140" spans="1:41" x14ac:dyDescent="0.35">
      <c r="A1140" t="s">
        <v>32</v>
      </c>
      <c r="B1140" s="1">
        <v>0.104349283093085</v>
      </c>
      <c r="C1140" s="1">
        <v>-6.5856199920702003E-3</v>
      </c>
      <c r="D1140">
        <v>0.14339773742527001</v>
      </c>
      <c r="E1140">
        <v>0</v>
      </c>
      <c r="F1140">
        <v>0</v>
      </c>
      <c r="G1140">
        <v>-6.5459059361333196E-3</v>
      </c>
      <c r="H1140">
        <v>-2.7698550364023699E-2</v>
      </c>
      <c r="I1140" s="1">
        <v>-2.7609016581458399E-2</v>
      </c>
      <c r="J1140">
        <v>0</v>
      </c>
      <c r="K1140">
        <v>-0.10653056663383501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 s="1">
        <v>-5.1444901904340798E-2</v>
      </c>
      <c r="S1140">
        <v>8.7822454943322803E-2</v>
      </c>
      <c r="T1140" s="1">
        <v>2.74855196960694E-2</v>
      </c>
      <c r="U1140" s="1">
        <v>6.72988880590335E-3</v>
      </c>
      <c r="V1140">
        <v>0.142048391974997</v>
      </c>
      <c r="W1140">
        <v>-0.10437111515653399</v>
      </c>
      <c r="X1140">
        <v>0.120318033965208</v>
      </c>
      <c r="Y1140">
        <v>-0.13033356903093701</v>
      </c>
      <c r="Z1140" s="1">
        <v>2.74716958245604E-2</v>
      </c>
      <c r="AA1140">
        <v>6.1992215028709101E-2</v>
      </c>
      <c r="AB1140">
        <v>0.12342489280124</v>
      </c>
      <c r="AC1140" s="1">
        <v>-6.9159959350425298E-3</v>
      </c>
      <c r="AD1140">
        <v>0</v>
      </c>
      <c r="AE1140">
        <v>0</v>
      </c>
      <c r="AF1140" s="1">
        <v>-0.10918867180740301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1.0000000149011601</v>
      </c>
      <c r="AN1140">
        <v>-8.6885277111525605E-2</v>
      </c>
      <c r="AO1140">
        <v>0.20000000298023199</v>
      </c>
    </row>
    <row r="1141" spans="1:41" x14ac:dyDescent="0.35">
      <c r="A1141" t="s">
        <v>33</v>
      </c>
      <c r="B1141">
        <v>3.1391339402632203E-2</v>
      </c>
      <c r="C1141">
        <v>-5.4955638662301499E-2</v>
      </c>
      <c r="D1141">
        <v>3.1793463971770498E-2</v>
      </c>
      <c r="E1141">
        <v>0</v>
      </c>
      <c r="F1141">
        <v>0</v>
      </c>
      <c r="G1141" s="1">
        <v>-5.4914466059382001E-2</v>
      </c>
      <c r="H1141">
        <v>-4.8333593038160698E-2</v>
      </c>
      <c r="I1141">
        <v>-4.8406844906650398E-2</v>
      </c>
      <c r="J1141">
        <v>0</v>
      </c>
      <c r="K1141">
        <v>-2.9885981742782699E-2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 s="1">
        <v>-7.5346562984270598E-3</v>
      </c>
      <c r="S1141">
        <v>4.3425004773765298E-2</v>
      </c>
      <c r="T1141" s="1">
        <v>4.8943482103435201E-2</v>
      </c>
      <c r="U1141">
        <v>5.5182463195702101E-2</v>
      </c>
      <c r="V1141">
        <v>2.8806249043834199E-2</v>
      </c>
      <c r="W1141">
        <v>-2.72488054884861E-2</v>
      </c>
      <c r="X1141">
        <v>-1.75526777699204E-3</v>
      </c>
      <c r="Y1141">
        <v>-1.1534001082143501E-2</v>
      </c>
      <c r="Z1141" s="1">
        <v>4.8666332241972803E-2</v>
      </c>
      <c r="AA1141" s="1">
        <v>5.8473839951811803E-2</v>
      </c>
      <c r="AB1141">
        <v>1.38109094213452E-2</v>
      </c>
      <c r="AC1141" s="1">
        <v>-5.5432151575920699E-2</v>
      </c>
      <c r="AD1141">
        <v>0</v>
      </c>
      <c r="AE1141">
        <v>0</v>
      </c>
      <c r="AF1141" s="1">
        <v>-3.0293640574961901E-2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1.0000000149011601</v>
      </c>
      <c r="AN1141">
        <v>2.4270081222476401E-2</v>
      </c>
      <c r="AO1141">
        <v>0.20000000298023199</v>
      </c>
    </row>
    <row r="1142" spans="1:41" x14ac:dyDescent="0.35">
      <c r="A1142" t="s">
        <v>34</v>
      </c>
      <c r="B1142" s="1">
        <v>3.1630963360712E-2</v>
      </c>
      <c r="C1142">
        <v>-5.4685659457254003E-2</v>
      </c>
      <c r="D1142">
        <v>3.2234824689702499E-2</v>
      </c>
      <c r="E1142">
        <v>0</v>
      </c>
      <c r="F1142">
        <v>0</v>
      </c>
      <c r="G1142">
        <v>-5.4645469861814802E-2</v>
      </c>
      <c r="H1142">
        <v>-4.81341804158021E-2</v>
      </c>
      <c r="I1142">
        <v>-4.8206385921147503E-2</v>
      </c>
      <c r="J1142">
        <v>0</v>
      </c>
      <c r="K1142">
        <v>-3.0139309896393501E-2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 s="1">
        <v>-7.4912337721877598E-3</v>
      </c>
      <c r="S1142">
        <v>4.3595935732287497E-2</v>
      </c>
      <c r="T1142" s="1">
        <v>4.8739566416394799E-2</v>
      </c>
      <c r="U1142" s="1">
        <v>5.4913358819089202E-2</v>
      </c>
      <c r="V1142">
        <v>2.92418474507645E-2</v>
      </c>
      <c r="W1142">
        <v>-2.7487234079334601E-2</v>
      </c>
      <c r="X1142">
        <v>-1.4084772348562499E-3</v>
      </c>
      <c r="Y1142">
        <v>-1.20615128831112E-2</v>
      </c>
      <c r="Z1142" s="1">
        <v>4.8463455285688198E-2</v>
      </c>
      <c r="AA1142">
        <v>5.84159592078154E-2</v>
      </c>
      <c r="AB1142">
        <v>1.4027560057482499E-2</v>
      </c>
      <c r="AC1142" s="1">
        <v>-5.51619597157657E-2</v>
      </c>
      <c r="AD1142">
        <v>0</v>
      </c>
      <c r="AE1142">
        <v>0</v>
      </c>
      <c r="AF1142" s="1">
        <v>-3.05551166840566E-2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1.0000000149011601</v>
      </c>
      <c r="AN1142">
        <v>2.3258721188315502E-2</v>
      </c>
      <c r="AO1142">
        <v>0.20000000298023199</v>
      </c>
    </row>
    <row r="1143" spans="1:41" x14ac:dyDescent="0.35">
      <c r="A1143" t="s">
        <v>35</v>
      </c>
      <c r="B1143" s="1">
        <v>9.7027867652894895E-2</v>
      </c>
      <c r="C1143" s="1">
        <v>-0.123042608896967</v>
      </c>
      <c r="D1143">
        <v>2.8944495949275499E-2</v>
      </c>
      <c r="E1143">
        <v>0</v>
      </c>
      <c r="F1143">
        <v>0</v>
      </c>
      <c r="G1143">
        <v>-0.12312280421532899</v>
      </c>
      <c r="H1143" s="1">
        <v>-0.13872671412833901</v>
      </c>
      <c r="I1143" s="1">
        <v>-0.13847082661867199</v>
      </c>
      <c r="J1143">
        <v>0</v>
      </c>
      <c r="K1143" s="1">
        <v>-9.8453415736687394E-2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 s="1">
        <v>-8.5185880733115199E-2</v>
      </c>
      <c r="S1143">
        <v>6.1980146729213002E-2</v>
      </c>
      <c r="T1143" s="1">
        <v>0.137441134477917</v>
      </c>
      <c r="U1143" s="1">
        <v>0.123022153582375</v>
      </c>
      <c r="V1143">
        <v>2.7638343077554198E-2</v>
      </c>
      <c r="W1143" s="1">
        <v>-9.5166889795962703E-2</v>
      </c>
      <c r="X1143">
        <v>1.9740942871037798E-2</v>
      </c>
      <c r="Y1143">
        <v>-1.4893766712608799E-2</v>
      </c>
      <c r="Z1143" s="1">
        <v>0.13780714112444201</v>
      </c>
      <c r="AA1143">
        <v>0.12424523278293299</v>
      </c>
      <c r="AB1143">
        <v>-8.5213373041636495E-3</v>
      </c>
      <c r="AC1143" s="1">
        <v>-0.122807397947063</v>
      </c>
      <c r="AD1143">
        <v>0</v>
      </c>
      <c r="AE1143">
        <v>0</v>
      </c>
      <c r="AF1143" s="1">
        <v>-9.9542519230044202E-2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1.0000000149011601</v>
      </c>
      <c r="AN1143">
        <v>0.15726681094862199</v>
      </c>
      <c r="AO1143">
        <v>0.20000000298023199</v>
      </c>
    </row>
    <row r="1144" spans="1:41" x14ac:dyDescent="0.35">
      <c r="A1144" t="s">
        <v>36</v>
      </c>
      <c r="B1144" s="1">
        <v>-0.12517048305261799</v>
      </c>
      <c r="C1144" s="1">
        <v>-1.08927570028061E-2</v>
      </c>
      <c r="D1144">
        <v>-9.8154274966356994E-2</v>
      </c>
      <c r="E1144">
        <v>0</v>
      </c>
      <c r="F1144">
        <v>0</v>
      </c>
      <c r="G1144">
        <v>-1.08786478362147E-2</v>
      </c>
      <c r="H1144" s="1">
        <v>2.2448151776878499E-2</v>
      </c>
      <c r="I1144" s="1">
        <v>2.2088284141307299E-2</v>
      </c>
      <c r="J1144">
        <v>0</v>
      </c>
      <c r="K1144">
        <v>0.127087475401405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 s="1">
        <v>0.101028827907609</v>
      </c>
      <c r="S1144">
        <v>1.3822718745978499E-3</v>
      </c>
      <c r="T1144" s="1">
        <v>-2.0565567008744502E-2</v>
      </c>
      <c r="U1144" s="1">
        <v>1.11009396249881E-2</v>
      </c>
      <c r="V1144">
        <v>-9.9938896906182406E-2</v>
      </c>
      <c r="W1144">
        <v>0.126368002525173</v>
      </c>
      <c r="X1144">
        <v>-0.118790275531953</v>
      </c>
      <c r="Y1144">
        <v>0.117340666756301</v>
      </c>
      <c r="Z1144" s="1">
        <v>-2.11487798415468E-2</v>
      </c>
      <c r="AA1144">
        <v>-2.52765343387522E-2</v>
      </c>
      <c r="AB1144">
        <v>-9.2603150347547805E-2</v>
      </c>
      <c r="AC1144" s="1">
        <v>-1.13244212585016E-2</v>
      </c>
      <c r="AD1144">
        <v>0</v>
      </c>
      <c r="AE1144">
        <v>0</v>
      </c>
      <c r="AF1144" s="1">
        <v>0.12774162962312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1.0000000149011601</v>
      </c>
      <c r="AN1144">
        <v>8.6871699487565804E-2</v>
      </c>
      <c r="AO1144">
        <v>0.20000000298023199</v>
      </c>
    </row>
    <row r="1145" spans="1:41" x14ac:dyDescent="0.35">
      <c r="A1145" t="s">
        <v>37</v>
      </c>
      <c r="B1145" s="1">
        <v>8.0080669032295604E-2</v>
      </c>
      <c r="C1145" s="1">
        <v>-1.42254121076003E-2</v>
      </c>
      <c r="D1145">
        <v>0.13520093180346601</v>
      </c>
      <c r="E1145">
        <v>0</v>
      </c>
      <c r="F1145">
        <v>0</v>
      </c>
      <c r="G1145">
        <v>-1.4100903827071199E-2</v>
      </c>
      <c r="H1145" s="1">
        <v>-1.5238936985003599E-2</v>
      </c>
      <c r="I1145" s="1">
        <v>-1.53588987699671E-2</v>
      </c>
      <c r="J1145">
        <v>0</v>
      </c>
      <c r="K1145">
        <v>-8.0985129400718198E-2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 s="1">
        <v>-4.2603692939922097E-2</v>
      </c>
      <c r="S1145">
        <v>5.70971058325348E-2</v>
      </c>
      <c r="T1145" s="1">
        <v>1.6159822824936301E-2</v>
      </c>
      <c r="U1145" s="1">
        <v>1.4432169974341401E-2</v>
      </c>
      <c r="V1145">
        <v>0.133143753604066</v>
      </c>
      <c r="W1145">
        <v>-7.9466845166585295E-2</v>
      </c>
      <c r="X1145">
        <v>0.104158244568098</v>
      </c>
      <c r="Y1145">
        <v>-0.12006565080763799</v>
      </c>
      <c r="Z1145" s="1">
        <v>1.5794626344600601E-2</v>
      </c>
      <c r="AA1145">
        <v>5.4040944765314999E-2</v>
      </c>
      <c r="AB1145">
        <v>0.113803382490568</v>
      </c>
      <c r="AC1145" s="1">
        <v>-1.48277175171918E-2</v>
      </c>
      <c r="AD1145">
        <v>0</v>
      </c>
      <c r="AE1145">
        <v>0</v>
      </c>
      <c r="AF1145" s="1">
        <v>-8.2801683334196102E-2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1.0000000149011601</v>
      </c>
      <c r="AN1145">
        <v>-7.3783565129849599E-2</v>
      </c>
      <c r="AO1145">
        <v>0.20000000298023199</v>
      </c>
    </row>
    <row r="1146" spans="1:41" x14ac:dyDescent="0.35">
      <c r="A1146" t="s">
        <v>38</v>
      </c>
      <c r="B1146" s="1">
        <v>-0.17246512217495999</v>
      </c>
      <c r="C1146" s="1">
        <v>4.8838865874910903E-2</v>
      </c>
      <c r="D1146">
        <v>-0.22893625125633901</v>
      </c>
      <c r="E1146">
        <v>0</v>
      </c>
      <c r="F1146">
        <v>0</v>
      </c>
      <c r="G1146">
        <v>4.8468138380969403E-2</v>
      </c>
      <c r="H1146" s="1">
        <v>8.9140960709172407E-2</v>
      </c>
      <c r="I1146" s="1">
        <v>8.9271317745569095E-2</v>
      </c>
      <c r="J1146">
        <v>0</v>
      </c>
      <c r="K1146" s="1">
        <v>0.17359505691786001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 s="1">
        <v>0.156769576316828</v>
      </c>
      <c r="S1146" s="1">
        <v>-3.4510970983542499E-2</v>
      </c>
      <c r="T1146" s="1">
        <v>-8.9901702789003404E-2</v>
      </c>
      <c r="U1146" s="1">
        <v>-4.8725988777269497E-2</v>
      </c>
      <c r="V1146">
        <v>-0.23064787827758901</v>
      </c>
      <c r="W1146" s="1">
        <v>0.17557072423401501</v>
      </c>
      <c r="X1146">
        <v>-0.236075690679457</v>
      </c>
      <c r="Y1146">
        <v>0.27779963439148703</v>
      </c>
      <c r="Z1146" s="1">
        <v>-8.9689085004388394E-2</v>
      </c>
      <c r="AA1146">
        <v>-0.280201422012193</v>
      </c>
      <c r="AB1146">
        <v>-0.26494407680361898</v>
      </c>
      <c r="AC1146" s="1">
        <v>4.9335533693894901E-2</v>
      </c>
      <c r="AD1146">
        <v>0</v>
      </c>
      <c r="AE1146">
        <v>0</v>
      </c>
      <c r="AF1146" s="1">
        <v>0.17469292845641299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103.40000154078</v>
      </c>
      <c r="AN1146">
        <v>1.0000000149011601</v>
      </c>
      <c r="AO1146">
        <v>0.87337629945566797</v>
      </c>
    </row>
    <row r="1147" spans="1:41" x14ac:dyDescent="0.35">
      <c r="A1147" t="s">
        <v>39</v>
      </c>
      <c r="B1147" s="1">
        <v>3.1391339402632203E-2</v>
      </c>
      <c r="C1147" s="1">
        <v>-5.4955638662301499E-2</v>
      </c>
      <c r="D1147">
        <v>3.1793463971770498E-2</v>
      </c>
      <c r="E1147">
        <v>0</v>
      </c>
      <c r="F1147">
        <v>0</v>
      </c>
      <c r="G1147">
        <v>-5.4914466059382001E-2</v>
      </c>
      <c r="H1147" s="1">
        <v>-4.8333593038160698E-2</v>
      </c>
      <c r="I1147" s="1">
        <v>-4.8406844906650398E-2</v>
      </c>
      <c r="J1147">
        <v>0</v>
      </c>
      <c r="K1147">
        <v>-2.9885981742782699E-2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 s="1">
        <v>-7.5346562984270598E-3</v>
      </c>
      <c r="S1147">
        <v>4.3425004773765298E-2</v>
      </c>
      <c r="T1147" s="1">
        <v>4.8943482103435201E-2</v>
      </c>
      <c r="U1147" s="1">
        <v>5.5182463195702101E-2</v>
      </c>
      <c r="V1147">
        <v>2.8806249043834199E-2</v>
      </c>
      <c r="W1147">
        <v>-2.72488054884861E-2</v>
      </c>
      <c r="X1147">
        <v>-1.75526777699204E-3</v>
      </c>
      <c r="Y1147">
        <v>-1.1534001082143501E-2</v>
      </c>
      <c r="Z1147" s="1">
        <v>4.8666332241972803E-2</v>
      </c>
      <c r="AA1147">
        <v>5.8473839951811803E-2</v>
      </c>
      <c r="AB1147">
        <v>1.38109094213452E-2</v>
      </c>
      <c r="AC1147" s="1">
        <v>-5.5432151575920699E-2</v>
      </c>
      <c r="AD1147">
        <v>0</v>
      </c>
      <c r="AE1147">
        <v>0</v>
      </c>
      <c r="AF1147" s="1">
        <v>-3.0293640574961901E-2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1.0000000149011601</v>
      </c>
      <c r="AN1147">
        <v>2.4270081222476401E-2</v>
      </c>
      <c r="AO1147">
        <v>0.20000000298023199</v>
      </c>
    </row>
    <row r="1148" spans="1:41" x14ac:dyDescent="0.35">
      <c r="A1148" t="s">
        <v>40</v>
      </c>
      <c r="B1148" s="1">
        <v>6.8321696132268295E-2</v>
      </c>
      <c r="C1148" s="1">
        <v>-5.3987602995862201E-2</v>
      </c>
      <c r="D1148">
        <v>7.1800839295966506E-2</v>
      </c>
      <c r="E1148">
        <v>0</v>
      </c>
      <c r="F1148">
        <v>0</v>
      </c>
      <c r="G1148">
        <v>-5.3876726844419499E-2</v>
      </c>
      <c r="H1148" s="1">
        <v>-6.8745812458422498E-2</v>
      </c>
      <c r="I1148" s="1">
        <v>-6.8746796142461195E-2</v>
      </c>
      <c r="J1148">
        <v>0</v>
      </c>
      <c r="K1148" s="1">
        <v>-6.8432591829266906E-2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-4.2446841277953902E-2</v>
      </c>
      <c r="S1148">
        <v>5.8255804613292599E-2</v>
      </c>
      <c r="T1148" s="1">
        <v>6.8885239545960597E-2</v>
      </c>
      <c r="U1148" s="1">
        <v>5.4091012713536703E-2</v>
      </c>
      <c r="V1148">
        <v>7.0436691616941494E-2</v>
      </c>
      <c r="W1148" s="1">
        <v>-6.5991492019017897E-2</v>
      </c>
      <c r="X1148">
        <v>5.2022736495391901E-2</v>
      </c>
      <c r="Y1148">
        <v>-6.3480458277725402E-2</v>
      </c>
      <c r="Z1148" s="1">
        <v>6.8780949239525505E-2</v>
      </c>
      <c r="AA1148">
        <v>0.15782815637352399</v>
      </c>
      <c r="AB1148">
        <v>5.5192656788050798E-2</v>
      </c>
      <c r="AC1148" s="1">
        <v>-5.4380226392099398E-2</v>
      </c>
      <c r="AD1148">
        <v>0</v>
      </c>
      <c r="AE1148">
        <v>0</v>
      </c>
      <c r="AF1148" s="1">
        <v>-6.9956809678784301E-2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1.0000000149011601</v>
      </c>
      <c r="AN1148">
        <v>2.2356375082789499E-2</v>
      </c>
      <c r="AO1148">
        <v>0.20000000298023199</v>
      </c>
    </row>
    <row r="1149" spans="1:41" x14ac:dyDescent="0.35">
      <c r="A1149" t="s">
        <v>41</v>
      </c>
      <c r="B1149" s="1">
        <v>9.3540409329574595E-2</v>
      </c>
      <c r="C1149" s="1">
        <v>4.3495029420708403E-2</v>
      </c>
      <c r="D1149">
        <v>0.16397605593367801</v>
      </c>
      <c r="E1149">
        <v>0</v>
      </c>
      <c r="F1149">
        <v>0</v>
      </c>
      <c r="G1149">
        <v>4.3734572753637201E-2</v>
      </c>
      <c r="H1149" s="1">
        <v>1.3065217949025199E-2</v>
      </c>
      <c r="I1149" s="1">
        <v>1.3011501244199201E-2</v>
      </c>
      <c r="J1149">
        <v>0</v>
      </c>
      <c r="K1149" s="1">
        <v>-9.6950672097983998E-2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 s="1">
        <v>-5.7760709796278398E-2</v>
      </c>
      <c r="S1149">
        <v>3.9636921395644301E-2</v>
      </c>
      <c r="T1149" s="1">
        <v>-1.2549790334031599E-2</v>
      </c>
      <c r="U1149" s="1">
        <v>-4.3407522395344698E-2</v>
      </c>
      <c r="V1149">
        <v>0.162671609031623</v>
      </c>
      <c r="W1149" s="1">
        <v>-9.7822319287783094E-2</v>
      </c>
      <c r="X1149">
        <v>0.145847140986652</v>
      </c>
      <c r="Y1149">
        <v>-0.15130132387662401</v>
      </c>
      <c r="Z1149" s="1">
        <v>-1.27416883933204E-2</v>
      </c>
      <c r="AA1149">
        <v>3.72461779114939E-2</v>
      </c>
      <c r="AB1149">
        <v>0.17196728375773701</v>
      </c>
      <c r="AC1149" s="1">
        <v>4.2891932060452997E-2</v>
      </c>
      <c r="AD1149">
        <v>0</v>
      </c>
      <c r="AE1149">
        <v>0</v>
      </c>
      <c r="AF1149" s="1">
        <v>-9.9908667036786705E-2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1.0000000149011601</v>
      </c>
      <c r="AN1149">
        <v>-9.8480337500011297E-2</v>
      </c>
      <c r="AO1149">
        <v>0.20000000298023199</v>
      </c>
    </row>
    <row r="1150" spans="1:41" x14ac:dyDescent="0.35">
      <c r="A1150" t="s">
        <v>42</v>
      </c>
      <c r="B1150" s="1">
        <v>-3.1316567604300898E-2</v>
      </c>
      <c r="C1150" s="1">
        <v>5.5022244348238998E-2</v>
      </c>
      <c r="D1150">
        <v>-3.16713460621207E-2</v>
      </c>
      <c r="E1150">
        <v>0</v>
      </c>
      <c r="F1150">
        <v>0</v>
      </c>
      <c r="G1150">
        <v>5.4980801206628099E-2</v>
      </c>
      <c r="H1150" s="1">
        <v>4.8382737454958698E-2</v>
      </c>
      <c r="I1150" s="1">
        <v>4.8456290879374302E-2</v>
      </c>
      <c r="J1150">
        <v>0</v>
      </c>
      <c r="K1150" s="1">
        <v>2.98085386508345E-2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 s="1">
        <v>7.5375487911475197E-3</v>
      </c>
      <c r="S1150">
        <v>-4.3386431446083999E-2</v>
      </c>
      <c r="T1150" s="1">
        <v>-4.89939222992858E-2</v>
      </c>
      <c r="U1150" s="1">
        <v>-5.5248835412595697E-2</v>
      </c>
      <c r="V1150">
        <v>-2.8685596778010601E-2</v>
      </c>
      <c r="W1150" s="1">
        <v>2.7175107739668702E-2</v>
      </c>
      <c r="X1150">
        <v>1.85167149495963E-3</v>
      </c>
      <c r="Y1150">
        <v>1.1385144589775501E-2</v>
      </c>
      <c r="Z1150" s="1">
        <v>-4.8716471651636402E-2</v>
      </c>
      <c r="AA1150">
        <v>-5.8487805223196201E-2</v>
      </c>
      <c r="AB1150">
        <v>-1.3751785704444699E-2</v>
      </c>
      <c r="AC1150" s="1">
        <v>5.5498812714299302E-2</v>
      </c>
      <c r="AD1150">
        <v>0</v>
      </c>
      <c r="AE1150">
        <v>0</v>
      </c>
      <c r="AF1150" s="1">
        <v>3.0214747648330799E-2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1.0000000149011601</v>
      </c>
      <c r="AN1150">
        <v>-2.4554148649346599E-2</v>
      </c>
      <c r="AO1150">
        <v>0.20000000298023199</v>
      </c>
    </row>
    <row r="1151" spans="1:41" x14ac:dyDescent="0.35">
      <c r="A1151" t="s">
        <v>43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1.0000000149011601</v>
      </c>
      <c r="AN1151">
        <v>0</v>
      </c>
      <c r="AO1151">
        <v>0.20000000298023199</v>
      </c>
    </row>
    <row r="1152" spans="1:41" x14ac:dyDescent="0.35">
      <c r="A1152" t="s">
        <v>44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1.0000000149011601</v>
      </c>
      <c r="AN1152">
        <v>0</v>
      </c>
      <c r="AO1152">
        <v>0.20000000298023199</v>
      </c>
    </row>
    <row r="1153" spans="1:43" x14ac:dyDescent="0.35">
      <c r="A1153" t="s">
        <v>45</v>
      </c>
      <c r="B1153" s="1">
        <v>-3.7210420961633697E-2</v>
      </c>
      <c r="C1153" s="1">
        <v>4.8533394034447001E-2</v>
      </c>
      <c r="D1153">
        <v>-4.53044360320786E-2</v>
      </c>
      <c r="E1153">
        <v>0</v>
      </c>
      <c r="F1153">
        <v>0</v>
      </c>
      <c r="G1153">
        <v>4.8513104546905397E-2</v>
      </c>
      <c r="H1153" s="1">
        <v>4.3887601966014898E-2</v>
      </c>
      <c r="I1153" s="1">
        <v>4.3939369579786898E-2</v>
      </c>
      <c r="J1153">
        <v>0</v>
      </c>
      <c r="K1153" s="1">
        <v>3.6355820563755699E-2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 s="1">
        <v>7.1739919710965203E-3</v>
      </c>
      <c r="S1153">
        <v>-4.9175523745396701E-2</v>
      </c>
      <c r="T1153" s="1">
        <v>-4.4400663918084601E-2</v>
      </c>
      <c r="U1153" s="1">
        <v>-4.87760268642193E-2</v>
      </c>
      <c r="V1153">
        <v>-4.2214117406535898E-2</v>
      </c>
      <c r="W1153" s="1">
        <v>3.3414615596044202E-2</v>
      </c>
      <c r="X1153">
        <v>-9.7348910920563494E-3</v>
      </c>
      <c r="Y1153">
        <v>2.5753325881903402E-2</v>
      </c>
      <c r="Z1153" s="1">
        <v>-4.4148091594185597E-2</v>
      </c>
      <c r="AA1153">
        <v>-5.7894995410474603E-2</v>
      </c>
      <c r="AB1153">
        <v>-2.2998122324598799E-2</v>
      </c>
      <c r="AC1153" s="1">
        <v>4.89975386907796E-2</v>
      </c>
      <c r="AD1153">
        <v>0</v>
      </c>
      <c r="AE1153">
        <v>0</v>
      </c>
      <c r="AF1153">
        <v>3.7199590932896799E-2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1.0000000149011601</v>
      </c>
      <c r="AN1153">
        <v>-2.46654112937959E-3</v>
      </c>
      <c r="AO1153">
        <v>0.20000000298023199</v>
      </c>
    </row>
    <row r="1154" spans="1:43" x14ac:dyDescent="0.35">
      <c r="A1154" t="s">
        <v>46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1.0000000149011601</v>
      </c>
      <c r="AN1154">
        <v>0</v>
      </c>
      <c r="AO1154">
        <v>0.20000000298023199</v>
      </c>
    </row>
    <row r="1155" spans="1:43" x14ac:dyDescent="0.35">
      <c r="A1155" t="s">
        <v>47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1.0000000149011601</v>
      </c>
      <c r="AN1155">
        <v>0</v>
      </c>
      <c r="AO1155">
        <v>0.20000000298023199</v>
      </c>
    </row>
    <row r="1156" spans="1:43" x14ac:dyDescent="0.35">
      <c r="A1156" t="s">
        <v>48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1.0000000149011601</v>
      </c>
      <c r="AN1156">
        <v>0</v>
      </c>
      <c r="AO1156">
        <v>0.20000000298023199</v>
      </c>
    </row>
    <row r="1157" spans="1:43" x14ac:dyDescent="0.35">
      <c r="A1157" t="s">
        <v>49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1.0000000149011601</v>
      </c>
      <c r="AN1157">
        <v>0</v>
      </c>
      <c r="AO1157">
        <v>0.20000000298023199</v>
      </c>
    </row>
    <row r="1158" spans="1:43" x14ac:dyDescent="0.35">
      <c r="A1158" t="s">
        <v>50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1.0000000149011601</v>
      </c>
      <c r="AN1158">
        <v>0</v>
      </c>
      <c r="AO1158">
        <v>0.20000000298023199</v>
      </c>
    </row>
    <row r="1159" spans="1:43" x14ac:dyDescent="0.35">
      <c r="A1159" t="s">
        <v>51</v>
      </c>
      <c r="B1159" s="1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 s="1">
        <v>0</v>
      </c>
      <c r="S1159">
        <v>0</v>
      </c>
      <c r="T1159" s="1">
        <v>0</v>
      </c>
      <c r="U1159" s="1">
        <v>0</v>
      </c>
      <c r="V1159">
        <v>0</v>
      </c>
      <c r="W1159">
        <v>0</v>
      </c>
      <c r="X1159">
        <v>0</v>
      </c>
      <c r="Y1159">
        <v>0</v>
      </c>
      <c r="Z1159" s="1">
        <v>0</v>
      </c>
      <c r="AA1159">
        <v>0</v>
      </c>
      <c r="AB1159">
        <v>0</v>
      </c>
      <c r="AC1159" s="1">
        <v>0</v>
      </c>
      <c r="AD1159">
        <v>0</v>
      </c>
      <c r="AE1159">
        <v>0</v>
      </c>
      <c r="AF1159" s="1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1.0000000149011601</v>
      </c>
      <c r="AN1159">
        <v>0</v>
      </c>
      <c r="AO1159">
        <v>0.20000000298023199</v>
      </c>
    </row>
    <row r="1160" spans="1:43" x14ac:dyDescent="0.35">
      <c r="AQ1160">
        <f xml:space="preserve"> AVERAGE(AN1123:AN1159)</f>
        <v>-6.6458660546155806E-3</v>
      </c>
    </row>
    <row r="1161" spans="1:43" x14ac:dyDescent="0.35">
      <c r="A1161" t="s">
        <v>80</v>
      </c>
    </row>
    <row r="1162" spans="1:43" x14ac:dyDescent="0.35">
      <c r="A1162" t="s">
        <v>92</v>
      </c>
      <c r="B1162" t="s">
        <v>1</v>
      </c>
      <c r="C1162" t="s">
        <v>2</v>
      </c>
      <c r="D1162" t="s">
        <v>3</v>
      </c>
      <c r="E1162" t="s">
        <v>4</v>
      </c>
      <c r="F1162" t="s">
        <v>5</v>
      </c>
      <c r="G1162" t="s">
        <v>6</v>
      </c>
      <c r="H1162" t="s">
        <v>5</v>
      </c>
      <c r="I1162" t="s">
        <v>7</v>
      </c>
      <c r="J1162" t="s">
        <v>7</v>
      </c>
      <c r="K1162" t="s">
        <v>8</v>
      </c>
      <c r="L1162" t="s">
        <v>6</v>
      </c>
      <c r="M1162" t="s">
        <v>9</v>
      </c>
      <c r="N1162" t="s">
        <v>10</v>
      </c>
      <c r="O1162" t="s">
        <v>11</v>
      </c>
      <c r="P1162" t="s">
        <v>12</v>
      </c>
      <c r="Q1162" t="s">
        <v>10</v>
      </c>
      <c r="R1162" t="s">
        <v>10</v>
      </c>
      <c r="S1162" t="s">
        <v>10</v>
      </c>
      <c r="T1162" t="s">
        <v>6</v>
      </c>
      <c r="U1162" t="s">
        <v>5</v>
      </c>
      <c r="V1162" t="s">
        <v>13</v>
      </c>
      <c r="W1162" t="s">
        <v>1</v>
      </c>
      <c r="X1162" t="s">
        <v>7</v>
      </c>
      <c r="Y1162" t="s">
        <v>2</v>
      </c>
      <c r="Z1162" t="s">
        <v>2</v>
      </c>
      <c r="AA1162" t="s">
        <v>2</v>
      </c>
      <c r="AB1162" t="s">
        <v>10</v>
      </c>
      <c r="AC1162" t="s">
        <v>1</v>
      </c>
      <c r="AD1162" t="s">
        <v>14</v>
      </c>
      <c r="AE1162" t="s">
        <v>6</v>
      </c>
      <c r="AF1162" t="s">
        <v>5</v>
      </c>
      <c r="AG1162" t="s">
        <v>4</v>
      </c>
      <c r="AH1162" t="s">
        <v>11</v>
      </c>
      <c r="AI1162" t="s">
        <v>5</v>
      </c>
      <c r="AJ1162" t="s">
        <v>11</v>
      </c>
      <c r="AK1162" t="s">
        <v>10</v>
      </c>
      <c r="AL1162" t="s">
        <v>1</v>
      </c>
    </row>
    <row r="1163" spans="1:43" x14ac:dyDescent="0.35">
      <c r="A1163" t="s">
        <v>15</v>
      </c>
      <c r="B1163" s="1">
        <v>-0.18279759421801201</v>
      </c>
      <c r="C1163" s="1">
        <v>0.10354386585346299</v>
      </c>
      <c r="D1163">
        <v>-0.23053588177803</v>
      </c>
      <c r="E1163">
        <v>0</v>
      </c>
      <c r="F1163">
        <v>-0.284321402258427</v>
      </c>
      <c r="G1163">
        <v>0.103225704707765</v>
      </c>
      <c r="H1163">
        <v>0.123081677725408</v>
      </c>
      <c r="I1163" s="1">
        <v>0.123253288961126</v>
      </c>
      <c r="J1163">
        <v>0</v>
      </c>
      <c r="K1163">
        <v>0.18357362284565601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 s="1">
        <v>9.7628321600551404E-2</v>
      </c>
      <c r="S1163">
        <v>-8.8890214385225194E-2</v>
      </c>
      <c r="T1163" s="1">
        <v>-0.124470388047436</v>
      </c>
      <c r="U1163" s="1">
        <v>-0.104016701644969</v>
      </c>
      <c r="V1163">
        <v>-0.23031419314127199</v>
      </c>
      <c r="W1163">
        <v>0.181282715969112</v>
      </c>
      <c r="X1163">
        <v>-0.21153744325620999</v>
      </c>
      <c r="Y1163">
        <v>0.21032093527426601</v>
      </c>
      <c r="Z1163" s="1">
        <v>-5.2512990361390802E-2</v>
      </c>
      <c r="AA1163">
        <v>-0.203880792870474</v>
      </c>
      <c r="AB1163">
        <v>-0.22381240437966499</v>
      </c>
      <c r="AC1163" s="1">
        <v>0.10496538783656199</v>
      </c>
      <c r="AD1163">
        <v>0</v>
      </c>
      <c r="AE1163">
        <v>0</v>
      </c>
      <c r="AF1163">
        <v>2.2182767425418502E-2</v>
      </c>
      <c r="AG1163">
        <v>0</v>
      </c>
      <c r="AH1163">
        <v>0</v>
      </c>
      <c r="AI1163">
        <v>0</v>
      </c>
      <c r="AJ1163">
        <v>0</v>
      </c>
      <c r="AK1163">
        <v>0.25004459867525303</v>
      </c>
      <c r="AL1163">
        <v>0</v>
      </c>
      <c r="AM1163">
        <v>797.20001187920502</v>
      </c>
      <c r="AN1163">
        <v>0.16939641523349699</v>
      </c>
      <c r="AO1163">
        <v>0</v>
      </c>
    </row>
    <row r="1164" spans="1:43" x14ac:dyDescent="0.35">
      <c r="A1164" t="s">
        <v>16</v>
      </c>
      <c r="B1164" s="1">
        <v>-0.18324091937109599</v>
      </c>
      <c r="C1164">
        <v>0.103806815421652</v>
      </c>
      <c r="D1164">
        <v>-0.23145148920634201</v>
      </c>
      <c r="E1164">
        <v>0</v>
      </c>
      <c r="F1164">
        <v>-0.28408672081710501</v>
      </c>
      <c r="G1164">
        <v>0.103500619583191</v>
      </c>
      <c r="H1164">
        <v>0.123556743387183</v>
      </c>
      <c r="I1164">
        <v>0.123721634929295</v>
      </c>
      <c r="J1164">
        <v>0</v>
      </c>
      <c r="K1164">
        <v>0.184016827954429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 s="1">
        <v>9.81527079591719E-2</v>
      </c>
      <c r="S1164">
        <v>-8.8476474338807704E-2</v>
      </c>
      <c r="T1164" s="1">
        <v>-0.12491637508742399</v>
      </c>
      <c r="U1164" s="1">
        <v>-0.104294694395852</v>
      </c>
      <c r="V1164">
        <v>-0.23120274401948601</v>
      </c>
      <c r="W1164" s="1">
        <v>0.18181420008027299</v>
      </c>
      <c r="X1164">
        <v>-0.21229470125088601</v>
      </c>
      <c r="Y1164">
        <v>0.21095705043707799</v>
      </c>
      <c r="Z1164" s="1">
        <v>-5.2885423833277802E-2</v>
      </c>
      <c r="AA1164">
        <v>-0.204212405300292</v>
      </c>
      <c r="AB1164">
        <v>-0.22435304663844999</v>
      </c>
      <c r="AC1164" s="1">
        <v>0.10523023865054</v>
      </c>
      <c r="AD1164">
        <v>0</v>
      </c>
      <c r="AE1164">
        <v>0</v>
      </c>
      <c r="AF1164">
        <v>2.30191262514409E-2</v>
      </c>
      <c r="AG1164">
        <v>0</v>
      </c>
      <c r="AH1164">
        <v>0</v>
      </c>
      <c r="AI1164">
        <v>0</v>
      </c>
      <c r="AJ1164">
        <v>0</v>
      </c>
      <c r="AK1164">
        <v>0.25005525561514103</v>
      </c>
      <c r="AL1164">
        <v>0</v>
      </c>
      <c r="AM1164">
        <v>814.00001212954498</v>
      </c>
      <c r="AN1164">
        <v>0.16937421629553001</v>
      </c>
      <c r="AO1164">
        <v>0</v>
      </c>
    </row>
    <row r="1165" spans="1:43" x14ac:dyDescent="0.35">
      <c r="A1165" t="s">
        <v>17</v>
      </c>
      <c r="B1165">
        <v>-0.25149291032680499</v>
      </c>
      <c r="C1165">
        <v>0.19694818124517699</v>
      </c>
      <c r="D1165">
        <v>-0.19455351902747001</v>
      </c>
      <c r="E1165">
        <v>0</v>
      </c>
      <c r="F1165">
        <v>-0.26256291429394502</v>
      </c>
      <c r="G1165">
        <v>0.196514874567534</v>
      </c>
      <c r="H1165">
        <v>0.21215974153315201</v>
      </c>
      <c r="I1165">
        <v>0.212298258047625</v>
      </c>
      <c r="J1165">
        <v>0</v>
      </c>
      <c r="K1165">
        <v>0.24946430724152899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0.16846198881168201</v>
      </c>
      <c r="S1165">
        <v>-2.3831776279144599E-2</v>
      </c>
      <c r="T1165">
        <v>-0.21319784305961201</v>
      </c>
      <c r="U1165">
        <v>-0.19702656295858001</v>
      </c>
      <c r="V1165">
        <v>-0.19479372638002301</v>
      </c>
      <c r="W1165">
        <v>0.24813749043212199</v>
      </c>
      <c r="X1165">
        <v>-0.204534615163563</v>
      </c>
      <c r="Y1165">
        <v>0.206292827977726</v>
      </c>
      <c r="Z1165">
        <v>-0.114990431546775</v>
      </c>
      <c r="AA1165">
        <v>-0.28262433022452199</v>
      </c>
      <c r="AB1165">
        <v>-0.24408105304157501</v>
      </c>
      <c r="AC1165">
        <v>0.197969583501346</v>
      </c>
      <c r="AD1165">
        <v>0</v>
      </c>
      <c r="AE1165">
        <v>0</v>
      </c>
      <c r="AF1165">
        <v>0.12830590487322299</v>
      </c>
      <c r="AG1165">
        <v>0</v>
      </c>
      <c r="AH1165">
        <v>0</v>
      </c>
      <c r="AI1165">
        <v>0</v>
      </c>
      <c r="AJ1165">
        <v>0</v>
      </c>
      <c r="AK1165">
        <v>0.25005494122810501</v>
      </c>
      <c r="AL1165">
        <v>0</v>
      </c>
      <c r="AM1165">
        <v>839.10001250356402</v>
      </c>
      <c r="AN1165">
        <v>8.5730467669121693E-2</v>
      </c>
      <c r="AO1165">
        <v>0</v>
      </c>
    </row>
    <row r="1166" spans="1:43" x14ac:dyDescent="0.35">
      <c r="A1166" t="s">
        <v>18</v>
      </c>
      <c r="B1166">
        <v>-0.21196591636877199</v>
      </c>
      <c r="C1166">
        <v>0.12610036317751</v>
      </c>
      <c r="D1166">
        <v>-0.27675654326263099</v>
      </c>
      <c r="E1166">
        <v>0</v>
      </c>
      <c r="F1166">
        <v>-0.26239954688513201</v>
      </c>
      <c r="G1166">
        <v>0.125680908299273</v>
      </c>
      <c r="H1166">
        <v>0.14844787242955301</v>
      </c>
      <c r="I1166">
        <v>0.14854983891227899</v>
      </c>
      <c r="J1166">
        <v>0</v>
      </c>
      <c r="K1166">
        <v>0.214150871222824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0.13098146789993401</v>
      </c>
      <c r="S1166">
        <v>-8.3667104563303202E-2</v>
      </c>
      <c r="T1166">
        <v>-0.14914887148716199</v>
      </c>
      <c r="U1166">
        <v>-0.12611570573210301</v>
      </c>
      <c r="V1166">
        <v>-0.27508610484872198</v>
      </c>
      <c r="W1166">
        <v>0.21280187737194101</v>
      </c>
      <c r="X1166">
        <v>-0.250562717208827</v>
      </c>
      <c r="Y1166">
        <v>0.24584567169871199</v>
      </c>
      <c r="Z1166">
        <v>-7.9920604441635096E-2</v>
      </c>
      <c r="AA1166">
        <v>-0.222131525386878</v>
      </c>
      <c r="AB1166">
        <v>-0.25067757703375199</v>
      </c>
      <c r="AC1166">
        <v>0.126904555612363</v>
      </c>
      <c r="AD1166">
        <v>0</v>
      </c>
      <c r="AE1166">
        <v>0</v>
      </c>
      <c r="AF1166">
        <v>9.67748982234585E-2</v>
      </c>
      <c r="AG1166">
        <v>0</v>
      </c>
      <c r="AH1166">
        <v>0</v>
      </c>
      <c r="AI1166">
        <v>0</v>
      </c>
      <c r="AJ1166">
        <v>0</v>
      </c>
      <c r="AK1166">
        <v>0.25007392082905899</v>
      </c>
      <c r="AL1166">
        <v>0</v>
      </c>
      <c r="AM1166">
        <v>409.600006103515</v>
      </c>
      <c r="AN1166">
        <v>0.18345653236656601</v>
      </c>
      <c r="AO1166" s="1">
        <v>0</v>
      </c>
    </row>
    <row r="1167" spans="1:43" x14ac:dyDescent="0.35">
      <c r="A1167" t="s">
        <v>19</v>
      </c>
      <c r="B1167" s="1">
        <v>0.25000000372529002</v>
      </c>
      <c r="C1167" s="1">
        <v>-0.15000000223517401</v>
      </c>
      <c r="D1167" s="1">
        <v>0.25000000372529002</v>
      </c>
      <c r="E1167">
        <v>0</v>
      </c>
      <c r="F1167">
        <v>0.25000000372529002</v>
      </c>
      <c r="G1167">
        <v>-0.15000000223517401</v>
      </c>
      <c r="H1167" s="1">
        <v>-0.25000000372529002</v>
      </c>
      <c r="I1167" s="1">
        <v>-0.25000000372529002</v>
      </c>
      <c r="J1167">
        <v>0</v>
      </c>
      <c r="K1167" s="1">
        <v>-0.25000000372529002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 s="1">
        <v>-0.25000000372529002</v>
      </c>
      <c r="S1167" s="1">
        <v>0.10000000149011599</v>
      </c>
      <c r="T1167" s="1">
        <v>0.25000000372529002</v>
      </c>
      <c r="U1167" s="1">
        <v>0.15000000223517401</v>
      </c>
      <c r="V1167" s="1">
        <v>0.25000000372529002</v>
      </c>
      <c r="W1167" s="1">
        <v>-0.25000000372529002</v>
      </c>
      <c r="X1167" s="1">
        <v>0.25000000372529002</v>
      </c>
      <c r="Y1167">
        <v>-0.25000000372529002</v>
      </c>
      <c r="Z1167" s="1">
        <v>0.25000000372529002</v>
      </c>
      <c r="AA1167">
        <v>0.25000000372529002</v>
      </c>
      <c r="AB1167">
        <v>0.25000000372529002</v>
      </c>
      <c r="AC1167" s="1">
        <v>-0.15000000223517401</v>
      </c>
      <c r="AD1167">
        <v>0</v>
      </c>
      <c r="AE1167">
        <v>0</v>
      </c>
      <c r="AF1167">
        <v>0.25000000372529002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1.0000000149011601</v>
      </c>
      <c r="AN1167">
        <v>1.9806237456202101E-2</v>
      </c>
      <c r="AO1167">
        <v>0.20000000298023199</v>
      </c>
    </row>
    <row r="1168" spans="1:43" x14ac:dyDescent="0.35">
      <c r="A1168" t="s">
        <v>20</v>
      </c>
      <c r="B1168">
        <v>-7.3238016735780107E-2</v>
      </c>
      <c r="C1168">
        <v>0.10871435574131701</v>
      </c>
      <c r="D1168">
        <v>-7.8408223997021007E-2</v>
      </c>
      <c r="E1168">
        <v>0</v>
      </c>
      <c r="F1168">
        <v>-5.0000000745057997E-2</v>
      </c>
      <c r="G1168">
        <v>0.108514395133039</v>
      </c>
      <c r="H1168">
        <v>7.9992787496489096E-2</v>
      </c>
      <c r="I1168">
        <v>8.0307197175392503E-2</v>
      </c>
      <c r="J1168">
        <v>0</v>
      </c>
      <c r="K1168">
        <v>7.1019781142062394E-2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-2.65860137271842E-2</v>
      </c>
      <c r="S1168">
        <v>-7.5119627301522204E-2</v>
      </c>
      <c r="T1168">
        <v>-8.2017739529450698E-2</v>
      </c>
      <c r="U1168">
        <v>-0.109090281561977</v>
      </c>
      <c r="V1168">
        <v>-7.4733910897585701E-2</v>
      </c>
      <c r="W1168">
        <v>6.9050328278314393E-2</v>
      </c>
      <c r="X1168">
        <v>-3.3389620528802302E-2</v>
      </c>
      <c r="Y1168">
        <v>1.50993622436489E-2</v>
      </c>
      <c r="Z1168">
        <v>-8.3473144284562206E-2</v>
      </c>
      <c r="AA1168">
        <v>-9.5075493385836596E-2</v>
      </c>
      <c r="AB1168">
        <v>-5.9984365649225803E-2</v>
      </c>
      <c r="AC1168">
        <v>0.10987392985173799</v>
      </c>
      <c r="AD1168">
        <v>0</v>
      </c>
      <c r="AE1168">
        <v>0</v>
      </c>
      <c r="AF1168">
        <v>4.8539345088435902E-2</v>
      </c>
      <c r="AG1168">
        <v>0</v>
      </c>
      <c r="AH1168">
        <v>0</v>
      </c>
      <c r="AI1168">
        <v>0</v>
      </c>
      <c r="AJ1168">
        <v>0</v>
      </c>
      <c r="AK1168">
        <v>-0.10000000149011599</v>
      </c>
      <c r="AL1168">
        <v>0</v>
      </c>
      <c r="AM1168">
        <v>1.0000000149011601</v>
      </c>
      <c r="AN1168">
        <v>4.6701625887902096E-3</v>
      </c>
      <c r="AO1168">
        <v>0.20000000298023199</v>
      </c>
    </row>
    <row r="1169" spans="1:41" x14ac:dyDescent="0.35">
      <c r="A1169" t="s">
        <v>21</v>
      </c>
      <c r="B1169">
        <v>-7.3221769009392895E-2</v>
      </c>
      <c r="C1169">
        <v>0.108693827113376</v>
      </c>
      <c r="D1169">
        <v>-7.8389390909770998E-2</v>
      </c>
      <c r="E1169">
        <v>0</v>
      </c>
      <c r="F1169">
        <v>-5.0000000745057997E-2</v>
      </c>
      <c r="G1169">
        <v>0.108494008563053</v>
      </c>
      <c r="H1169">
        <v>7.9969310396048002E-2</v>
      </c>
      <c r="I1169">
        <v>8.02835744980991E-2</v>
      </c>
      <c r="J1169">
        <v>0</v>
      </c>
      <c r="K1169">
        <v>7.1004401483778207E-2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-2.65977811069458E-2</v>
      </c>
      <c r="S1169">
        <v>-7.5130324872530796E-2</v>
      </c>
      <c r="T1169">
        <v>-8.1993573742862896E-2</v>
      </c>
      <c r="U1169">
        <v>-0.109069862219</v>
      </c>
      <c r="V1169">
        <v>-7.4714375143173306E-2</v>
      </c>
      <c r="W1169">
        <v>6.90338179472091E-2</v>
      </c>
      <c r="X1169">
        <v>-3.3366089933616797E-2</v>
      </c>
      <c r="Y1169">
        <v>1.50690469572912E-2</v>
      </c>
      <c r="Z1169">
        <v>-8.3455971173957699E-2</v>
      </c>
      <c r="AA1169">
        <v>-9.5046515771811904E-2</v>
      </c>
      <c r="AB1169">
        <v>-5.9961508563279101E-2</v>
      </c>
      <c r="AC1169">
        <v>0.10985327992885401</v>
      </c>
      <c r="AD1169">
        <v>0</v>
      </c>
      <c r="AE1169">
        <v>0</v>
      </c>
      <c r="AF1169">
        <v>4.8503170548887302E-2</v>
      </c>
      <c r="AG1169">
        <v>0</v>
      </c>
      <c r="AH1169">
        <v>0</v>
      </c>
      <c r="AI1169">
        <v>0</v>
      </c>
      <c r="AJ1169">
        <v>0</v>
      </c>
      <c r="AK1169">
        <v>-0.10000000149011599</v>
      </c>
      <c r="AL1169">
        <v>0</v>
      </c>
      <c r="AM1169">
        <v>1.0000000149011601</v>
      </c>
      <c r="AN1169">
        <v>4.6306150810126899E-3</v>
      </c>
      <c r="AO1169" s="1">
        <v>0.20000000298023199</v>
      </c>
    </row>
    <row r="1170" spans="1:41" x14ac:dyDescent="0.35">
      <c r="A1170" t="s">
        <v>22</v>
      </c>
      <c r="B1170">
        <v>-7.3221769009392895E-2</v>
      </c>
      <c r="C1170">
        <v>0.108693827113376</v>
      </c>
      <c r="D1170">
        <v>-7.8389390909770998E-2</v>
      </c>
      <c r="E1170">
        <v>0</v>
      </c>
      <c r="F1170">
        <v>-5.0000000745057997E-2</v>
      </c>
      <c r="G1170">
        <v>0.108494008563053</v>
      </c>
      <c r="H1170">
        <v>7.9969310396048002E-2</v>
      </c>
      <c r="I1170">
        <v>8.02835744980991E-2</v>
      </c>
      <c r="J1170">
        <v>0</v>
      </c>
      <c r="K1170">
        <v>7.1004401483778207E-2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-2.65977811069458E-2</v>
      </c>
      <c r="S1170">
        <v>-7.5130324872530796E-2</v>
      </c>
      <c r="T1170">
        <v>-8.1993573742862896E-2</v>
      </c>
      <c r="U1170">
        <v>-0.109069862219</v>
      </c>
      <c r="V1170">
        <v>-7.4714375143173306E-2</v>
      </c>
      <c r="W1170">
        <v>6.90338179472091E-2</v>
      </c>
      <c r="X1170">
        <v>-3.3366089933616797E-2</v>
      </c>
      <c r="Y1170">
        <v>1.50690469572912E-2</v>
      </c>
      <c r="Z1170">
        <v>-8.3455971173957699E-2</v>
      </c>
      <c r="AA1170">
        <v>-9.5046515771811904E-2</v>
      </c>
      <c r="AB1170">
        <v>-5.9961508563279101E-2</v>
      </c>
      <c r="AC1170">
        <v>0.10985327992885401</v>
      </c>
      <c r="AD1170">
        <v>0</v>
      </c>
      <c r="AE1170">
        <v>0</v>
      </c>
      <c r="AF1170">
        <v>4.8503170548887302E-2</v>
      </c>
      <c r="AG1170">
        <v>0</v>
      </c>
      <c r="AH1170">
        <v>0</v>
      </c>
      <c r="AI1170">
        <v>0</v>
      </c>
      <c r="AJ1170">
        <v>0</v>
      </c>
      <c r="AK1170">
        <v>-0.10000000149011599</v>
      </c>
      <c r="AL1170">
        <v>0</v>
      </c>
      <c r="AM1170">
        <v>1.0000000149011601</v>
      </c>
      <c r="AN1170">
        <v>4.6306150810126899E-3</v>
      </c>
      <c r="AO1170" s="1">
        <v>0.20000000298023199</v>
      </c>
    </row>
    <row r="1171" spans="1:41" x14ac:dyDescent="0.35">
      <c r="A1171" t="s">
        <v>23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1.0000000149011601</v>
      </c>
      <c r="AN1171">
        <v>0</v>
      </c>
      <c r="AO1171">
        <v>0.20000000298023199</v>
      </c>
    </row>
    <row r="1172" spans="1:41" x14ac:dyDescent="0.35">
      <c r="A1172" t="s">
        <v>24</v>
      </c>
      <c r="B1172">
        <v>-3.1618612726820802E-2</v>
      </c>
      <c r="C1172">
        <v>6.9154528071848895E-2</v>
      </c>
      <c r="D1172">
        <v>-4.2116688700371101E-2</v>
      </c>
      <c r="E1172">
        <v>0</v>
      </c>
      <c r="F1172">
        <v>-0.10000000149011599</v>
      </c>
      <c r="G1172">
        <v>6.9061384270538401E-2</v>
      </c>
      <c r="H1172">
        <v>4.0778347074087902E-2</v>
      </c>
      <c r="I1172">
        <v>4.0948103544372103E-2</v>
      </c>
      <c r="J1172">
        <v>0</v>
      </c>
      <c r="K1172">
        <v>3.03098126184746E-2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-4.15654444541632E-2</v>
      </c>
      <c r="S1172">
        <v>-6.6626272053012997E-2</v>
      </c>
      <c r="T1172">
        <v>-4.1999698986314601E-2</v>
      </c>
      <c r="U1172">
        <v>-6.9529017357194703E-2</v>
      </c>
      <c r="V1172">
        <v>-3.7976452930601298E-2</v>
      </c>
      <c r="W1172">
        <v>2.76690409061521E-2</v>
      </c>
      <c r="X1172">
        <v>6.0162882875115301E-3</v>
      </c>
      <c r="Y1172">
        <v>-1.05014638828479E-2</v>
      </c>
      <c r="Z1172">
        <v>-3.08941730974635E-2</v>
      </c>
      <c r="AA1172">
        <v>-4.5088264292230701E-2</v>
      </c>
      <c r="AB1172">
        <v>-2.0230561066210101E-2</v>
      </c>
      <c r="AC1172">
        <v>7.0055720127333201E-2</v>
      </c>
      <c r="AD1172">
        <v>0</v>
      </c>
      <c r="AE1172">
        <v>0</v>
      </c>
      <c r="AF1172">
        <v>-1.8357994138022402E-2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1.0000000149011601</v>
      </c>
      <c r="AN1172" s="1">
        <v>8.6875381452964197E-4</v>
      </c>
      <c r="AO1172">
        <v>0.20000000298023199</v>
      </c>
    </row>
    <row r="1173" spans="1:41" x14ac:dyDescent="0.35">
      <c r="A1173" t="s">
        <v>25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1.0000000149011601</v>
      </c>
      <c r="AN1173">
        <v>0</v>
      </c>
      <c r="AO1173">
        <v>0.20000000298023199</v>
      </c>
    </row>
    <row r="1174" spans="1:41" x14ac:dyDescent="0.35">
      <c r="A1174" t="s">
        <v>26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1.0000000149011601</v>
      </c>
      <c r="AN1174">
        <v>0</v>
      </c>
      <c r="AO1174">
        <v>0.20000000298023199</v>
      </c>
    </row>
    <row r="1175" spans="1:41" x14ac:dyDescent="0.35">
      <c r="A1175" t="s">
        <v>27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1.0000000149011601</v>
      </c>
      <c r="AN1175">
        <v>0</v>
      </c>
      <c r="AO1175">
        <v>0.20000000298023199</v>
      </c>
    </row>
    <row r="1176" spans="1:41" x14ac:dyDescent="0.35">
      <c r="A1176" t="s">
        <v>28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1.0000000149011601</v>
      </c>
      <c r="AN1176">
        <v>0</v>
      </c>
      <c r="AO1176">
        <v>0.20000000298023199</v>
      </c>
    </row>
    <row r="1177" spans="1:41" x14ac:dyDescent="0.35">
      <c r="A1177" t="s">
        <v>29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1.0000000149011601</v>
      </c>
      <c r="AN1177">
        <v>0</v>
      </c>
      <c r="AO1177">
        <v>0.20000000298023199</v>
      </c>
    </row>
    <row r="1178" spans="1:41" x14ac:dyDescent="0.35">
      <c r="A1178" t="s">
        <v>30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1.0000000149011601</v>
      </c>
      <c r="AN1178">
        <v>0</v>
      </c>
      <c r="AO1178">
        <v>0.20000000298023199</v>
      </c>
    </row>
    <row r="1179" spans="1:41" x14ac:dyDescent="0.35">
      <c r="A1179" t="s">
        <v>31</v>
      </c>
      <c r="B1179">
        <v>-2.7664748134147502E-2</v>
      </c>
      <c r="C1179">
        <v>-4.3604064299859302E-2</v>
      </c>
      <c r="D1179">
        <v>-5.3097169669453201E-2</v>
      </c>
      <c r="E1179">
        <v>0</v>
      </c>
      <c r="F1179">
        <v>-0.15099279821825301</v>
      </c>
      <c r="G1179">
        <v>-4.3746129074739598E-2</v>
      </c>
      <c r="H1179">
        <v>-1.4778135701921701E-2</v>
      </c>
      <c r="I1179">
        <v>-1.48963537791505E-2</v>
      </c>
      <c r="J1179">
        <v>0</v>
      </c>
      <c r="K1179">
        <v>3.08610212543446E-2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0.25325351441178001</v>
      </c>
      <c r="S1179">
        <v>2.4014406387851999E-2</v>
      </c>
      <c r="T1179">
        <v>1.5432718012410499E-2</v>
      </c>
      <c r="U1179">
        <v>4.3820214351280098E-2</v>
      </c>
      <c r="V1179">
        <v>-5.4678120135155703E-2</v>
      </c>
      <c r="W1179">
        <v>3.1236192472524401E-2</v>
      </c>
      <c r="X1179">
        <v>-7.2924043231528596E-2</v>
      </c>
      <c r="Y1179">
        <v>5.0859351651358103E-2</v>
      </c>
      <c r="Z1179">
        <v>9.2536631933618399E-2</v>
      </c>
      <c r="AA1179">
        <v>-9.6525865399787001E-3</v>
      </c>
      <c r="AB1179">
        <v>-3.2501245518303003E-2</v>
      </c>
      <c r="AC1179">
        <v>-4.3811321768245398E-2</v>
      </c>
      <c r="AD1179">
        <v>0</v>
      </c>
      <c r="AE1179">
        <v>0</v>
      </c>
      <c r="AF1179">
        <v>-1.02360287596053E-2</v>
      </c>
      <c r="AG1179">
        <v>0</v>
      </c>
      <c r="AH1179">
        <v>0</v>
      </c>
      <c r="AI1179">
        <v>0</v>
      </c>
      <c r="AJ1179">
        <v>0</v>
      </c>
      <c r="AK1179">
        <v>0.260626802192923</v>
      </c>
      <c r="AL1179">
        <v>0</v>
      </c>
      <c r="AM1179">
        <v>2.3000000342726699</v>
      </c>
      <c r="AN1179">
        <v>-1.0000000149011601</v>
      </c>
      <c r="AO1179">
        <v>1.0000000149011601</v>
      </c>
    </row>
    <row r="1180" spans="1:41" x14ac:dyDescent="0.35">
      <c r="A1180" t="s">
        <v>32</v>
      </c>
      <c r="B1180" s="1">
        <v>8.3286203028051804E-3</v>
      </c>
      <c r="C1180" s="1">
        <v>5.7187905171350896E-3</v>
      </c>
      <c r="D1180">
        <v>3.05700194744816E-2</v>
      </c>
      <c r="E1180">
        <v>0</v>
      </c>
      <c r="F1180">
        <v>0.25000000372529002</v>
      </c>
      <c r="G1180">
        <v>5.6316279466409602E-3</v>
      </c>
      <c r="H1180" s="1">
        <v>1.5593644274616699E-2</v>
      </c>
      <c r="I1180" s="1">
        <v>1.55881064781461E-2</v>
      </c>
      <c r="J1180">
        <v>0</v>
      </c>
      <c r="K1180">
        <v>-8.8785888857242402E-3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 s="1">
        <v>6.25631416842099E-2</v>
      </c>
      <c r="S1180">
        <v>0.102550997037472</v>
      </c>
      <c r="T1180" s="1">
        <v>-1.49923275441397E-2</v>
      </c>
      <c r="U1180" s="1">
        <v>-5.06104875732785E-3</v>
      </c>
      <c r="V1180">
        <v>2.59111217471177E-2</v>
      </c>
      <c r="W1180">
        <v>-4.2503729366631798E-3</v>
      </c>
      <c r="X1180">
        <v>-2.4783010491105401E-2</v>
      </c>
      <c r="Y1180">
        <v>1.0450856109561301E-2</v>
      </c>
      <c r="Z1180">
        <v>-4.60969386140411E-2</v>
      </c>
      <c r="AA1180">
        <v>-1.12707677457694E-2</v>
      </c>
      <c r="AB1180">
        <v>-7.2046253073568597E-3</v>
      </c>
      <c r="AC1180" s="1">
        <v>4.6801216758884301E-3</v>
      </c>
      <c r="AD1180">
        <v>0</v>
      </c>
      <c r="AE1180">
        <v>0</v>
      </c>
      <c r="AF1180">
        <v>7.4923510446393504E-2</v>
      </c>
      <c r="AG1180">
        <v>0</v>
      </c>
      <c r="AH1180">
        <v>0</v>
      </c>
      <c r="AI1180">
        <v>0</v>
      </c>
      <c r="AJ1180">
        <v>0</v>
      </c>
      <c r="AK1180">
        <v>-0.15000000223517401</v>
      </c>
      <c r="AL1180">
        <v>0</v>
      </c>
      <c r="AM1180">
        <v>1.0000000149011601</v>
      </c>
      <c r="AN1180">
        <v>-5.9860620638016303E-2</v>
      </c>
      <c r="AO1180" s="1">
        <v>0.20000000298023199</v>
      </c>
    </row>
    <row r="1181" spans="1:41" x14ac:dyDescent="0.35">
      <c r="A1181" t="s">
        <v>33</v>
      </c>
      <c r="B1181" s="1">
        <v>7.3238016735780107E-2</v>
      </c>
      <c r="C1181">
        <v>-0.10871435574131701</v>
      </c>
      <c r="D1181">
        <v>7.8408223997021007E-2</v>
      </c>
      <c r="E1181">
        <v>0</v>
      </c>
      <c r="F1181">
        <v>5.0000000745057997E-2</v>
      </c>
      <c r="G1181" s="1">
        <v>-0.108514395133039</v>
      </c>
      <c r="H1181">
        <v>-7.9992787496489096E-2</v>
      </c>
      <c r="I1181">
        <v>-8.0307197175392503E-2</v>
      </c>
      <c r="J1181">
        <v>0</v>
      </c>
      <c r="K1181">
        <v>-7.1019781142062394E-2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 s="1">
        <v>2.65860137271842E-2</v>
      </c>
      <c r="S1181">
        <v>7.5119627301522204E-2</v>
      </c>
      <c r="T1181" s="1">
        <v>8.2017739529450698E-2</v>
      </c>
      <c r="U1181" s="1">
        <v>0.109090281561977</v>
      </c>
      <c r="V1181">
        <v>7.4733910897585701E-2</v>
      </c>
      <c r="W1181">
        <v>-6.9050328278314393E-2</v>
      </c>
      <c r="X1181">
        <v>3.3389620528802302E-2</v>
      </c>
      <c r="Y1181">
        <v>-1.50993622436489E-2</v>
      </c>
      <c r="Z1181" s="1">
        <v>8.3473144284562206E-2</v>
      </c>
      <c r="AA1181">
        <v>9.5075493385836596E-2</v>
      </c>
      <c r="AB1181">
        <v>5.9984365649225803E-2</v>
      </c>
      <c r="AC1181" s="1">
        <v>-0.10987392985173799</v>
      </c>
      <c r="AD1181">
        <v>0</v>
      </c>
      <c r="AE1181">
        <v>0</v>
      </c>
      <c r="AF1181" s="1">
        <v>-4.8539345088435902E-2</v>
      </c>
      <c r="AG1181">
        <v>0</v>
      </c>
      <c r="AH1181">
        <v>0</v>
      </c>
      <c r="AI1181">
        <v>0</v>
      </c>
      <c r="AJ1181">
        <v>0</v>
      </c>
      <c r="AK1181">
        <v>0.10000000149011599</v>
      </c>
      <c r="AL1181">
        <v>0</v>
      </c>
      <c r="AM1181">
        <v>1.0000000149011601</v>
      </c>
      <c r="AN1181">
        <v>-4.6701625887902096E-3</v>
      </c>
      <c r="AO1181">
        <v>0.20000000298023199</v>
      </c>
    </row>
    <row r="1182" spans="1:41" x14ac:dyDescent="0.35">
      <c r="A1182" t="s">
        <v>34</v>
      </c>
      <c r="B1182" s="1">
        <v>7.2950418014525495E-2</v>
      </c>
      <c r="C1182" s="1">
        <v>-0.108338950720161</v>
      </c>
      <c r="D1182">
        <v>7.8055578798428199E-2</v>
      </c>
      <c r="E1182">
        <v>0</v>
      </c>
      <c r="F1182">
        <v>5.0000000745057997E-2</v>
      </c>
      <c r="G1182">
        <v>-0.10814166738459099</v>
      </c>
      <c r="H1182">
        <v>-7.9560907530281402E-2</v>
      </c>
      <c r="I1182" s="1">
        <v>-7.9872617956337905E-2</v>
      </c>
      <c r="J1182">
        <v>0</v>
      </c>
      <c r="K1182">
        <v>-7.0748619410010899E-2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 s="1">
        <v>2.6807060868162501E-2</v>
      </c>
      <c r="S1182">
        <v>7.53114758989544E-2</v>
      </c>
      <c r="T1182" s="1">
        <v>8.1573264524592598E-2</v>
      </c>
      <c r="U1182" s="1">
        <v>0.108717012587702</v>
      </c>
      <c r="V1182">
        <v>7.4368733485084507E-2</v>
      </c>
      <c r="W1182">
        <v>-6.8757967396269298E-2</v>
      </c>
      <c r="X1182">
        <v>3.2957739806398399E-2</v>
      </c>
      <c r="Y1182">
        <v>-1.4536476578353601E-2</v>
      </c>
      <c r="Z1182" s="1">
        <v>8.3163952296090596E-2</v>
      </c>
      <c r="AA1182">
        <v>9.4544626861491995E-2</v>
      </c>
      <c r="AB1182">
        <v>5.9561448252261701E-2</v>
      </c>
      <c r="AC1182" s="1">
        <v>-0.109496425142912</v>
      </c>
      <c r="AD1182">
        <v>0</v>
      </c>
      <c r="AE1182">
        <v>0</v>
      </c>
      <c r="AF1182">
        <v>-4.7899977361300999E-2</v>
      </c>
      <c r="AG1182">
        <v>0</v>
      </c>
      <c r="AH1182">
        <v>0</v>
      </c>
      <c r="AI1182">
        <v>0</v>
      </c>
      <c r="AJ1182">
        <v>0</v>
      </c>
      <c r="AK1182">
        <v>0.10000000149011599</v>
      </c>
      <c r="AL1182">
        <v>0</v>
      </c>
      <c r="AM1182">
        <v>1.0000000149011601</v>
      </c>
      <c r="AN1182">
        <v>-3.9329939550099297E-3</v>
      </c>
      <c r="AO1182">
        <v>0.20000000298023199</v>
      </c>
    </row>
    <row r="1183" spans="1:41" x14ac:dyDescent="0.35">
      <c r="A1183" t="s">
        <v>35</v>
      </c>
      <c r="B1183" s="1">
        <v>0.12532774724538101</v>
      </c>
      <c r="C1183" s="1">
        <v>-0.14228521401203301</v>
      </c>
      <c r="D1183">
        <v>7.29998224023517E-2</v>
      </c>
      <c r="E1183">
        <v>0</v>
      </c>
      <c r="F1183">
        <v>-0.10000000149011599</v>
      </c>
      <c r="G1183">
        <v>-0.14228122260669701</v>
      </c>
      <c r="H1183" s="1">
        <v>-0.124602062439432</v>
      </c>
      <c r="I1183" s="1">
        <v>-0.124665415377371</v>
      </c>
      <c r="J1183">
        <v>0</v>
      </c>
      <c r="K1183" s="1">
        <v>-0.124126410893575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 s="1">
        <v>4.2980664974065601E-2</v>
      </c>
      <c r="S1183" s="1">
        <v>9.2763378856154405E-2</v>
      </c>
      <c r="T1183" s="1">
        <v>0.12541786620981399</v>
      </c>
      <c r="U1183" s="1">
        <v>0.14278907614912401</v>
      </c>
      <c r="V1183">
        <v>6.9653003146794096E-2</v>
      </c>
      <c r="W1183" s="1">
        <v>-0.120018869310363</v>
      </c>
      <c r="X1183">
        <v>4.1443653626143599E-2</v>
      </c>
      <c r="Y1183">
        <v>1.3351945578618201E-2</v>
      </c>
      <c r="Z1183" s="1">
        <v>4.7160352259672599E-2</v>
      </c>
      <c r="AA1183">
        <v>0.12910859411922301</v>
      </c>
      <c r="AB1183">
        <v>5.0084795231310097E-2</v>
      </c>
      <c r="AC1183" s="1">
        <v>-0.14315594777162399</v>
      </c>
      <c r="AD1183">
        <v>0</v>
      </c>
      <c r="AE1183">
        <v>0</v>
      </c>
      <c r="AF1183">
        <v>-0.111282906766394</v>
      </c>
      <c r="AG1183">
        <v>0</v>
      </c>
      <c r="AH1183">
        <v>0</v>
      </c>
      <c r="AI1183">
        <v>0</v>
      </c>
      <c r="AJ1183">
        <v>0</v>
      </c>
      <c r="AK1183">
        <v>-0.25000000372529002</v>
      </c>
      <c r="AL1183">
        <v>0</v>
      </c>
      <c r="AM1183">
        <v>1.0000000149011601</v>
      </c>
      <c r="AN1183">
        <v>2.6894183154128001E-2</v>
      </c>
      <c r="AO1183">
        <v>0.20000000298023199</v>
      </c>
    </row>
    <row r="1184" spans="1:41" x14ac:dyDescent="0.35">
      <c r="A1184" t="s">
        <v>36</v>
      </c>
      <c r="B1184" s="1">
        <v>1.08932977497045E-2</v>
      </c>
      <c r="C1184" s="1">
        <v>-1.7814264407693601E-2</v>
      </c>
      <c r="D1184">
        <v>3.8364729811369597E-2</v>
      </c>
      <c r="E1184">
        <v>0</v>
      </c>
      <c r="F1184">
        <v>-0.20000000298023199</v>
      </c>
      <c r="G1184">
        <v>-1.7768877951856901E-2</v>
      </c>
      <c r="H1184" s="1">
        <v>-2.8114189829336299E-2</v>
      </c>
      <c r="I1184" s="1">
        <v>-2.8255624693340999E-2</v>
      </c>
      <c r="J1184">
        <v>0</v>
      </c>
      <c r="K1184">
        <v>-1.06957185690978E-2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 s="1">
        <v>-8.0329463638334798E-3</v>
      </c>
      <c r="S1184">
        <v>4.3028382556070201E-2</v>
      </c>
      <c r="T1184" s="1">
        <v>2.8614603267580099E-2</v>
      </c>
      <c r="U1184" s="1">
        <v>1.7750762586152699E-2</v>
      </c>
      <c r="V1184">
        <v>3.9518720924532597E-2</v>
      </c>
      <c r="W1184" s="1">
        <v>-1.38089638345581E-2</v>
      </c>
      <c r="X1184">
        <v>4.1623704268180801E-2</v>
      </c>
      <c r="Y1184">
        <v>-3.56939343503015E-2</v>
      </c>
      <c r="Z1184">
        <v>7.38881317543994E-2</v>
      </c>
      <c r="AA1184">
        <v>4.01939384399434E-2</v>
      </c>
      <c r="AB1184">
        <v>6.3531089723542405E-2</v>
      </c>
      <c r="AC1184" s="1">
        <v>-1.78838428976997E-2</v>
      </c>
      <c r="AD1184">
        <v>0</v>
      </c>
      <c r="AE1184">
        <v>0</v>
      </c>
      <c r="AF1184">
        <v>-6.4619585583136505E-2</v>
      </c>
      <c r="AG1184">
        <v>0</v>
      </c>
      <c r="AH1184">
        <v>0</v>
      </c>
      <c r="AI1184">
        <v>0</v>
      </c>
      <c r="AJ1184">
        <v>0</v>
      </c>
      <c r="AK1184">
        <v>0.25000000372529002</v>
      </c>
      <c r="AL1184">
        <v>0</v>
      </c>
      <c r="AM1184">
        <v>1.0000000149011601</v>
      </c>
      <c r="AN1184">
        <v>-4.7156872204564696E-3</v>
      </c>
      <c r="AO1184">
        <v>0.20000000298023199</v>
      </c>
    </row>
    <row r="1185" spans="1:43" x14ac:dyDescent="0.35">
      <c r="A1185" t="s">
        <v>37</v>
      </c>
      <c r="B1185" s="1">
        <v>-5.5347350001125504E-3</v>
      </c>
      <c r="C1185" s="1">
        <v>3.4576569557120301E-4</v>
      </c>
      <c r="D1185">
        <v>2.5511527629532699E-2</v>
      </c>
      <c r="E1185">
        <v>0</v>
      </c>
      <c r="F1185">
        <v>0.25000000372529002</v>
      </c>
      <c r="G1185" s="1">
        <v>3.2211102103647202E-4</v>
      </c>
      <c r="H1185" s="1">
        <v>2.27831819784967E-2</v>
      </c>
      <c r="I1185" s="1">
        <v>2.2687463188379199E-2</v>
      </c>
      <c r="J1185">
        <v>0</v>
      </c>
      <c r="K1185">
        <v>5.1994662341995701E-3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 s="1">
        <v>6.16721252135553E-2</v>
      </c>
      <c r="S1185">
        <v>8.7560599516335297E-2</v>
      </c>
      <c r="T1185" s="1">
        <v>-2.18008246052581E-2</v>
      </c>
      <c r="U1185" s="1">
        <v>2.7403361524715799E-4</v>
      </c>
      <c r="V1185">
        <v>2.1142692464803499E-2</v>
      </c>
      <c r="W1185" s="1">
        <v>9.0446347701311595E-3</v>
      </c>
      <c r="X1185">
        <v>-2.8269029275974199E-2</v>
      </c>
      <c r="Y1185">
        <v>1.23990276880281E-2</v>
      </c>
      <c r="Z1185">
        <v>-4.9812704921918499E-2</v>
      </c>
      <c r="AA1185">
        <v>-1.59316752014011E-2</v>
      </c>
      <c r="AB1185">
        <v>-9.8543544777890697E-3</v>
      </c>
      <c r="AC1185" s="1">
        <v>-7.4433389511201903E-4</v>
      </c>
      <c r="AD1185">
        <v>0</v>
      </c>
      <c r="AE1185">
        <v>0</v>
      </c>
      <c r="AF1185" s="1">
        <v>8.7354151059498994E-2</v>
      </c>
      <c r="AG1185">
        <v>0</v>
      </c>
      <c r="AH1185">
        <v>0</v>
      </c>
      <c r="AI1185">
        <v>0</v>
      </c>
      <c r="AJ1185">
        <v>0</v>
      </c>
      <c r="AK1185">
        <v>-0.15000000223517401</v>
      </c>
      <c r="AL1185">
        <v>0</v>
      </c>
      <c r="AM1185">
        <v>1.0000000149011601</v>
      </c>
      <c r="AN1185">
        <v>-5.9082058760567602E-2</v>
      </c>
      <c r="AO1185">
        <v>0.20000000298023199</v>
      </c>
    </row>
    <row r="1186" spans="1:43" x14ac:dyDescent="0.35">
      <c r="A1186" t="s">
        <v>38</v>
      </c>
      <c r="B1186" s="1">
        <v>-1.9500084127908698E-2</v>
      </c>
      <c r="C1186" s="1">
        <v>-8.4934256857528104E-2</v>
      </c>
      <c r="D1186" s="1">
        <v>-6.3914292414223195E-2</v>
      </c>
      <c r="E1186">
        <v>0</v>
      </c>
      <c r="F1186">
        <v>-0.38419246657802097</v>
      </c>
      <c r="G1186">
        <v>-8.5118728372740204E-2</v>
      </c>
      <c r="H1186" s="1">
        <v>-5.72671250915864E-2</v>
      </c>
      <c r="I1186" s="1">
        <v>-5.7410719618154998E-2</v>
      </c>
      <c r="J1186">
        <v>0</v>
      </c>
      <c r="K1186" s="1">
        <v>2.2718694100962E-2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 s="1">
        <v>4.9564747438956697E-2</v>
      </c>
      <c r="S1186" s="1">
        <v>4.36891260186539E-2</v>
      </c>
      <c r="T1186" s="1">
        <v>5.8151680167788197E-2</v>
      </c>
      <c r="U1186" s="1">
        <v>8.5182807872961702E-2</v>
      </c>
      <c r="V1186" s="1">
        <v>-6.6816051654995198E-2</v>
      </c>
      <c r="W1186" s="1">
        <v>2.8458402060040001E-2</v>
      </c>
      <c r="X1186" s="1">
        <v>-0.101503554819996</v>
      </c>
      <c r="Y1186">
        <v>0.31819413879963099</v>
      </c>
      <c r="Z1186" s="1">
        <v>7.7864953800954803E-2</v>
      </c>
      <c r="AA1186">
        <v>1.51280279361751E-2</v>
      </c>
      <c r="AB1186">
        <v>-0.12879607093544099</v>
      </c>
      <c r="AC1186" s="1">
        <v>-8.5042114574081507E-2</v>
      </c>
      <c r="AD1186">
        <v>0</v>
      </c>
      <c r="AE1186">
        <v>0</v>
      </c>
      <c r="AF1186">
        <v>-0.30147983830015801</v>
      </c>
      <c r="AG1186">
        <v>0</v>
      </c>
      <c r="AH1186">
        <v>0</v>
      </c>
      <c r="AI1186">
        <v>0</v>
      </c>
      <c r="AJ1186">
        <v>0</v>
      </c>
      <c r="AK1186">
        <v>0.250051994236625</v>
      </c>
      <c r="AL1186">
        <v>0</v>
      </c>
      <c r="AM1186">
        <v>102.400001525878</v>
      </c>
      <c r="AN1186">
        <v>1.0000000149011601</v>
      </c>
      <c r="AO1186">
        <v>0.88926576144221903</v>
      </c>
    </row>
    <row r="1187" spans="1:43" x14ac:dyDescent="0.35">
      <c r="A1187" t="s">
        <v>39</v>
      </c>
      <c r="B1187" s="1">
        <v>2.6907316154151002E-2</v>
      </c>
      <c r="C1187" s="1">
        <v>-9.2131635315853305E-2</v>
      </c>
      <c r="D1187">
        <v>2.82050987169436E-2</v>
      </c>
      <c r="E1187">
        <v>0</v>
      </c>
      <c r="F1187">
        <v>5.0000000745057997E-2</v>
      </c>
      <c r="G1187">
        <v>-9.2070296763587495E-2</v>
      </c>
      <c r="H1187" s="1">
        <v>-4.9835031059915803E-2</v>
      </c>
      <c r="I1187" s="1">
        <v>-5.0064172284568401E-2</v>
      </c>
      <c r="J1187">
        <v>0</v>
      </c>
      <c r="K1187">
        <v>-2.4366362304369001E-2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6.5917050526937096E-2</v>
      </c>
      <c r="S1187">
        <v>5.7221515711052398E-2</v>
      </c>
      <c r="T1187" s="1">
        <v>5.1506024259118002E-2</v>
      </c>
      <c r="U1187" s="1">
        <v>9.2631592057431406E-2</v>
      </c>
      <c r="V1187">
        <v>2.5193308804140599E-2</v>
      </c>
      <c r="W1187">
        <v>-2.06710530225916E-2</v>
      </c>
      <c r="X1187">
        <v>-8.6389918862655596E-3</v>
      </c>
      <c r="Y1187">
        <v>1.6292386260878099E-2</v>
      </c>
      <c r="Z1187">
        <v>0.20738730198206301</v>
      </c>
      <c r="AA1187">
        <v>6.1392140705859098E-2</v>
      </c>
      <c r="AB1187">
        <v>1.71463589825533E-2</v>
      </c>
      <c r="AC1187" s="1">
        <v>-9.3192374904058906E-2</v>
      </c>
      <c r="AD1187">
        <v>0</v>
      </c>
      <c r="AE1187">
        <v>0</v>
      </c>
      <c r="AF1187" s="1">
        <v>-1.1139464945295101E-2</v>
      </c>
      <c r="AG1187">
        <v>0</v>
      </c>
      <c r="AH1187">
        <v>0</v>
      </c>
      <c r="AI1187">
        <v>0</v>
      </c>
      <c r="AJ1187">
        <v>0</v>
      </c>
      <c r="AK1187">
        <v>0.25000000372529002</v>
      </c>
      <c r="AL1187">
        <v>0</v>
      </c>
      <c r="AM1187">
        <v>1.0000000149011601</v>
      </c>
      <c r="AN1187">
        <v>-1.53029965583121E-3</v>
      </c>
      <c r="AO1187">
        <v>0.20000000298023199</v>
      </c>
    </row>
    <row r="1188" spans="1:43" x14ac:dyDescent="0.35">
      <c r="A1188" t="s">
        <v>40</v>
      </c>
      <c r="B1188" s="1">
        <v>8.2179836745057994E-2</v>
      </c>
      <c r="C1188" s="1">
        <v>-8.3821268703147503E-2</v>
      </c>
      <c r="D1188">
        <v>6.7866786789908096E-2</v>
      </c>
      <c r="E1188">
        <v>0</v>
      </c>
      <c r="F1188">
        <v>0.15000000223517401</v>
      </c>
      <c r="G1188">
        <v>-8.3744261445247797E-2</v>
      </c>
      <c r="H1188" s="1">
        <v>-7.1299262879264802E-2</v>
      </c>
      <c r="I1188" s="1">
        <v>-7.1440994923514994E-2</v>
      </c>
      <c r="J1188">
        <v>0</v>
      </c>
      <c r="K1188" s="1">
        <v>-8.1595632062714599E-2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4.9188248414144098E-2</v>
      </c>
      <c r="S1188">
        <v>0.102120888790527</v>
      </c>
      <c r="T1188" s="1">
        <v>7.2658988237952193E-2</v>
      </c>
      <c r="U1188" s="1">
        <v>8.4506931738789801E-2</v>
      </c>
      <c r="V1188">
        <v>6.4047626053401904E-2</v>
      </c>
      <c r="W1188" s="1">
        <v>-7.7081773043801302E-2</v>
      </c>
      <c r="X1188">
        <v>2.3410767350168001E-2</v>
      </c>
      <c r="Y1188">
        <v>-4.2767965391896498E-3</v>
      </c>
      <c r="Z1188" s="1">
        <v>3.8694152961902199E-2</v>
      </c>
      <c r="AA1188">
        <v>9.3557150706064698E-2</v>
      </c>
      <c r="AB1188">
        <v>3.9705299419426701E-2</v>
      </c>
      <c r="AC1188" s="1">
        <v>-8.5227114310966898E-2</v>
      </c>
      <c r="AD1188">
        <v>0</v>
      </c>
      <c r="AE1188">
        <v>0</v>
      </c>
      <c r="AF1188">
        <v>-3.0745410861270701E-2</v>
      </c>
      <c r="AG1188">
        <v>0</v>
      </c>
      <c r="AH1188">
        <v>0</v>
      </c>
      <c r="AI1188">
        <v>0</v>
      </c>
      <c r="AJ1188">
        <v>0</v>
      </c>
      <c r="AK1188">
        <v>-0.15000000223517401</v>
      </c>
      <c r="AL1188">
        <v>0</v>
      </c>
      <c r="AM1188">
        <v>1.0000000149011601</v>
      </c>
      <c r="AN1188" s="1">
        <v>-4.8923148011781803E-3</v>
      </c>
      <c r="AO1188">
        <v>0.20000000298023199</v>
      </c>
    </row>
    <row r="1189" spans="1:43" x14ac:dyDescent="0.35">
      <c r="A1189" t="s">
        <v>41</v>
      </c>
      <c r="B1189" s="1">
        <v>-1.1086719427143E-2</v>
      </c>
      <c r="C1189" s="1">
        <v>5.6400512993226001E-2</v>
      </c>
      <c r="D1189">
        <v>1.44433745387388E-2</v>
      </c>
      <c r="E1189">
        <v>0</v>
      </c>
      <c r="F1189">
        <v>0.25000000372529002</v>
      </c>
      <c r="G1189">
        <v>5.6357135212463903E-2</v>
      </c>
      <c r="H1189" s="1">
        <v>4.8705052325627503E-2</v>
      </c>
      <c r="I1189" s="1">
        <v>4.8752886197725803E-2</v>
      </c>
      <c r="J1189">
        <v>0</v>
      </c>
      <c r="K1189" s="1">
        <v>9.6161651758111602E-3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 s="1">
        <v>3.8034043945479198E-2</v>
      </c>
      <c r="S1189" s="1">
        <v>6.0958156154757401E-2</v>
      </c>
      <c r="T1189" s="1">
        <v>-4.8583172164444598E-2</v>
      </c>
      <c r="U1189" s="1">
        <v>-5.6005089742988602E-2</v>
      </c>
      <c r="V1189">
        <v>1.1670578429548099E-2</v>
      </c>
      <c r="W1189" s="1">
        <v>1.2237094379191399E-2</v>
      </c>
      <c r="X1189">
        <v>-1.9576762092098299E-2</v>
      </c>
      <c r="Y1189">
        <v>-4.2227444876749296E-3</v>
      </c>
      <c r="Z1189" s="1">
        <v>-7.1367421991828495E-2</v>
      </c>
      <c r="AA1189">
        <v>-3.1067679464360402E-2</v>
      </c>
      <c r="AB1189">
        <v>4.9965612133084703E-2</v>
      </c>
      <c r="AC1189" s="1">
        <v>5.5750591204121097E-2</v>
      </c>
      <c r="AD1189">
        <v>0</v>
      </c>
      <c r="AE1189">
        <v>0</v>
      </c>
      <c r="AF1189">
        <v>0.20219818268199799</v>
      </c>
      <c r="AG1189">
        <v>0</v>
      </c>
      <c r="AH1189">
        <v>0</v>
      </c>
      <c r="AI1189">
        <v>0</v>
      </c>
      <c r="AJ1189">
        <v>0</v>
      </c>
      <c r="AK1189">
        <v>-0.15000000223517401</v>
      </c>
      <c r="AL1189">
        <v>0</v>
      </c>
      <c r="AM1189">
        <v>1.0000000149011601</v>
      </c>
      <c r="AN1189">
        <v>-7.6359295107872399E-2</v>
      </c>
      <c r="AO1189">
        <v>0.20000000298023199</v>
      </c>
    </row>
    <row r="1190" spans="1:43" x14ac:dyDescent="0.35">
      <c r="A1190" t="s">
        <v>42</v>
      </c>
      <c r="B1190" s="1">
        <v>-7.3308364692647995E-2</v>
      </c>
      <c r="C1190" s="1">
        <v>0.108813659818335</v>
      </c>
      <c r="D1190">
        <v>-7.8497356941996305E-2</v>
      </c>
      <c r="E1190">
        <v>0</v>
      </c>
      <c r="F1190">
        <v>-5.0000000745057997E-2</v>
      </c>
      <c r="G1190">
        <v>0.108612980559221</v>
      </c>
      <c r="H1190" s="1">
        <v>8.0102950092671807E-2</v>
      </c>
      <c r="I1190" s="1">
        <v>8.0418148897159106E-2</v>
      </c>
      <c r="J1190">
        <v>0</v>
      </c>
      <c r="K1190" s="1">
        <v>7.1086160373822496E-2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 s="1">
        <v>-2.6528948772737201E-2</v>
      </c>
      <c r="S1190">
        <v>-7.50667311505053E-2</v>
      </c>
      <c r="T1190" s="1">
        <v>-8.2131607083062802E-2</v>
      </c>
      <c r="U1190" s="1">
        <v>-0.109189075996508</v>
      </c>
      <c r="V1190">
        <v>-7.48268073906104E-2</v>
      </c>
      <c r="W1190" s="1">
        <v>6.9122608510439998E-2</v>
      </c>
      <c r="X1190">
        <v>-3.35047104551916E-2</v>
      </c>
      <c r="Y1190">
        <v>1.5253447898892301E-2</v>
      </c>
      <c r="Z1190" s="1">
        <v>-8.3557974574586802E-2</v>
      </c>
      <c r="AA1190">
        <v>-9.5216282851072601E-2</v>
      </c>
      <c r="AB1190">
        <v>-6.0097305722076097E-2</v>
      </c>
      <c r="AC1190" s="1">
        <v>0.10997391920586801</v>
      </c>
      <c r="AD1190">
        <v>0</v>
      </c>
      <c r="AE1190">
        <v>0</v>
      </c>
      <c r="AF1190">
        <v>4.8711126655970403E-2</v>
      </c>
      <c r="AG1190">
        <v>0</v>
      </c>
      <c r="AH1190">
        <v>0</v>
      </c>
      <c r="AI1190">
        <v>0</v>
      </c>
      <c r="AJ1190">
        <v>0</v>
      </c>
      <c r="AK1190">
        <v>-0.10000000149011599</v>
      </c>
      <c r="AL1190">
        <v>0</v>
      </c>
      <c r="AM1190">
        <v>1.0000000149011601</v>
      </c>
      <c r="AN1190">
        <v>4.8643187887198302E-3</v>
      </c>
      <c r="AO1190">
        <v>0.20000000298023199</v>
      </c>
    </row>
    <row r="1191" spans="1:43" x14ac:dyDescent="0.35">
      <c r="A1191" t="s">
        <v>43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1.0000000149011601</v>
      </c>
      <c r="AN1191">
        <v>0</v>
      </c>
      <c r="AO1191">
        <v>0.20000000298023199</v>
      </c>
    </row>
    <row r="1192" spans="1:43" x14ac:dyDescent="0.35">
      <c r="A1192" t="s">
        <v>44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1.0000000149011601</v>
      </c>
      <c r="AN1192">
        <v>0</v>
      </c>
      <c r="AO1192">
        <v>0.20000000298023199</v>
      </c>
    </row>
    <row r="1193" spans="1:43" x14ac:dyDescent="0.35">
      <c r="A1193" t="s">
        <v>45</v>
      </c>
      <c r="B1193" s="1">
        <v>-1.9981337162381398E-2</v>
      </c>
      <c r="C1193" s="1">
        <v>8.2926024838596596E-2</v>
      </c>
      <c r="D1193">
        <v>-2.0424633815725599E-2</v>
      </c>
      <c r="E1193">
        <v>0</v>
      </c>
      <c r="F1193">
        <v>0.25000000372529002</v>
      </c>
      <c r="G1193">
        <v>8.2920440439755494E-2</v>
      </c>
      <c r="H1193" s="1">
        <v>4.5498152034151799E-2</v>
      </c>
      <c r="I1193" s="1">
        <v>4.5630511355469597E-2</v>
      </c>
      <c r="J1193">
        <v>0</v>
      </c>
      <c r="K1193" s="1">
        <v>1.8466743617712701E-2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 s="1">
        <v>-5.9097759208398097E-2</v>
      </c>
      <c r="S1193">
        <v>-6.5844361834528506E-2</v>
      </c>
      <c r="T1193" s="1">
        <v>-4.65192171704496E-2</v>
      </c>
      <c r="U1193" s="1">
        <v>-8.3336561564407205E-2</v>
      </c>
      <c r="V1193">
        <v>-1.69116104474696E-2</v>
      </c>
      <c r="W1193" s="1">
        <v>1.5015209954848299E-2</v>
      </c>
      <c r="X1193">
        <v>2.0595146669561401E-2</v>
      </c>
      <c r="Y1193">
        <v>-3.0185301709644299E-2</v>
      </c>
      <c r="Z1193" s="1">
        <v>-5.2125343952606998E-2</v>
      </c>
      <c r="AA1193">
        <v>-2.1318895595715301E-2</v>
      </c>
      <c r="AB1193">
        <v>9.5991394031566105E-2</v>
      </c>
      <c r="AC1193" s="1">
        <v>8.3726749269921102E-2</v>
      </c>
      <c r="AD1193">
        <v>0</v>
      </c>
      <c r="AE1193">
        <v>0</v>
      </c>
      <c r="AF1193">
        <v>0.22444598759414999</v>
      </c>
      <c r="AG1193">
        <v>0</v>
      </c>
      <c r="AH1193">
        <v>0</v>
      </c>
      <c r="AI1193">
        <v>0</v>
      </c>
      <c r="AJ1193">
        <v>0</v>
      </c>
      <c r="AK1193">
        <v>-0.10000000149011599</v>
      </c>
      <c r="AL1193">
        <v>0</v>
      </c>
      <c r="AM1193">
        <v>1.0000000149011601</v>
      </c>
      <c r="AN1193">
        <v>-2.4928568485499999E-2</v>
      </c>
      <c r="AO1193">
        <v>0.20000000298023199</v>
      </c>
    </row>
    <row r="1194" spans="1:43" x14ac:dyDescent="0.35">
      <c r="A1194" t="s">
        <v>46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1.0000000149011601</v>
      </c>
      <c r="AN1194">
        <v>0</v>
      </c>
      <c r="AO1194">
        <v>0.20000000298023199</v>
      </c>
    </row>
    <row r="1195" spans="1:43" x14ac:dyDescent="0.35">
      <c r="A1195" t="s">
        <v>47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1.0000000149011601</v>
      </c>
      <c r="AN1195">
        <v>0</v>
      </c>
      <c r="AO1195">
        <v>0.20000000298023199</v>
      </c>
    </row>
    <row r="1196" spans="1:43" x14ac:dyDescent="0.35">
      <c r="A1196" t="s">
        <v>48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1.0000000149011601</v>
      </c>
      <c r="AN1196">
        <v>0</v>
      </c>
      <c r="AO1196">
        <v>0.20000000298023199</v>
      </c>
    </row>
    <row r="1197" spans="1:43" x14ac:dyDescent="0.35">
      <c r="A1197" t="s">
        <v>49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1.0000000149011601</v>
      </c>
      <c r="AN1197">
        <v>0</v>
      </c>
      <c r="AO1197">
        <v>0.20000000298023199</v>
      </c>
    </row>
    <row r="1198" spans="1:43" x14ac:dyDescent="0.35">
      <c r="A1198" t="s">
        <v>50</v>
      </c>
      <c r="B1198">
        <v>-0.15000000223517401</v>
      </c>
      <c r="C1198">
        <v>5.0000000745057997E-2</v>
      </c>
      <c r="D1198">
        <v>-0.15000000223517401</v>
      </c>
      <c r="E1198">
        <v>0</v>
      </c>
      <c r="F1198">
        <v>0</v>
      </c>
      <c r="G1198">
        <v>5.0000000745057997E-2</v>
      </c>
      <c r="H1198">
        <v>0.15000000223517401</v>
      </c>
      <c r="I1198">
        <v>0.15000000223517401</v>
      </c>
      <c r="J1198">
        <v>0</v>
      </c>
      <c r="K1198">
        <v>0.15000000223517401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0.25000000372529002</v>
      </c>
      <c r="S1198">
        <v>-0.10000000149011599</v>
      </c>
      <c r="T1198">
        <v>-0.15000000223517401</v>
      </c>
      <c r="U1198">
        <v>-5.0000000745057997E-2</v>
      </c>
      <c r="V1198">
        <v>-0.15000000223517401</v>
      </c>
      <c r="W1198">
        <v>0.15000000223517401</v>
      </c>
      <c r="X1198">
        <v>-0.15000000223517401</v>
      </c>
      <c r="Y1198">
        <v>0.15000000223517401</v>
      </c>
      <c r="Z1198">
        <v>0.25000000372529002</v>
      </c>
      <c r="AA1198">
        <v>-0.15000000223517401</v>
      </c>
      <c r="AB1198">
        <v>-0.15000000223517401</v>
      </c>
      <c r="AC1198">
        <v>5.0000000745057997E-2</v>
      </c>
      <c r="AD1198">
        <v>0</v>
      </c>
      <c r="AE1198">
        <v>0</v>
      </c>
      <c r="AF1198">
        <v>0.15000000223517401</v>
      </c>
      <c r="AG1198">
        <v>0</v>
      </c>
      <c r="AH1198">
        <v>0</v>
      </c>
      <c r="AI1198">
        <v>0</v>
      </c>
      <c r="AJ1198">
        <v>0</v>
      </c>
      <c r="AK1198">
        <v>0.25000000372529002</v>
      </c>
      <c r="AL1198">
        <v>0</v>
      </c>
      <c r="AM1198">
        <v>1.0000000149011601</v>
      </c>
      <c r="AN1198">
        <v>-1.7766661202644599E-2</v>
      </c>
      <c r="AO1198">
        <v>0.20000000298023199</v>
      </c>
    </row>
    <row r="1199" spans="1:43" x14ac:dyDescent="0.35">
      <c r="A1199" t="s">
        <v>51</v>
      </c>
      <c r="B1199" s="1">
        <v>0</v>
      </c>
      <c r="C1199" s="1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 s="1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 s="1">
        <v>0</v>
      </c>
      <c r="S1199">
        <v>0</v>
      </c>
      <c r="T1199" s="1">
        <v>0</v>
      </c>
      <c r="U1199" s="1">
        <v>0</v>
      </c>
      <c r="V1199">
        <v>0</v>
      </c>
      <c r="W1199">
        <v>0</v>
      </c>
      <c r="X1199">
        <v>0</v>
      </c>
      <c r="Y1199">
        <v>0</v>
      </c>
      <c r="Z1199" s="1">
        <v>0</v>
      </c>
      <c r="AA1199">
        <v>0</v>
      </c>
      <c r="AB1199">
        <v>0</v>
      </c>
      <c r="AC1199" s="1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1.0000000149011601</v>
      </c>
      <c r="AN1199">
        <v>0</v>
      </c>
      <c r="AO1199">
        <v>0.20000000298023199</v>
      </c>
    </row>
    <row r="1200" spans="1:43" x14ac:dyDescent="0.35">
      <c r="AQ1200">
        <f xml:space="preserve"> AVERAGE(AN1163:AN1199)</f>
        <v>1.1259023111168729E-2</v>
      </c>
    </row>
    <row r="1201" spans="1:41" x14ac:dyDescent="0.35">
      <c r="A1201" t="s">
        <v>81</v>
      </c>
    </row>
    <row r="1202" spans="1:41" x14ac:dyDescent="0.35">
      <c r="A1202" t="s">
        <v>92</v>
      </c>
      <c r="B1202" t="s">
        <v>1</v>
      </c>
      <c r="C1202" t="s">
        <v>2</v>
      </c>
      <c r="D1202" t="s">
        <v>3</v>
      </c>
      <c r="E1202" t="s">
        <v>4</v>
      </c>
      <c r="F1202" t="s">
        <v>5</v>
      </c>
      <c r="G1202" t="s">
        <v>6</v>
      </c>
      <c r="H1202" t="s">
        <v>5</v>
      </c>
      <c r="I1202" t="s">
        <v>7</v>
      </c>
      <c r="J1202" t="s">
        <v>7</v>
      </c>
      <c r="K1202" t="s">
        <v>8</v>
      </c>
      <c r="L1202" t="s">
        <v>6</v>
      </c>
      <c r="M1202" t="s">
        <v>9</v>
      </c>
      <c r="N1202" t="s">
        <v>10</v>
      </c>
      <c r="O1202" t="s">
        <v>11</v>
      </c>
      <c r="P1202" t="s">
        <v>12</v>
      </c>
      <c r="Q1202" t="s">
        <v>10</v>
      </c>
      <c r="R1202" t="s">
        <v>10</v>
      </c>
      <c r="S1202" t="s">
        <v>10</v>
      </c>
      <c r="T1202" t="s">
        <v>6</v>
      </c>
      <c r="U1202" t="s">
        <v>5</v>
      </c>
      <c r="V1202" t="s">
        <v>13</v>
      </c>
      <c r="W1202" t="s">
        <v>1</v>
      </c>
      <c r="X1202" t="s">
        <v>7</v>
      </c>
      <c r="Y1202" t="s">
        <v>2</v>
      </c>
      <c r="Z1202" t="s">
        <v>2</v>
      </c>
      <c r="AA1202" t="s">
        <v>2</v>
      </c>
      <c r="AB1202" t="s">
        <v>10</v>
      </c>
      <c r="AC1202" t="s">
        <v>1</v>
      </c>
      <c r="AD1202" t="s">
        <v>14</v>
      </c>
      <c r="AE1202" t="s">
        <v>6</v>
      </c>
      <c r="AF1202" t="s">
        <v>5</v>
      </c>
      <c r="AG1202" t="s">
        <v>4</v>
      </c>
      <c r="AH1202" t="s">
        <v>11</v>
      </c>
      <c r="AI1202" t="s">
        <v>5</v>
      </c>
      <c r="AJ1202" t="s">
        <v>11</v>
      </c>
      <c r="AK1202" t="s">
        <v>10</v>
      </c>
      <c r="AL1202" t="s">
        <v>1</v>
      </c>
    </row>
    <row r="1203" spans="1:41" x14ac:dyDescent="0.35">
      <c r="A1203" t="s">
        <v>15</v>
      </c>
      <c r="B1203" s="1">
        <v>-0.20105492123643701</v>
      </c>
      <c r="C1203" s="1">
        <v>0.11475487071842499</v>
      </c>
      <c r="D1203">
        <v>-0.25547238542095502</v>
      </c>
      <c r="E1203">
        <v>0</v>
      </c>
      <c r="F1203">
        <v>-0.31471405628759402</v>
      </c>
      <c r="G1203">
        <v>0.114477601856075</v>
      </c>
      <c r="H1203" s="1">
        <v>0.14572152313912001</v>
      </c>
      <c r="I1203" s="1">
        <v>0.14593055208021199</v>
      </c>
      <c r="J1203">
        <v>0</v>
      </c>
      <c r="K1203">
        <v>0.201246999119612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 s="1">
        <v>0.113145046548389</v>
      </c>
      <c r="S1203">
        <v>-0.114878933308903</v>
      </c>
      <c r="T1203" s="1">
        <v>-0.14748920101780499</v>
      </c>
      <c r="U1203" s="1">
        <v>-0.115405702930159</v>
      </c>
      <c r="V1203">
        <v>-0.25267593208287398</v>
      </c>
      <c r="W1203">
        <v>0.19934854572358099</v>
      </c>
      <c r="X1203">
        <v>-0.20713400196645401</v>
      </c>
      <c r="Y1203">
        <v>0.244185793235425</v>
      </c>
      <c r="Z1203" s="1">
        <v>-1.5878768064418802E-2</v>
      </c>
      <c r="AA1203">
        <v>-0.19873238065238599</v>
      </c>
      <c r="AB1203">
        <v>-0.23687622590198701</v>
      </c>
      <c r="AC1203" s="1">
        <v>0.11649421060204899</v>
      </c>
      <c r="AD1203">
        <v>0</v>
      </c>
      <c r="AE1203">
        <v>0</v>
      </c>
      <c r="AF1203">
        <v>-9.6277084109091998E-2</v>
      </c>
      <c r="AG1203">
        <v>0</v>
      </c>
      <c r="AH1203">
        <v>0</v>
      </c>
      <c r="AI1203">
        <v>0</v>
      </c>
      <c r="AJ1203">
        <v>0</v>
      </c>
      <c r="AK1203">
        <v>0.24877023095733999</v>
      </c>
      <c r="AL1203">
        <v>0</v>
      </c>
      <c r="AM1203">
        <v>846.00001260638203</v>
      </c>
      <c r="AN1203">
        <v>0.14686254103735899</v>
      </c>
      <c r="AO1203">
        <v>0</v>
      </c>
    </row>
    <row r="1204" spans="1:41" x14ac:dyDescent="0.35">
      <c r="A1204" t="s">
        <v>16</v>
      </c>
      <c r="B1204" s="1">
        <v>-0.20073932550784401</v>
      </c>
      <c r="C1204" s="1">
        <v>0.11584408645065</v>
      </c>
      <c r="D1204">
        <v>-0.25492836827668203</v>
      </c>
      <c r="E1204">
        <v>0</v>
      </c>
      <c r="F1204">
        <v>-0.31435966193737302</v>
      </c>
      <c r="G1204">
        <v>0.115570893265403</v>
      </c>
      <c r="H1204" s="1">
        <v>0.146187700992328</v>
      </c>
      <c r="I1204" s="1">
        <v>0.146394343764361</v>
      </c>
      <c r="J1204">
        <v>0</v>
      </c>
      <c r="K1204">
        <v>0.20089033486178701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 s="1">
        <v>0.113071748139689</v>
      </c>
      <c r="S1204">
        <v>-0.11422595181393901</v>
      </c>
      <c r="T1204" s="1">
        <v>-0.147946997176964</v>
      </c>
      <c r="U1204" s="1">
        <v>-0.116496251606988</v>
      </c>
      <c r="V1204">
        <v>-0.25209430538484501</v>
      </c>
      <c r="W1204" s="1">
        <v>0.19899964647931501</v>
      </c>
      <c r="X1204">
        <v>-0.2063962955186</v>
      </c>
      <c r="Y1204">
        <v>0.24370960353745699</v>
      </c>
      <c r="Z1204" s="1">
        <v>-1.6275284054700599E-2</v>
      </c>
      <c r="AA1204">
        <v>-0.198821575727023</v>
      </c>
      <c r="AB1204">
        <v>-0.23590707852968901</v>
      </c>
      <c r="AC1204" s="1">
        <v>0.117576262857883</v>
      </c>
      <c r="AD1204">
        <v>0</v>
      </c>
      <c r="AE1204">
        <v>0</v>
      </c>
      <c r="AF1204">
        <v>-9.6054859625111899E-2</v>
      </c>
      <c r="AG1204">
        <v>0</v>
      </c>
      <c r="AH1204">
        <v>0</v>
      </c>
      <c r="AI1204">
        <v>0</v>
      </c>
      <c r="AJ1204">
        <v>0</v>
      </c>
      <c r="AK1204">
        <v>0.24871820100667699</v>
      </c>
      <c r="AL1204">
        <v>0</v>
      </c>
      <c r="AM1204">
        <v>864.80001288652397</v>
      </c>
      <c r="AN1204">
        <v>0.14446171973408001</v>
      </c>
      <c r="AO1204">
        <v>0</v>
      </c>
    </row>
    <row r="1205" spans="1:41" x14ac:dyDescent="0.35">
      <c r="A1205" t="s">
        <v>17</v>
      </c>
      <c r="B1205">
        <v>-0.25624640879453298</v>
      </c>
      <c r="C1205">
        <v>0.20914490342504999</v>
      </c>
      <c r="D1205">
        <v>-0.25251418185060498</v>
      </c>
      <c r="E1205">
        <v>0</v>
      </c>
      <c r="F1205">
        <v>-0.28411680580634702</v>
      </c>
      <c r="G1205">
        <v>0.20873995215038199</v>
      </c>
      <c r="H1205">
        <v>0.222131277897334</v>
      </c>
      <c r="I1205">
        <v>0.22246970803178501</v>
      </c>
      <c r="J1205">
        <v>0</v>
      </c>
      <c r="K1205">
        <v>0.25326919989139002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0.14702624758985799</v>
      </c>
      <c r="S1205">
        <v>-8.9859723288115104E-2</v>
      </c>
      <c r="T1205">
        <v>-0.22467396152747299</v>
      </c>
      <c r="U1205">
        <v>-0.209601683935042</v>
      </c>
      <c r="V1205">
        <v>-0.24907206085085801</v>
      </c>
      <c r="W1205">
        <v>0.25105810893924402</v>
      </c>
      <c r="X1205">
        <v>-0.20991620421627899</v>
      </c>
      <c r="Y1205">
        <v>0.218259021079548</v>
      </c>
      <c r="Z1205">
        <v>-8.2000274779993207E-2</v>
      </c>
      <c r="AA1205">
        <v>-0.276314622199197</v>
      </c>
      <c r="AB1205">
        <v>-0.24786643025830599</v>
      </c>
      <c r="AC1205">
        <v>0.21087509626241799</v>
      </c>
      <c r="AD1205">
        <v>0</v>
      </c>
      <c r="AE1205">
        <v>0</v>
      </c>
      <c r="AF1205">
        <v>1.0647279453813101E-2</v>
      </c>
      <c r="AG1205">
        <v>0</v>
      </c>
      <c r="AH1205">
        <v>0</v>
      </c>
      <c r="AI1205">
        <v>0</v>
      </c>
      <c r="AJ1205">
        <v>0</v>
      </c>
      <c r="AK1205">
        <v>0.22508852600194701</v>
      </c>
      <c r="AL1205">
        <v>0</v>
      </c>
      <c r="AM1205">
        <v>888.80001324415196</v>
      </c>
      <c r="AN1205">
        <v>5.2270393214512399E-2</v>
      </c>
      <c r="AO1205">
        <v>0</v>
      </c>
    </row>
    <row r="1206" spans="1:41" x14ac:dyDescent="0.35">
      <c r="A1206" t="s">
        <v>18</v>
      </c>
      <c r="B1206">
        <v>-0.21753487243950501</v>
      </c>
      <c r="C1206">
        <v>0.14650425546399601</v>
      </c>
      <c r="D1206">
        <v>-0.27891568275819001</v>
      </c>
      <c r="E1206">
        <v>0</v>
      </c>
      <c r="F1206">
        <v>-0.281983556420421</v>
      </c>
      <c r="G1206">
        <v>0.146153851407229</v>
      </c>
      <c r="H1206">
        <v>0.16705301906131001</v>
      </c>
      <c r="I1206">
        <v>0.167285549223884</v>
      </c>
      <c r="J1206">
        <v>0</v>
      </c>
      <c r="K1206">
        <v>0.217729021791078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0.119758345315394</v>
      </c>
      <c r="S1206">
        <v>-0.117859730253357</v>
      </c>
      <c r="T1206">
        <v>-0.16884773996791499</v>
      </c>
      <c r="U1206">
        <v>-0.14692327454026999</v>
      </c>
      <c r="V1206">
        <v>-0.27458830547055402</v>
      </c>
      <c r="W1206">
        <v>0.21544423162953899</v>
      </c>
      <c r="X1206">
        <v>-0.21873104939632099</v>
      </c>
      <c r="Y1206">
        <v>0.23764675770523699</v>
      </c>
      <c r="Z1206">
        <v>-3.8626868711214402E-2</v>
      </c>
      <c r="AA1206">
        <v>-0.21855291131603699</v>
      </c>
      <c r="AB1206">
        <v>-0.23964771761794701</v>
      </c>
      <c r="AC1206">
        <v>0.147976309736123</v>
      </c>
      <c r="AD1206">
        <v>0</v>
      </c>
      <c r="AE1206">
        <v>0</v>
      </c>
      <c r="AF1206">
        <v>-2.0366527597887402E-2</v>
      </c>
      <c r="AG1206">
        <v>0</v>
      </c>
      <c r="AH1206">
        <v>0</v>
      </c>
      <c r="AI1206">
        <v>0</v>
      </c>
      <c r="AJ1206">
        <v>0</v>
      </c>
      <c r="AK1206">
        <v>0.23913940146121199</v>
      </c>
      <c r="AL1206">
        <v>0</v>
      </c>
      <c r="AM1206">
        <v>442.700006596744</v>
      </c>
      <c r="AN1206">
        <v>0.105516884862455</v>
      </c>
      <c r="AO1206">
        <v>0</v>
      </c>
    </row>
    <row r="1207" spans="1:41" x14ac:dyDescent="0.35">
      <c r="A1207" t="s">
        <v>19</v>
      </c>
      <c r="B1207" s="1">
        <v>6.0351586084611497E-2</v>
      </c>
      <c r="C1207" s="1">
        <v>-3.5665126107412001E-2</v>
      </c>
      <c r="D1207" s="1">
        <v>7.4779999732666899E-2</v>
      </c>
      <c r="E1207">
        <v>0</v>
      </c>
      <c r="F1207">
        <v>7.5931011837332293E-2</v>
      </c>
      <c r="G1207">
        <v>-3.5615254758614302E-2</v>
      </c>
      <c r="H1207" s="1">
        <v>-2.9223241219484102E-2</v>
      </c>
      <c r="I1207" s="1">
        <v>-2.9431414190108598E-2</v>
      </c>
      <c r="J1207">
        <v>0</v>
      </c>
      <c r="K1207" s="1">
        <v>-6.11536352778662E-2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 s="1">
        <v>4.1654924979903397E-3</v>
      </c>
      <c r="S1207" s="1">
        <v>8.4686197497948104E-2</v>
      </c>
      <c r="T1207" s="1">
        <v>3.0796545995328099E-2</v>
      </c>
      <c r="U1207" s="1">
        <v>3.6246944080972301E-2</v>
      </c>
      <c r="V1207" s="1">
        <v>7.1742475994410304E-2</v>
      </c>
      <c r="W1207" s="1">
        <v>-5.9206292011932699E-2</v>
      </c>
      <c r="X1207" s="1">
        <v>4.0169809815099197E-2</v>
      </c>
      <c r="Y1207">
        <v>-4.4960071294365397E-2</v>
      </c>
      <c r="Z1207" s="1">
        <v>4.6814625555656297E-2</v>
      </c>
      <c r="AA1207">
        <v>5.0526867795369301E-2</v>
      </c>
      <c r="AB1207">
        <v>7.1359863544376803E-2</v>
      </c>
      <c r="AC1207" s="1">
        <v>-3.6929358562202898E-2</v>
      </c>
      <c r="AD1207">
        <v>0</v>
      </c>
      <c r="AE1207">
        <v>0</v>
      </c>
      <c r="AF1207">
        <v>9.7878200553892403E-2</v>
      </c>
      <c r="AG1207">
        <v>0</v>
      </c>
      <c r="AH1207">
        <v>0</v>
      </c>
      <c r="AI1207">
        <v>0</v>
      </c>
      <c r="AJ1207">
        <v>0</v>
      </c>
      <c r="AK1207">
        <v>-3.0270560476044501E-3</v>
      </c>
      <c r="AL1207">
        <v>0</v>
      </c>
      <c r="AM1207">
        <v>1.0000000149011601</v>
      </c>
      <c r="AN1207">
        <v>-2.5279325590742498E-2</v>
      </c>
      <c r="AO1207">
        <v>0.20000000298023199</v>
      </c>
    </row>
    <row r="1208" spans="1:41" x14ac:dyDescent="0.35">
      <c r="A1208" t="s">
        <v>20</v>
      </c>
      <c r="B1208">
        <v>-8.7266946996652703E-2</v>
      </c>
      <c r="C1208">
        <v>4.5800413965269897E-2</v>
      </c>
      <c r="D1208">
        <v>-4.3468763640903997E-2</v>
      </c>
      <c r="E1208">
        <v>0</v>
      </c>
      <c r="F1208">
        <v>-1.7313780013876401E-2</v>
      </c>
      <c r="G1208">
        <v>4.5725846206972801E-2</v>
      </c>
      <c r="H1208">
        <v>9.0760136217069298E-2</v>
      </c>
      <c r="I1208">
        <v>9.0763930854697097E-2</v>
      </c>
      <c r="J1208">
        <v>0</v>
      </c>
      <c r="K1208">
        <v>8.6048797997976101E-2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-4.8731089195113798E-2</v>
      </c>
      <c r="S1208">
        <v>-5.4606896181567E-2</v>
      </c>
      <c r="T1208">
        <v>-9.0867202595820498E-2</v>
      </c>
      <c r="U1208">
        <v>-4.5917936282148297E-2</v>
      </c>
      <c r="V1208">
        <v>-4.0308914021726497E-2</v>
      </c>
      <c r="W1208">
        <v>8.4788567802218703E-2</v>
      </c>
      <c r="X1208">
        <v>-1.55958546270636E-2</v>
      </c>
      <c r="Y1208">
        <v>7.5968672086014002E-3</v>
      </c>
      <c r="Z1208">
        <v>-0.110225641043725</v>
      </c>
      <c r="AA1208">
        <v>-8.9605987141126706E-2</v>
      </c>
      <c r="AB1208">
        <v>-4.0656522634413897E-2</v>
      </c>
      <c r="AC1208">
        <v>4.6147026601926398E-2</v>
      </c>
      <c r="AD1208">
        <v>0</v>
      </c>
      <c r="AE1208">
        <v>0</v>
      </c>
      <c r="AF1208">
        <v>5.6880537084004002E-3</v>
      </c>
      <c r="AG1208">
        <v>0</v>
      </c>
      <c r="AH1208">
        <v>0</v>
      </c>
      <c r="AI1208">
        <v>0</v>
      </c>
      <c r="AJ1208">
        <v>0</v>
      </c>
      <c r="AK1208">
        <v>-2.6664928043112698E-2</v>
      </c>
      <c r="AL1208">
        <v>0</v>
      </c>
      <c r="AM1208">
        <v>1.0000000149011601</v>
      </c>
      <c r="AN1208">
        <v>9.6817552196099207E-3</v>
      </c>
      <c r="AO1208">
        <v>0.20000000298023199</v>
      </c>
    </row>
    <row r="1209" spans="1:41" x14ac:dyDescent="0.35">
      <c r="A1209" t="s">
        <v>21</v>
      </c>
      <c r="B1209">
        <v>-8.7277428953491096E-2</v>
      </c>
      <c r="C1209">
        <v>4.5795928664243701E-2</v>
      </c>
      <c r="D1209">
        <v>-4.3468549506749797E-2</v>
      </c>
      <c r="E1209">
        <v>0</v>
      </c>
      <c r="F1209">
        <v>-1.7289535153542701E-2</v>
      </c>
      <c r="G1209">
        <v>4.57213913572821E-2</v>
      </c>
      <c r="H1209">
        <v>9.0776001763174005E-2</v>
      </c>
      <c r="I1209">
        <v>9.0779719442106194E-2</v>
      </c>
      <c r="J1209">
        <v>0</v>
      </c>
      <c r="K1209">
        <v>8.6059712816503001E-2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-4.8708487502973602E-2</v>
      </c>
      <c r="S1209">
        <v>-5.4603576895077999E-2</v>
      </c>
      <c r="T1209">
        <v>-9.08825470304023E-2</v>
      </c>
      <c r="U1209">
        <v>-4.59133380412124E-2</v>
      </c>
      <c r="V1209">
        <v>-4.0309112394055498E-2</v>
      </c>
      <c r="W1209">
        <v>8.4799937134987402E-2</v>
      </c>
      <c r="X1209">
        <v>-1.5604897796818199E-2</v>
      </c>
      <c r="Y1209">
        <v>7.5994196461162703E-3</v>
      </c>
      <c r="Z1209">
        <v>-0.110237479472046</v>
      </c>
      <c r="AA1209">
        <v>-8.9614422905467797E-2</v>
      </c>
      <c r="AB1209">
        <v>-4.0667384816141898E-2</v>
      </c>
      <c r="AC1209">
        <v>4.6142251535587903E-2</v>
      </c>
      <c r="AD1209">
        <v>0</v>
      </c>
      <c r="AE1209">
        <v>0</v>
      </c>
      <c r="AF1209">
        <v>5.7037968546258299E-3</v>
      </c>
      <c r="AG1209">
        <v>0</v>
      </c>
      <c r="AH1209">
        <v>0</v>
      </c>
      <c r="AI1209">
        <v>0</v>
      </c>
      <c r="AJ1209">
        <v>0</v>
      </c>
      <c r="AK1209">
        <v>-2.66770657958285E-2</v>
      </c>
      <c r="AL1209">
        <v>0</v>
      </c>
      <c r="AM1209">
        <v>1.0000000149011601</v>
      </c>
      <c r="AN1209">
        <v>9.6538681428768609E-3</v>
      </c>
      <c r="AO1209" s="1">
        <v>0.20000000298023199</v>
      </c>
    </row>
    <row r="1210" spans="1:41" x14ac:dyDescent="0.35">
      <c r="A1210" t="s">
        <v>22</v>
      </c>
      <c r="B1210">
        <v>-8.7277428953491096E-2</v>
      </c>
      <c r="C1210">
        <v>4.5795928664243701E-2</v>
      </c>
      <c r="D1210">
        <v>-4.3468549506749797E-2</v>
      </c>
      <c r="E1210">
        <v>0</v>
      </c>
      <c r="F1210">
        <v>-1.7289535153542701E-2</v>
      </c>
      <c r="G1210">
        <v>4.57213913572821E-2</v>
      </c>
      <c r="H1210">
        <v>9.0776001763174005E-2</v>
      </c>
      <c r="I1210">
        <v>9.0779719442106194E-2</v>
      </c>
      <c r="J1210">
        <v>0</v>
      </c>
      <c r="K1210">
        <v>8.6059712816503001E-2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-4.8708487502973602E-2</v>
      </c>
      <c r="S1210">
        <v>-5.4603576895077999E-2</v>
      </c>
      <c r="T1210">
        <v>-9.08825470304023E-2</v>
      </c>
      <c r="U1210">
        <v>-4.59133380412124E-2</v>
      </c>
      <c r="V1210">
        <v>-4.0309112394055498E-2</v>
      </c>
      <c r="W1210">
        <v>8.4799937134987402E-2</v>
      </c>
      <c r="X1210">
        <v>-1.5604897796818199E-2</v>
      </c>
      <c r="Y1210">
        <v>7.5994196461162703E-3</v>
      </c>
      <c r="Z1210">
        <v>-0.110237479472046</v>
      </c>
      <c r="AA1210">
        <v>-8.9614422905467797E-2</v>
      </c>
      <c r="AB1210">
        <v>-4.0667384816141898E-2</v>
      </c>
      <c r="AC1210">
        <v>4.6142251535587903E-2</v>
      </c>
      <c r="AD1210">
        <v>0</v>
      </c>
      <c r="AE1210">
        <v>0</v>
      </c>
      <c r="AF1210">
        <v>5.7037968546258299E-3</v>
      </c>
      <c r="AG1210">
        <v>0</v>
      </c>
      <c r="AH1210">
        <v>0</v>
      </c>
      <c r="AI1210">
        <v>0</v>
      </c>
      <c r="AJ1210">
        <v>0</v>
      </c>
      <c r="AK1210">
        <v>-2.66770657958285E-2</v>
      </c>
      <c r="AL1210">
        <v>0</v>
      </c>
      <c r="AM1210">
        <v>1.0000000149011601</v>
      </c>
      <c r="AN1210">
        <v>9.6538681428768609E-3</v>
      </c>
      <c r="AO1210">
        <v>0.20000000298023199</v>
      </c>
    </row>
    <row r="1211" spans="1:41" x14ac:dyDescent="0.35">
      <c r="A1211" t="s">
        <v>23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1.0000000149011601</v>
      </c>
      <c r="AN1211">
        <v>0</v>
      </c>
      <c r="AO1211" s="1">
        <v>0.20000000298023199</v>
      </c>
    </row>
    <row r="1212" spans="1:41" x14ac:dyDescent="0.35">
      <c r="A1212" t="s">
        <v>24</v>
      </c>
      <c r="B1212">
        <v>-0.120803309309728</v>
      </c>
      <c r="C1212">
        <v>5.0626277777172803E-2</v>
      </c>
      <c r="D1212">
        <v>-6.9009598426540197E-2</v>
      </c>
      <c r="E1212">
        <v>0</v>
      </c>
      <c r="F1212">
        <v>-4.7592332387182499E-3</v>
      </c>
      <c r="G1212">
        <v>5.0538233268306303E-2</v>
      </c>
      <c r="H1212">
        <v>0.10752264110064499</v>
      </c>
      <c r="I1212">
        <v>0.10748795596209899</v>
      </c>
      <c r="J1212">
        <v>0</v>
      </c>
      <c r="K1212">
        <v>0.11972093250618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3.08121715793408E-2</v>
      </c>
      <c r="S1212">
        <v>-1.9487985365305001E-2</v>
      </c>
      <c r="T1212">
        <v>-0.107311238640419</v>
      </c>
      <c r="U1212">
        <v>-5.0550047291358403E-2</v>
      </c>
      <c r="V1212">
        <v>-6.7481928307988395E-2</v>
      </c>
      <c r="W1212">
        <v>0.119589612165853</v>
      </c>
      <c r="X1212">
        <v>-6.3942267822685597E-2</v>
      </c>
      <c r="Y1212">
        <v>5.3014925414015202E-2</v>
      </c>
      <c r="Z1212">
        <v>-8.6486863931107494E-2</v>
      </c>
      <c r="AA1212">
        <v>-9.8477929692356705E-2</v>
      </c>
      <c r="AB1212">
        <v>-7.3401796487160706E-2</v>
      </c>
      <c r="AC1212">
        <v>5.0642321659651601E-2</v>
      </c>
      <c r="AD1212">
        <v>0</v>
      </c>
      <c r="AE1212">
        <v>0</v>
      </c>
      <c r="AF1212">
        <v>2.3608077468093201E-2</v>
      </c>
      <c r="AG1212">
        <v>0</v>
      </c>
      <c r="AH1212">
        <v>0</v>
      </c>
      <c r="AI1212">
        <v>0</v>
      </c>
      <c r="AJ1212">
        <v>0</v>
      </c>
      <c r="AK1212">
        <v>6.5444507450268096E-3</v>
      </c>
      <c r="AL1212">
        <v>0</v>
      </c>
      <c r="AM1212">
        <v>1.0000000149011601</v>
      </c>
      <c r="AN1212">
        <v>2.2633608950503099E-2</v>
      </c>
      <c r="AO1212">
        <v>0.20000000298023199</v>
      </c>
    </row>
    <row r="1213" spans="1:41" x14ac:dyDescent="0.35">
      <c r="A1213" t="s">
        <v>25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1.0000000149011601</v>
      </c>
      <c r="AN1213">
        <v>0</v>
      </c>
      <c r="AO1213">
        <v>0.20000000298023199</v>
      </c>
    </row>
    <row r="1214" spans="1:41" x14ac:dyDescent="0.35">
      <c r="A1214" t="s">
        <v>26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1.0000000149011601</v>
      </c>
      <c r="AN1214">
        <v>0</v>
      </c>
      <c r="AO1214" s="1">
        <v>0.20000000298023199</v>
      </c>
    </row>
    <row r="1215" spans="1:41" x14ac:dyDescent="0.35">
      <c r="A1215" t="s">
        <v>27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1.0000000149011601</v>
      </c>
      <c r="AN1215">
        <v>0</v>
      </c>
      <c r="AO1215">
        <v>0.20000000298023199</v>
      </c>
    </row>
    <row r="1216" spans="1:41" x14ac:dyDescent="0.35">
      <c r="A1216" t="s">
        <v>28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1.0000000149011601</v>
      </c>
      <c r="AN1216">
        <v>0</v>
      </c>
      <c r="AO1216">
        <v>0.20000000298023199</v>
      </c>
    </row>
    <row r="1217" spans="1:41" x14ac:dyDescent="0.35">
      <c r="A1217" t="s">
        <v>29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1.0000000149011601</v>
      </c>
      <c r="AN1217">
        <v>0</v>
      </c>
      <c r="AO1217">
        <v>0.20000000298023199</v>
      </c>
    </row>
    <row r="1218" spans="1:41" x14ac:dyDescent="0.35">
      <c r="A1218" t="s">
        <v>30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1.0000000149011601</v>
      </c>
      <c r="AN1218">
        <v>0</v>
      </c>
      <c r="AO1218" s="1">
        <v>0.20000000298023199</v>
      </c>
    </row>
    <row r="1219" spans="1:41" x14ac:dyDescent="0.35">
      <c r="A1219" t="s">
        <v>31</v>
      </c>
      <c r="B1219">
        <v>-7.7134917247919196E-2</v>
      </c>
      <c r="C1219">
        <v>5.4289712802646599E-3</v>
      </c>
      <c r="D1219">
        <v>-0.11738119879980501</v>
      </c>
      <c r="E1219">
        <v>0</v>
      </c>
      <c r="F1219">
        <v>-0.132216225037361</v>
      </c>
      <c r="G1219">
        <v>5.3147341448204297E-3</v>
      </c>
      <c r="H1219">
        <v>6.2123645860641799E-2</v>
      </c>
      <c r="I1219">
        <v>6.1974210898473402E-2</v>
      </c>
      <c r="J1219">
        <v>0</v>
      </c>
      <c r="K1219">
        <v>7.8935220783348706E-2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0.19388519953407499</v>
      </c>
      <c r="S1219">
        <v>2.8471125424673699E-2</v>
      </c>
      <c r="T1219">
        <v>-6.1459764370861598E-2</v>
      </c>
      <c r="U1219">
        <v>-5.5142542034245902E-3</v>
      </c>
      <c r="V1219">
        <v>-0.118354680833265</v>
      </c>
      <c r="W1219">
        <v>7.9505921425903001E-2</v>
      </c>
      <c r="X1219">
        <v>-0.117400055567305</v>
      </c>
      <c r="Y1219">
        <v>0.112904561294301</v>
      </c>
      <c r="Z1219">
        <v>0.103302588490966</v>
      </c>
      <c r="AA1219">
        <v>-6.4356909668727105E-2</v>
      </c>
      <c r="AB1219">
        <v>-9.0181873064153303E-2</v>
      </c>
      <c r="AC1219">
        <v>5.70154044054172E-3</v>
      </c>
      <c r="AD1219">
        <v>0</v>
      </c>
      <c r="AE1219">
        <v>0</v>
      </c>
      <c r="AF1219">
        <v>-3.4025635553405598E-2</v>
      </c>
      <c r="AG1219">
        <v>0</v>
      </c>
      <c r="AH1219">
        <v>0</v>
      </c>
      <c r="AI1219">
        <v>0</v>
      </c>
      <c r="AJ1219">
        <v>0</v>
      </c>
      <c r="AK1219">
        <v>0.20718449610365899</v>
      </c>
      <c r="AL1219">
        <v>0</v>
      </c>
      <c r="AM1219">
        <v>2.1000000312924301</v>
      </c>
      <c r="AN1219">
        <v>-1.0000000149011601</v>
      </c>
      <c r="AO1219">
        <v>1.0000000149011601</v>
      </c>
    </row>
    <row r="1220" spans="1:41" x14ac:dyDescent="0.35">
      <c r="A1220" t="s">
        <v>32</v>
      </c>
      <c r="B1220" s="1">
        <v>0.15926954443238101</v>
      </c>
      <c r="C1220" s="1">
        <v>-3.4709055456081502E-2</v>
      </c>
      <c r="D1220">
        <v>0.14679920495561199</v>
      </c>
      <c r="E1220">
        <v>0</v>
      </c>
      <c r="F1220">
        <v>3.86011726772022E-2</v>
      </c>
      <c r="G1220">
        <v>-3.4694524877813097E-2</v>
      </c>
      <c r="H1220" s="1">
        <v>-0.107002466686348</v>
      </c>
      <c r="I1220" s="1">
        <v>-0.106954422482781</v>
      </c>
      <c r="J1220">
        <v>0</v>
      </c>
      <c r="K1220">
        <v>-0.159106836551558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 s="1">
        <v>-0.127172675204546</v>
      </c>
      <c r="S1220">
        <v>6.4053415767364993E-2</v>
      </c>
      <c r="T1220" s="1">
        <v>0.10662992692175299</v>
      </c>
      <c r="U1220" s="1">
        <v>3.4589120573478502E-2</v>
      </c>
      <c r="V1220">
        <v>0.14747459615341801</v>
      </c>
      <c r="W1220">
        <v>-0.16111576496749799</v>
      </c>
      <c r="X1220">
        <v>0.15432673957301099</v>
      </c>
      <c r="Y1220">
        <v>-0.15110662008783801</v>
      </c>
      <c r="Z1220">
        <v>3.8463590871830503E-2</v>
      </c>
      <c r="AA1220">
        <v>0.123843708679663</v>
      </c>
      <c r="AB1220">
        <v>0.15193285429088799</v>
      </c>
      <c r="AC1220" s="1">
        <v>-3.45263363572548E-2</v>
      </c>
      <c r="AD1220">
        <v>0</v>
      </c>
      <c r="AE1220">
        <v>0</v>
      </c>
      <c r="AF1220">
        <v>3.1908913115092099E-3</v>
      </c>
      <c r="AG1220">
        <v>0</v>
      </c>
      <c r="AH1220">
        <v>0</v>
      </c>
      <c r="AI1220">
        <v>0</v>
      </c>
      <c r="AJ1220">
        <v>0</v>
      </c>
      <c r="AK1220">
        <v>-4.5302508628382303E-2</v>
      </c>
      <c r="AL1220">
        <v>0</v>
      </c>
      <c r="AM1220">
        <v>1.0000000149011601</v>
      </c>
      <c r="AN1220">
        <v>-9.2822952760938503E-3</v>
      </c>
      <c r="AO1220">
        <v>0.20000000298023199</v>
      </c>
    </row>
    <row r="1221" spans="1:41" x14ac:dyDescent="0.35">
      <c r="A1221" t="s">
        <v>33</v>
      </c>
      <c r="B1221" s="1">
        <v>8.7266946996652703E-2</v>
      </c>
      <c r="C1221">
        <v>-4.5800413965269897E-2</v>
      </c>
      <c r="D1221">
        <v>4.3468763640903997E-2</v>
      </c>
      <c r="E1221">
        <v>0</v>
      </c>
      <c r="F1221">
        <v>1.7313780013876401E-2</v>
      </c>
      <c r="G1221" s="1">
        <v>-4.5725846206972801E-2</v>
      </c>
      <c r="H1221">
        <v>-9.0760136217069298E-2</v>
      </c>
      <c r="I1221">
        <v>-9.0763930854697097E-2</v>
      </c>
      <c r="J1221">
        <v>0</v>
      </c>
      <c r="K1221">
        <v>-8.6048797997976101E-2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 s="1">
        <v>4.8731089195113798E-2</v>
      </c>
      <c r="S1221">
        <v>5.4606896181567E-2</v>
      </c>
      <c r="T1221" s="1">
        <v>9.0867202595820498E-2</v>
      </c>
      <c r="U1221" s="1">
        <v>4.5917936282148297E-2</v>
      </c>
      <c r="V1221">
        <v>4.0308914021726497E-2</v>
      </c>
      <c r="W1221">
        <v>-8.4788567802218703E-2</v>
      </c>
      <c r="X1221">
        <v>1.55958546270636E-2</v>
      </c>
      <c r="Y1221">
        <v>-7.5968672086014002E-3</v>
      </c>
      <c r="Z1221" s="1">
        <v>0.110225641043725</v>
      </c>
      <c r="AA1221">
        <v>8.9605987141126706E-2</v>
      </c>
      <c r="AB1221">
        <v>4.0656522634413897E-2</v>
      </c>
      <c r="AC1221" s="1">
        <v>-4.6147026601926398E-2</v>
      </c>
      <c r="AD1221">
        <v>0</v>
      </c>
      <c r="AE1221">
        <v>0</v>
      </c>
      <c r="AF1221">
        <v>-5.6880537084004002E-3</v>
      </c>
      <c r="AG1221">
        <v>0</v>
      </c>
      <c r="AH1221">
        <v>0</v>
      </c>
      <c r="AI1221">
        <v>0</v>
      </c>
      <c r="AJ1221">
        <v>0</v>
      </c>
      <c r="AK1221">
        <v>2.6664928043112698E-2</v>
      </c>
      <c r="AL1221">
        <v>0</v>
      </c>
      <c r="AM1221">
        <v>1.0000000149011601</v>
      </c>
      <c r="AN1221">
        <v>-9.6817552196099207E-3</v>
      </c>
      <c r="AO1221" s="1">
        <v>0.20000000298023199</v>
      </c>
    </row>
    <row r="1222" spans="1:41" x14ac:dyDescent="0.35">
      <c r="A1222" t="s">
        <v>34</v>
      </c>
      <c r="B1222" s="1">
        <v>8.7463500675070693E-2</v>
      </c>
      <c r="C1222" s="1">
        <v>-4.5702537054731797E-2</v>
      </c>
      <c r="D1222">
        <v>4.3472619170145797E-2</v>
      </c>
      <c r="E1222">
        <v>0</v>
      </c>
      <c r="F1222">
        <v>1.6870261729351299E-2</v>
      </c>
      <c r="G1222">
        <v>-4.5628478066493297E-2</v>
      </c>
      <c r="H1222" s="1">
        <v>-9.1048846035490003E-2</v>
      </c>
      <c r="I1222" s="1">
        <v>-9.1051318864940806E-2</v>
      </c>
      <c r="J1222">
        <v>0</v>
      </c>
      <c r="K1222">
        <v>-8.6253913796731696E-2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 s="1">
        <v>4.8322911179081697E-2</v>
      </c>
      <c r="S1222">
        <v>5.4567524793684298E-2</v>
      </c>
      <c r="T1222" s="1">
        <v>9.1146908934410395E-2</v>
      </c>
      <c r="U1222" s="1">
        <v>4.5818003588792101E-2</v>
      </c>
      <c r="V1222">
        <v>4.0320125939204698E-2</v>
      </c>
      <c r="W1222">
        <v>-8.5002161387045902E-2</v>
      </c>
      <c r="X1222">
        <v>1.5768155589608701E-2</v>
      </c>
      <c r="Y1222">
        <v>-7.6510851130609297E-3</v>
      </c>
      <c r="Z1222" s="1">
        <v>0.110444815366498</v>
      </c>
      <c r="AA1222">
        <v>8.9765008303342095E-2</v>
      </c>
      <c r="AB1222">
        <v>4.0860142693099399E-2</v>
      </c>
      <c r="AC1222" s="1">
        <v>-4.6044015519398199E-2</v>
      </c>
      <c r="AD1222">
        <v>0</v>
      </c>
      <c r="AE1222">
        <v>0</v>
      </c>
      <c r="AF1222">
        <v>-5.9884505574945204E-3</v>
      </c>
      <c r="AG1222">
        <v>0</v>
      </c>
      <c r="AH1222">
        <v>0</v>
      </c>
      <c r="AI1222">
        <v>0</v>
      </c>
      <c r="AJ1222">
        <v>0</v>
      </c>
      <c r="AK1222">
        <v>2.6905373763602899E-2</v>
      </c>
      <c r="AL1222">
        <v>0</v>
      </c>
      <c r="AM1222">
        <v>1.0000000149011601</v>
      </c>
      <c r="AN1222">
        <v>-9.16450097170079E-3</v>
      </c>
      <c r="AO1222">
        <v>0.20000000298023199</v>
      </c>
    </row>
    <row r="1223" spans="1:41" x14ac:dyDescent="0.35">
      <c r="A1223" t="s">
        <v>35</v>
      </c>
      <c r="B1223" s="1">
        <v>7.3888434574056305E-2</v>
      </c>
      <c r="C1223" s="1">
        <v>-2.53889480621723E-2</v>
      </c>
      <c r="D1223" s="1">
        <v>7.6341569370192999E-2</v>
      </c>
      <c r="E1223">
        <v>0</v>
      </c>
      <c r="F1223">
        <v>-4.6018704492752204E-3</v>
      </c>
      <c r="G1223">
        <v>-2.5292873966936299E-2</v>
      </c>
      <c r="H1223" s="1">
        <v>-8.2333318783496007E-2</v>
      </c>
      <c r="I1223" s="1">
        <v>-8.2491325918565103E-2</v>
      </c>
      <c r="J1223">
        <v>0</v>
      </c>
      <c r="K1223" s="1">
        <v>-7.2714515357430301E-2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 s="1">
        <v>1.3301478696685E-2</v>
      </c>
      <c r="S1223" s="1">
        <v>7.4339573473067203E-2</v>
      </c>
      <c r="T1223" s="1">
        <v>8.3437319723866796E-2</v>
      </c>
      <c r="U1223" s="1">
        <v>2.5754329180827599E-2</v>
      </c>
      <c r="V1223" s="1">
        <v>7.2578811860110698E-2</v>
      </c>
      <c r="W1223" s="1">
        <v>-7.1813397410287E-2</v>
      </c>
      <c r="X1223">
        <v>2.6536368746982401E-2</v>
      </c>
      <c r="Y1223">
        <v>-2.4212438658221301E-3</v>
      </c>
      <c r="Z1223" s="1">
        <v>-1.6894497739549999E-2</v>
      </c>
      <c r="AA1223">
        <v>8.3748201677121797E-2</v>
      </c>
      <c r="AB1223">
        <v>5.5932561432400399E-2</v>
      </c>
      <c r="AC1223" s="1">
        <v>-2.6353721077623599E-2</v>
      </c>
      <c r="AD1223">
        <v>0</v>
      </c>
      <c r="AE1223">
        <v>0</v>
      </c>
      <c r="AF1223">
        <v>-7.3705731824296197E-2</v>
      </c>
      <c r="AG1223">
        <v>0</v>
      </c>
      <c r="AH1223">
        <v>0</v>
      </c>
      <c r="AI1223">
        <v>0</v>
      </c>
      <c r="AJ1223">
        <v>0</v>
      </c>
      <c r="AK1223">
        <v>2.75612112239529E-2</v>
      </c>
      <c r="AL1223">
        <v>0</v>
      </c>
      <c r="AM1223">
        <v>1.0000000149011601</v>
      </c>
      <c r="AN1223">
        <v>7.8700895387666198E-2</v>
      </c>
      <c r="AO1223">
        <v>0.20000000298023199</v>
      </c>
    </row>
    <row r="1224" spans="1:41" x14ac:dyDescent="0.35">
      <c r="A1224" t="s">
        <v>36</v>
      </c>
      <c r="B1224" s="1">
        <v>-9.1906202415852206E-2</v>
      </c>
      <c r="C1224" s="1">
        <v>3.7481452737660202E-2</v>
      </c>
      <c r="D1224">
        <v>-8.9553201585106906E-2</v>
      </c>
      <c r="E1224">
        <v>0</v>
      </c>
      <c r="F1224">
        <v>-3.68783656956597E-2</v>
      </c>
      <c r="G1224">
        <v>3.7426536811256697E-2</v>
      </c>
      <c r="H1224" s="1">
        <v>0.10405268708962299</v>
      </c>
      <c r="I1224" s="1">
        <v>0.104024359161713</v>
      </c>
      <c r="J1224">
        <v>0</v>
      </c>
      <c r="K1224">
        <v>9.0878871441151005E-2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 s="1">
        <v>0.17018462867498599</v>
      </c>
      <c r="S1224">
        <v>3.2492426792763499E-2</v>
      </c>
      <c r="T1224" s="1">
        <v>-0.103763184897514</v>
      </c>
      <c r="U1224" s="1">
        <v>-3.7196795467111701E-2</v>
      </c>
      <c r="V1224">
        <v>-9.1198071905421604E-2</v>
      </c>
      <c r="W1224" s="1">
        <v>9.3746484440054095E-2</v>
      </c>
      <c r="X1224">
        <v>-0.107541457102882</v>
      </c>
      <c r="Y1224">
        <v>9.6058399051979895E-2</v>
      </c>
      <c r="Z1224">
        <v>3.3244058548848703E-2</v>
      </c>
      <c r="AA1224">
        <v>-9.0033945285648995E-2</v>
      </c>
      <c r="AB1224">
        <v>-8.7715260904384598E-2</v>
      </c>
      <c r="AC1224" s="1">
        <v>3.7028007765170602E-2</v>
      </c>
      <c r="AD1224">
        <v>0</v>
      </c>
      <c r="AE1224">
        <v>0</v>
      </c>
      <c r="AF1224">
        <v>-3.2088142858240501E-3</v>
      </c>
      <c r="AG1224">
        <v>0</v>
      </c>
      <c r="AH1224">
        <v>0</v>
      </c>
      <c r="AI1224">
        <v>0</v>
      </c>
      <c r="AJ1224">
        <v>0</v>
      </c>
      <c r="AK1224">
        <v>9.9479428018531102E-2</v>
      </c>
      <c r="AL1224">
        <v>0</v>
      </c>
      <c r="AM1224">
        <v>1.0000000149011601</v>
      </c>
      <c r="AN1224">
        <v>-5.1261012379210401E-2</v>
      </c>
      <c r="AO1224" s="1">
        <v>0.20000000298023199</v>
      </c>
    </row>
    <row r="1225" spans="1:41" x14ac:dyDescent="0.35">
      <c r="A1225" t="s">
        <v>37</v>
      </c>
      <c r="B1225" s="1">
        <v>0.15866030769419401</v>
      </c>
      <c r="C1225" s="1">
        <v>-3.83894231411794E-2</v>
      </c>
      <c r="D1225">
        <v>0.151541979690412</v>
      </c>
      <c r="E1225">
        <v>0</v>
      </c>
      <c r="F1225">
        <v>5.4910371499555202E-2</v>
      </c>
      <c r="G1225">
        <v>-3.8321056365981002E-2</v>
      </c>
      <c r="H1225" s="1">
        <v>-0.105774231584761</v>
      </c>
      <c r="I1225" s="1">
        <v>-0.10572099014745601</v>
      </c>
      <c r="J1225">
        <v>0</v>
      </c>
      <c r="K1225">
        <v>-0.158226489626628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 s="1">
        <v>-0.13208194751914701</v>
      </c>
      <c r="S1225">
        <v>5.3527324060788202E-2</v>
      </c>
      <c r="T1225" s="1">
        <v>0.10537577897108499</v>
      </c>
      <c r="U1225" s="1">
        <v>3.8242385056607799E-2</v>
      </c>
      <c r="V1225">
        <v>0.15230920457138999</v>
      </c>
      <c r="W1225" s="1">
        <v>-0.16080786120343599</v>
      </c>
      <c r="X1225">
        <v>0.15882181515145399</v>
      </c>
      <c r="Y1225">
        <v>-0.157312255335011</v>
      </c>
      <c r="Z1225">
        <v>3.6493051083716303E-2</v>
      </c>
      <c r="AA1225">
        <v>0.125851664414251</v>
      </c>
      <c r="AB1225">
        <v>0.153968742384995</v>
      </c>
      <c r="AC1225" s="1">
        <v>-3.8255495229633098E-2</v>
      </c>
      <c r="AD1225">
        <v>0</v>
      </c>
      <c r="AE1225">
        <v>0</v>
      </c>
      <c r="AF1225">
        <v>1.15503734598433E-2</v>
      </c>
      <c r="AG1225">
        <v>0</v>
      </c>
      <c r="AH1225">
        <v>0</v>
      </c>
      <c r="AI1225">
        <v>0</v>
      </c>
      <c r="AJ1225">
        <v>0</v>
      </c>
      <c r="AK1225">
        <v>-5.99583531854362E-2</v>
      </c>
      <c r="AL1225">
        <v>0</v>
      </c>
      <c r="AM1225">
        <v>1.0000000149011601</v>
      </c>
      <c r="AN1225">
        <v>-2.0245418435864498E-2</v>
      </c>
      <c r="AO1225">
        <v>0.20000000298023199</v>
      </c>
    </row>
    <row r="1226" spans="1:41" x14ac:dyDescent="0.35">
      <c r="A1226" t="s">
        <v>38</v>
      </c>
      <c r="B1226" s="1">
        <v>-0.129517154807958</v>
      </c>
      <c r="C1226" s="1">
        <v>-1.6617627470818401E-2</v>
      </c>
      <c r="D1226" s="1">
        <v>-0.15977117603302499</v>
      </c>
      <c r="E1226">
        <v>0</v>
      </c>
      <c r="F1226">
        <v>-0.38340026164400598</v>
      </c>
      <c r="G1226">
        <v>-1.6837576151626999E-2</v>
      </c>
      <c r="H1226" s="1">
        <v>6.3941401537137399E-2</v>
      </c>
      <c r="I1226" s="1">
        <v>6.3627941461998599E-2</v>
      </c>
      <c r="J1226">
        <v>0</v>
      </c>
      <c r="K1226" s="1">
        <v>0.13281395501948001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 s="1">
        <v>0.21735789718653301</v>
      </c>
      <c r="S1226" s="1">
        <v>3.7483519126207898E-2</v>
      </c>
      <c r="T1226" s="1">
        <v>-6.2201175679158602E-2</v>
      </c>
      <c r="U1226" s="1">
        <v>1.6930357456631399E-2</v>
      </c>
      <c r="V1226" s="1">
        <v>-0.163568859223784</v>
      </c>
      <c r="W1226" s="1">
        <v>0.13820542917786899</v>
      </c>
      <c r="X1226" s="1">
        <v>-0.207565949690317</v>
      </c>
      <c r="Y1226">
        <v>0.35367803520809299</v>
      </c>
      <c r="Z1226" s="1">
        <v>7.1005533027687404E-2</v>
      </c>
      <c r="AA1226">
        <v>-9.3452143314091907E-2</v>
      </c>
      <c r="AB1226">
        <v>-0.22267288138531399</v>
      </c>
      <c r="AC1226" s="1">
        <v>-1.68243545184159E-2</v>
      </c>
      <c r="AD1226">
        <v>0</v>
      </c>
      <c r="AE1226">
        <v>0</v>
      </c>
      <c r="AF1226">
        <v>-0.29243895226029898</v>
      </c>
      <c r="AG1226">
        <v>0</v>
      </c>
      <c r="AH1226">
        <v>0</v>
      </c>
      <c r="AI1226">
        <v>0</v>
      </c>
      <c r="AJ1226">
        <v>0</v>
      </c>
      <c r="AK1226">
        <v>0.32833286846794901</v>
      </c>
      <c r="AL1226">
        <v>0</v>
      </c>
      <c r="AM1226">
        <v>98.800001472234698</v>
      </c>
      <c r="AN1226">
        <v>1.0000000149011601</v>
      </c>
      <c r="AO1226">
        <v>0.91985345326767098</v>
      </c>
    </row>
    <row r="1227" spans="1:41" x14ac:dyDescent="0.35">
      <c r="A1227" t="s">
        <v>39</v>
      </c>
      <c r="B1227" s="1">
        <v>4.6234287322834702E-2</v>
      </c>
      <c r="C1227" s="1">
        <v>-6.3345932227058102E-2</v>
      </c>
      <c r="D1227" s="1">
        <v>-9.1526571603049104E-4</v>
      </c>
      <c r="E1227">
        <v>0</v>
      </c>
      <c r="F1227">
        <v>-1.7475995636740401E-2</v>
      </c>
      <c r="G1227" s="1">
        <v>-6.3363822615029E-2</v>
      </c>
      <c r="H1227" s="1">
        <v>-6.3267235149262302E-2</v>
      </c>
      <c r="I1227" s="1">
        <v>-6.3317849648696703E-2</v>
      </c>
      <c r="J1227">
        <v>0</v>
      </c>
      <c r="K1227">
        <v>-4.4992664057211001E-2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7.0816367731649399E-2</v>
      </c>
      <c r="S1227">
        <v>1.7247327860619902E-2</v>
      </c>
      <c r="T1227" s="1">
        <v>6.3518378178699306E-2</v>
      </c>
      <c r="U1227" s="1">
        <v>6.3401024757663099E-2</v>
      </c>
      <c r="V1227">
        <v>-3.4889317066378401E-3</v>
      </c>
      <c r="W1227" s="1">
        <v>-4.3519386655229302E-2</v>
      </c>
      <c r="X1227">
        <v>-1.87994670017834E-2</v>
      </c>
      <c r="Y1227">
        <v>2.8980822805169702E-2</v>
      </c>
      <c r="Z1227">
        <v>0.17543584356927799</v>
      </c>
      <c r="AA1227">
        <v>6.0131918946746903E-2</v>
      </c>
      <c r="AB1227">
        <v>5.8097730557754197E-3</v>
      </c>
      <c r="AC1227" s="1">
        <v>-6.3401379295531607E-2</v>
      </c>
      <c r="AD1227">
        <v>0</v>
      </c>
      <c r="AE1227">
        <v>0</v>
      </c>
      <c r="AF1227">
        <v>5.5872657392932699E-3</v>
      </c>
      <c r="AG1227">
        <v>0</v>
      </c>
      <c r="AH1227">
        <v>0</v>
      </c>
      <c r="AI1227">
        <v>0</v>
      </c>
      <c r="AJ1227">
        <v>0</v>
      </c>
      <c r="AK1227">
        <v>8.4637861199710604E-2</v>
      </c>
      <c r="AL1227">
        <v>0</v>
      </c>
      <c r="AM1227">
        <v>1.0000000149011601</v>
      </c>
      <c r="AN1227">
        <v>8.8256625937073296E-3</v>
      </c>
      <c r="AO1227">
        <v>0.20000000298023199</v>
      </c>
    </row>
    <row r="1228" spans="1:41" x14ac:dyDescent="0.35">
      <c r="A1228" t="s">
        <v>40</v>
      </c>
      <c r="B1228" s="1">
        <v>0.107161462112933</v>
      </c>
      <c r="C1228" s="1">
        <v>-8.4219980375743395E-2</v>
      </c>
      <c r="D1228" s="1">
        <v>9.3181587342005504E-2</v>
      </c>
      <c r="E1228">
        <v>0</v>
      </c>
      <c r="F1228">
        <v>8.1046872653573899E-3</v>
      </c>
      <c r="G1228">
        <v>-8.4201647129684504E-2</v>
      </c>
      <c r="H1228" s="1">
        <v>-0.15843083082045401</v>
      </c>
      <c r="I1228" s="1">
        <v>-0.158483485405395</v>
      </c>
      <c r="J1228">
        <v>0</v>
      </c>
      <c r="K1228" s="1">
        <v>-0.107176619886274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 s="1">
        <v>-3.7683088577935897E-2</v>
      </c>
      <c r="S1228" s="1">
        <v>0.109197092260593</v>
      </c>
      <c r="T1228" s="1">
        <v>0.15883755470555799</v>
      </c>
      <c r="U1228" s="1">
        <v>8.4403285317562499E-2</v>
      </c>
      <c r="V1228" s="1">
        <v>9.0947861940390798E-2</v>
      </c>
      <c r="W1228" s="1">
        <v>-0.106839104366864</v>
      </c>
      <c r="X1228">
        <v>6.2663066809242399E-2</v>
      </c>
      <c r="Y1228">
        <v>-5.0521915953536202E-2</v>
      </c>
      <c r="Z1228" s="1">
        <v>4.7735146326324099E-2</v>
      </c>
      <c r="AA1228">
        <v>0.12760936760950101</v>
      </c>
      <c r="AB1228">
        <v>9.33187621745383E-2</v>
      </c>
      <c r="AC1228" s="1">
        <v>-8.46811515630434E-2</v>
      </c>
      <c r="AD1228">
        <v>0</v>
      </c>
      <c r="AE1228">
        <v>0</v>
      </c>
      <c r="AF1228">
        <v>-9.7779533217205207E-3</v>
      </c>
      <c r="AG1228">
        <v>0</v>
      </c>
      <c r="AH1228">
        <v>0</v>
      </c>
      <c r="AI1228">
        <v>0</v>
      </c>
      <c r="AJ1228">
        <v>0</v>
      </c>
      <c r="AK1228">
        <v>2.3882069310762099E-2</v>
      </c>
      <c r="AL1228">
        <v>0</v>
      </c>
      <c r="AM1228">
        <v>1.0000000149011601</v>
      </c>
      <c r="AN1228">
        <v>6.0627120743912098E-2</v>
      </c>
      <c r="AO1228">
        <v>0.20000000298023199</v>
      </c>
    </row>
    <row r="1229" spans="1:41" x14ac:dyDescent="0.35">
      <c r="A1229" t="s">
        <v>41</v>
      </c>
      <c r="B1229" s="1">
        <v>0.104424166895267</v>
      </c>
      <c r="C1229" s="1">
        <v>3.2971872197271601E-2</v>
      </c>
      <c r="D1229" s="1">
        <v>0.11417920123384701</v>
      </c>
      <c r="E1229">
        <v>0</v>
      </c>
      <c r="F1229">
        <v>7.9182659176283601E-2</v>
      </c>
      <c r="G1229">
        <v>3.29797432857417E-2</v>
      </c>
      <c r="H1229" s="1">
        <v>-3.9306465813657397E-2</v>
      </c>
      <c r="I1229" s="1">
        <v>-3.9139446197228603E-2</v>
      </c>
      <c r="J1229">
        <v>0</v>
      </c>
      <c r="K1229" s="1">
        <v>-0.10557901210185699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 s="1">
        <v>-0.14657789318051501</v>
      </c>
      <c r="S1229" s="1">
        <v>1.1422457570009399E-2</v>
      </c>
      <c r="T1229" s="1">
        <v>3.81870596413625E-2</v>
      </c>
      <c r="U1229" s="1">
        <v>-3.3151390712787998E-2</v>
      </c>
      <c r="V1229" s="1">
        <v>0.11731136149928501</v>
      </c>
      <c r="W1229" s="1">
        <v>-0.10839754862267301</v>
      </c>
      <c r="X1229" s="1">
        <v>0.148705911902553</v>
      </c>
      <c r="Y1229">
        <v>-0.15885590060986901</v>
      </c>
      <c r="Z1229" s="1">
        <v>-1.2560888243054199E-2</v>
      </c>
      <c r="AA1229">
        <v>5.5540540683043198E-2</v>
      </c>
      <c r="AB1229">
        <v>0.138526819438622</v>
      </c>
      <c r="AC1229" s="1">
        <v>3.3306997889504801E-2</v>
      </c>
      <c r="AD1229">
        <v>0</v>
      </c>
      <c r="AE1229">
        <v>0</v>
      </c>
      <c r="AF1229">
        <v>6.7219450875047201E-2</v>
      </c>
      <c r="AG1229">
        <v>0</v>
      </c>
      <c r="AH1229">
        <v>0</v>
      </c>
      <c r="AI1229">
        <v>0</v>
      </c>
      <c r="AJ1229">
        <v>0</v>
      </c>
      <c r="AK1229">
        <v>-8.2358946625280496E-2</v>
      </c>
      <c r="AL1229">
        <v>0</v>
      </c>
      <c r="AM1229">
        <v>1.0000000149011601</v>
      </c>
      <c r="AN1229">
        <v>-8.1832518492135506E-2</v>
      </c>
      <c r="AO1229">
        <v>0.20000000298023199</v>
      </c>
    </row>
    <row r="1230" spans="1:41" x14ac:dyDescent="0.35">
      <c r="A1230" t="s">
        <v>42</v>
      </c>
      <c r="B1230" s="1">
        <v>-8.7220166271160096E-2</v>
      </c>
      <c r="C1230" s="1">
        <v>4.5812700330788297E-2</v>
      </c>
      <c r="D1230" s="1">
        <v>-4.3475199050624899E-2</v>
      </c>
      <c r="E1230">
        <v>0</v>
      </c>
      <c r="F1230">
        <v>-1.7430359716359398E-2</v>
      </c>
      <c r="G1230">
        <v>4.5737972392759299E-2</v>
      </c>
      <c r="H1230" s="1">
        <v>9.0684592231518202E-2</v>
      </c>
      <c r="I1230" s="1">
        <v>9.0688738847442801E-2</v>
      </c>
      <c r="J1230">
        <v>0</v>
      </c>
      <c r="K1230" s="1">
        <v>8.6001017533021404E-2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 s="1">
        <v>-4.8838484441413199E-2</v>
      </c>
      <c r="S1230" s="1">
        <v>-5.4633142054793499E-2</v>
      </c>
      <c r="T1230" s="1">
        <v>-9.0794053414442702E-2</v>
      </c>
      <c r="U1230" s="1">
        <v>-4.5930781678418499E-2</v>
      </c>
      <c r="V1230" s="1">
        <v>-4.0313427666153E-2</v>
      </c>
      <c r="W1230" s="1">
        <v>8.47386174864658E-2</v>
      </c>
      <c r="X1230">
        <v>-1.55577875315523E-2</v>
      </c>
      <c r="Y1230">
        <v>7.5912173900960197E-3</v>
      </c>
      <c r="Z1230" s="1">
        <v>-0.110170633930168</v>
      </c>
      <c r="AA1230">
        <v>-8.95679514152629E-2</v>
      </c>
      <c r="AB1230">
        <v>-4.0610390434474501E-2</v>
      </c>
      <c r="AC1230" s="1">
        <v>4.6160774670684301E-2</v>
      </c>
      <c r="AD1230">
        <v>0</v>
      </c>
      <c r="AE1230">
        <v>0</v>
      </c>
      <c r="AF1230">
        <v>5.6137600505396798E-3</v>
      </c>
      <c r="AG1230">
        <v>0</v>
      </c>
      <c r="AH1230">
        <v>0</v>
      </c>
      <c r="AI1230">
        <v>0</v>
      </c>
      <c r="AJ1230">
        <v>0</v>
      </c>
      <c r="AK1230">
        <v>-2.6614091691121299E-2</v>
      </c>
      <c r="AL1230">
        <v>0</v>
      </c>
      <c r="AM1230">
        <v>1.0000000149011601</v>
      </c>
      <c r="AN1230">
        <v>9.81100694561109E-3</v>
      </c>
      <c r="AO1230">
        <v>0.20000000298023199</v>
      </c>
    </row>
    <row r="1231" spans="1:41" x14ac:dyDescent="0.35">
      <c r="A1231" t="s">
        <v>43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 s="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1.0000000149011601</v>
      </c>
      <c r="AN1231">
        <v>0</v>
      </c>
      <c r="AO1231">
        <v>0.20000000298023199</v>
      </c>
    </row>
    <row r="1232" spans="1:41" x14ac:dyDescent="0.35">
      <c r="A1232" t="s">
        <v>44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1.0000000149011601</v>
      </c>
      <c r="AN1232">
        <v>0</v>
      </c>
      <c r="AO1232">
        <v>0.20000000298023199</v>
      </c>
    </row>
    <row r="1233" spans="1:43" x14ac:dyDescent="0.35">
      <c r="A1233" t="s">
        <v>45</v>
      </c>
      <c r="B1233" s="1">
        <v>-5.1674161054954303E-3</v>
      </c>
      <c r="C1233" s="1">
        <v>2.20467857043216E-2</v>
      </c>
      <c r="D1233" s="1">
        <v>3.9209312853809103E-2</v>
      </c>
      <c r="E1233">
        <v>0</v>
      </c>
      <c r="F1233">
        <v>0.110085433565042</v>
      </c>
      <c r="G1233">
        <v>2.2111784748194901E-2</v>
      </c>
      <c r="H1233" s="1">
        <v>2.0610504706181101E-2</v>
      </c>
      <c r="I1233" s="1">
        <v>2.0602675955257901E-2</v>
      </c>
      <c r="J1233">
        <v>0</v>
      </c>
      <c r="K1233" s="1">
        <v>4.05408494453842E-3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 s="1">
        <v>-0.105594131980957</v>
      </c>
      <c r="S1233" s="1">
        <v>-3.7387713074455202E-2</v>
      </c>
      <c r="T1233" s="1">
        <v>-2.0444815226869799E-2</v>
      </c>
      <c r="U1233" s="1">
        <v>-2.1996962362473199E-2</v>
      </c>
      <c r="V1233" s="1">
        <v>4.2147516478184703E-2</v>
      </c>
      <c r="W1233" s="1">
        <v>2.4586085039173698E-3</v>
      </c>
      <c r="X1233" s="1">
        <v>6.1649190967055803E-2</v>
      </c>
      <c r="Y1233">
        <v>-8.1081432671697401E-2</v>
      </c>
      <c r="Z1233" s="1">
        <v>-3.4321300053850201E-2</v>
      </c>
      <c r="AA1233">
        <v>-1.6401353070906802E-2</v>
      </c>
      <c r="AB1233">
        <v>5.8716237453409197E-2</v>
      </c>
      <c r="AC1233" s="1">
        <v>2.1753232660994999E-2</v>
      </c>
      <c r="AD1233">
        <v>0</v>
      </c>
      <c r="AE1233">
        <v>0</v>
      </c>
      <c r="AF1233">
        <v>0.15411537594559299</v>
      </c>
      <c r="AG1233">
        <v>0</v>
      </c>
      <c r="AH1233">
        <v>0</v>
      </c>
      <c r="AI1233">
        <v>0</v>
      </c>
      <c r="AJ1233">
        <v>0</v>
      </c>
      <c r="AK1233">
        <v>-6.0823735570185798E-2</v>
      </c>
      <c r="AL1233">
        <v>0</v>
      </c>
      <c r="AM1233">
        <v>1.0000000149011601</v>
      </c>
      <c r="AN1233">
        <v>-9.1190893420395297E-2</v>
      </c>
      <c r="AO1233">
        <v>0.20000000298023199</v>
      </c>
    </row>
    <row r="1234" spans="1:43" x14ac:dyDescent="0.35">
      <c r="A1234" t="s">
        <v>46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 s="1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1.0000000149011601</v>
      </c>
      <c r="AN1234">
        <v>0</v>
      </c>
      <c r="AO1234" s="1">
        <v>0.20000000298023199</v>
      </c>
    </row>
    <row r="1235" spans="1:43" x14ac:dyDescent="0.35">
      <c r="A1235" t="s">
        <v>47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1.0000000149011601</v>
      </c>
      <c r="AN1235">
        <v>0</v>
      </c>
      <c r="AO1235">
        <v>0.20000000298023199</v>
      </c>
    </row>
    <row r="1236" spans="1:43" x14ac:dyDescent="0.35">
      <c r="A1236" t="s">
        <v>48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1.0000000149011601</v>
      </c>
      <c r="AN1236">
        <v>0</v>
      </c>
      <c r="AO1236">
        <v>0.20000000298023199</v>
      </c>
    </row>
    <row r="1237" spans="1:43" x14ac:dyDescent="0.35">
      <c r="A1237" t="s">
        <v>49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1.0000000149011601</v>
      </c>
      <c r="AN1237">
        <v>0</v>
      </c>
      <c r="AO1237">
        <v>0.20000000298023199</v>
      </c>
    </row>
    <row r="1238" spans="1:43" x14ac:dyDescent="0.35">
      <c r="A1238" t="s">
        <v>50</v>
      </c>
      <c r="B1238" s="1">
        <v>-3.2014340563101498E-2</v>
      </c>
      <c r="C1238">
        <v>2.1816586261019299E-2</v>
      </c>
      <c r="D1238">
        <v>-3.6255647712106702E-2</v>
      </c>
      <c r="E1238">
        <v>0</v>
      </c>
      <c r="F1238">
        <v>-6.0435323415247197E-2</v>
      </c>
      <c r="G1238" s="1">
        <v>2.17715905847146E-2</v>
      </c>
      <c r="H1238">
        <v>1.2989317674377601E-2</v>
      </c>
      <c r="I1238">
        <v>1.31594018807438E-2</v>
      </c>
      <c r="J1238">
        <v>0</v>
      </c>
      <c r="K1238">
        <v>3.25939015346417E-2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1.73241559149836E-2</v>
      </c>
      <c r="S1238">
        <v>-2.58817466893459E-2</v>
      </c>
      <c r="T1238" s="1">
        <v>-1.44380852833707E-2</v>
      </c>
      <c r="U1238">
        <v>-2.2175798415586999E-2</v>
      </c>
      <c r="V1238">
        <v>-3.5114961937138499E-2</v>
      </c>
      <c r="W1238">
        <v>3.0574398662848799E-2</v>
      </c>
      <c r="X1238">
        <v>-2.30267701063804E-2</v>
      </c>
      <c r="Y1238">
        <v>1.8658524223463799E-2</v>
      </c>
      <c r="Z1238">
        <v>9.2404562943252597E-2</v>
      </c>
      <c r="AA1238">
        <v>-1.9703899555902502E-2</v>
      </c>
      <c r="AB1238">
        <v>-6.0793638778758796E-3</v>
      </c>
      <c r="AC1238" s="1">
        <v>2.26199991924084E-2</v>
      </c>
      <c r="AD1238">
        <v>0</v>
      </c>
      <c r="AE1238">
        <v>0</v>
      </c>
      <c r="AF1238">
        <v>-1.2383648083609001E-2</v>
      </c>
      <c r="AG1238">
        <v>0</v>
      </c>
      <c r="AH1238">
        <v>0</v>
      </c>
      <c r="AI1238">
        <v>0</v>
      </c>
      <c r="AJ1238">
        <v>0</v>
      </c>
      <c r="AK1238">
        <v>7.6536847560836396E-2</v>
      </c>
      <c r="AL1238">
        <v>0</v>
      </c>
      <c r="AM1238">
        <v>1.0000000149011601</v>
      </c>
      <c r="AN1238">
        <v>9.0004145465951799E-2</v>
      </c>
      <c r="AO1238" s="1">
        <v>0.20000000298023199</v>
      </c>
    </row>
    <row r="1239" spans="1:43" x14ac:dyDescent="0.35">
      <c r="A1239" t="s">
        <v>51</v>
      </c>
      <c r="B1239" s="1">
        <v>0</v>
      </c>
      <c r="C1239" s="1">
        <v>0</v>
      </c>
      <c r="D1239">
        <v>0</v>
      </c>
      <c r="E1239">
        <v>0</v>
      </c>
      <c r="F1239">
        <v>0</v>
      </c>
      <c r="G1239">
        <v>0</v>
      </c>
      <c r="H1239" s="1">
        <v>0</v>
      </c>
      <c r="I1239" s="1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 s="1">
        <v>0</v>
      </c>
      <c r="S1239">
        <v>0</v>
      </c>
      <c r="T1239" s="1">
        <v>0</v>
      </c>
      <c r="U1239" s="1">
        <v>0</v>
      </c>
      <c r="V1239">
        <v>0</v>
      </c>
      <c r="W1239">
        <v>0</v>
      </c>
      <c r="X1239">
        <v>0</v>
      </c>
      <c r="Y1239">
        <v>0</v>
      </c>
      <c r="Z1239" s="1">
        <v>0</v>
      </c>
      <c r="AA1239">
        <v>0</v>
      </c>
      <c r="AB1239">
        <v>0</v>
      </c>
      <c r="AC1239" s="1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1.0000000149011601</v>
      </c>
      <c r="AN1239">
        <v>0</v>
      </c>
      <c r="AO1239">
        <v>0.20000000298023199</v>
      </c>
    </row>
    <row r="1240" spans="1:43" x14ac:dyDescent="0.35">
      <c r="AQ1240">
        <f xml:space="preserve"> AVERAGE(AN1203:AN1239)</f>
        <v>1.2182858125820786E-2</v>
      </c>
    </row>
    <row r="1241" spans="1:43" x14ac:dyDescent="0.35">
      <c r="A1241" t="s">
        <v>82</v>
      </c>
    </row>
    <row r="1242" spans="1:43" x14ac:dyDescent="0.35">
      <c r="A1242" t="s">
        <v>92</v>
      </c>
      <c r="B1242" t="s">
        <v>1</v>
      </c>
      <c r="C1242" t="s">
        <v>2</v>
      </c>
      <c r="D1242" t="s">
        <v>3</v>
      </c>
      <c r="E1242" t="s">
        <v>4</v>
      </c>
      <c r="F1242" t="s">
        <v>5</v>
      </c>
      <c r="G1242" t="s">
        <v>6</v>
      </c>
      <c r="H1242" t="s">
        <v>5</v>
      </c>
      <c r="I1242" t="s">
        <v>7</v>
      </c>
      <c r="J1242" t="s">
        <v>7</v>
      </c>
      <c r="K1242" t="s">
        <v>8</v>
      </c>
      <c r="L1242" t="s">
        <v>6</v>
      </c>
      <c r="M1242" t="s">
        <v>9</v>
      </c>
      <c r="N1242" t="s">
        <v>10</v>
      </c>
      <c r="O1242" t="s">
        <v>11</v>
      </c>
      <c r="P1242" t="s">
        <v>12</v>
      </c>
      <c r="Q1242" t="s">
        <v>10</v>
      </c>
      <c r="R1242" t="s">
        <v>10</v>
      </c>
      <c r="S1242" t="s">
        <v>10</v>
      </c>
      <c r="T1242" t="s">
        <v>6</v>
      </c>
      <c r="U1242" t="s">
        <v>5</v>
      </c>
      <c r="V1242" t="s">
        <v>13</v>
      </c>
      <c r="W1242" t="s">
        <v>1</v>
      </c>
      <c r="X1242" t="s">
        <v>7</v>
      </c>
      <c r="Y1242" t="s">
        <v>2</v>
      </c>
      <c r="Z1242" t="s">
        <v>2</v>
      </c>
      <c r="AA1242" t="s">
        <v>2</v>
      </c>
      <c r="AB1242" t="s">
        <v>10</v>
      </c>
      <c r="AC1242" t="s">
        <v>1</v>
      </c>
      <c r="AD1242" t="s">
        <v>14</v>
      </c>
      <c r="AE1242" t="s">
        <v>6</v>
      </c>
      <c r="AF1242" t="s">
        <v>5</v>
      </c>
      <c r="AG1242" t="s">
        <v>4</v>
      </c>
      <c r="AH1242" t="s">
        <v>11</v>
      </c>
      <c r="AI1242" t="s">
        <v>5</v>
      </c>
      <c r="AJ1242" t="s">
        <v>11</v>
      </c>
      <c r="AK1242" t="s">
        <v>10</v>
      </c>
      <c r="AL1242" t="s">
        <v>1</v>
      </c>
    </row>
    <row r="1243" spans="1:43" x14ac:dyDescent="0.35">
      <c r="A1243" t="s">
        <v>15</v>
      </c>
      <c r="B1243" s="1">
        <v>-0.24409342310121199</v>
      </c>
      <c r="C1243" s="1">
        <v>8.5060460982368497E-2</v>
      </c>
      <c r="D1243">
        <v>-0.25823438673739901</v>
      </c>
      <c r="E1243">
        <v>0</v>
      </c>
      <c r="F1243">
        <v>-0.29390918217145301</v>
      </c>
      <c r="G1243">
        <v>8.4893576985720295E-2</v>
      </c>
      <c r="H1243" s="1">
        <v>0.163717021188303</v>
      </c>
      <c r="I1243" s="1">
        <v>0.16384407844655999</v>
      </c>
      <c r="J1243">
        <v>0</v>
      </c>
      <c r="K1243">
        <v>0.245369561620534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 s="1">
        <v>0.14794293990170801</v>
      </c>
      <c r="S1243">
        <v>-0.119336263083959</v>
      </c>
      <c r="T1243" s="1">
        <v>-0.16488578437659801</v>
      </c>
      <c r="U1243" s="1">
        <v>-8.5549964089562003E-2</v>
      </c>
      <c r="V1243">
        <v>-0.25625030484274502</v>
      </c>
      <c r="W1243">
        <v>0.24490624201026401</v>
      </c>
      <c r="X1243">
        <v>-0.232909021167715</v>
      </c>
      <c r="Y1243">
        <v>0.27102570640482299</v>
      </c>
      <c r="Z1243" s="1">
        <v>-2.3997711983506202E-2</v>
      </c>
      <c r="AA1243">
        <v>-0.20737566699985799</v>
      </c>
      <c r="AB1243">
        <v>-0.261547705984571</v>
      </c>
      <c r="AC1243" s="1">
        <v>8.6345608762934595E-2</v>
      </c>
      <c r="AD1243">
        <v>0</v>
      </c>
      <c r="AE1243">
        <v>0</v>
      </c>
      <c r="AF1243">
        <v>-0.16731996672999999</v>
      </c>
      <c r="AG1243">
        <v>0</v>
      </c>
      <c r="AH1243">
        <v>0</v>
      </c>
      <c r="AI1243">
        <v>0</v>
      </c>
      <c r="AJ1243">
        <v>0</v>
      </c>
      <c r="AK1243">
        <v>0.21835415444008399</v>
      </c>
      <c r="AL1243">
        <v>0</v>
      </c>
      <c r="AM1243">
        <v>910.60001356899704</v>
      </c>
      <c r="AN1243">
        <v>0.20066553084670699</v>
      </c>
      <c r="AO1243">
        <v>0</v>
      </c>
    </row>
    <row r="1244" spans="1:43" x14ac:dyDescent="0.35">
      <c r="A1244" t="s">
        <v>16</v>
      </c>
      <c r="B1244" s="1">
        <v>-0.24447092035232099</v>
      </c>
      <c r="C1244" s="1">
        <v>8.6976120804024004E-2</v>
      </c>
      <c r="D1244">
        <v>-0.25758713097324498</v>
      </c>
      <c r="E1244">
        <v>0</v>
      </c>
      <c r="F1244">
        <v>-0.29390267876727499</v>
      </c>
      <c r="G1244">
        <v>8.6803670854353504E-2</v>
      </c>
      <c r="H1244" s="1">
        <v>0.165631267912627</v>
      </c>
      <c r="I1244" s="1">
        <v>0.16575784736066701</v>
      </c>
      <c r="J1244">
        <v>0</v>
      </c>
      <c r="K1244">
        <v>0.24571447597302801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 s="1">
        <v>0.14834099394884401</v>
      </c>
      <c r="S1244">
        <v>-0.118902035052233</v>
      </c>
      <c r="T1244" s="1">
        <v>-0.16679802080027201</v>
      </c>
      <c r="U1244" s="1">
        <v>-8.7460994998124195E-2</v>
      </c>
      <c r="V1244">
        <v>-0.25558326362273298</v>
      </c>
      <c r="W1244" s="1">
        <v>0.245236903711051</v>
      </c>
      <c r="X1244">
        <v>-0.23238555777359901</v>
      </c>
      <c r="Y1244">
        <v>0.270730649230571</v>
      </c>
      <c r="Z1244" s="1">
        <v>-2.48852160986812E-2</v>
      </c>
      <c r="AA1244">
        <v>-0.20876838845285201</v>
      </c>
      <c r="AB1244">
        <v>-0.26093096307872399</v>
      </c>
      <c r="AC1244" s="1">
        <v>8.8261548151205502E-2</v>
      </c>
      <c r="AD1244">
        <v>0</v>
      </c>
      <c r="AE1244">
        <v>0</v>
      </c>
      <c r="AF1244">
        <v>-0.16725923829728401</v>
      </c>
      <c r="AG1244">
        <v>0</v>
      </c>
      <c r="AH1244">
        <v>0</v>
      </c>
      <c r="AI1244">
        <v>0</v>
      </c>
      <c r="AJ1244">
        <v>0</v>
      </c>
      <c r="AK1244">
        <v>0.21888005748506301</v>
      </c>
      <c r="AL1244">
        <v>0</v>
      </c>
      <c r="AM1244">
        <v>925.60001379251401</v>
      </c>
      <c r="AN1244">
        <v>0.19839870969866</v>
      </c>
      <c r="AO1244">
        <v>0</v>
      </c>
    </row>
    <row r="1245" spans="1:43" x14ac:dyDescent="0.35">
      <c r="A1245" t="s">
        <v>17</v>
      </c>
      <c r="B1245">
        <v>-0.293713354415573</v>
      </c>
      <c r="C1245">
        <v>0.16409614450108501</v>
      </c>
      <c r="D1245">
        <v>-0.26527817825241401</v>
      </c>
      <c r="E1245">
        <v>0</v>
      </c>
      <c r="F1245">
        <v>-0.26893444335226102</v>
      </c>
      <c r="G1245">
        <v>0.16381792818306101</v>
      </c>
      <c r="H1245">
        <v>0.23659199510547099</v>
      </c>
      <c r="I1245">
        <v>0.236844450945842</v>
      </c>
      <c r="J1245">
        <v>0</v>
      </c>
      <c r="K1245">
        <v>0.29266977252486498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0.14128309515734999</v>
      </c>
      <c r="S1245">
        <v>-0.113559547925212</v>
      </c>
      <c r="T1245">
        <v>-0.23856279949074399</v>
      </c>
      <c r="U1245">
        <v>-0.164618315956926</v>
      </c>
      <c r="V1245">
        <v>-0.26177455611383599</v>
      </c>
      <c r="W1245">
        <v>0.29102371016560702</v>
      </c>
      <c r="X1245">
        <v>-0.22976678306988699</v>
      </c>
      <c r="Y1245">
        <v>0.24131626914330501</v>
      </c>
      <c r="Z1245">
        <v>-0.10046409135860999</v>
      </c>
      <c r="AA1245">
        <v>-0.27941803732260301</v>
      </c>
      <c r="AB1245">
        <v>-0.26617105845425498</v>
      </c>
      <c r="AC1245">
        <v>0.16570532620490899</v>
      </c>
      <c r="AD1245">
        <v>0</v>
      </c>
      <c r="AE1245">
        <v>0</v>
      </c>
      <c r="AF1245">
        <v>-7.6948032015585699E-2</v>
      </c>
      <c r="AG1245">
        <v>0</v>
      </c>
      <c r="AH1245">
        <v>0</v>
      </c>
      <c r="AI1245">
        <v>0</v>
      </c>
      <c r="AJ1245">
        <v>0</v>
      </c>
      <c r="AK1245">
        <v>0.19045874465280899</v>
      </c>
      <c r="AL1245">
        <v>0</v>
      </c>
      <c r="AM1245">
        <v>929.40001384913899</v>
      </c>
      <c r="AN1245">
        <v>6.14492463085261E-2</v>
      </c>
      <c r="AO1245">
        <v>0</v>
      </c>
    </row>
    <row r="1246" spans="1:43" x14ac:dyDescent="0.35">
      <c r="A1246" t="s">
        <v>18</v>
      </c>
      <c r="B1246">
        <v>-0.26119179166033102</v>
      </c>
      <c r="C1246">
        <v>0.117609702327288</v>
      </c>
      <c r="D1246">
        <v>-0.27198601541116402</v>
      </c>
      <c r="E1246">
        <v>0</v>
      </c>
      <c r="F1246">
        <v>-0.26411272697056898</v>
      </c>
      <c r="G1246">
        <v>0.117373223605619</v>
      </c>
      <c r="H1246">
        <v>0.19216586068532601</v>
      </c>
      <c r="I1246">
        <v>0.19233925525942799</v>
      </c>
      <c r="J1246">
        <v>0</v>
      </c>
      <c r="K1246">
        <v>0.26200700501930102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0.13834752436546199</v>
      </c>
      <c r="S1246">
        <v>-0.124844212730541</v>
      </c>
      <c r="T1246">
        <v>-0.19358020443695301</v>
      </c>
      <c r="U1246">
        <v>-0.118035305630339</v>
      </c>
      <c r="V1246">
        <v>-0.26847037773319998</v>
      </c>
      <c r="W1246">
        <v>0.26060443351199403</v>
      </c>
      <c r="X1246">
        <v>-0.23196714809838501</v>
      </c>
      <c r="Y1246">
        <v>0.25206760646842602</v>
      </c>
      <c r="Z1246">
        <v>-5.2518995729077103E-2</v>
      </c>
      <c r="AA1246">
        <v>-0.23437446904346901</v>
      </c>
      <c r="AB1246">
        <v>-0.25866378670085599</v>
      </c>
      <c r="AC1246">
        <v>0.11890930514468299</v>
      </c>
      <c r="AD1246">
        <v>0</v>
      </c>
      <c r="AE1246">
        <v>0</v>
      </c>
      <c r="AF1246">
        <v>-9.9836670924421805E-2</v>
      </c>
      <c r="AG1246">
        <v>0</v>
      </c>
      <c r="AH1246">
        <v>0</v>
      </c>
      <c r="AI1246">
        <v>0</v>
      </c>
      <c r="AJ1246">
        <v>0</v>
      </c>
      <c r="AK1246">
        <v>0.203773568541843</v>
      </c>
      <c r="AL1246">
        <v>0</v>
      </c>
      <c r="AM1246">
        <v>467.60000696778297</v>
      </c>
      <c r="AN1246">
        <v>0.104903716920109</v>
      </c>
      <c r="AO1246" s="1">
        <v>0</v>
      </c>
    </row>
    <row r="1247" spans="1:43" x14ac:dyDescent="0.35">
      <c r="A1247" t="s">
        <v>19</v>
      </c>
      <c r="B1247" s="1">
        <v>3.52256843783781E-2</v>
      </c>
      <c r="C1247" s="1">
        <v>-8.2224644256863294E-2</v>
      </c>
      <c r="D1247" s="1">
        <v>-1.6258525478666699E-2</v>
      </c>
      <c r="E1247">
        <v>0</v>
      </c>
      <c r="F1247">
        <v>-3.3865390097986702E-3</v>
      </c>
      <c r="G1247">
        <v>-8.2320948983778702E-2</v>
      </c>
      <c r="H1247" s="1">
        <v>-2.3824022576397302E-2</v>
      </c>
      <c r="I1247" s="1">
        <v>-2.3840122941253601E-2</v>
      </c>
      <c r="J1247">
        <v>0</v>
      </c>
      <c r="K1247" s="1">
        <v>-3.5025481634804297E-2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 s="1">
        <v>3.9532416332546401E-2</v>
      </c>
      <c r="S1247" s="1">
        <v>3.7121436560745201E-2</v>
      </c>
      <c r="T1247" s="1">
        <v>2.39583764119519E-2</v>
      </c>
      <c r="U1247" s="1">
        <v>8.2352777903655805E-2</v>
      </c>
      <c r="V1247" s="1">
        <v>-1.7648589638690801E-2</v>
      </c>
      <c r="W1247" s="1">
        <v>-3.3790558793445703E-2</v>
      </c>
      <c r="X1247" s="1">
        <v>-1.87463725656218E-2</v>
      </c>
      <c r="Y1247">
        <v>1.5807766148428899E-2</v>
      </c>
      <c r="Z1247" s="1">
        <v>4.5672079447769E-2</v>
      </c>
      <c r="AA1247">
        <v>2.6631406648841501E-2</v>
      </c>
      <c r="AB1247">
        <v>-9.6226614914089806E-3</v>
      </c>
      <c r="AC1247" s="1">
        <v>-8.2269410652903399E-2</v>
      </c>
      <c r="AD1247">
        <v>0</v>
      </c>
      <c r="AE1247">
        <v>0</v>
      </c>
      <c r="AF1247">
        <v>1.55525027195251E-2</v>
      </c>
      <c r="AG1247">
        <v>0</v>
      </c>
      <c r="AH1247">
        <v>0</v>
      </c>
      <c r="AI1247">
        <v>0</v>
      </c>
      <c r="AJ1247">
        <v>0</v>
      </c>
      <c r="AK1247">
        <v>2.6332665847299999E-2</v>
      </c>
      <c r="AL1247">
        <v>0</v>
      </c>
      <c r="AM1247">
        <v>1.0000000149011601</v>
      </c>
      <c r="AN1247">
        <v>-4.9117265225628703E-2</v>
      </c>
      <c r="AO1247">
        <v>0.20000000298023199</v>
      </c>
    </row>
    <row r="1248" spans="1:43" x14ac:dyDescent="0.35">
      <c r="A1248" t="s">
        <v>20</v>
      </c>
      <c r="B1248">
        <v>-6.7145090800041607E-2</v>
      </c>
      <c r="C1248">
        <v>1.8355358050529E-2</v>
      </c>
      <c r="D1248">
        <v>1.0549978709930101E-2</v>
      </c>
      <c r="E1248">
        <v>0</v>
      </c>
      <c r="F1248">
        <v>2.6250621557645199E-2</v>
      </c>
      <c r="G1248">
        <v>1.8342106066881799E-2</v>
      </c>
      <c r="H1248">
        <v>8.5821560295101407E-2</v>
      </c>
      <c r="I1248">
        <v>8.5809212854286901E-2</v>
      </c>
      <c r="J1248">
        <v>0</v>
      </c>
      <c r="K1248">
        <v>6.7975860609341604E-2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-8.8634488034400397E-3</v>
      </c>
      <c r="S1248">
        <v>-3.8621851296172703E-2</v>
      </c>
      <c r="T1248">
        <v>-8.5676198939086998E-2</v>
      </c>
      <c r="U1248">
        <v>-1.8204386886438901E-2</v>
      </c>
      <c r="V1248">
        <v>1.13819760057619E-2</v>
      </c>
      <c r="W1248">
        <v>6.4727853018967205E-2</v>
      </c>
      <c r="X1248">
        <v>4.1322826106959002E-3</v>
      </c>
      <c r="Y1248">
        <v>-7.3837242333258304E-3</v>
      </c>
      <c r="Z1248">
        <v>-0.106091903907753</v>
      </c>
      <c r="AA1248">
        <v>-8.2764011670404494E-2</v>
      </c>
      <c r="AB1248">
        <v>-1.25018531154178E-3</v>
      </c>
      <c r="AC1248">
        <v>1.8155893892193301E-2</v>
      </c>
      <c r="AD1248">
        <v>0</v>
      </c>
      <c r="AE1248">
        <v>0</v>
      </c>
      <c r="AF1248">
        <v>2.5661078414669799E-2</v>
      </c>
      <c r="AG1248">
        <v>0</v>
      </c>
      <c r="AH1248">
        <v>0</v>
      </c>
      <c r="AI1248">
        <v>0</v>
      </c>
      <c r="AJ1248">
        <v>0</v>
      </c>
      <c r="AK1248">
        <v>-4.8759227878372502E-2</v>
      </c>
      <c r="AL1248">
        <v>0</v>
      </c>
      <c r="AM1248">
        <v>1.0000000149011601</v>
      </c>
      <c r="AN1248">
        <v>-0.143690125406536</v>
      </c>
      <c r="AO1248">
        <v>0.20000000298023199</v>
      </c>
    </row>
    <row r="1249" spans="1:41" x14ac:dyDescent="0.35">
      <c r="A1249" t="s">
        <v>21</v>
      </c>
      <c r="B1249">
        <v>-6.7145476973439394E-2</v>
      </c>
      <c r="C1249">
        <v>1.8352375188908698E-2</v>
      </c>
      <c r="D1249">
        <v>1.05480820480271E-2</v>
      </c>
      <c r="E1249">
        <v>0</v>
      </c>
      <c r="F1249">
        <v>2.6251393452106201E-2</v>
      </c>
      <c r="G1249">
        <v>1.8339134981912801E-2</v>
      </c>
      <c r="H1249">
        <v>8.5822859160379197E-2</v>
      </c>
      <c r="I1249">
        <v>8.5810525839985094E-2</v>
      </c>
      <c r="J1249">
        <v>0</v>
      </c>
      <c r="K1249">
        <v>6.7976269206018403E-2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-8.8649319804413595E-3</v>
      </c>
      <c r="S1249">
        <v>-3.8628836879650998E-2</v>
      </c>
      <c r="T1249">
        <v>-8.56775595519738E-2</v>
      </c>
      <c r="U1249">
        <v>-1.8201387869512899E-2</v>
      </c>
      <c r="V1249">
        <v>1.1380009551895101E-2</v>
      </c>
      <c r="W1249">
        <v>6.47284948327988E-2</v>
      </c>
      <c r="X1249">
        <v>4.1296814258927703E-3</v>
      </c>
      <c r="Y1249">
        <v>-7.3827863907385402E-3</v>
      </c>
      <c r="Z1249">
        <v>-0.10611167572360999</v>
      </c>
      <c r="AA1249">
        <v>-8.2766651139787498E-2</v>
      </c>
      <c r="AB1249">
        <v>-1.25251878058142E-3</v>
      </c>
      <c r="AC1249">
        <v>1.81528794480777E-2</v>
      </c>
      <c r="AD1249">
        <v>0</v>
      </c>
      <c r="AE1249">
        <v>0</v>
      </c>
      <c r="AF1249">
        <v>2.5657368021253301E-2</v>
      </c>
      <c r="AG1249">
        <v>0</v>
      </c>
      <c r="AH1249">
        <v>0</v>
      </c>
      <c r="AI1249">
        <v>0</v>
      </c>
      <c r="AJ1249">
        <v>0</v>
      </c>
      <c r="AK1249">
        <v>-4.8759095793933803E-2</v>
      </c>
      <c r="AL1249">
        <v>0</v>
      </c>
      <c r="AM1249">
        <v>1.0000000149011601</v>
      </c>
      <c r="AN1249">
        <v>-0.143684236499658</v>
      </c>
      <c r="AO1249" s="1">
        <v>0.20000000298023199</v>
      </c>
    </row>
    <row r="1250" spans="1:41" x14ac:dyDescent="0.35">
      <c r="A1250" t="s">
        <v>22</v>
      </c>
      <c r="B1250">
        <v>-6.7145476973439394E-2</v>
      </c>
      <c r="C1250">
        <v>1.8352375188908698E-2</v>
      </c>
      <c r="D1250">
        <v>1.05480820480271E-2</v>
      </c>
      <c r="E1250">
        <v>0</v>
      </c>
      <c r="F1250">
        <v>2.6251393452106201E-2</v>
      </c>
      <c r="G1250">
        <v>1.8339134981912801E-2</v>
      </c>
      <c r="H1250">
        <v>8.5822859160379197E-2</v>
      </c>
      <c r="I1250">
        <v>8.5810525839985094E-2</v>
      </c>
      <c r="J1250">
        <v>0</v>
      </c>
      <c r="K1250">
        <v>6.7976269206018403E-2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-8.8649319804413595E-3</v>
      </c>
      <c r="S1250">
        <v>-3.8628836879650998E-2</v>
      </c>
      <c r="T1250">
        <v>-8.56775595519738E-2</v>
      </c>
      <c r="U1250">
        <v>-1.8201387869512899E-2</v>
      </c>
      <c r="V1250">
        <v>1.1380009551895101E-2</v>
      </c>
      <c r="W1250">
        <v>6.47284948327988E-2</v>
      </c>
      <c r="X1250">
        <v>4.1296814258927703E-3</v>
      </c>
      <c r="Y1250">
        <v>-7.3827863907385402E-3</v>
      </c>
      <c r="Z1250">
        <v>-0.10611167572360999</v>
      </c>
      <c r="AA1250">
        <v>-8.2766651139787498E-2</v>
      </c>
      <c r="AB1250">
        <v>-1.25251878058142E-3</v>
      </c>
      <c r="AC1250">
        <v>1.81528794480777E-2</v>
      </c>
      <c r="AD1250">
        <v>0</v>
      </c>
      <c r="AE1250">
        <v>0</v>
      </c>
      <c r="AF1250">
        <v>2.5657368021253301E-2</v>
      </c>
      <c r="AG1250">
        <v>0</v>
      </c>
      <c r="AH1250">
        <v>0</v>
      </c>
      <c r="AI1250">
        <v>0</v>
      </c>
      <c r="AJ1250">
        <v>0</v>
      </c>
      <c r="AK1250">
        <v>-4.8759095793933803E-2</v>
      </c>
      <c r="AL1250">
        <v>0</v>
      </c>
      <c r="AM1250">
        <v>1.0000000149011601</v>
      </c>
      <c r="AN1250">
        <v>-0.143684236499658</v>
      </c>
      <c r="AO1250">
        <v>0.20000000298023199</v>
      </c>
    </row>
    <row r="1251" spans="1:41" x14ac:dyDescent="0.35">
      <c r="A1251" t="s">
        <v>23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1.0000000149011601</v>
      </c>
      <c r="AN1251">
        <v>0</v>
      </c>
      <c r="AO1251" s="1">
        <v>0.20000000298023199</v>
      </c>
    </row>
    <row r="1252" spans="1:41" x14ac:dyDescent="0.35">
      <c r="A1252" t="s">
        <v>24</v>
      </c>
      <c r="B1252">
        <v>-6.1326723828702197E-2</v>
      </c>
      <c r="C1252">
        <v>2.7449094040139701E-3</v>
      </c>
      <c r="D1252">
        <v>-2.4521130233176301E-3</v>
      </c>
      <c r="E1252">
        <v>0</v>
      </c>
      <c r="F1252">
        <v>1.4713980167855399E-2</v>
      </c>
      <c r="G1252">
        <v>2.8642340509362099E-3</v>
      </c>
      <c r="H1252">
        <v>7.2149565162875906E-2</v>
      </c>
      <c r="I1252">
        <v>7.1992960210898294E-2</v>
      </c>
      <c r="J1252">
        <v>0</v>
      </c>
      <c r="K1252">
        <v>6.1944687974984501E-2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4.3143941051928598E-2</v>
      </c>
      <c r="S1252">
        <v>1.0098487243356999E-2</v>
      </c>
      <c r="T1252">
        <v>-7.1062929800787697E-2</v>
      </c>
      <c r="U1252">
        <v>-2.47989813923525E-3</v>
      </c>
      <c r="V1252">
        <v>-2.91580796350842E-3</v>
      </c>
      <c r="W1252">
        <v>6.1183870554672101E-2</v>
      </c>
      <c r="X1252">
        <v>-2.2775286631006902E-2</v>
      </c>
      <c r="Y1252">
        <v>2.42547702573312E-2</v>
      </c>
      <c r="Z1252">
        <v>-8.3343646171250299E-2</v>
      </c>
      <c r="AA1252">
        <v>-4.8966847215884901E-2</v>
      </c>
      <c r="AB1252">
        <v>-1.9944884124694799E-2</v>
      </c>
      <c r="AC1252">
        <v>1.9975175622527902E-3</v>
      </c>
      <c r="AD1252">
        <v>0</v>
      </c>
      <c r="AE1252">
        <v>0</v>
      </c>
      <c r="AF1252">
        <v>-1.63003773271829E-2</v>
      </c>
      <c r="AG1252">
        <v>0</v>
      </c>
      <c r="AH1252">
        <v>0</v>
      </c>
      <c r="AI1252">
        <v>0</v>
      </c>
      <c r="AJ1252">
        <v>0</v>
      </c>
      <c r="AK1252">
        <v>-1.1844474574559799E-3</v>
      </c>
      <c r="AL1252">
        <v>0</v>
      </c>
      <c r="AM1252">
        <v>1.0000000149011601</v>
      </c>
      <c r="AN1252">
        <v>-6.29370909539229E-2</v>
      </c>
      <c r="AO1252" s="1">
        <v>0.20000000298023199</v>
      </c>
    </row>
    <row r="1253" spans="1:41" x14ac:dyDescent="0.35">
      <c r="A1253" t="s">
        <v>25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1.0000000149011601</v>
      </c>
      <c r="AN1253">
        <v>0</v>
      </c>
      <c r="AO1253" s="1">
        <v>0.20000000298023199</v>
      </c>
    </row>
    <row r="1254" spans="1:41" x14ac:dyDescent="0.35">
      <c r="A1254" t="s">
        <v>26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1.0000000149011601</v>
      </c>
      <c r="AN1254">
        <v>0</v>
      </c>
      <c r="AO1254">
        <v>0.20000000298023199</v>
      </c>
    </row>
    <row r="1255" spans="1:41" x14ac:dyDescent="0.35">
      <c r="A1255" t="s">
        <v>27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1.0000000149011601</v>
      </c>
      <c r="AN1255">
        <v>0</v>
      </c>
      <c r="AO1255">
        <v>0.20000000298023199</v>
      </c>
    </row>
    <row r="1256" spans="1:41" x14ac:dyDescent="0.35">
      <c r="A1256" t="s">
        <v>28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1.0000000149011601</v>
      </c>
      <c r="AN1256">
        <v>0</v>
      </c>
      <c r="AO1256">
        <v>0.20000000298023199</v>
      </c>
    </row>
    <row r="1257" spans="1:41" x14ac:dyDescent="0.35">
      <c r="A1257" t="s">
        <v>29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1.0000000149011601</v>
      </c>
      <c r="AN1257">
        <v>0</v>
      </c>
      <c r="AO1257">
        <v>0.20000000298023199</v>
      </c>
    </row>
    <row r="1258" spans="1:41" x14ac:dyDescent="0.35">
      <c r="A1258" t="s">
        <v>30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1.0000000149011601</v>
      </c>
      <c r="AN1258">
        <v>0</v>
      </c>
      <c r="AO1258">
        <v>0.20000000298023199</v>
      </c>
    </row>
    <row r="1259" spans="1:41" x14ac:dyDescent="0.35">
      <c r="A1259" t="s">
        <v>31</v>
      </c>
      <c r="B1259">
        <v>-7.17761471275805E-2</v>
      </c>
      <c r="C1259">
        <v>-1.55010986380371E-2</v>
      </c>
      <c r="D1259">
        <v>-0.123565345853697</v>
      </c>
      <c r="E1259">
        <v>0</v>
      </c>
      <c r="F1259">
        <v>-0.111861623646011</v>
      </c>
      <c r="G1259">
        <v>-1.53311220539659E-2</v>
      </c>
      <c r="H1259">
        <v>5.3178088876851298E-2</v>
      </c>
      <c r="I1259">
        <v>5.3127769512008802E-2</v>
      </c>
      <c r="J1259">
        <v>0</v>
      </c>
      <c r="K1259">
        <v>7.2876926610154893E-2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0.105394156058916</v>
      </c>
      <c r="S1259">
        <v>-1.0178509702282601E-2</v>
      </c>
      <c r="T1259">
        <v>-5.3093064234692101E-2</v>
      </c>
      <c r="U1259">
        <v>1.52697624715048E-2</v>
      </c>
      <c r="V1259">
        <v>-0.123104172308046</v>
      </c>
      <c r="W1259">
        <v>7.44919055855532E-2</v>
      </c>
      <c r="X1259">
        <v>-0.108139631898118</v>
      </c>
      <c r="Y1259">
        <v>0.104869259830435</v>
      </c>
      <c r="Z1259">
        <v>6.3101228610768598E-2</v>
      </c>
      <c r="AA1259">
        <v>-5.7972449800716398E-2</v>
      </c>
      <c r="AB1259">
        <v>-0.104455849751164</v>
      </c>
      <c r="AC1259">
        <v>-1.54143146781005E-2</v>
      </c>
      <c r="AD1259">
        <v>0</v>
      </c>
      <c r="AE1259">
        <v>0</v>
      </c>
      <c r="AF1259">
        <v>-7.1710681122493694E-2</v>
      </c>
      <c r="AG1259">
        <v>0</v>
      </c>
      <c r="AH1259">
        <v>0</v>
      </c>
      <c r="AI1259">
        <v>0</v>
      </c>
      <c r="AJ1259">
        <v>0</v>
      </c>
      <c r="AK1259">
        <v>0.12169510116455599</v>
      </c>
      <c r="AL1259">
        <v>0</v>
      </c>
      <c r="AM1259">
        <v>2.0000000298023202</v>
      </c>
      <c r="AN1259">
        <v>-1.0000000149011601</v>
      </c>
      <c r="AO1259">
        <v>1.0000000149011601</v>
      </c>
    </row>
    <row r="1260" spans="1:41" x14ac:dyDescent="0.35">
      <c r="A1260" t="s">
        <v>32</v>
      </c>
      <c r="B1260" s="1">
        <v>7.0066994676932504E-2</v>
      </c>
      <c r="C1260" s="1">
        <v>1.1466492245877201E-2</v>
      </c>
      <c r="D1260">
        <v>4.4173359285737498E-2</v>
      </c>
      <c r="E1260">
        <v>0</v>
      </c>
      <c r="F1260">
        <v>1.7081393354495801E-2</v>
      </c>
      <c r="G1260">
        <v>1.12855598342456E-2</v>
      </c>
      <c r="H1260" s="1">
        <v>-4.8028320383359302E-2</v>
      </c>
      <c r="I1260" s="1">
        <v>-4.7874657941126698E-2</v>
      </c>
      <c r="J1260">
        <v>0</v>
      </c>
      <c r="K1260">
        <v>-7.0749584179857897E-2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 s="1">
        <v>-7.7284546730400597E-2</v>
      </c>
      <c r="S1260">
        <v>8.7746661919384794E-3</v>
      </c>
      <c r="T1260" s="1">
        <v>4.69336452529572E-2</v>
      </c>
      <c r="U1260" s="1">
        <v>-1.1778098460389999E-2</v>
      </c>
      <c r="V1260">
        <v>4.4204780461330397E-2</v>
      </c>
      <c r="W1260">
        <v>-7.2467004202308394E-2</v>
      </c>
      <c r="X1260">
        <v>5.9767510058299403E-2</v>
      </c>
      <c r="Y1260">
        <v>-5.8197684712069798E-2</v>
      </c>
      <c r="Z1260">
        <v>4.1035143291070997E-2</v>
      </c>
      <c r="AA1260">
        <v>4.52141228337435E-2</v>
      </c>
      <c r="AB1260">
        <v>5.2411661997910398E-2</v>
      </c>
      <c r="AC1260" s="1">
        <v>1.2400862939089E-2</v>
      </c>
      <c r="AD1260">
        <v>0</v>
      </c>
      <c r="AE1260">
        <v>0</v>
      </c>
      <c r="AF1260">
        <v>3.9123228787705702E-2</v>
      </c>
      <c r="AG1260">
        <v>0</v>
      </c>
      <c r="AH1260">
        <v>0</v>
      </c>
      <c r="AI1260">
        <v>0</v>
      </c>
      <c r="AJ1260">
        <v>0</v>
      </c>
      <c r="AK1260">
        <v>-3.7700886891699002E-2</v>
      </c>
      <c r="AL1260">
        <v>0</v>
      </c>
      <c r="AM1260">
        <v>1.0000000149011601</v>
      </c>
      <c r="AN1260">
        <v>5.5901892425692899E-3</v>
      </c>
      <c r="AO1260">
        <v>0.20000000298023199</v>
      </c>
    </row>
    <row r="1261" spans="1:41" x14ac:dyDescent="0.35">
      <c r="A1261" t="s">
        <v>33</v>
      </c>
      <c r="B1261" s="1">
        <v>6.7145090800041607E-2</v>
      </c>
      <c r="C1261" s="1">
        <v>-1.8355358050529E-2</v>
      </c>
      <c r="D1261">
        <v>-1.0549978709930101E-2</v>
      </c>
      <c r="E1261">
        <v>0</v>
      </c>
      <c r="F1261">
        <v>-2.6250621557645199E-2</v>
      </c>
      <c r="G1261" s="1">
        <v>-1.8342106066881799E-2</v>
      </c>
      <c r="H1261" s="1">
        <v>-8.5821560295101407E-2</v>
      </c>
      <c r="I1261" s="1">
        <v>-8.5809212854286901E-2</v>
      </c>
      <c r="J1261">
        <v>0</v>
      </c>
      <c r="K1261">
        <v>-6.7975860609341604E-2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 s="1">
        <v>8.8634488034400397E-3</v>
      </c>
      <c r="S1261">
        <v>3.8621851296172703E-2</v>
      </c>
      <c r="T1261" s="1">
        <v>8.5676198939086998E-2</v>
      </c>
      <c r="U1261" s="1">
        <v>1.8204386886438901E-2</v>
      </c>
      <c r="V1261">
        <v>-1.13819760057619E-2</v>
      </c>
      <c r="W1261">
        <v>-6.4727853018967205E-2</v>
      </c>
      <c r="X1261">
        <v>-4.1322826106959002E-3</v>
      </c>
      <c r="Y1261">
        <v>7.3837242333258304E-3</v>
      </c>
      <c r="Z1261" s="1">
        <v>0.106091903907753</v>
      </c>
      <c r="AA1261">
        <v>8.2764011670404494E-2</v>
      </c>
      <c r="AB1261">
        <v>1.25018531154178E-3</v>
      </c>
      <c r="AC1261" s="1">
        <v>-1.8155893892193301E-2</v>
      </c>
      <c r="AD1261">
        <v>0</v>
      </c>
      <c r="AE1261">
        <v>0</v>
      </c>
      <c r="AF1261">
        <v>-2.5661078414669799E-2</v>
      </c>
      <c r="AG1261">
        <v>0</v>
      </c>
      <c r="AH1261">
        <v>0</v>
      </c>
      <c r="AI1261">
        <v>0</v>
      </c>
      <c r="AJ1261">
        <v>0</v>
      </c>
      <c r="AK1261">
        <v>4.8759227878372502E-2</v>
      </c>
      <c r="AL1261">
        <v>0</v>
      </c>
      <c r="AM1261">
        <v>1.0000000149011601</v>
      </c>
      <c r="AN1261">
        <v>0.143690125406536</v>
      </c>
      <c r="AO1261" s="1">
        <v>0.20000000298023199</v>
      </c>
    </row>
    <row r="1262" spans="1:41" x14ac:dyDescent="0.35">
      <c r="A1262" t="s">
        <v>34</v>
      </c>
      <c r="B1262" s="1">
        <v>6.7154587709235797E-2</v>
      </c>
      <c r="C1262" s="1">
        <v>-1.8304545804087101E-2</v>
      </c>
      <c r="D1262">
        <v>-1.0514477931513199E-2</v>
      </c>
      <c r="E1262">
        <v>0</v>
      </c>
      <c r="F1262">
        <v>-2.6275469391533201E-2</v>
      </c>
      <c r="G1262">
        <v>-1.8291575435960598E-2</v>
      </c>
      <c r="H1262" s="1">
        <v>-8.5850888079369705E-2</v>
      </c>
      <c r="I1262" s="1">
        <v>-8.5838781510620493E-2</v>
      </c>
      <c r="J1262">
        <v>0</v>
      </c>
      <c r="K1262">
        <v>-6.7985768476555103E-2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 s="1">
        <v>8.8832155638358008E-3</v>
      </c>
      <c r="S1262">
        <v>3.8749063317394299E-2</v>
      </c>
      <c r="T1262" s="1">
        <v>8.5706499883124093E-2</v>
      </c>
      <c r="U1262" s="1">
        <v>1.8153273280573701E-2</v>
      </c>
      <c r="V1262">
        <v>-1.13450452760599E-2</v>
      </c>
      <c r="W1262">
        <v>-6.4742227788785703E-2</v>
      </c>
      <c r="X1262">
        <v>-4.08316134876503E-3</v>
      </c>
      <c r="Y1262">
        <v>7.3664483661581102E-3</v>
      </c>
      <c r="Z1262" s="1">
        <v>0.106450602227239</v>
      </c>
      <c r="AA1262">
        <v>8.2813666130982594E-2</v>
      </c>
      <c r="AB1262">
        <v>1.2944108551153099E-3</v>
      </c>
      <c r="AC1262" s="1">
        <v>-1.8104357089899201E-2</v>
      </c>
      <c r="AD1262">
        <v>0</v>
      </c>
      <c r="AE1262">
        <v>0</v>
      </c>
      <c r="AF1262">
        <v>-2.56150671175908E-2</v>
      </c>
      <c r="AG1262">
        <v>0</v>
      </c>
      <c r="AH1262">
        <v>0</v>
      </c>
      <c r="AI1262">
        <v>0</v>
      </c>
      <c r="AJ1262">
        <v>0</v>
      </c>
      <c r="AK1262">
        <v>4.8767755005632303E-2</v>
      </c>
      <c r="AL1262">
        <v>0</v>
      </c>
      <c r="AM1262">
        <v>1.0000000149011601</v>
      </c>
      <c r="AN1262">
        <v>0.14359661987936001</v>
      </c>
      <c r="AO1262">
        <v>0.20000000298023199</v>
      </c>
    </row>
    <row r="1263" spans="1:41" x14ac:dyDescent="0.35">
      <c r="A1263" t="s">
        <v>35</v>
      </c>
      <c r="B1263" s="1">
        <v>5.4154831310164402E-2</v>
      </c>
      <c r="C1263" s="1">
        <v>-1.7311005683255901E-2</v>
      </c>
      <c r="D1263" s="1">
        <v>2.3987376820307198E-3</v>
      </c>
      <c r="E1263">
        <v>0</v>
      </c>
      <c r="F1263">
        <v>-4.9720863180393503E-2</v>
      </c>
      <c r="G1263">
        <v>-1.7389400315643001E-2</v>
      </c>
      <c r="H1263" s="1">
        <v>-8.2824599330375503E-2</v>
      </c>
      <c r="I1263" s="1">
        <v>-8.2838790520457103E-2</v>
      </c>
      <c r="J1263">
        <v>0</v>
      </c>
      <c r="K1263" s="1">
        <v>-5.48154455661106E-2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 s="1">
        <v>1.06650863289187E-2</v>
      </c>
      <c r="S1263" s="1">
        <v>4.0215460747496198E-2</v>
      </c>
      <c r="T1263" s="1">
        <v>8.2889659324049597E-2</v>
      </c>
      <c r="U1263" s="1">
        <v>1.7363102423987399E-2</v>
      </c>
      <c r="V1263" s="1">
        <v>7.5716634246450996E-4</v>
      </c>
      <c r="W1263" s="1">
        <v>-5.27613195000185E-2</v>
      </c>
      <c r="X1263" s="1">
        <v>-1.1795913790524399E-2</v>
      </c>
      <c r="Y1263">
        <v>2.6732240732957002E-2</v>
      </c>
      <c r="Z1263" s="1">
        <v>5.3031702928154199E-2</v>
      </c>
      <c r="AA1263">
        <v>7.2043649999957493E-2</v>
      </c>
      <c r="AB1263" s="1">
        <v>-5.32298967173368E-5</v>
      </c>
      <c r="AC1263" s="1">
        <v>-1.7311402531396701E-2</v>
      </c>
      <c r="AD1263">
        <v>0</v>
      </c>
      <c r="AE1263">
        <v>0</v>
      </c>
      <c r="AF1263">
        <v>-8.5469504256312098E-2</v>
      </c>
      <c r="AG1263">
        <v>0</v>
      </c>
      <c r="AH1263">
        <v>0</v>
      </c>
      <c r="AI1263">
        <v>0</v>
      </c>
      <c r="AJ1263">
        <v>0</v>
      </c>
      <c r="AK1263">
        <v>5.61833699381575E-2</v>
      </c>
      <c r="AL1263">
        <v>0</v>
      </c>
      <c r="AM1263">
        <v>1.0000000149011601</v>
      </c>
      <c r="AN1263">
        <v>0.17744652006866099</v>
      </c>
      <c r="AO1263">
        <v>0.20000000298023199</v>
      </c>
    </row>
    <row r="1264" spans="1:41" x14ac:dyDescent="0.35">
      <c r="A1264" t="s">
        <v>36</v>
      </c>
      <c r="B1264" s="1">
        <v>-6.4590346742365898E-2</v>
      </c>
      <c r="C1264" s="1">
        <v>-2.0030890316629298E-2</v>
      </c>
      <c r="D1264" s="1">
        <v>-8.7855671190650006E-2</v>
      </c>
      <c r="E1264">
        <v>0</v>
      </c>
      <c r="F1264">
        <v>-5.2334426487855898E-2</v>
      </c>
      <c r="G1264">
        <v>-1.9849122034066399E-2</v>
      </c>
      <c r="H1264" s="1">
        <v>4.3203840649976899E-2</v>
      </c>
      <c r="I1264" s="1">
        <v>4.3180118741358402E-2</v>
      </c>
      <c r="J1264">
        <v>0</v>
      </c>
      <c r="K1264" s="1">
        <v>6.5115498654237797E-2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 s="1">
        <v>7.0136706166648494E-2</v>
      </c>
      <c r="S1264">
        <v>-2.5955844874082298E-2</v>
      </c>
      <c r="T1264" s="1">
        <v>-4.3076630289038201E-2</v>
      </c>
      <c r="U1264" s="1">
        <v>1.9922717808401401E-2</v>
      </c>
      <c r="V1264" s="1">
        <v>-8.7740465382618593E-2</v>
      </c>
      <c r="W1264" s="1">
        <v>6.7254487670263194E-2</v>
      </c>
      <c r="X1264">
        <v>-8.2192791996176795E-2</v>
      </c>
      <c r="Y1264">
        <v>7.3370262229022001E-2</v>
      </c>
      <c r="Z1264">
        <v>-4.45733787881291E-3</v>
      </c>
      <c r="AA1264">
        <v>-3.6916316730169103E-2</v>
      </c>
      <c r="AB1264">
        <v>-8.3331690903088604E-2</v>
      </c>
      <c r="AC1264" s="1">
        <v>-2.0163118195955499E-2</v>
      </c>
      <c r="AD1264">
        <v>0</v>
      </c>
      <c r="AE1264">
        <v>0</v>
      </c>
      <c r="AF1264">
        <v>-5.1332220109558797E-2</v>
      </c>
      <c r="AG1264">
        <v>0</v>
      </c>
      <c r="AH1264">
        <v>0</v>
      </c>
      <c r="AI1264">
        <v>0</v>
      </c>
      <c r="AJ1264">
        <v>0</v>
      </c>
      <c r="AK1264">
        <v>4.5742062549614E-2</v>
      </c>
      <c r="AL1264">
        <v>0</v>
      </c>
      <c r="AM1264">
        <v>1.0000000149011601</v>
      </c>
      <c r="AN1264">
        <v>6.6987386035494603E-2</v>
      </c>
      <c r="AO1264">
        <v>0.20000000298023199</v>
      </c>
    </row>
    <row r="1265" spans="1:43" x14ac:dyDescent="0.35">
      <c r="A1265" t="s">
        <v>37</v>
      </c>
      <c r="B1265" s="1">
        <v>7.3297036795999096E-2</v>
      </c>
      <c r="C1265" s="1">
        <v>1.6071250373840201E-2</v>
      </c>
      <c r="D1265" s="1">
        <v>5.1635169124412898E-2</v>
      </c>
      <c r="E1265">
        <v>0</v>
      </c>
      <c r="F1265">
        <v>2.51296991295317E-2</v>
      </c>
      <c r="G1265">
        <v>1.5919199422562601E-2</v>
      </c>
      <c r="H1265" s="1">
        <v>-4.8851247708325697E-2</v>
      </c>
      <c r="I1265" s="1">
        <v>-4.86985306035745E-2</v>
      </c>
      <c r="J1265">
        <v>0</v>
      </c>
      <c r="K1265" s="1">
        <v>-7.3959542499158898E-2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 s="1">
        <v>-8.6458799507674405E-2</v>
      </c>
      <c r="S1265">
        <v>3.7403180686292302E-3</v>
      </c>
      <c r="T1265" s="1">
        <v>4.7759732832597497E-2</v>
      </c>
      <c r="U1265" s="1">
        <v>-1.63737662460673E-2</v>
      </c>
      <c r="V1265" s="1">
        <v>5.1803050536865E-2</v>
      </c>
      <c r="W1265" s="1">
        <v>-7.5867976294428999E-2</v>
      </c>
      <c r="X1265">
        <v>6.8180607089166595E-2</v>
      </c>
      <c r="Y1265">
        <v>-6.6597327911613893E-2</v>
      </c>
      <c r="Z1265">
        <v>3.8983419612030397E-2</v>
      </c>
      <c r="AA1265">
        <v>4.7727936769692399E-2</v>
      </c>
      <c r="AB1265">
        <v>5.9076266615804403E-2</v>
      </c>
      <c r="AC1265" s="1">
        <v>1.69400218565092E-2</v>
      </c>
      <c r="AD1265">
        <v>0</v>
      </c>
      <c r="AE1265">
        <v>0</v>
      </c>
      <c r="AF1265">
        <v>5.0248424110743602E-2</v>
      </c>
      <c r="AG1265">
        <v>0</v>
      </c>
      <c r="AH1265">
        <v>0</v>
      </c>
      <c r="AI1265">
        <v>0</v>
      </c>
      <c r="AJ1265">
        <v>0</v>
      </c>
      <c r="AK1265">
        <v>-4.5044273599764997E-2</v>
      </c>
      <c r="AL1265">
        <v>0</v>
      </c>
      <c r="AM1265">
        <v>1.0000000149011601</v>
      </c>
      <c r="AN1265" s="1">
        <v>-3.2087267667038898E-4</v>
      </c>
      <c r="AO1265">
        <v>0.20000000298023199</v>
      </c>
    </row>
    <row r="1266" spans="1:43" x14ac:dyDescent="0.35">
      <c r="A1266" t="s">
        <v>38</v>
      </c>
      <c r="B1266" s="1">
        <v>-0.18372026494956001</v>
      </c>
      <c r="C1266" s="1">
        <v>8.0014653419857792E-3</v>
      </c>
      <c r="D1266" s="1">
        <v>-0.242094146155517</v>
      </c>
      <c r="E1266">
        <v>0</v>
      </c>
      <c r="F1266">
        <v>-0.36978655950824102</v>
      </c>
      <c r="G1266">
        <v>8.0056365046998201E-3</v>
      </c>
      <c r="H1266" s="1">
        <v>0.101404329568967</v>
      </c>
      <c r="I1266" s="1">
        <v>0.101334252515087</v>
      </c>
      <c r="J1266">
        <v>0</v>
      </c>
      <c r="K1266" s="1">
        <v>0.18628099340211901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 s="1">
        <v>0.25653845929253599</v>
      </c>
      <c r="S1266" s="1">
        <v>-2.4835229813435E-2</v>
      </c>
      <c r="T1266" s="1">
        <v>-0.10113994436047</v>
      </c>
      <c r="U1266" s="1">
        <v>-8.0526379074870504E-3</v>
      </c>
      <c r="V1266" s="1">
        <v>-0.244969120962095</v>
      </c>
      <c r="W1266" s="1">
        <v>0.19163489937143099</v>
      </c>
      <c r="X1266" s="1">
        <v>-0.271732249479683</v>
      </c>
      <c r="Y1266">
        <v>0.35961389554485401</v>
      </c>
      <c r="Z1266" s="1">
        <v>7.4444987557619705E-2</v>
      </c>
      <c r="AA1266" s="1">
        <v>-0.135372282838332</v>
      </c>
      <c r="AB1266">
        <v>-0.28136351364885398</v>
      </c>
      <c r="AC1266" s="1">
        <v>8.1567534081959502E-3</v>
      </c>
      <c r="AD1266">
        <v>0</v>
      </c>
      <c r="AE1266">
        <v>0</v>
      </c>
      <c r="AF1266">
        <v>-0.303215302561059</v>
      </c>
      <c r="AG1266">
        <v>0</v>
      </c>
      <c r="AH1266">
        <v>0</v>
      </c>
      <c r="AI1266">
        <v>0</v>
      </c>
      <c r="AJ1266">
        <v>0</v>
      </c>
      <c r="AK1266">
        <v>0.30292861772746599</v>
      </c>
      <c r="AL1266">
        <v>0</v>
      </c>
      <c r="AM1266">
        <v>97.100001446902695</v>
      </c>
      <c r="AN1266">
        <v>1.0000000149011601</v>
      </c>
      <c r="AO1266">
        <v>0.93152468422485701</v>
      </c>
    </row>
    <row r="1267" spans="1:43" x14ac:dyDescent="0.35">
      <c r="A1267" t="s">
        <v>39</v>
      </c>
      <c r="B1267" s="1">
        <v>5.6684941903297002E-2</v>
      </c>
      <c r="C1267" s="1">
        <v>-4.2053684587749399E-2</v>
      </c>
      <c r="D1267" s="1">
        <v>-2.3083563164828302E-2</v>
      </c>
      <c r="E1267">
        <v>0</v>
      </c>
      <c r="F1267">
        <v>-1.49458820378127E-2</v>
      </c>
      <c r="G1267">
        <v>-4.1959329125595697E-2</v>
      </c>
      <c r="H1267" s="1">
        <v>-8.7279659558832601E-2</v>
      </c>
      <c r="I1267" s="1">
        <v>-8.7202378878349501E-2</v>
      </c>
      <c r="J1267">
        <v>0</v>
      </c>
      <c r="K1267" s="1">
        <v>-5.7112018029706203E-2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1.18284322557725E-2</v>
      </c>
      <c r="S1267">
        <v>-3.2858710010841398E-3</v>
      </c>
      <c r="T1267" s="1">
        <v>8.6732883430079302E-2</v>
      </c>
      <c r="U1267" s="1">
        <v>4.1832089649342701E-2</v>
      </c>
      <c r="V1267" s="1">
        <v>-2.4062120843461401E-2</v>
      </c>
      <c r="W1267" s="1">
        <v>-5.4006303025943198E-2</v>
      </c>
      <c r="X1267">
        <v>-1.7266611890338301E-2</v>
      </c>
      <c r="Y1267">
        <v>1.8507970651604099E-2</v>
      </c>
      <c r="Z1267">
        <v>0.14868122721542501</v>
      </c>
      <c r="AA1267">
        <v>7.7381167387731195E-2</v>
      </c>
      <c r="AB1267">
        <v>-1.0643436878117999E-2</v>
      </c>
      <c r="AC1267" s="1">
        <v>-4.1809788874791601E-2</v>
      </c>
      <c r="AD1267">
        <v>0</v>
      </c>
      <c r="AE1267">
        <v>0</v>
      </c>
      <c r="AF1267">
        <v>5.9795818350048997E-3</v>
      </c>
      <c r="AG1267">
        <v>0</v>
      </c>
      <c r="AH1267">
        <v>0</v>
      </c>
      <c r="AI1267">
        <v>0</v>
      </c>
      <c r="AJ1267">
        <v>0</v>
      </c>
      <c r="AK1267">
        <v>2.8617935098555099E-2</v>
      </c>
      <c r="AL1267">
        <v>0</v>
      </c>
      <c r="AM1267">
        <v>1.0000000149011601</v>
      </c>
      <c r="AN1267">
        <v>0.14939683531490799</v>
      </c>
      <c r="AO1267">
        <v>0.20000000298023199</v>
      </c>
    </row>
    <row r="1268" spans="1:43" x14ac:dyDescent="0.35">
      <c r="A1268" t="s">
        <v>40</v>
      </c>
      <c r="B1268" s="1">
        <v>0.10941139092037799</v>
      </c>
      <c r="C1268" s="1">
        <v>-5.3031849315558897E-2</v>
      </c>
      <c r="D1268" s="1">
        <v>4.8074468561502597E-2</v>
      </c>
      <c r="E1268">
        <v>0</v>
      </c>
      <c r="F1268">
        <v>5.8359545751142496E-3</v>
      </c>
      <c r="G1268">
        <v>-5.3205249700331997E-2</v>
      </c>
      <c r="H1268" s="1">
        <v>-0.1142238977817</v>
      </c>
      <c r="I1268" s="1">
        <v>-0.114210016295856</v>
      </c>
      <c r="J1268">
        <v>0</v>
      </c>
      <c r="K1268" s="1">
        <v>-0.110552307048851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 s="1">
        <v>4.0098036868293401E-3</v>
      </c>
      <c r="S1268" s="1">
        <v>0.10067621866958699</v>
      </c>
      <c r="T1268" s="1">
        <v>0.114133524345874</v>
      </c>
      <c r="U1268" s="1">
        <v>5.3173586934348697E-2</v>
      </c>
      <c r="V1268" s="1">
        <v>4.6776973482423601E-2</v>
      </c>
      <c r="W1268" s="1">
        <v>-0.10859525819507</v>
      </c>
      <c r="X1268" s="1">
        <v>4.0694061120225201E-2</v>
      </c>
      <c r="Y1268">
        <v>-3.5558325154131903E-2</v>
      </c>
      <c r="Z1268" s="1">
        <v>0.11751251659575999</v>
      </c>
      <c r="AA1268">
        <v>0.105840751843578</v>
      </c>
      <c r="AB1268">
        <v>5.9025116505866802E-2</v>
      </c>
      <c r="AC1268" s="1">
        <v>-5.30245113809239E-2</v>
      </c>
      <c r="AD1268">
        <v>0</v>
      </c>
      <c r="AE1268">
        <v>0</v>
      </c>
      <c r="AF1268">
        <v>1.65184609720769E-3</v>
      </c>
      <c r="AG1268">
        <v>0</v>
      </c>
      <c r="AH1268">
        <v>0</v>
      </c>
      <c r="AI1268">
        <v>0</v>
      </c>
      <c r="AJ1268">
        <v>0</v>
      </c>
      <c r="AK1268">
        <v>3.7323521508619603E-2</v>
      </c>
      <c r="AL1268">
        <v>0</v>
      </c>
      <c r="AM1268">
        <v>1.0000000149011601</v>
      </c>
      <c r="AN1268">
        <v>7.0669916387267204E-2</v>
      </c>
      <c r="AO1268">
        <v>0.20000000298023199</v>
      </c>
    </row>
    <row r="1269" spans="1:43" x14ac:dyDescent="0.35">
      <c r="A1269" t="s">
        <v>41</v>
      </c>
      <c r="B1269" s="1">
        <v>5.2416512445788398E-2</v>
      </c>
      <c r="C1269" s="1">
        <v>3.6573781336249597E-2</v>
      </c>
      <c r="D1269" s="1">
        <v>7.1841278104622305E-2</v>
      </c>
      <c r="E1269">
        <v>0</v>
      </c>
      <c r="F1269">
        <v>5.8767166361330697E-2</v>
      </c>
      <c r="G1269">
        <v>3.6334330244507801E-2</v>
      </c>
      <c r="H1269" s="1">
        <v>-1.48340086669032E-2</v>
      </c>
      <c r="I1269" s="1">
        <v>-1.47029801344663E-2</v>
      </c>
      <c r="J1269">
        <v>0</v>
      </c>
      <c r="K1269" s="1">
        <v>-5.3166193779802702E-2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 s="1">
        <v>-0.121929710145636</v>
      </c>
      <c r="S1269" s="1">
        <v>-4.29800253483316E-3</v>
      </c>
      <c r="T1269" s="1">
        <v>1.38747359215791E-2</v>
      </c>
      <c r="U1269" s="1">
        <v>-3.6887456379994001E-2</v>
      </c>
      <c r="V1269" s="1">
        <v>7.3744019154115797E-2</v>
      </c>
      <c r="W1269" s="1">
        <v>-5.6786823889029503E-2</v>
      </c>
      <c r="X1269" s="1">
        <v>0.10101922091431401</v>
      </c>
      <c r="Y1269">
        <v>-0.105147533709314</v>
      </c>
      <c r="Z1269" s="1">
        <v>-1.5245852996977199E-2</v>
      </c>
      <c r="AA1269">
        <v>1.7335010119362899E-2</v>
      </c>
      <c r="AB1269">
        <v>8.1849658830412494E-2</v>
      </c>
      <c r="AC1269" s="1">
        <v>3.7599134450544303E-2</v>
      </c>
      <c r="AD1269">
        <v>0</v>
      </c>
      <c r="AE1269">
        <v>0</v>
      </c>
      <c r="AF1269">
        <v>9.8883463606117494E-2</v>
      </c>
      <c r="AG1269">
        <v>0</v>
      </c>
      <c r="AH1269">
        <v>0</v>
      </c>
      <c r="AI1269">
        <v>0</v>
      </c>
      <c r="AJ1269">
        <v>0</v>
      </c>
      <c r="AK1269">
        <v>-7.6914565640009702E-2</v>
      </c>
      <c r="AL1269">
        <v>0</v>
      </c>
      <c r="AM1269">
        <v>1.0000000149011601</v>
      </c>
      <c r="AN1269">
        <v>-0.11357430909034</v>
      </c>
      <c r="AO1269">
        <v>0.20000000298023199</v>
      </c>
    </row>
    <row r="1270" spans="1:43" x14ac:dyDescent="0.35">
      <c r="A1270" t="s">
        <v>42</v>
      </c>
      <c r="B1270" s="1">
        <v>-6.7141732446386104E-2</v>
      </c>
      <c r="C1270" s="1">
        <v>1.8369165067730901E-2</v>
      </c>
      <c r="D1270" s="1">
        <v>1.05612917704092E-2</v>
      </c>
      <c r="E1270">
        <v>0</v>
      </c>
      <c r="F1270">
        <v>2.6253017527120798E-2</v>
      </c>
      <c r="G1270">
        <v>1.8355914985494399E-2</v>
      </c>
      <c r="H1270" s="1">
        <v>8.5814250769541703E-2</v>
      </c>
      <c r="I1270" s="1">
        <v>8.5801829166798904E-2</v>
      </c>
      <c r="J1270">
        <v>0</v>
      </c>
      <c r="K1270" s="1">
        <v>6.7972512451677194E-2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 s="1">
        <v>-8.8565900947623292E-3</v>
      </c>
      <c r="S1270" s="1">
        <v>-3.8591316912077803E-2</v>
      </c>
      <c r="T1270" s="1">
        <v>-8.5668528439805797E-2</v>
      </c>
      <c r="U1270" s="1">
        <v>-1.8218275177444301E-2</v>
      </c>
      <c r="V1270" s="1">
        <v>1.1393567924211199E-2</v>
      </c>
      <c r="W1270" s="1">
        <v>6.4723438425441301E-2</v>
      </c>
      <c r="X1270" s="1">
        <v>4.1465410652562103E-3</v>
      </c>
      <c r="Y1270">
        <v>-7.3906952150757602E-3</v>
      </c>
      <c r="Z1270" s="1">
        <v>-0.10599662437979999</v>
      </c>
      <c r="AA1270">
        <v>-8.2749369631212599E-2</v>
      </c>
      <c r="AB1270">
        <v>-1.237365899918E-3</v>
      </c>
      <c r="AC1270" s="1">
        <v>1.8169750782661299E-2</v>
      </c>
      <c r="AD1270">
        <v>0</v>
      </c>
      <c r="AE1270">
        <v>0</v>
      </c>
      <c r="AF1270">
        <v>2.5687481325721399E-2</v>
      </c>
      <c r="AG1270">
        <v>0</v>
      </c>
      <c r="AH1270">
        <v>0</v>
      </c>
      <c r="AI1270">
        <v>0</v>
      </c>
      <c r="AJ1270">
        <v>0</v>
      </c>
      <c r="AK1270">
        <v>-4.8765928421220101E-2</v>
      </c>
      <c r="AL1270">
        <v>0</v>
      </c>
      <c r="AM1270">
        <v>1.0000000149011601</v>
      </c>
      <c r="AN1270">
        <v>-0.14372098329277899</v>
      </c>
      <c r="AO1270">
        <v>0.20000000298023199</v>
      </c>
    </row>
    <row r="1271" spans="1:43" x14ac:dyDescent="0.35">
      <c r="A1271" t="s">
        <v>43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1.0000000149011601</v>
      </c>
      <c r="AN1271">
        <v>0</v>
      </c>
      <c r="AO1271">
        <v>0.20000000298023199</v>
      </c>
    </row>
    <row r="1272" spans="1:43" x14ac:dyDescent="0.35">
      <c r="A1272" t="s">
        <v>44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1.0000000149011601</v>
      </c>
      <c r="AN1272">
        <v>0</v>
      </c>
      <c r="AO1272">
        <v>0.20000000298023199</v>
      </c>
    </row>
    <row r="1273" spans="1:43" x14ac:dyDescent="0.35">
      <c r="A1273" t="s">
        <v>45</v>
      </c>
      <c r="B1273" s="1">
        <v>-2.7328428955339299E-2</v>
      </c>
      <c r="C1273" s="1">
        <v>1.5865186772770198E-2</v>
      </c>
      <c r="D1273" s="1">
        <v>3.9392253939872002E-2</v>
      </c>
      <c r="E1273">
        <v>0</v>
      </c>
      <c r="F1273">
        <v>6.7597083394958707E-2</v>
      </c>
      <c r="G1273">
        <v>1.57461123731664E-2</v>
      </c>
      <c r="H1273" s="1">
        <v>7.8241361443841695E-2</v>
      </c>
      <c r="I1273" s="1">
        <v>7.8139150661055506E-2</v>
      </c>
      <c r="J1273">
        <v>0</v>
      </c>
      <c r="K1273" s="1">
        <v>2.79287886285432E-2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 s="1">
        <v>-5.8975433908802603E-3</v>
      </c>
      <c r="S1273" s="1">
        <v>1.23648796917583E-2</v>
      </c>
      <c r="T1273" s="1">
        <v>-7.7525848707134595E-2</v>
      </c>
      <c r="U1273" s="1">
        <v>-1.54827522523355E-2</v>
      </c>
      <c r="V1273" s="1">
        <v>4.0838540302723103E-2</v>
      </c>
      <c r="W1273" s="1">
        <v>2.4514763995253201E-2</v>
      </c>
      <c r="X1273" s="1">
        <v>4.6502228633036199E-2</v>
      </c>
      <c r="Y1273">
        <v>-5.6564415293820898E-2</v>
      </c>
      <c r="Z1273" s="1">
        <v>-3.56869424932275E-2</v>
      </c>
      <c r="AA1273">
        <v>-6.0272398115171301E-2</v>
      </c>
      <c r="AB1273">
        <v>3.8116389899759302E-2</v>
      </c>
      <c r="AC1273" s="1">
        <v>1.53472408806544E-2</v>
      </c>
      <c r="AD1273">
        <v>0</v>
      </c>
      <c r="AE1273">
        <v>0</v>
      </c>
      <c r="AF1273">
        <v>0.136039075536426</v>
      </c>
      <c r="AG1273">
        <v>0</v>
      </c>
      <c r="AH1273">
        <v>0</v>
      </c>
      <c r="AI1273">
        <v>0</v>
      </c>
      <c r="AJ1273">
        <v>0</v>
      </c>
      <c r="AK1273">
        <v>-1.5403400101545299E-2</v>
      </c>
      <c r="AL1273">
        <v>0</v>
      </c>
      <c r="AM1273">
        <v>1.0000000149011601</v>
      </c>
      <c r="AN1273">
        <v>-0.26801716431433198</v>
      </c>
      <c r="AO1273">
        <v>0.20000000298023199</v>
      </c>
    </row>
    <row r="1274" spans="1:43" x14ac:dyDescent="0.35">
      <c r="A1274" t="s">
        <v>46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1.0000000149011601</v>
      </c>
      <c r="AN1274">
        <v>0</v>
      </c>
      <c r="AO1274">
        <v>0.20000000298023199</v>
      </c>
    </row>
    <row r="1275" spans="1:43" x14ac:dyDescent="0.35">
      <c r="A1275" t="s">
        <v>47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1.0000000149011601</v>
      </c>
      <c r="AN1275">
        <v>0</v>
      </c>
      <c r="AO1275">
        <v>0.20000000298023199</v>
      </c>
    </row>
    <row r="1276" spans="1:43" x14ac:dyDescent="0.35">
      <c r="A1276" t="s">
        <v>48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1.0000000149011601</v>
      </c>
      <c r="AN1276">
        <v>0</v>
      </c>
      <c r="AO1276" s="1">
        <v>0.20000000298023199</v>
      </c>
    </row>
    <row r="1277" spans="1:43" x14ac:dyDescent="0.35">
      <c r="A1277" t="s">
        <v>49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1.0000000149011601</v>
      </c>
      <c r="AN1277">
        <v>0</v>
      </c>
      <c r="AO1277">
        <v>0.20000000298023199</v>
      </c>
    </row>
    <row r="1278" spans="1:43" x14ac:dyDescent="0.35">
      <c r="A1278" t="s">
        <v>50</v>
      </c>
      <c r="B1278">
        <v>-1.27615254782103E-2</v>
      </c>
      <c r="C1278">
        <v>2.5861003201977401E-2</v>
      </c>
      <c r="D1278">
        <v>-3.21838678569909E-2</v>
      </c>
      <c r="E1278">
        <v>0</v>
      </c>
      <c r="F1278">
        <v>-2.7068699227151102E-2</v>
      </c>
      <c r="G1278">
        <v>2.59445784670745E-2</v>
      </c>
      <c r="H1278">
        <v>-3.5494491837853297E-2</v>
      </c>
      <c r="I1278">
        <v>-3.53816975157785E-2</v>
      </c>
      <c r="J1278">
        <v>0</v>
      </c>
      <c r="K1278">
        <v>1.23544257977011E-2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-3.60838872766093E-2</v>
      </c>
      <c r="S1278">
        <v>-3.2792238298328599E-2</v>
      </c>
      <c r="T1278">
        <v>3.4632738774529402E-2</v>
      </c>
      <c r="U1278">
        <v>-2.6285941670784799E-2</v>
      </c>
      <c r="V1278">
        <v>-3.1523460437883302E-2</v>
      </c>
      <c r="W1278">
        <v>1.23996320147884E-2</v>
      </c>
      <c r="X1278">
        <v>-2.4830706573073302E-2</v>
      </c>
      <c r="Y1278">
        <v>2.35237070093606E-2</v>
      </c>
      <c r="Z1278">
        <v>1.82815912468553E-2</v>
      </c>
      <c r="AA1278">
        <v>1.3905746296799601E-2</v>
      </c>
      <c r="AB1278">
        <v>-1.7267860950982501E-2</v>
      </c>
      <c r="AC1278">
        <v>2.6550120042823699E-2</v>
      </c>
      <c r="AD1278">
        <v>0</v>
      </c>
      <c r="AE1278">
        <v>0</v>
      </c>
      <c r="AF1278">
        <v>-3.0306757664440201E-2</v>
      </c>
      <c r="AG1278">
        <v>0</v>
      </c>
      <c r="AH1278">
        <v>0</v>
      </c>
      <c r="AI1278">
        <v>0</v>
      </c>
      <c r="AJ1278">
        <v>0</v>
      </c>
      <c r="AK1278">
        <v>-1.44446865460129E-2</v>
      </c>
      <c r="AL1278">
        <v>0</v>
      </c>
      <c r="AM1278">
        <v>1.0000000149011601</v>
      </c>
      <c r="AN1278">
        <v>0.176475558149327</v>
      </c>
      <c r="AO1278">
        <v>0.20000000298023199</v>
      </c>
    </row>
    <row r="1279" spans="1:43" x14ac:dyDescent="0.35">
      <c r="A1279" t="s">
        <v>51</v>
      </c>
      <c r="B1279" s="1">
        <v>0</v>
      </c>
      <c r="C1279" s="1">
        <v>0</v>
      </c>
      <c r="D1279">
        <v>0</v>
      </c>
      <c r="E1279">
        <v>0</v>
      </c>
      <c r="F1279">
        <v>0</v>
      </c>
      <c r="G1279">
        <v>0</v>
      </c>
      <c r="H1279" s="1">
        <v>0</v>
      </c>
      <c r="I1279" s="1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 s="1">
        <v>0</v>
      </c>
      <c r="S1279">
        <v>0</v>
      </c>
      <c r="T1279" s="1">
        <v>0</v>
      </c>
      <c r="U1279" s="1">
        <v>0</v>
      </c>
      <c r="V1279">
        <v>0</v>
      </c>
      <c r="W1279">
        <v>0</v>
      </c>
      <c r="X1279">
        <v>0</v>
      </c>
      <c r="Y1279">
        <v>0</v>
      </c>
      <c r="Z1279" s="1">
        <v>0</v>
      </c>
      <c r="AA1279">
        <v>0</v>
      </c>
      <c r="AB1279">
        <v>0</v>
      </c>
      <c r="AC1279" s="1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1.0000000149011601</v>
      </c>
      <c r="AN1279">
        <v>0</v>
      </c>
      <c r="AO1279">
        <v>0.20000000298023199</v>
      </c>
    </row>
    <row r="1280" spans="1:43" x14ac:dyDescent="0.35">
      <c r="AQ1280">
        <f xml:space="preserve"> AVERAGE(AN1243:AN1279)</f>
        <v>1.1635785683745951E-2</v>
      </c>
    </row>
    <row r="1281" spans="1:41" x14ac:dyDescent="0.35">
      <c r="A1281" t="s">
        <v>83</v>
      </c>
    </row>
    <row r="1282" spans="1:41" x14ac:dyDescent="0.35">
      <c r="A1282" t="s">
        <v>92</v>
      </c>
      <c r="B1282" t="s">
        <v>1</v>
      </c>
      <c r="C1282" t="s">
        <v>2</v>
      </c>
      <c r="D1282" t="s">
        <v>3</v>
      </c>
      <c r="E1282" t="s">
        <v>4</v>
      </c>
      <c r="F1282" t="s">
        <v>5</v>
      </c>
      <c r="G1282" t="s">
        <v>6</v>
      </c>
      <c r="H1282" t="s">
        <v>5</v>
      </c>
      <c r="I1282" t="s">
        <v>7</v>
      </c>
      <c r="J1282" t="s">
        <v>7</v>
      </c>
      <c r="K1282" t="s">
        <v>8</v>
      </c>
      <c r="L1282" t="s">
        <v>6</v>
      </c>
      <c r="M1282" t="s">
        <v>9</v>
      </c>
      <c r="N1282" t="s">
        <v>10</v>
      </c>
      <c r="O1282" t="s">
        <v>11</v>
      </c>
      <c r="P1282" t="s">
        <v>12</v>
      </c>
      <c r="Q1282" t="s">
        <v>10</v>
      </c>
      <c r="R1282" t="s">
        <v>10</v>
      </c>
      <c r="S1282" t="s">
        <v>10</v>
      </c>
      <c r="T1282" t="s">
        <v>6</v>
      </c>
      <c r="U1282" t="s">
        <v>5</v>
      </c>
      <c r="V1282" t="s">
        <v>13</v>
      </c>
      <c r="W1282" t="s">
        <v>1</v>
      </c>
      <c r="X1282" t="s">
        <v>7</v>
      </c>
      <c r="Y1282" t="s">
        <v>2</v>
      </c>
      <c r="Z1282" t="s">
        <v>2</v>
      </c>
      <c r="AA1282" t="s">
        <v>2</v>
      </c>
      <c r="AB1282" t="s">
        <v>10</v>
      </c>
      <c r="AC1282" t="s">
        <v>1</v>
      </c>
      <c r="AD1282" t="s">
        <v>14</v>
      </c>
      <c r="AE1282" t="s">
        <v>6</v>
      </c>
      <c r="AF1282" t="s">
        <v>5</v>
      </c>
      <c r="AG1282" t="s">
        <v>4</v>
      </c>
      <c r="AH1282" t="s">
        <v>11</v>
      </c>
      <c r="AI1282" t="s">
        <v>5</v>
      </c>
      <c r="AJ1282" t="s">
        <v>11</v>
      </c>
      <c r="AK1282" t="s">
        <v>10</v>
      </c>
      <c r="AL1282" t="s">
        <v>1</v>
      </c>
    </row>
    <row r="1283" spans="1:41" x14ac:dyDescent="0.35">
      <c r="A1283" t="s">
        <v>15</v>
      </c>
      <c r="B1283" s="1">
        <v>-0.21123495707235601</v>
      </c>
      <c r="C1283" s="1">
        <v>9.5748912745386397E-2</v>
      </c>
      <c r="D1283">
        <v>-0.19500901144871699</v>
      </c>
      <c r="E1283">
        <v>0</v>
      </c>
      <c r="F1283">
        <v>-0.21449580436025001</v>
      </c>
      <c r="G1283">
        <v>9.5734378447455803E-2</v>
      </c>
      <c r="H1283" s="1">
        <v>0.15419772523244901</v>
      </c>
      <c r="I1283" s="1">
        <v>0.154158234229612</v>
      </c>
      <c r="J1283">
        <v>0</v>
      </c>
      <c r="K1283">
        <v>0.212729620776763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 s="1">
        <v>0.14933295110834399</v>
      </c>
      <c r="S1283">
        <v>-0.10438786766239801</v>
      </c>
      <c r="T1283" s="1">
        <v>-0.15406334649745901</v>
      </c>
      <c r="U1283" s="1">
        <v>-9.5774681184594299E-2</v>
      </c>
      <c r="V1283">
        <v>-0.194284454302039</v>
      </c>
      <c r="W1283">
        <v>0.21289516538702</v>
      </c>
      <c r="X1283">
        <v>-0.19972651857459101</v>
      </c>
      <c r="Y1283">
        <v>0.22828897863221301</v>
      </c>
      <c r="Z1283" s="1">
        <v>-6.8466202209863394E-2</v>
      </c>
      <c r="AA1283">
        <v>-0.17875238001778601</v>
      </c>
      <c r="AB1283">
        <v>-0.21162641151958</v>
      </c>
      <c r="AC1283" s="1">
        <v>9.5866017006895302E-2</v>
      </c>
      <c r="AD1283">
        <v>0</v>
      </c>
      <c r="AE1283">
        <v>0</v>
      </c>
      <c r="AF1283">
        <v>-0.15310222116032801</v>
      </c>
      <c r="AG1283">
        <v>0</v>
      </c>
      <c r="AH1283">
        <v>0</v>
      </c>
      <c r="AI1283">
        <v>0</v>
      </c>
      <c r="AJ1283">
        <v>0</v>
      </c>
      <c r="AK1283">
        <v>0.14755620495862101</v>
      </c>
      <c r="AL1283">
        <v>0</v>
      </c>
      <c r="AM1283">
        <v>976.10001454502299</v>
      </c>
      <c r="AN1283">
        <v>0.15697019016192601</v>
      </c>
      <c r="AO1283">
        <v>0</v>
      </c>
    </row>
    <row r="1284" spans="1:41" x14ac:dyDescent="0.35">
      <c r="A1284" t="s">
        <v>16</v>
      </c>
      <c r="B1284" s="1">
        <v>-0.21229844311725601</v>
      </c>
      <c r="C1284" s="1">
        <v>9.7422064575228798E-2</v>
      </c>
      <c r="D1284">
        <v>-0.19459164032141299</v>
      </c>
      <c r="E1284">
        <v>0</v>
      </c>
      <c r="F1284">
        <v>-0.21444534490445399</v>
      </c>
      <c r="G1284">
        <v>9.74038459927134E-2</v>
      </c>
      <c r="H1284" s="1">
        <v>0.156166016825424</v>
      </c>
      <c r="I1284" s="1">
        <v>0.15612730353024701</v>
      </c>
      <c r="J1284">
        <v>0</v>
      </c>
      <c r="K1284">
        <v>0.21378310139682499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 s="1">
        <v>0.14888275396197401</v>
      </c>
      <c r="S1284">
        <v>-0.10536548564753501</v>
      </c>
      <c r="T1284" s="1">
        <v>-0.156038447743308</v>
      </c>
      <c r="U1284" s="1">
        <v>-9.7447566905759106E-2</v>
      </c>
      <c r="V1284">
        <v>-0.19385346275635301</v>
      </c>
      <c r="W1284" s="1">
        <v>0.213908001115719</v>
      </c>
      <c r="X1284">
        <v>-0.19932273256643099</v>
      </c>
      <c r="Y1284">
        <v>0.22797545156242099</v>
      </c>
      <c r="Z1284" s="1">
        <v>-6.9578467043612494E-2</v>
      </c>
      <c r="AA1284">
        <v>-0.18043639783228099</v>
      </c>
      <c r="AB1284">
        <v>-0.21144252530187699</v>
      </c>
      <c r="AC1284" s="1">
        <v>9.7545169930000605E-2</v>
      </c>
      <c r="AD1284">
        <v>0</v>
      </c>
      <c r="AE1284">
        <v>0</v>
      </c>
      <c r="AF1284">
        <v>-0.15289666338744401</v>
      </c>
      <c r="AG1284">
        <v>0</v>
      </c>
      <c r="AH1284">
        <v>0</v>
      </c>
      <c r="AI1284">
        <v>0</v>
      </c>
      <c r="AJ1284">
        <v>0</v>
      </c>
      <c r="AK1284">
        <v>0.147199042674243</v>
      </c>
      <c r="AL1284">
        <v>0</v>
      </c>
      <c r="AM1284">
        <v>987.40001471340599</v>
      </c>
      <c r="AN1284">
        <v>0.150461426478568</v>
      </c>
      <c r="AO1284">
        <v>0</v>
      </c>
    </row>
    <row r="1285" spans="1:41" x14ac:dyDescent="0.35">
      <c r="A1285" t="s">
        <v>17</v>
      </c>
      <c r="B1285">
        <v>-0.26050805842566799</v>
      </c>
      <c r="C1285">
        <v>0.14450749894158099</v>
      </c>
      <c r="D1285">
        <v>-0.18774844800478599</v>
      </c>
      <c r="E1285">
        <v>0</v>
      </c>
      <c r="F1285">
        <v>-0.182179538378474</v>
      </c>
      <c r="G1285">
        <v>0.144420156150003</v>
      </c>
      <c r="H1285">
        <v>0.21881279430959799</v>
      </c>
      <c r="I1285">
        <v>0.218835541166644</v>
      </c>
      <c r="J1285">
        <v>0</v>
      </c>
      <c r="K1285">
        <v>0.26085743996877903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0.13183821520083899</v>
      </c>
      <c r="S1285">
        <v>-0.12135949486424701</v>
      </c>
      <c r="T1285">
        <v>-0.21907133694935901</v>
      </c>
      <c r="U1285">
        <v>-0.14454653875875501</v>
      </c>
      <c r="V1285">
        <v>-0.18574542494653501</v>
      </c>
      <c r="W1285">
        <v>0.25915707416831901</v>
      </c>
      <c r="X1285">
        <v>-0.183698443186458</v>
      </c>
      <c r="Y1285">
        <v>0.19582248263139099</v>
      </c>
      <c r="Z1285">
        <v>-0.13609569418686299</v>
      </c>
      <c r="AA1285">
        <v>-0.24192204117372401</v>
      </c>
      <c r="AB1285">
        <v>-0.20302600229899601</v>
      </c>
      <c r="AC1285">
        <v>0.14480603197005401</v>
      </c>
      <c r="AD1285">
        <v>0</v>
      </c>
      <c r="AE1285">
        <v>0</v>
      </c>
      <c r="AF1285">
        <v>-8.4263865291219694E-2</v>
      </c>
      <c r="AG1285">
        <v>0</v>
      </c>
      <c r="AH1285">
        <v>0</v>
      </c>
      <c r="AI1285">
        <v>0</v>
      </c>
      <c r="AJ1285">
        <v>0</v>
      </c>
      <c r="AK1285">
        <v>0.115720262291644</v>
      </c>
      <c r="AL1285">
        <v>0</v>
      </c>
      <c r="AM1285">
        <v>970.60001446306705</v>
      </c>
      <c r="AN1285">
        <v>-1.54868294948505E-2</v>
      </c>
      <c r="AO1285">
        <v>0</v>
      </c>
    </row>
    <row r="1286" spans="1:41" x14ac:dyDescent="0.35">
      <c r="A1286" t="s">
        <v>18</v>
      </c>
      <c r="B1286">
        <v>-0.22858362535297899</v>
      </c>
      <c r="C1286">
        <v>0.117272965802488</v>
      </c>
      <c r="D1286">
        <v>-0.19438593122315501</v>
      </c>
      <c r="E1286">
        <v>0</v>
      </c>
      <c r="F1286">
        <v>-0.18412987286077301</v>
      </c>
      <c r="G1286">
        <v>0.117215083864726</v>
      </c>
      <c r="H1286">
        <v>0.18260614523194801</v>
      </c>
      <c r="I1286">
        <v>0.18259440944104699</v>
      </c>
      <c r="J1286">
        <v>0</v>
      </c>
      <c r="K1286">
        <v>0.229814707820613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0.13407388748837801</v>
      </c>
      <c r="S1286">
        <v>-0.114924579327167</v>
      </c>
      <c r="T1286">
        <v>-0.182627130497199</v>
      </c>
      <c r="U1286">
        <v>-0.11728645907162</v>
      </c>
      <c r="V1286">
        <v>-0.19252302851024999</v>
      </c>
      <c r="W1286">
        <v>0.22878567163631899</v>
      </c>
      <c r="X1286">
        <v>-0.188205598191164</v>
      </c>
      <c r="Y1286">
        <v>0.20465632094618</v>
      </c>
      <c r="Z1286">
        <v>-9.6922392852604899E-2</v>
      </c>
      <c r="AA1286">
        <v>-0.204330531746823</v>
      </c>
      <c r="AB1286">
        <v>-0.20149744325952901</v>
      </c>
      <c r="AC1286">
        <v>0.117442292500913</v>
      </c>
      <c r="AD1286">
        <v>0</v>
      </c>
      <c r="AE1286">
        <v>0</v>
      </c>
      <c r="AF1286">
        <v>-0.10126190948158501</v>
      </c>
      <c r="AG1286">
        <v>0</v>
      </c>
      <c r="AH1286">
        <v>0</v>
      </c>
      <c r="AI1286">
        <v>0</v>
      </c>
      <c r="AJ1286">
        <v>0</v>
      </c>
      <c r="AK1286">
        <v>0.12818066318190999</v>
      </c>
      <c r="AL1286">
        <v>0</v>
      </c>
      <c r="AM1286">
        <v>500.70000746101101</v>
      </c>
      <c r="AN1286">
        <v>3.6415537932318699E-2</v>
      </c>
      <c r="AO1286">
        <v>0</v>
      </c>
    </row>
    <row r="1287" spans="1:41" x14ac:dyDescent="0.35">
      <c r="A1287" t="s">
        <v>19</v>
      </c>
      <c r="B1287" s="1">
        <v>5.4296473057678402E-2</v>
      </c>
      <c r="C1287" s="1">
        <v>-0.117902602938734</v>
      </c>
      <c r="D1287" s="1">
        <v>-4.0410639382739699E-2</v>
      </c>
      <c r="E1287">
        <v>0</v>
      </c>
      <c r="F1287" s="1">
        <v>-7.73507304077156E-3</v>
      </c>
      <c r="G1287">
        <v>-0.117841911660443</v>
      </c>
      <c r="H1287" s="1">
        <v>-7.7718522938993395E-2</v>
      </c>
      <c r="I1287" s="1">
        <v>-7.7666658122732699E-2</v>
      </c>
      <c r="J1287">
        <v>0</v>
      </c>
      <c r="K1287" s="1">
        <v>-5.3598479053018601E-2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 s="1">
        <v>3.9597246378823399E-2</v>
      </c>
      <c r="S1287" s="1">
        <v>-8.5549407612330094E-3</v>
      </c>
      <c r="T1287" s="1">
        <v>7.7392801696114399E-2</v>
      </c>
      <c r="U1287" s="1">
        <v>0.11768038678443</v>
      </c>
      <c r="V1287" s="1">
        <v>-4.1118914108943798E-2</v>
      </c>
      <c r="W1287" s="1">
        <v>-4.9801857943366001E-2</v>
      </c>
      <c r="X1287" s="1">
        <v>-3.24702424786407E-2</v>
      </c>
      <c r="Y1287">
        <v>3.0842848134004501E-2</v>
      </c>
      <c r="Z1287" s="1">
        <v>9.1753597260101294E-2</v>
      </c>
      <c r="AA1287">
        <v>7.2344268142757906E-2</v>
      </c>
      <c r="AB1287">
        <v>-3.5883461241321697E-2</v>
      </c>
      <c r="AC1287" s="1">
        <v>-0.11757723406716</v>
      </c>
      <c r="AD1287">
        <v>0</v>
      </c>
      <c r="AE1287">
        <v>0</v>
      </c>
      <c r="AF1287">
        <v>-1.3186768868576201E-3</v>
      </c>
      <c r="AG1287">
        <v>0</v>
      </c>
      <c r="AH1287">
        <v>0</v>
      </c>
      <c r="AI1287">
        <v>0</v>
      </c>
      <c r="AJ1287">
        <v>0</v>
      </c>
      <c r="AK1287" s="1">
        <v>7.8314391693706797E-3</v>
      </c>
      <c r="AL1287">
        <v>0</v>
      </c>
      <c r="AM1287">
        <v>1.0000000149011601</v>
      </c>
      <c r="AN1287">
        <v>5.8939330883969299E-2</v>
      </c>
      <c r="AO1287">
        <v>0.20000000298023199</v>
      </c>
    </row>
    <row r="1288" spans="1:41" x14ac:dyDescent="0.35">
      <c r="A1288" t="s">
        <v>20</v>
      </c>
      <c r="B1288">
        <v>-5.3937798915697902E-2</v>
      </c>
      <c r="C1288">
        <v>8.3781870140088602E-2</v>
      </c>
      <c r="D1288">
        <v>3.6891241869901302E-2</v>
      </c>
      <c r="E1288">
        <v>0</v>
      </c>
      <c r="F1288">
        <v>6.2126868446175897E-2</v>
      </c>
      <c r="G1288">
        <v>8.3970030913301505E-2</v>
      </c>
      <c r="H1288">
        <v>9.5401643698920499E-2</v>
      </c>
      <c r="I1288">
        <v>9.5308410877214297E-2</v>
      </c>
      <c r="J1288">
        <v>0</v>
      </c>
      <c r="K1288">
        <v>5.4636942871071598E-2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-3.3733974386320503E-2</v>
      </c>
      <c r="S1288">
        <v>-5.7412510890544603E-2</v>
      </c>
      <c r="T1288">
        <v>-9.4771070575477706E-2</v>
      </c>
      <c r="U1288">
        <v>-8.3778064985900305E-2</v>
      </c>
      <c r="V1288">
        <v>3.7108358983575097E-2</v>
      </c>
      <c r="W1288">
        <v>5.1901022534617099E-2</v>
      </c>
      <c r="X1288">
        <v>3.6279769573420197E-2</v>
      </c>
      <c r="Y1288">
        <v>-4.5034744710894199E-2</v>
      </c>
      <c r="Z1288">
        <v>-0.103652636304887</v>
      </c>
      <c r="AA1288">
        <v>-6.7464912503945804E-2</v>
      </c>
      <c r="AB1288">
        <v>2.7488735834384399E-2</v>
      </c>
      <c r="AC1288">
        <v>8.33562517451375E-2</v>
      </c>
      <c r="AD1288">
        <v>0</v>
      </c>
      <c r="AE1288">
        <v>0</v>
      </c>
      <c r="AF1288">
        <v>5.6953465378328898E-2</v>
      </c>
      <c r="AG1288">
        <v>0</v>
      </c>
      <c r="AH1288">
        <v>0</v>
      </c>
      <c r="AI1288">
        <v>0</v>
      </c>
      <c r="AJ1288">
        <v>0</v>
      </c>
      <c r="AK1288">
        <v>-7.6668831593155101E-2</v>
      </c>
      <c r="AL1288">
        <v>0</v>
      </c>
      <c r="AM1288">
        <v>1.0000000149011601</v>
      </c>
      <c r="AN1288">
        <v>-0.13289410344281</v>
      </c>
      <c r="AO1288" s="1">
        <v>0.20000000298023199</v>
      </c>
    </row>
    <row r="1289" spans="1:41" x14ac:dyDescent="0.35">
      <c r="A1289" t="s">
        <v>21</v>
      </c>
      <c r="B1289">
        <v>-5.3948145358189703E-2</v>
      </c>
      <c r="C1289">
        <v>8.3784711520894201E-2</v>
      </c>
      <c r="D1289">
        <v>3.68839617321359E-2</v>
      </c>
      <c r="E1289">
        <v>0</v>
      </c>
      <c r="F1289">
        <v>6.2122328227094799E-2</v>
      </c>
      <c r="G1289">
        <v>8.3972862981285604E-2</v>
      </c>
      <c r="H1289">
        <v>9.5411359750729396E-2</v>
      </c>
      <c r="I1289">
        <v>9.5318139240951297E-2</v>
      </c>
      <c r="J1289">
        <v>0</v>
      </c>
      <c r="K1289">
        <v>5.4647288954540699E-2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-3.3721736819267101E-2</v>
      </c>
      <c r="S1289">
        <v>-5.74117215634578E-2</v>
      </c>
      <c r="T1289">
        <v>-9.4780854527271904E-2</v>
      </c>
      <c r="U1289">
        <v>-8.3780905823019697E-2</v>
      </c>
      <c r="V1289">
        <v>3.7101012006515298E-2</v>
      </c>
      <c r="W1289">
        <v>5.1911446430471103E-2</v>
      </c>
      <c r="X1289">
        <v>3.62706299606338E-2</v>
      </c>
      <c r="Y1289">
        <v>-4.5025915605475898E-2</v>
      </c>
      <c r="Z1289">
        <v>-0.103661130427971</v>
      </c>
      <c r="AA1289">
        <v>-6.7473610848655094E-2</v>
      </c>
      <c r="AB1289">
        <v>2.7479845470336901E-2</v>
      </c>
      <c r="AC1289">
        <v>8.3359111244011894E-2</v>
      </c>
      <c r="AD1289">
        <v>0</v>
      </c>
      <c r="AE1289">
        <v>0</v>
      </c>
      <c r="AF1289">
        <v>5.6948262186086403E-2</v>
      </c>
      <c r="AG1289">
        <v>0</v>
      </c>
      <c r="AH1289">
        <v>0</v>
      </c>
      <c r="AI1289">
        <v>0</v>
      </c>
      <c r="AJ1289">
        <v>0</v>
      </c>
      <c r="AK1289">
        <v>-7.6664599979987494E-2</v>
      </c>
      <c r="AL1289">
        <v>0</v>
      </c>
      <c r="AM1289">
        <v>1.0000000149011601</v>
      </c>
      <c r="AN1289">
        <v>-0.132896761736367</v>
      </c>
      <c r="AO1289" s="1">
        <v>0.20000000298023199</v>
      </c>
    </row>
    <row r="1290" spans="1:41" x14ac:dyDescent="0.35">
      <c r="A1290" t="s">
        <v>22</v>
      </c>
      <c r="B1290">
        <v>-5.3948145358189703E-2</v>
      </c>
      <c r="C1290">
        <v>8.3784711520894201E-2</v>
      </c>
      <c r="D1290">
        <v>3.68839617321359E-2</v>
      </c>
      <c r="E1290">
        <v>0</v>
      </c>
      <c r="F1290">
        <v>6.2122328227094799E-2</v>
      </c>
      <c r="G1290">
        <v>8.3972862981285604E-2</v>
      </c>
      <c r="H1290">
        <v>9.5411359750729396E-2</v>
      </c>
      <c r="I1290">
        <v>9.5318139240951297E-2</v>
      </c>
      <c r="J1290">
        <v>0</v>
      </c>
      <c r="K1290">
        <v>5.4647288954540699E-2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-3.3721736819267101E-2</v>
      </c>
      <c r="S1290">
        <v>-5.74117215634578E-2</v>
      </c>
      <c r="T1290">
        <v>-9.4780854527271904E-2</v>
      </c>
      <c r="U1290">
        <v>-8.3780905823019697E-2</v>
      </c>
      <c r="V1290">
        <v>3.7101012006515298E-2</v>
      </c>
      <c r="W1290">
        <v>5.1911446430471103E-2</v>
      </c>
      <c r="X1290">
        <v>3.62706299606338E-2</v>
      </c>
      <c r="Y1290">
        <v>-4.5025915605475898E-2</v>
      </c>
      <c r="Z1290">
        <v>-0.103661130427971</v>
      </c>
      <c r="AA1290">
        <v>-6.7473610848655094E-2</v>
      </c>
      <c r="AB1290">
        <v>2.7479845470336901E-2</v>
      </c>
      <c r="AC1290">
        <v>8.3359111244011894E-2</v>
      </c>
      <c r="AD1290">
        <v>0</v>
      </c>
      <c r="AE1290">
        <v>0</v>
      </c>
      <c r="AF1290">
        <v>5.6948262186086403E-2</v>
      </c>
      <c r="AG1290">
        <v>0</v>
      </c>
      <c r="AH1290">
        <v>0</v>
      </c>
      <c r="AI1290">
        <v>0</v>
      </c>
      <c r="AJ1290">
        <v>0</v>
      </c>
      <c r="AK1290">
        <v>-7.6664599979987494E-2</v>
      </c>
      <c r="AL1290">
        <v>0</v>
      </c>
      <c r="AM1290">
        <v>1.0000000149011601</v>
      </c>
      <c r="AN1290">
        <v>-0.132896761736367</v>
      </c>
      <c r="AO1290" s="1">
        <v>0.20000000298023199</v>
      </c>
    </row>
    <row r="1291" spans="1:41" x14ac:dyDescent="0.35">
      <c r="A1291" t="s">
        <v>23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1.0000000149011601</v>
      </c>
      <c r="AN1291">
        <v>0</v>
      </c>
      <c r="AO1291" s="1">
        <v>0.20000000298023199</v>
      </c>
    </row>
    <row r="1292" spans="1:41" x14ac:dyDescent="0.35">
      <c r="A1292" t="s">
        <v>24</v>
      </c>
      <c r="B1292">
        <v>-4.8884391037199298E-2</v>
      </c>
      <c r="C1292">
        <v>4.4585178291187202E-2</v>
      </c>
      <c r="D1292">
        <v>-2.1920433308493501E-2</v>
      </c>
      <c r="E1292">
        <v>0</v>
      </c>
      <c r="F1292">
        <v>-5.7512722345660402E-3</v>
      </c>
      <c r="G1292">
        <v>4.4618070180515203E-2</v>
      </c>
      <c r="H1292">
        <v>5.7939924236366201E-2</v>
      </c>
      <c r="I1292">
        <v>5.7996119279226703E-2</v>
      </c>
      <c r="J1292">
        <v>0</v>
      </c>
      <c r="K1292">
        <v>4.9348386790480897E-2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-7.2012820189002198E-3</v>
      </c>
      <c r="S1292">
        <v>-6.01383815308624E-2</v>
      </c>
      <c r="T1292">
        <v>-5.82917242850522E-2</v>
      </c>
      <c r="U1292">
        <v>-4.4596808429965502E-2</v>
      </c>
      <c r="V1292">
        <v>-2.2111567268032699E-2</v>
      </c>
      <c r="W1292">
        <v>4.67563602500057E-2</v>
      </c>
      <c r="X1292">
        <v>-2.82235584656058E-2</v>
      </c>
      <c r="Y1292" s="1">
        <v>2.2108124919951601E-2</v>
      </c>
      <c r="Z1292">
        <v>-7.8760057972099395E-2</v>
      </c>
      <c r="AA1292">
        <v>-6.3949614509456396E-2</v>
      </c>
      <c r="AB1292">
        <v>-3.2368495093655497E-2</v>
      </c>
      <c r="AC1292">
        <v>4.4607188383941697E-2</v>
      </c>
      <c r="AD1292">
        <v>0</v>
      </c>
      <c r="AE1292">
        <v>0</v>
      </c>
      <c r="AF1292">
        <v>-5.6684804713274198E-3</v>
      </c>
      <c r="AG1292">
        <v>0</v>
      </c>
      <c r="AH1292">
        <v>0</v>
      </c>
      <c r="AI1292">
        <v>0</v>
      </c>
      <c r="AJ1292">
        <v>0</v>
      </c>
      <c r="AK1292">
        <v>-4.4482365280797499E-2</v>
      </c>
      <c r="AL1292">
        <v>0</v>
      </c>
      <c r="AM1292">
        <v>1.0000000149011601</v>
      </c>
      <c r="AN1292">
        <v>-3.1631901822015598E-2</v>
      </c>
      <c r="AO1292">
        <v>0.20000000298023199</v>
      </c>
    </row>
    <row r="1293" spans="1:41" x14ac:dyDescent="0.35">
      <c r="A1293" t="s">
        <v>25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 s="1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1.0000000149011601</v>
      </c>
      <c r="AN1293">
        <v>0</v>
      </c>
      <c r="AO1293" s="1">
        <v>0.20000000298023199</v>
      </c>
    </row>
    <row r="1294" spans="1:41" x14ac:dyDescent="0.35">
      <c r="A1294" t="s">
        <v>26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1.0000000149011601</v>
      </c>
      <c r="AN1294">
        <v>0</v>
      </c>
      <c r="AO1294" s="1">
        <v>0.20000000298023199</v>
      </c>
    </row>
    <row r="1295" spans="1:41" x14ac:dyDescent="0.35">
      <c r="A1295" t="s">
        <v>27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 s="1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1.0000000149011601</v>
      </c>
      <c r="AN1295">
        <v>0</v>
      </c>
      <c r="AO1295">
        <v>0.20000000298023199</v>
      </c>
    </row>
    <row r="1296" spans="1:41" x14ac:dyDescent="0.35">
      <c r="A1296" t="s">
        <v>28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1.0000000149011601</v>
      </c>
      <c r="AN1296">
        <v>0</v>
      </c>
      <c r="AO1296">
        <v>0.20000000298023199</v>
      </c>
    </row>
    <row r="1297" spans="1:41" x14ac:dyDescent="0.35">
      <c r="A1297" t="s">
        <v>29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1.0000000149011601</v>
      </c>
      <c r="AN1297">
        <v>0</v>
      </c>
      <c r="AO1297">
        <v>0.20000000298023199</v>
      </c>
    </row>
    <row r="1298" spans="1:41" x14ac:dyDescent="0.35">
      <c r="A1298" t="s">
        <v>30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 s="1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1.0000000149011601</v>
      </c>
      <c r="AN1298">
        <v>0</v>
      </c>
      <c r="AO1298" s="1">
        <v>0.20000000298023199</v>
      </c>
    </row>
    <row r="1299" spans="1:41" x14ac:dyDescent="0.35">
      <c r="A1299" t="s">
        <v>31</v>
      </c>
      <c r="B1299">
        <v>-3.8172514645507603E-2</v>
      </c>
      <c r="C1299">
        <v>-1.6731341088223099E-2</v>
      </c>
      <c r="D1299">
        <v>-6.76328019637783E-2</v>
      </c>
      <c r="E1299">
        <v>0</v>
      </c>
      <c r="F1299">
        <v>-5.0863026551782597E-2</v>
      </c>
      <c r="G1299">
        <v>-1.6714658591347301E-2</v>
      </c>
      <c r="H1299">
        <v>7.1349961348041099E-3</v>
      </c>
      <c r="I1299">
        <v>7.13413606170505E-3</v>
      </c>
      <c r="J1299">
        <v>0</v>
      </c>
      <c r="K1299">
        <v>3.9078889243441002E-2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5.3241317808176501E-2</v>
      </c>
      <c r="S1299">
        <v>-7.8588253000849897E-3</v>
      </c>
      <c r="T1299">
        <v>-7.2258916750810396E-3</v>
      </c>
      <c r="U1299">
        <v>1.66464030655652E-2</v>
      </c>
      <c r="V1299">
        <v>-6.6842788998628194E-2</v>
      </c>
      <c r="W1299">
        <v>3.9370576070663001E-2</v>
      </c>
      <c r="X1299">
        <v>-6.7776902953718507E-2</v>
      </c>
      <c r="Y1299">
        <v>7.0779373352689107E-2</v>
      </c>
      <c r="Z1299">
        <v>-4.7121465086944698E-3</v>
      </c>
      <c r="AA1299">
        <v>-2.1430642960666602E-2</v>
      </c>
      <c r="AB1299">
        <v>-6.3255548864095901E-2</v>
      </c>
      <c r="AC1299">
        <v>-1.65402768930063E-2</v>
      </c>
      <c r="AD1299">
        <v>0</v>
      </c>
      <c r="AE1299">
        <v>0</v>
      </c>
      <c r="AF1299">
        <v>-4.4104093334176399E-2</v>
      </c>
      <c r="AG1299">
        <v>0</v>
      </c>
      <c r="AH1299">
        <v>0</v>
      </c>
      <c r="AI1299">
        <v>0</v>
      </c>
      <c r="AJ1299">
        <v>0</v>
      </c>
      <c r="AK1299">
        <v>3.3101858259440502E-2</v>
      </c>
      <c r="AL1299">
        <v>0</v>
      </c>
      <c r="AM1299">
        <v>2.0000000298023202</v>
      </c>
      <c r="AN1299">
        <v>-1.0000000149011601</v>
      </c>
      <c r="AO1299">
        <v>1.0000000149011601</v>
      </c>
    </row>
    <row r="1300" spans="1:41" x14ac:dyDescent="0.35">
      <c r="A1300" t="s">
        <v>32</v>
      </c>
      <c r="B1300" s="1">
        <v>3.9365666248730197E-2</v>
      </c>
      <c r="C1300" s="1">
        <v>-2.85788339086612E-2</v>
      </c>
      <c r="D1300">
        <v>5.0200332669576499E-2</v>
      </c>
      <c r="E1300">
        <v>0</v>
      </c>
      <c r="F1300">
        <v>2.2546182632657001E-2</v>
      </c>
      <c r="G1300">
        <v>-2.8590636776637E-2</v>
      </c>
      <c r="H1300" s="1">
        <v>-4.3308891624670602E-2</v>
      </c>
      <c r="I1300" s="1">
        <v>-4.3379229652500899E-2</v>
      </c>
      <c r="J1300">
        <v>0</v>
      </c>
      <c r="K1300">
        <v>-3.9567436682196297E-2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 s="1">
        <v>-1.2926813725531099E-2</v>
      </c>
      <c r="S1300">
        <v>3.7063799136634601E-2</v>
      </c>
      <c r="T1300" s="1">
        <v>4.3740778761966199E-2</v>
      </c>
      <c r="U1300" s="1">
        <v>2.8577619171649402E-2</v>
      </c>
      <c r="V1300">
        <v>5.0129643623437997E-2</v>
      </c>
      <c r="W1300">
        <v>-3.8404393203177303E-2</v>
      </c>
      <c r="X1300">
        <v>5.1444471073967303E-2</v>
      </c>
      <c r="Y1300">
        <v>-3.8817815764400097E-2</v>
      </c>
      <c r="Z1300" s="1">
        <v>5.6331351139388697E-2</v>
      </c>
      <c r="AA1300">
        <v>5.0847808009791599E-2</v>
      </c>
      <c r="AB1300">
        <v>4.4564132191316899E-2</v>
      </c>
      <c r="AC1300" s="1">
        <v>-2.8616731595565999E-2</v>
      </c>
      <c r="AD1300">
        <v>0</v>
      </c>
      <c r="AE1300">
        <v>0</v>
      </c>
      <c r="AF1300">
        <v>2.1964791701647501E-2</v>
      </c>
      <c r="AG1300">
        <v>0</v>
      </c>
      <c r="AH1300">
        <v>0</v>
      </c>
      <c r="AI1300">
        <v>0</v>
      </c>
      <c r="AJ1300">
        <v>0</v>
      </c>
      <c r="AK1300" s="1">
        <v>2.1679938201144899E-2</v>
      </c>
      <c r="AL1300">
        <v>0</v>
      </c>
      <c r="AM1300">
        <v>1.0000000149011601</v>
      </c>
      <c r="AN1300">
        <v>-0.12612806657609699</v>
      </c>
      <c r="AO1300">
        <v>0.20000000298023199</v>
      </c>
    </row>
    <row r="1301" spans="1:41" x14ac:dyDescent="0.35">
      <c r="A1301" t="s">
        <v>33</v>
      </c>
      <c r="B1301" s="1">
        <v>5.3937798915697902E-2</v>
      </c>
      <c r="C1301" s="1">
        <v>-8.3781870140088602E-2</v>
      </c>
      <c r="D1301">
        <v>-3.6891241869901302E-2</v>
      </c>
      <c r="E1301">
        <v>0</v>
      </c>
      <c r="F1301">
        <v>-6.2126868446175897E-2</v>
      </c>
      <c r="G1301" s="1">
        <v>-8.3970030913301505E-2</v>
      </c>
      <c r="H1301" s="1">
        <v>-9.5401643698920499E-2</v>
      </c>
      <c r="I1301" s="1">
        <v>-9.5308410877214297E-2</v>
      </c>
      <c r="J1301">
        <v>0</v>
      </c>
      <c r="K1301">
        <v>-5.4636942871071598E-2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 s="1">
        <v>3.3733974386320503E-2</v>
      </c>
      <c r="S1301">
        <v>5.7412510890544603E-2</v>
      </c>
      <c r="T1301" s="1">
        <v>9.4771070575477706E-2</v>
      </c>
      <c r="U1301" s="1">
        <v>8.3778064985900305E-2</v>
      </c>
      <c r="V1301">
        <v>-3.7108358983575097E-2</v>
      </c>
      <c r="W1301">
        <v>-5.1901022534617099E-2</v>
      </c>
      <c r="X1301">
        <v>-3.6279769573420197E-2</v>
      </c>
      <c r="Y1301" s="1">
        <v>4.5034744710894199E-2</v>
      </c>
      <c r="Z1301" s="1">
        <v>0.103652636304887</v>
      </c>
      <c r="AA1301">
        <v>6.7464912503945804E-2</v>
      </c>
      <c r="AB1301">
        <v>-2.7488735834384399E-2</v>
      </c>
      <c r="AC1301" s="1">
        <v>-8.33562517451375E-2</v>
      </c>
      <c r="AD1301">
        <v>0</v>
      </c>
      <c r="AE1301">
        <v>0</v>
      </c>
      <c r="AF1301">
        <v>-5.6953465378328898E-2</v>
      </c>
      <c r="AG1301">
        <v>0</v>
      </c>
      <c r="AH1301">
        <v>0</v>
      </c>
      <c r="AI1301">
        <v>0</v>
      </c>
      <c r="AJ1301">
        <v>0</v>
      </c>
      <c r="AK1301">
        <v>7.6668831593155101E-2</v>
      </c>
      <c r="AL1301">
        <v>0</v>
      </c>
      <c r="AM1301">
        <v>1.0000000149011601</v>
      </c>
      <c r="AN1301">
        <v>0.13289410344281</v>
      </c>
      <c r="AO1301">
        <v>0.20000000298023199</v>
      </c>
    </row>
    <row r="1302" spans="1:41" x14ac:dyDescent="0.35">
      <c r="A1302" t="s">
        <v>34</v>
      </c>
      <c r="B1302" s="1">
        <v>5.4132592874335798E-2</v>
      </c>
      <c r="C1302" s="1">
        <v>-8.3818344239065298E-2</v>
      </c>
      <c r="D1302">
        <v>-3.6749648529235603E-2</v>
      </c>
      <c r="E1302">
        <v>0</v>
      </c>
      <c r="F1302">
        <v>-6.2041090683864999E-2</v>
      </c>
      <c r="G1302">
        <v>-8.4006237055069197E-2</v>
      </c>
      <c r="H1302" s="1">
        <v>-9.5567344718009206E-2</v>
      </c>
      <c r="I1302" s="1">
        <v>-9.5474407651800305E-2</v>
      </c>
      <c r="J1302">
        <v>0</v>
      </c>
      <c r="K1302">
        <v>-5.4831610999892498E-2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 s="1">
        <v>3.3528071439021999E-2</v>
      </c>
      <c r="S1302">
        <v>5.73979686371619E-2</v>
      </c>
      <c r="T1302" s="1">
        <v>9.4938482801981097E-2</v>
      </c>
      <c r="U1302" s="1">
        <v>8.3814530030971293E-2</v>
      </c>
      <c r="V1302">
        <v>-3.6965261479780298E-2</v>
      </c>
      <c r="W1302">
        <v>-5.20964664355405E-2</v>
      </c>
      <c r="X1302">
        <v>-3.61023882990728E-2</v>
      </c>
      <c r="Y1302">
        <v>4.4863993762269502E-2</v>
      </c>
      <c r="Z1302" s="1">
        <v>0.103810919018385</v>
      </c>
      <c r="AA1302">
        <v>6.7637295483277599E-2</v>
      </c>
      <c r="AB1302">
        <v>-2.7315736196204501E-2</v>
      </c>
      <c r="AC1302" s="1">
        <v>-8.3393327176423407E-2</v>
      </c>
      <c r="AD1302">
        <v>0</v>
      </c>
      <c r="AE1302">
        <v>0</v>
      </c>
      <c r="AF1302">
        <v>-5.6851538942600803E-2</v>
      </c>
      <c r="AG1302">
        <v>0</v>
      </c>
      <c r="AH1302">
        <v>0</v>
      </c>
      <c r="AI1302">
        <v>0</v>
      </c>
      <c r="AJ1302">
        <v>0</v>
      </c>
      <c r="AK1302">
        <v>7.6591621369633101E-2</v>
      </c>
      <c r="AL1302">
        <v>0</v>
      </c>
      <c r="AM1302">
        <v>1.0000000149011601</v>
      </c>
      <c r="AN1302">
        <v>0.13293272877645401</v>
      </c>
      <c r="AO1302">
        <v>0.20000000298023199</v>
      </c>
    </row>
    <row r="1303" spans="1:41" x14ac:dyDescent="0.35">
      <c r="A1303" t="s">
        <v>35</v>
      </c>
      <c r="B1303" s="1">
        <v>1.92441174223171E-2</v>
      </c>
      <c r="C1303" s="1">
        <v>-4.4920572150967397E-2</v>
      </c>
      <c r="D1303" s="1">
        <v>-5.9047492075041001E-2</v>
      </c>
      <c r="E1303">
        <v>0</v>
      </c>
      <c r="F1303">
        <v>-0.101700274353868</v>
      </c>
      <c r="G1303">
        <v>-4.50955530671589E-2</v>
      </c>
      <c r="H1303" s="1">
        <v>-5.7802993848689199E-2</v>
      </c>
      <c r="I1303" s="1">
        <v>-5.7775818536076599E-2</v>
      </c>
      <c r="J1303">
        <v>0</v>
      </c>
      <c r="K1303" s="1">
        <v>-1.9862139614714499E-2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 s="1">
        <v>7.6023287786396498E-2</v>
      </c>
      <c r="S1303" s="1">
        <v>5.1530779634110999E-2</v>
      </c>
      <c r="T1303" s="1">
        <v>5.7675098121400398E-2</v>
      </c>
      <c r="U1303" s="1">
        <v>4.5210837178035299E-2</v>
      </c>
      <c r="V1303" s="1">
        <v>-6.0371329806626003E-2</v>
      </c>
      <c r="W1303" s="1">
        <v>-1.6827995022989799E-2</v>
      </c>
      <c r="X1303" s="1">
        <v>-8.0348899889533601E-2</v>
      </c>
      <c r="Y1303">
        <v>8.7779591161407905E-2</v>
      </c>
      <c r="Z1303" s="1">
        <v>8.5464355856719201E-2</v>
      </c>
      <c r="AA1303" s="1">
        <v>3.5716331065164898E-2</v>
      </c>
      <c r="AB1303">
        <v>-6.2881616228313897E-2</v>
      </c>
      <c r="AC1303" s="1">
        <v>-4.5107007270604398E-2</v>
      </c>
      <c r="AD1303">
        <v>0</v>
      </c>
      <c r="AE1303">
        <v>0</v>
      </c>
      <c r="AF1303">
        <v>-0.105639783686655</v>
      </c>
      <c r="AG1303">
        <v>0</v>
      </c>
      <c r="AH1303">
        <v>0</v>
      </c>
      <c r="AI1303">
        <v>0</v>
      </c>
      <c r="AJ1303">
        <v>0</v>
      </c>
      <c r="AK1303">
        <v>0.102850741520431</v>
      </c>
      <c r="AL1303">
        <v>0</v>
      </c>
      <c r="AM1303">
        <v>1.0000000149011601</v>
      </c>
      <c r="AN1303">
        <v>0.18720069462266301</v>
      </c>
      <c r="AO1303">
        <v>0.20000000298023199</v>
      </c>
    </row>
    <row r="1304" spans="1:41" x14ac:dyDescent="0.35">
      <c r="A1304" t="s">
        <v>36</v>
      </c>
      <c r="B1304" s="1">
        <v>-3.1623561251425901E-3</v>
      </c>
      <c r="C1304" s="1">
        <v>-2.3856093765711999E-2</v>
      </c>
      <c r="D1304" s="1">
        <v>-2.31198247507815E-2</v>
      </c>
      <c r="E1304">
        <v>0</v>
      </c>
      <c r="F1304">
        <v>2.24520769654176E-3</v>
      </c>
      <c r="G1304">
        <v>-2.38931319497689E-2</v>
      </c>
      <c r="H1304" s="1">
        <v>-1.0730798612745901E-2</v>
      </c>
      <c r="I1304" s="1">
        <v>-1.0739092606231701E-2</v>
      </c>
      <c r="J1304">
        <v>0</v>
      </c>
      <c r="K1304" s="1">
        <v>3.4385926101879998E-3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 s="1">
        <v>3.5888181905364101E-2</v>
      </c>
      <c r="S1304">
        <v>6.31312399806632E-3</v>
      </c>
      <c r="T1304" s="1">
        <v>1.09142600534481E-2</v>
      </c>
      <c r="U1304" s="1">
        <v>2.4026435011257698E-2</v>
      </c>
      <c r="V1304" s="1">
        <v>-2.2862887359870899E-2</v>
      </c>
      <c r="W1304" s="1">
        <v>3.77856287837175E-3</v>
      </c>
      <c r="X1304">
        <v>-3.2877958886368797E-2</v>
      </c>
      <c r="Y1304">
        <v>2.8804537547376E-2</v>
      </c>
      <c r="Z1304">
        <v>-2.6304729819202601E-2</v>
      </c>
      <c r="AA1304">
        <v>-1.92869340023118E-3</v>
      </c>
      <c r="AB1304">
        <v>-2.1544025886984002E-2</v>
      </c>
      <c r="AC1304" s="1">
        <v>-2.4020061439868401E-2</v>
      </c>
      <c r="AD1304">
        <v>0</v>
      </c>
      <c r="AE1304">
        <v>0</v>
      </c>
      <c r="AF1304">
        <v>-1.5675068639548598E-2</v>
      </c>
      <c r="AG1304">
        <v>0</v>
      </c>
      <c r="AH1304">
        <v>0</v>
      </c>
      <c r="AI1304">
        <v>0</v>
      </c>
      <c r="AJ1304">
        <v>0</v>
      </c>
      <c r="AK1304" s="1">
        <v>-4.8175889421686499E-4</v>
      </c>
      <c r="AL1304">
        <v>0</v>
      </c>
      <c r="AM1304">
        <v>1.0000000149011601</v>
      </c>
      <c r="AN1304">
        <v>0.110862462905122</v>
      </c>
      <c r="AO1304">
        <v>0.20000000298023199</v>
      </c>
    </row>
    <row r="1305" spans="1:41" x14ac:dyDescent="0.35">
      <c r="A1305" t="s">
        <v>37</v>
      </c>
      <c r="B1305" s="1">
        <v>3.8224268996579103E-2</v>
      </c>
      <c r="C1305" s="1">
        <v>-2.31670660713107E-2</v>
      </c>
      <c r="D1305" s="1">
        <v>5.35888349151541E-2</v>
      </c>
      <c r="E1305">
        <v>0</v>
      </c>
      <c r="F1305">
        <v>2.5930069721108201E-2</v>
      </c>
      <c r="G1305">
        <v>-2.31825630183762E-2</v>
      </c>
      <c r="H1305" s="1">
        <v>-3.9262810604714003E-2</v>
      </c>
      <c r="I1305" s="1">
        <v>-3.9321340422285501E-2</v>
      </c>
      <c r="J1305">
        <v>0</v>
      </c>
      <c r="K1305" s="1">
        <v>-3.8487714912646201E-2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 s="1">
        <v>-1.88132870781853E-2</v>
      </c>
      <c r="S1305">
        <v>3.6864863948107202E-2</v>
      </c>
      <c r="T1305" s="1">
        <v>3.9609588302186798E-2</v>
      </c>
      <c r="U1305" s="1">
        <v>2.3144902345436699E-2</v>
      </c>
      <c r="V1305" s="1">
        <v>5.3551571504393401E-2</v>
      </c>
      <c r="W1305" s="1">
        <v>-3.76349540583054E-2</v>
      </c>
      <c r="X1305">
        <v>5.6039556192864298E-2</v>
      </c>
      <c r="Y1305">
        <v>-4.3314013186260401E-2</v>
      </c>
      <c r="Z1305">
        <v>5.3638741631504297E-2</v>
      </c>
      <c r="AA1305">
        <v>4.7172384671234302E-2</v>
      </c>
      <c r="AB1305">
        <v>4.8664391604699299E-2</v>
      </c>
      <c r="AC1305" s="1">
        <v>-2.3159438462290901E-2</v>
      </c>
      <c r="AD1305">
        <v>0</v>
      </c>
      <c r="AE1305">
        <v>0</v>
      </c>
      <c r="AF1305">
        <v>2.7751644299709399E-2</v>
      </c>
      <c r="AG1305">
        <v>0</v>
      </c>
      <c r="AH1305">
        <v>0</v>
      </c>
      <c r="AI1305">
        <v>0</v>
      </c>
      <c r="AJ1305">
        <v>0</v>
      </c>
      <c r="AK1305">
        <v>1.8689467048346502E-2</v>
      </c>
      <c r="AL1305">
        <v>0</v>
      </c>
      <c r="AM1305">
        <v>1.0000000149011601</v>
      </c>
      <c r="AN1305">
        <v>-0.13592479001171301</v>
      </c>
      <c r="AO1305">
        <v>0.20000000298023199</v>
      </c>
    </row>
    <row r="1306" spans="1:41" x14ac:dyDescent="0.35">
      <c r="A1306" t="s">
        <v>38</v>
      </c>
      <c r="B1306" s="1">
        <v>-0.18213678680390499</v>
      </c>
      <c r="C1306" s="1">
        <v>4.3547900974062297E-2</v>
      </c>
      <c r="D1306" s="1">
        <v>-0.24362993159170299</v>
      </c>
      <c r="E1306">
        <v>0</v>
      </c>
      <c r="F1306">
        <v>-0.30716496321933001</v>
      </c>
      <c r="G1306">
        <v>4.3558155157040999E-2</v>
      </c>
      <c r="H1306" s="1">
        <v>9.9956801349825999E-2</v>
      </c>
      <c r="I1306" s="1">
        <v>9.9881792909181893E-2</v>
      </c>
      <c r="J1306">
        <v>0</v>
      </c>
      <c r="K1306" s="1">
        <v>0.18395723840169301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 s="1">
        <v>0.23892582007934501</v>
      </c>
      <c r="S1306" s="1">
        <v>-5.0660694987558E-2</v>
      </c>
      <c r="T1306" s="1">
        <v>-9.9527996980580999E-2</v>
      </c>
      <c r="U1306" s="1">
        <v>-4.34242706244077E-2</v>
      </c>
      <c r="V1306" s="1">
        <v>-0.245928965392544</v>
      </c>
      <c r="W1306" s="1">
        <v>0.188751533791539</v>
      </c>
      <c r="X1306" s="1">
        <v>-0.27595990450797098</v>
      </c>
      <c r="Y1306">
        <v>0.32335753526672301</v>
      </c>
      <c r="Z1306" s="1">
        <v>9.4954068755195992E-3</v>
      </c>
      <c r="AA1306" s="1">
        <v>-0.13058086997243701</v>
      </c>
      <c r="AB1306">
        <v>-0.27469625193896002</v>
      </c>
      <c r="AC1306" s="1">
        <v>4.3372258629643702E-2</v>
      </c>
      <c r="AD1306">
        <v>0</v>
      </c>
      <c r="AE1306">
        <v>0</v>
      </c>
      <c r="AF1306">
        <v>-0.26094810426981502</v>
      </c>
      <c r="AG1306">
        <v>0</v>
      </c>
      <c r="AH1306">
        <v>0</v>
      </c>
      <c r="AI1306">
        <v>0</v>
      </c>
      <c r="AJ1306">
        <v>0</v>
      </c>
      <c r="AK1306">
        <v>0.229692632080363</v>
      </c>
      <c r="AL1306">
        <v>0</v>
      </c>
      <c r="AM1306">
        <v>95.900001429021302</v>
      </c>
      <c r="AN1306">
        <v>1.0000000149011601</v>
      </c>
      <c r="AO1306">
        <v>0.93233052392270599</v>
      </c>
    </row>
    <row r="1307" spans="1:41" x14ac:dyDescent="0.35">
      <c r="A1307" t="s">
        <v>39</v>
      </c>
      <c r="B1307" s="1">
        <v>6.2906174651921304E-2</v>
      </c>
      <c r="C1307" s="1">
        <v>-7.0018380774286806E-2</v>
      </c>
      <c r="D1307" s="1">
        <v>-1.3719675293464E-2</v>
      </c>
      <c r="E1307">
        <v>0</v>
      </c>
      <c r="F1307">
        <v>-3.6385579656687303E-2</v>
      </c>
      <c r="G1307">
        <v>-7.0170133427118905E-2</v>
      </c>
      <c r="H1307" s="1">
        <v>-9.1584735616191501E-2</v>
      </c>
      <c r="I1307" s="1">
        <v>-9.1628804554124602E-2</v>
      </c>
      <c r="J1307">
        <v>0</v>
      </c>
      <c r="K1307" s="1">
        <v>-6.3542310036931296E-2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5.1434713936114498E-2</v>
      </c>
      <c r="S1307">
        <v>7.7080445699684003E-2</v>
      </c>
      <c r="T1307" s="1">
        <v>9.1951410053343605E-2</v>
      </c>
      <c r="U1307" s="1">
        <v>7.0313158476711393E-2</v>
      </c>
      <c r="V1307" s="1">
        <v>-1.41115208032779E-2</v>
      </c>
      <c r="W1307" s="1">
        <v>-6.0266773048144401E-2</v>
      </c>
      <c r="X1307">
        <v>-2.11552125657327E-2</v>
      </c>
      <c r="Y1307">
        <v>3.08823683906716E-2</v>
      </c>
      <c r="Z1307">
        <v>0.10016886589721299</v>
      </c>
      <c r="AA1307">
        <v>7.9579220488445596E-2</v>
      </c>
      <c r="AB1307">
        <v>-6.7443452722637199E-3</v>
      </c>
      <c r="AC1307" s="1">
        <v>-7.0267484526007506E-2</v>
      </c>
      <c r="AD1307">
        <v>0</v>
      </c>
      <c r="AE1307">
        <v>0</v>
      </c>
      <c r="AF1307">
        <v>-3.3891692060522997E-2</v>
      </c>
      <c r="AG1307">
        <v>0</v>
      </c>
      <c r="AH1307">
        <v>0</v>
      </c>
      <c r="AI1307">
        <v>0</v>
      </c>
      <c r="AJ1307">
        <v>0</v>
      </c>
      <c r="AK1307">
        <v>8.0927715685921803E-2</v>
      </c>
      <c r="AL1307">
        <v>0</v>
      </c>
      <c r="AM1307">
        <v>1.0000000149011601</v>
      </c>
      <c r="AN1307">
        <v>0.10515449414008</v>
      </c>
      <c r="AO1307">
        <v>0.20000000298023199</v>
      </c>
    </row>
    <row r="1308" spans="1:41" x14ac:dyDescent="0.35">
      <c r="A1308" t="s">
        <v>40</v>
      </c>
      <c r="B1308" s="1">
        <v>7.9752429219526494E-2</v>
      </c>
      <c r="C1308" s="1">
        <v>-8.0825774690638105E-2</v>
      </c>
      <c r="D1308" s="1">
        <v>-3.7196305188972698E-2</v>
      </c>
      <c r="E1308">
        <v>0</v>
      </c>
      <c r="F1308">
        <v>-5.5570169356829097E-2</v>
      </c>
      <c r="G1308">
        <v>-8.0847247635542005E-2</v>
      </c>
      <c r="H1308" s="1">
        <v>-9.3171185353920993E-2</v>
      </c>
      <c r="I1308" s="1">
        <v>-9.3110798789891702E-2</v>
      </c>
      <c r="J1308">
        <v>0</v>
      </c>
      <c r="K1308" s="1">
        <v>-8.0213065149658494E-2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 s="1">
        <v>1.7990548251552201E-2</v>
      </c>
      <c r="S1308" s="1">
        <v>6.2984604190423801E-2</v>
      </c>
      <c r="T1308" s="1">
        <v>9.2633397108978804E-2</v>
      </c>
      <c r="U1308" s="1">
        <v>8.0511538216827702E-2</v>
      </c>
      <c r="V1308" s="1">
        <v>-3.7764571974676898E-2</v>
      </c>
      <c r="W1308" s="1">
        <v>-7.73359116826038E-2</v>
      </c>
      <c r="X1308" s="1">
        <v>-2.5523722804061601E-2</v>
      </c>
      <c r="Y1308">
        <v>3.0281777023196701E-2</v>
      </c>
      <c r="Z1308" s="1">
        <v>0.121125630825517</v>
      </c>
      <c r="AA1308">
        <v>9.1107827670634203E-2</v>
      </c>
      <c r="AB1308">
        <v>-2.6056374248664398E-2</v>
      </c>
      <c r="AC1308" s="1">
        <v>-8.0230661372062598E-2</v>
      </c>
      <c r="AD1308">
        <v>0</v>
      </c>
      <c r="AE1308">
        <v>0</v>
      </c>
      <c r="AF1308">
        <v>-5.0567564738887502E-2</v>
      </c>
      <c r="AG1308">
        <v>0</v>
      </c>
      <c r="AH1308">
        <v>0</v>
      </c>
      <c r="AI1308">
        <v>0</v>
      </c>
      <c r="AJ1308">
        <v>0</v>
      </c>
      <c r="AK1308">
        <v>6.0250738903469402E-2</v>
      </c>
      <c r="AL1308">
        <v>0</v>
      </c>
      <c r="AM1308">
        <v>1.0000000149011601</v>
      </c>
      <c r="AN1308">
        <v>0.14635397381377199</v>
      </c>
      <c r="AO1308">
        <v>0.20000000298023199</v>
      </c>
    </row>
    <row r="1309" spans="1:41" x14ac:dyDescent="0.35">
      <c r="A1309" t="s">
        <v>41</v>
      </c>
      <c r="B1309" s="1">
        <v>3.91233007168552E-2</v>
      </c>
      <c r="C1309" s="1">
        <v>-1.0866771808129901E-2</v>
      </c>
      <c r="D1309" s="1">
        <v>7.9246771496527396E-2</v>
      </c>
      <c r="E1309">
        <v>0</v>
      </c>
      <c r="F1309">
        <v>6.2887355265276404E-2</v>
      </c>
      <c r="G1309">
        <v>-1.0836759845616399E-2</v>
      </c>
      <c r="H1309" s="1">
        <v>-1.7892517239564702E-2</v>
      </c>
      <c r="I1309" s="1">
        <v>-1.7897598419881901E-2</v>
      </c>
      <c r="J1309">
        <v>0</v>
      </c>
      <c r="K1309" s="1">
        <v>-3.9241808672105902E-2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 s="1">
        <v>-7.0794145081891996E-2</v>
      </c>
      <c r="S1309" s="1">
        <v>9.01053955089446E-3</v>
      </c>
      <c r="T1309" s="1">
        <v>1.7807877793837201E-2</v>
      </c>
      <c r="U1309" s="1">
        <v>1.0608568512291E-2</v>
      </c>
      <c r="V1309" s="1">
        <v>8.0067835553522496E-2</v>
      </c>
      <c r="W1309" s="1">
        <v>-4.0896383330937501E-2</v>
      </c>
      <c r="X1309" s="1">
        <v>9.4966758030183507E-2</v>
      </c>
      <c r="Y1309">
        <v>-8.5804285500529001E-2</v>
      </c>
      <c r="Z1309" s="1">
        <v>2.38493307553794E-2</v>
      </c>
      <c r="AA1309">
        <v>2.9296347175818901E-2</v>
      </c>
      <c r="AB1309">
        <v>8.0945568853921498E-2</v>
      </c>
      <c r="AC1309" s="1">
        <v>-1.0499950610333399E-2</v>
      </c>
      <c r="AD1309">
        <v>0</v>
      </c>
      <c r="AE1309">
        <v>0</v>
      </c>
      <c r="AF1309">
        <v>6.4576229981099798E-2</v>
      </c>
      <c r="AG1309">
        <v>0</v>
      </c>
      <c r="AH1309">
        <v>0</v>
      </c>
      <c r="AI1309">
        <v>0</v>
      </c>
      <c r="AJ1309">
        <v>0</v>
      </c>
      <c r="AK1309">
        <v>-3.5221461326595697E-2</v>
      </c>
      <c r="AL1309">
        <v>0</v>
      </c>
      <c r="AM1309">
        <v>1.0000000149011601</v>
      </c>
      <c r="AN1309">
        <v>-0.147686962871209</v>
      </c>
      <c r="AO1309">
        <v>0.20000000298023199</v>
      </c>
    </row>
    <row r="1310" spans="1:41" x14ac:dyDescent="0.35">
      <c r="A1310" t="s">
        <v>42</v>
      </c>
      <c r="B1310" s="1">
        <v>-5.3886900648371497E-2</v>
      </c>
      <c r="C1310" s="1">
        <v>8.3767188998981196E-2</v>
      </c>
      <c r="D1310" s="1">
        <v>3.6926355997802002E-2</v>
      </c>
      <c r="E1310">
        <v>0</v>
      </c>
      <c r="F1310">
        <v>6.2149204462701002E-2</v>
      </c>
      <c r="G1310">
        <v>8.3955387309277901E-2</v>
      </c>
      <c r="H1310" s="1">
        <v>9.5354322424094307E-2</v>
      </c>
      <c r="I1310" s="1">
        <v>9.5261031084029696E-2</v>
      </c>
      <c r="J1310">
        <v>0</v>
      </c>
      <c r="K1310" s="1">
        <v>5.4586020074194302E-2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 s="1">
        <v>-3.3794210509522499E-2</v>
      </c>
      <c r="S1310" s="1">
        <v>-5.7414227827177901E-2</v>
      </c>
      <c r="T1310" s="1">
        <v>-9.4723420391889898E-2</v>
      </c>
      <c r="U1310" s="1">
        <v>-8.3763378494868396E-2</v>
      </c>
      <c r="V1310" s="1">
        <v>3.71438068994389E-2</v>
      </c>
      <c r="W1310" s="1">
        <v>5.1849725094253798E-2</v>
      </c>
      <c r="X1310" s="1">
        <v>3.6324408472314003E-2</v>
      </c>
      <c r="Y1310">
        <v>-4.5078145251533697E-2</v>
      </c>
      <c r="Z1310" s="1">
        <v>-0.10361347320497601</v>
      </c>
      <c r="AA1310">
        <v>-6.7422719969041395E-2</v>
      </c>
      <c r="AB1310">
        <v>2.7532223000959199E-2</v>
      </c>
      <c r="AC1310" s="1">
        <v>8.3341483497925806E-2</v>
      </c>
      <c r="AD1310">
        <v>0</v>
      </c>
      <c r="AE1310">
        <v>0</v>
      </c>
      <c r="AF1310">
        <v>5.6980497903419101E-2</v>
      </c>
      <c r="AG1310">
        <v>0</v>
      </c>
      <c r="AH1310">
        <v>0</v>
      </c>
      <c r="AI1310">
        <v>0</v>
      </c>
      <c r="AJ1310">
        <v>0</v>
      </c>
      <c r="AK1310">
        <v>-7.6689550156870998E-2</v>
      </c>
      <c r="AL1310">
        <v>0</v>
      </c>
      <c r="AM1310">
        <v>1.0000000149011601</v>
      </c>
      <c r="AN1310">
        <v>-0.13288403096795301</v>
      </c>
      <c r="AO1310">
        <v>0.20000000298023199</v>
      </c>
    </row>
    <row r="1311" spans="1:41" x14ac:dyDescent="0.35">
      <c r="A1311" t="s">
        <v>43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 s="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1.0000000149011601</v>
      </c>
      <c r="AN1311">
        <v>0</v>
      </c>
      <c r="AO1311">
        <v>0.20000000298023199</v>
      </c>
    </row>
    <row r="1312" spans="1:41" x14ac:dyDescent="0.35">
      <c r="A1312" t="s">
        <v>44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 s="1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1.0000000149011601</v>
      </c>
      <c r="AN1312">
        <v>0</v>
      </c>
      <c r="AO1312" s="1">
        <v>0.20000000298023199</v>
      </c>
    </row>
    <row r="1313" spans="1:43" x14ac:dyDescent="0.35">
      <c r="A1313" t="s">
        <v>45</v>
      </c>
      <c r="B1313" s="1">
        <v>-2.1502618824171101E-2</v>
      </c>
      <c r="C1313" s="1">
        <v>2.5782570819974801E-2</v>
      </c>
      <c r="D1313" s="1">
        <v>4.0806289719464303E-2</v>
      </c>
      <c r="E1313">
        <v>0</v>
      </c>
      <c r="F1313">
        <v>8.0736197268737195E-2</v>
      </c>
      <c r="G1313">
        <v>2.5944912223853801E-2</v>
      </c>
      <c r="H1313" s="1">
        <v>5.1105966687071298E-2</v>
      </c>
      <c r="I1313" s="1">
        <v>5.1127324154771503E-2</v>
      </c>
      <c r="J1313">
        <v>0</v>
      </c>
      <c r="K1313" s="1">
        <v>2.2230625564002501E-2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 s="1">
        <v>-6.6313397532551402E-2</v>
      </c>
      <c r="S1313" s="1">
        <v>-5.9428475439817802E-2</v>
      </c>
      <c r="T1313" s="1">
        <v>-5.1325407451112498E-2</v>
      </c>
      <c r="U1313" s="1">
        <v>-2.6160303376810301E-2</v>
      </c>
      <c r="V1313" s="1">
        <v>4.1981574095025599E-2</v>
      </c>
      <c r="W1313" s="1">
        <v>1.9246565755929999E-2</v>
      </c>
      <c r="X1313" s="1">
        <v>6.0848225062021297E-2</v>
      </c>
      <c r="Y1313">
        <v>-6.7075301853616195E-2</v>
      </c>
      <c r="Z1313" s="1">
        <v>-6.0381892238667099E-2</v>
      </c>
      <c r="AA1313">
        <v>-3.6008797657779597E-2</v>
      </c>
      <c r="AB1313">
        <v>4.2748366296060401E-2</v>
      </c>
      <c r="AC1313" s="1">
        <v>2.6184746682961099E-2</v>
      </c>
      <c r="AD1313">
        <v>0</v>
      </c>
      <c r="AE1313">
        <v>0</v>
      </c>
      <c r="AF1313">
        <v>8.9137506911527803E-2</v>
      </c>
      <c r="AG1313">
        <v>0</v>
      </c>
      <c r="AH1313">
        <v>0</v>
      </c>
      <c r="AI1313">
        <v>0</v>
      </c>
      <c r="AJ1313">
        <v>0</v>
      </c>
      <c r="AK1313">
        <v>-9.2806019966950606E-2</v>
      </c>
      <c r="AL1313">
        <v>0</v>
      </c>
      <c r="AM1313">
        <v>1.0000000149011601</v>
      </c>
      <c r="AN1313">
        <v>-0.14664284782609899</v>
      </c>
      <c r="AO1313">
        <v>0.20000000298023199</v>
      </c>
    </row>
    <row r="1314" spans="1:43" x14ac:dyDescent="0.35">
      <c r="A1314" t="s">
        <v>46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1.0000000149011601</v>
      </c>
      <c r="AN1314">
        <v>0</v>
      </c>
      <c r="AO1314">
        <v>0.20000000298023199</v>
      </c>
    </row>
    <row r="1315" spans="1:43" x14ac:dyDescent="0.35">
      <c r="A1315" t="s">
        <v>47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1.0000000149011601</v>
      </c>
      <c r="AN1315">
        <v>0</v>
      </c>
      <c r="AO1315" s="1">
        <v>0.20000000298023199</v>
      </c>
    </row>
    <row r="1316" spans="1:43" x14ac:dyDescent="0.35">
      <c r="A1316" t="s">
        <v>48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1.0000000149011601</v>
      </c>
      <c r="AN1316">
        <v>0</v>
      </c>
      <c r="AO1316" s="1">
        <v>0.20000000298023199</v>
      </c>
    </row>
    <row r="1317" spans="1:43" x14ac:dyDescent="0.35">
      <c r="A1317" t="s">
        <v>49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1.0000000149011601</v>
      </c>
      <c r="AN1317">
        <v>0</v>
      </c>
      <c r="AO1317">
        <v>0.20000000298023199</v>
      </c>
    </row>
    <row r="1318" spans="1:43" x14ac:dyDescent="0.35">
      <c r="A1318" t="s">
        <v>50</v>
      </c>
      <c r="B1318">
        <v>1.73949980273953E-2</v>
      </c>
      <c r="C1318">
        <v>3.7086494831449802E-2</v>
      </c>
      <c r="D1318">
        <v>1.26231815355216E-2</v>
      </c>
      <c r="E1318">
        <v>0</v>
      </c>
      <c r="F1318">
        <v>-1.7201281580000401E-2</v>
      </c>
      <c r="G1318">
        <v>3.7030122857016699E-2</v>
      </c>
      <c r="H1318">
        <v>1.1045305867665499E-3</v>
      </c>
      <c r="I1318">
        <v>1.02053066238676E-3</v>
      </c>
      <c r="J1318">
        <v>0</v>
      </c>
      <c r="K1318">
        <v>-1.8284472672831498E-2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1.70759937370107E-2</v>
      </c>
      <c r="S1318">
        <v>8.5900944966051399E-2</v>
      </c>
      <c r="T1318" s="1">
        <v>-5.2955398573271604E-4</v>
      </c>
      <c r="U1318">
        <v>-3.67717283745689E-2</v>
      </c>
      <c r="V1318">
        <v>1.31468645139896E-2</v>
      </c>
      <c r="W1318">
        <v>-1.9110122427955002E-2</v>
      </c>
      <c r="X1318">
        <v>5.1547265499400597E-3</v>
      </c>
      <c r="Y1318" s="1">
        <v>-5.5039571110510803E-4</v>
      </c>
      <c r="Z1318">
        <v>-6.1982166954166898E-3</v>
      </c>
      <c r="AA1318">
        <v>6.58508873656421E-3</v>
      </c>
      <c r="AB1318">
        <v>1.82591758881205E-2</v>
      </c>
      <c r="AC1318">
        <v>3.6561905457502902E-2</v>
      </c>
      <c r="AD1318">
        <v>0</v>
      </c>
      <c r="AE1318">
        <v>0</v>
      </c>
      <c r="AF1318">
        <v>-2.9440817790478298E-2</v>
      </c>
      <c r="AG1318">
        <v>0</v>
      </c>
      <c r="AH1318">
        <v>0</v>
      </c>
      <c r="AI1318">
        <v>0</v>
      </c>
      <c r="AJ1318">
        <v>0</v>
      </c>
      <c r="AK1318">
        <v>4.7000498625249097E-2</v>
      </c>
      <c r="AL1318">
        <v>0</v>
      </c>
      <c r="AM1318">
        <v>1.0000000149011601</v>
      </c>
      <c r="AN1318">
        <v>0.17546267960460299</v>
      </c>
      <c r="AO1318">
        <v>0.20000000298023199</v>
      </c>
    </row>
    <row r="1319" spans="1:43" x14ac:dyDescent="0.35">
      <c r="A1319" t="s">
        <v>51</v>
      </c>
      <c r="B1319" s="1">
        <v>0</v>
      </c>
      <c r="C1319" s="1">
        <v>0</v>
      </c>
      <c r="D1319">
        <v>0</v>
      </c>
      <c r="E1319">
        <v>0</v>
      </c>
      <c r="F1319">
        <v>0</v>
      </c>
      <c r="G1319">
        <v>0</v>
      </c>
      <c r="H1319" s="1">
        <v>0</v>
      </c>
      <c r="I1319" s="1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 s="1">
        <v>0</v>
      </c>
      <c r="S1319">
        <v>0</v>
      </c>
      <c r="T1319" s="1">
        <v>0</v>
      </c>
      <c r="U1319" s="1">
        <v>0</v>
      </c>
      <c r="V1319">
        <v>0</v>
      </c>
      <c r="W1319">
        <v>0</v>
      </c>
      <c r="X1319">
        <v>0</v>
      </c>
      <c r="Y1319">
        <v>0</v>
      </c>
      <c r="Z1319" s="1">
        <v>0</v>
      </c>
      <c r="AA1319">
        <v>0</v>
      </c>
      <c r="AB1319">
        <v>0</v>
      </c>
      <c r="AC1319" s="1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1.0000000149011601</v>
      </c>
      <c r="AN1319">
        <v>0</v>
      </c>
      <c r="AO1319">
        <v>0.20000000298023199</v>
      </c>
    </row>
    <row r="1320" spans="1:43" x14ac:dyDescent="0.35">
      <c r="AQ1320">
        <f xml:space="preserve"> AVERAGE(AN1283:AN1319)</f>
        <v>6.988501791264993E-3</v>
      </c>
    </row>
    <row r="1321" spans="1:43" x14ac:dyDescent="0.35">
      <c r="A1321" t="s">
        <v>84</v>
      </c>
    </row>
    <row r="1322" spans="1:43" x14ac:dyDescent="0.35">
      <c r="A1322" t="s">
        <v>92</v>
      </c>
      <c r="B1322" t="s">
        <v>1</v>
      </c>
      <c r="C1322" t="s">
        <v>2</v>
      </c>
      <c r="D1322" t="s">
        <v>3</v>
      </c>
      <c r="E1322" t="s">
        <v>4</v>
      </c>
      <c r="F1322" t="s">
        <v>5</v>
      </c>
      <c r="G1322" t="s">
        <v>6</v>
      </c>
      <c r="H1322" t="s">
        <v>5</v>
      </c>
      <c r="I1322" t="s">
        <v>7</v>
      </c>
      <c r="J1322" t="s">
        <v>7</v>
      </c>
      <c r="K1322" t="s">
        <v>8</v>
      </c>
      <c r="L1322" t="s">
        <v>6</v>
      </c>
      <c r="M1322" t="s">
        <v>9</v>
      </c>
      <c r="N1322" t="s">
        <v>10</v>
      </c>
      <c r="O1322" t="s">
        <v>11</v>
      </c>
      <c r="P1322" t="s">
        <v>12</v>
      </c>
      <c r="Q1322" t="s">
        <v>10</v>
      </c>
      <c r="R1322" t="s">
        <v>10</v>
      </c>
      <c r="S1322" t="s">
        <v>10</v>
      </c>
      <c r="T1322" t="s">
        <v>6</v>
      </c>
      <c r="U1322" t="s">
        <v>5</v>
      </c>
      <c r="V1322" t="s">
        <v>13</v>
      </c>
      <c r="W1322" t="s">
        <v>1</v>
      </c>
      <c r="X1322" t="s">
        <v>7</v>
      </c>
      <c r="Y1322" t="s">
        <v>2</v>
      </c>
      <c r="Z1322" t="s">
        <v>2</v>
      </c>
      <c r="AA1322" t="s">
        <v>2</v>
      </c>
      <c r="AB1322" t="s">
        <v>10</v>
      </c>
      <c r="AC1322" t="s">
        <v>1</v>
      </c>
      <c r="AD1322" t="s">
        <v>14</v>
      </c>
      <c r="AE1322" t="s">
        <v>6</v>
      </c>
      <c r="AF1322" t="s">
        <v>5</v>
      </c>
      <c r="AG1322" t="s">
        <v>4</v>
      </c>
      <c r="AH1322" t="s">
        <v>11</v>
      </c>
      <c r="AI1322" t="s">
        <v>5</v>
      </c>
      <c r="AJ1322" t="s">
        <v>11</v>
      </c>
      <c r="AK1322" t="s">
        <v>10</v>
      </c>
      <c r="AL1322" t="s">
        <v>1</v>
      </c>
    </row>
    <row r="1323" spans="1:43" x14ac:dyDescent="0.35">
      <c r="A1323" t="s">
        <v>15</v>
      </c>
      <c r="B1323" s="1">
        <v>-0.171327194383641</v>
      </c>
      <c r="C1323" s="1">
        <v>0.14651851091010401</v>
      </c>
      <c r="D1323">
        <v>-0.13015585075431099</v>
      </c>
      <c r="E1323">
        <v>0</v>
      </c>
      <c r="F1323">
        <v>-0.15345475847992501</v>
      </c>
      <c r="G1323">
        <v>0.14659010632188499</v>
      </c>
      <c r="H1323" s="1">
        <v>0.16607800997160799</v>
      </c>
      <c r="I1323" s="1">
        <v>0.16598549940912199</v>
      </c>
      <c r="J1323">
        <v>0</v>
      </c>
      <c r="K1323">
        <v>0.17307008907404101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 s="1">
        <v>0.10894007642528999</v>
      </c>
      <c r="S1323">
        <v>-7.4244064881451799E-2</v>
      </c>
      <c r="T1323" s="1">
        <v>-0.16541621045734101</v>
      </c>
      <c r="U1323" s="1">
        <v>-0.14644795371084099</v>
      </c>
      <c r="V1323">
        <v>-0.13009440167005501</v>
      </c>
      <c r="W1323">
        <v>0.16991674615529201</v>
      </c>
      <c r="X1323">
        <v>-0.14420445119122899</v>
      </c>
      <c r="Y1323">
        <v>0.15879276139204901</v>
      </c>
      <c r="Z1323" s="1">
        <v>-0.12350836001125499</v>
      </c>
      <c r="AA1323">
        <v>-0.169874413236386</v>
      </c>
      <c r="AB1323">
        <v>-0.14838886489764</v>
      </c>
      <c r="AC1323" s="1">
        <v>0.146284151220056</v>
      </c>
      <c r="AD1323">
        <v>0</v>
      </c>
      <c r="AE1323">
        <v>0</v>
      </c>
      <c r="AF1323">
        <v>-0.122162168335451</v>
      </c>
      <c r="AG1323">
        <v>0</v>
      </c>
      <c r="AH1323">
        <v>0</v>
      </c>
      <c r="AI1323">
        <v>0</v>
      </c>
      <c r="AJ1323">
        <v>0</v>
      </c>
      <c r="AK1323">
        <v>0.109049909717536</v>
      </c>
      <c r="AL1323">
        <v>0</v>
      </c>
      <c r="AM1323">
        <v>1045.9000155851199</v>
      </c>
      <c r="AN1323">
        <v>0.15030523212465999</v>
      </c>
      <c r="AO1323">
        <v>0</v>
      </c>
    </row>
    <row r="1324" spans="1:43" x14ac:dyDescent="0.35">
      <c r="A1324" t="s">
        <v>16</v>
      </c>
      <c r="B1324" s="1">
        <v>-0.17321447396519499</v>
      </c>
      <c r="C1324" s="1">
        <v>0.14895585631029501</v>
      </c>
      <c r="D1324">
        <v>-0.12838899904676301</v>
      </c>
      <c r="E1324">
        <v>0</v>
      </c>
      <c r="F1324">
        <v>-0.152001033713594</v>
      </c>
      <c r="G1324">
        <v>0.14902639138260901</v>
      </c>
      <c r="H1324" s="1">
        <v>0.168398752058075</v>
      </c>
      <c r="I1324" s="1">
        <v>0.168305204294566</v>
      </c>
      <c r="J1324">
        <v>0</v>
      </c>
      <c r="K1324">
        <v>0.17496796701394199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 s="1">
        <v>0.10711101803536199</v>
      </c>
      <c r="S1324">
        <v>-7.6276218565381707E-2</v>
      </c>
      <c r="T1324" s="1">
        <v>-0.16773205390985099</v>
      </c>
      <c r="U1324" s="1">
        <v>-0.14888502068143999</v>
      </c>
      <c r="V1324">
        <v>-0.12830603690349601</v>
      </c>
      <c r="W1324" s="1">
        <v>0.17177678985846101</v>
      </c>
      <c r="X1324">
        <v>-0.14245213639964299</v>
      </c>
      <c r="Y1324">
        <v>0.157169438445352</v>
      </c>
      <c r="Z1324" s="1">
        <v>-0.125615332401778</v>
      </c>
      <c r="AA1324">
        <v>-0.17199124689314799</v>
      </c>
      <c r="AB1324">
        <v>-0.14697317235034599</v>
      </c>
      <c r="AC1324" s="1">
        <v>0.14872291648852901</v>
      </c>
      <c r="AD1324">
        <v>0</v>
      </c>
      <c r="AE1324">
        <v>0</v>
      </c>
      <c r="AF1324">
        <v>-0.120507217309811</v>
      </c>
      <c r="AG1324">
        <v>0</v>
      </c>
      <c r="AH1324">
        <v>0</v>
      </c>
      <c r="AI1324">
        <v>0</v>
      </c>
      <c r="AJ1324">
        <v>0</v>
      </c>
      <c r="AK1324">
        <v>0.107448271058072</v>
      </c>
      <c r="AL1324">
        <v>0</v>
      </c>
      <c r="AM1324">
        <v>1052.1000156775101</v>
      </c>
      <c r="AN1324">
        <v>0.12929649896846401</v>
      </c>
      <c r="AO1324">
        <v>0</v>
      </c>
    </row>
    <row r="1325" spans="1:43" x14ac:dyDescent="0.35">
      <c r="A1325" t="s">
        <v>17</v>
      </c>
      <c r="B1325">
        <v>-0.20166025215046601</v>
      </c>
      <c r="C1325">
        <v>0.17864938907987099</v>
      </c>
      <c r="D1325">
        <v>-0.108211318325586</v>
      </c>
      <c r="E1325">
        <v>0</v>
      </c>
      <c r="F1325">
        <v>-0.11082440359820001</v>
      </c>
      <c r="G1325">
        <v>0.17870652351731101</v>
      </c>
      <c r="H1325">
        <v>0.207734692114946</v>
      </c>
      <c r="I1325">
        <v>0.20761601300805499</v>
      </c>
      <c r="J1325">
        <v>0</v>
      </c>
      <c r="K1325">
        <v>0.20375322109501001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8.4804196246905703E-2</v>
      </c>
      <c r="S1325">
        <v>-0.104278659523122</v>
      </c>
      <c r="T1325">
        <v>-0.20687961043553299</v>
      </c>
      <c r="U1325">
        <v>-0.17859498317827299</v>
      </c>
      <c r="V1325">
        <v>-0.107594063960815</v>
      </c>
      <c r="W1325">
        <v>0.19947649659265099</v>
      </c>
      <c r="X1325">
        <v>-0.119695228456666</v>
      </c>
      <c r="Y1325">
        <v>0.12364179222078001</v>
      </c>
      <c r="Z1325">
        <v>-0.180294201429649</v>
      </c>
      <c r="AA1325">
        <v>-0.20672037318525899</v>
      </c>
      <c r="AB1325">
        <v>-0.13128692007766099</v>
      </c>
      <c r="AC1325">
        <v>0.17848299720088101</v>
      </c>
      <c r="AD1325">
        <v>0</v>
      </c>
      <c r="AE1325">
        <v>0</v>
      </c>
      <c r="AF1325">
        <v>-5.8994547138462701E-2</v>
      </c>
      <c r="AG1325">
        <v>0</v>
      </c>
      <c r="AH1325">
        <v>0</v>
      </c>
      <c r="AI1325">
        <v>0</v>
      </c>
      <c r="AJ1325">
        <v>0</v>
      </c>
      <c r="AK1325">
        <v>6.4719057987957296E-2</v>
      </c>
      <c r="AL1325">
        <v>0</v>
      </c>
      <c r="AM1325">
        <v>1022.50001523643</v>
      </c>
      <c r="AN1325">
        <v>5.2650003879858902E-2</v>
      </c>
      <c r="AO1325">
        <v>0</v>
      </c>
    </row>
    <row r="1326" spans="1:43" x14ac:dyDescent="0.35">
      <c r="A1326" t="s">
        <v>18</v>
      </c>
      <c r="B1326">
        <v>-0.18498943885890201</v>
      </c>
      <c r="C1326">
        <v>0.16617787628462999</v>
      </c>
      <c r="D1326">
        <v>-0.112621455247883</v>
      </c>
      <c r="E1326">
        <v>0</v>
      </c>
      <c r="F1326">
        <v>-0.115781359405828</v>
      </c>
      <c r="G1326">
        <v>0.166241561937016</v>
      </c>
      <c r="H1326">
        <v>0.18869956340535701</v>
      </c>
      <c r="I1326">
        <v>0.188585565743738</v>
      </c>
      <c r="J1326">
        <v>0</v>
      </c>
      <c r="K1326">
        <v>0.187162686419691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8.47563921417719E-2</v>
      </c>
      <c r="S1326">
        <v>-9.5387781378286393E-2</v>
      </c>
      <c r="T1326">
        <v>-0.18788858121358701</v>
      </c>
      <c r="U1326">
        <v>-0.16611160320264201</v>
      </c>
      <c r="V1326">
        <v>-0.11192914316715399</v>
      </c>
      <c r="W1326" s="1">
        <v>0.1831528475293</v>
      </c>
      <c r="X1326">
        <v>-0.121539262795105</v>
      </c>
      <c r="Y1326">
        <v>0.12838441424209901</v>
      </c>
      <c r="Z1326">
        <v>-0.156395653717843</v>
      </c>
      <c r="AA1326">
        <v>-0.188264677724023</v>
      </c>
      <c r="AB1326">
        <v>-0.12919360579886899</v>
      </c>
      <c r="AC1326">
        <v>0.165963584015207</v>
      </c>
      <c r="AD1326">
        <v>0</v>
      </c>
      <c r="AE1326">
        <v>0</v>
      </c>
      <c r="AF1326">
        <v>-7.2016301919586606E-2</v>
      </c>
      <c r="AG1326">
        <v>0</v>
      </c>
      <c r="AH1326">
        <v>0</v>
      </c>
      <c r="AI1326">
        <v>0</v>
      </c>
      <c r="AJ1326">
        <v>0</v>
      </c>
      <c r="AK1326">
        <v>7.6318662984402999E-2</v>
      </c>
      <c r="AL1326">
        <v>0</v>
      </c>
      <c r="AM1326">
        <v>527.10000785440195</v>
      </c>
      <c r="AN1326">
        <v>7.8109864671425097E-2</v>
      </c>
      <c r="AO1326" s="1">
        <v>3.4602076640178502E-4</v>
      </c>
    </row>
    <row r="1327" spans="1:43" x14ac:dyDescent="0.35">
      <c r="A1327" t="s">
        <v>19</v>
      </c>
      <c r="B1327" s="1">
        <v>6.9759360192640396E-2</v>
      </c>
      <c r="C1327" s="1">
        <v>-9.0842419978995406E-2</v>
      </c>
      <c r="D1327" s="1">
        <v>4.2363855293150203E-3</v>
      </c>
      <c r="E1327">
        <v>0</v>
      </c>
      <c r="F1327">
        <v>2.63706318337718E-2</v>
      </c>
      <c r="G1327">
        <v>-9.08394969517788E-2</v>
      </c>
      <c r="H1327" s="1">
        <v>-8.0316985148551803E-2</v>
      </c>
      <c r="I1327" s="1">
        <v>-8.0294089186941003E-2</v>
      </c>
      <c r="J1327">
        <v>0</v>
      </c>
      <c r="K1327" s="1">
        <v>-6.8246949462781398E-2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 s="1">
        <v>8.6164149055165205E-3</v>
      </c>
      <c r="S1327" s="1">
        <v>1.7125207355432999E-2</v>
      </c>
      <c r="T1327" s="1">
        <v>8.0425812344593603E-2</v>
      </c>
      <c r="U1327" s="1">
        <v>9.0849458358376906E-2</v>
      </c>
      <c r="V1327" s="1">
        <v>3.5790626958601699E-3</v>
      </c>
      <c r="W1327" s="1">
        <v>-6.5964706244495894E-2</v>
      </c>
      <c r="X1327" s="1">
        <v>2.3508948740273501E-3</v>
      </c>
      <c r="Y1327">
        <v>-1.1221237797109899E-2</v>
      </c>
      <c r="Z1327" s="1">
        <v>4.6651943725013502E-2</v>
      </c>
      <c r="AA1327">
        <v>7.9238031999527905E-2</v>
      </c>
      <c r="AB1327">
        <v>1.64495463442159E-3</v>
      </c>
      <c r="AC1327" s="1">
        <v>-9.0819703207882893E-2</v>
      </c>
      <c r="AD1327">
        <v>0</v>
      </c>
      <c r="AE1327">
        <v>0</v>
      </c>
      <c r="AF1327">
        <v>3.4506665039924903E-2</v>
      </c>
      <c r="AG1327">
        <v>0</v>
      </c>
      <c r="AH1327">
        <v>0</v>
      </c>
      <c r="AI1327">
        <v>0</v>
      </c>
      <c r="AJ1327">
        <v>0</v>
      </c>
      <c r="AK1327">
        <v>-2.3546252616334001E-2</v>
      </c>
      <c r="AL1327">
        <v>0</v>
      </c>
      <c r="AM1327">
        <v>1.0000000149011601</v>
      </c>
      <c r="AN1327" s="1">
        <v>3.02861109435998E-2</v>
      </c>
      <c r="AO1327">
        <v>0.20000000298023199</v>
      </c>
    </row>
    <row r="1328" spans="1:43" x14ac:dyDescent="0.35">
      <c r="A1328" t="s">
        <v>20</v>
      </c>
      <c r="B1328">
        <v>-7.8281008846873099E-2</v>
      </c>
      <c r="C1328">
        <v>5.3259045562593803E-2</v>
      </c>
      <c r="D1328">
        <v>-2.9317311639214302E-2</v>
      </c>
      <c r="E1328">
        <v>0</v>
      </c>
      <c r="F1328">
        <v>1.37460886347688E-2</v>
      </c>
      <c r="G1328">
        <v>5.3368998614946102E-2</v>
      </c>
      <c r="H1328">
        <v>0.107774833291074</v>
      </c>
      <c r="I1328">
        <v>0.10771810273085899</v>
      </c>
      <c r="J1328">
        <v>0</v>
      </c>
      <c r="K1328">
        <v>7.7819369729204099E-2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3.9658035210470101E-2</v>
      </c>
      <c r="S1328">
        <v>-3.9464563398808203E-2</v>
      </c>
      <c r="T1328">
        <v>-0.107241967224533</v>
      </c>
      <c r="U1328">
        <v>-5.3210586931845397E-2</v>
      </c>
      <c r="V1328">
        <v>-3.0231213995815701E-2</v>
      </c>
      <c r="W1328">
        <v>7.7288717680708593E-2</v>
      </c>
      <c r="X1328">
        <v>-3.1395633056385097E-2</v>
      </c>
      <c r="Y1328">
        <v>2.1397760381678399E-2</v>
      </c>
      <c r="Z1328">
        <v>-7.7335617409746399E-2</v>
      </c>
      <c r="AA1328">
        <v>-8.6167701952580195E-2</v>
      </c>
      <c r="AB1328">
        <v>-3.1124476311522899E-2</v>
      </c>
      <c r="AC1328">
        <v>5.2853232008428799E-2</v>
      </c>
      <c r="AD1328">
        <v>0</v>
      </c>
      <c r="AE1328">
        <v>0</v>
      </c>
      <c r="AF1328">
        <v>1.4579536311788099E-2</v>
      </c>
      <c r="AG1328">
        <v>0</v>
      </c>
      <c r="AH1328">
        <v>0</v>
      </c>
      <c r="AI1328">
        <v>0</v>
      </c>
      <c r="AJ1328">
        <v>0</v>
      </c>
      <c r="AK1328">
        <v>-1.15558946032278E-2</v>
      </c>
      <c r="AL1328">
        <v>0</v>
      </c>
      <c r="AM1328">
        <v>1.0000000149011601</v>
      </c>
      <c r="AN1328">
        <v>-0.130213302269686</v>
      </c>
      <c r="AO1328" s="1">
        <v>0.20000000298023199</v>
      </c>
    </row>
    <row r="1329" spans="1:41" x14ac:dyDescent="0.35">
      <c r="A1329" t="s">
        <v>21</v>
      </c>
      <c r="B1329">
        <v>-7.8279969890610299E-2</v>
      </c>
      <c r="C1329">
        <v>5.32621413246121E-2</v>
      </c>
      <c r="D1329">
        <v>-2.9312347633812501E-2</v>
      </c>
      <c r="E1329">
        <v>0</v>
      </c>
      <c r="F1329">
        <v>1.3757123889049301E-2</v>
      </c>
      <c r="G1329">
        <v>5.3372104603949699E-2</v>
      </c>
      <c r="H1329">
        <v>0.107778085066408</v>
      </c>
      <c r="I1329">
        <v>0.107721343710638</v>
      </c>
      <c r="J1329">
        <v>0</v>
      </c>
      <c r="K1329">
        <v>7.7819005698078897E-2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 s="1">
        <v>3.9664422595932898E-2</v>
      </c>
      <c r="S1329" s="1">
        <v>-3.9469408989486497E-2</v>
      </c>
      <c r="T1329">
        <v>-0.107245058190837</v>
      </c>
      <c r="U1329">
        <v>-5.3213671212128201E-2</v>
      </c>
      <c r="V1329">
        <v>-3.0226902936662799E-2</v>
      </c>
      <c r="W1329">
        <v>7.7288797505812801E-2</v>
      </c>
      <c r="X1329">
        <v>-3.1395645871952399E-2</v>
      </c>
      <c r="Y1329">
        <v>2.13947721138429E-2</v>
      </c>
      <c r="Z1329">
        <v>-7.7343653317861194E-2</v>
      </c>
      <c r="AA1329">
        <v>-8.6163723748640494E-2</v>
      </c>
      <c r="AB1329">
        <v>-3.1124435126584901E-2</v>
      </c>
      <c r="AC1329">
        <v>5.2856293053565401E-2</v>
      </c>
      <c r="AD1329">
        <v>0</v>
      </c>
      <c r="AE1329">
        <v>0</v>
      </c>
      <c r="AF1329">
        <v>1.4588768083019E-2</v>
      </c>
      <c r="AG1329">
        <v>0</v>
      </c>
      <c r="AH1329">
        <v>0</v>
      </c>
      <c r="AI1329">
        <v>0</v>
      </c>
      <c r="AJ1329">
        <v>0</v>
      </c>
      <c r="AK1329">
        <v>-1.15608663833954E-2</v>
      </c>
      <c r="AL1329">
        <v>0</v>
      </c>
      <c r="AM1329">
        <v>1.0000000149011601</v>
      </c>
      <c r="AN1329">
        <v>-0.13022492983813</v>
      </c>
      <c r="AO1329" s="1">
        <v>0.20000000298023199</v>
      </c>
    </row>
    <row r="1330" spans="1:41" x14ac:dyDescent="0.35">
      <c r="A1330" t="s">
        <v>22</v>
      </c>
      <c r="B1330">
        <v>-7.8279969890610299E-2</v>
      </c>
      <c r="C1330">
        <v>5.32621413246121E-2</v>
      </c>
      <c r="D1330">
        <v>-2.9312347633812501E-2</v>
      </c>
      <c r="E1330">
        <v>0</v>
      </c>
      <c r="F1330">
        <v>1.3757123889049301E-2</v>
      </c>
      <c r="G1330" s="1">
        <v>5.3372104603949699E-2</v>
      </c>
      <c r="H1330" s="1">
        <v>0.107778085066408</v>
      </c>
      <c r="I1330" s="1">
        <v>0.107721343710638</v>
      </c>
      <c r="J1330">
        <v>0</v>
      </c>
      <c r="K1330">
        <v>7.7819005698078897E-2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 s="1">
        <v>3.9664422595932898E-2</v>
      </c>
      <c r="S1330" s="1">
        <v>-3.9469408989486497E-2</v>
      </c>
      <c r="T1330" s="1">
        <v>-0.107245058190837</v>
      </c>
      <c r="U1330">
        <v>-5.3213671212128201E-2</v>
      </c>
      <c r="V1330">
        <v>-3.0226902936662799E-2</v>
      </c>
      <c r="W1330">
        <v>7.7288797505812801E-2</v>
      </c>
      <c r="X1330">
        <v>-3.1395645871952399E-2</v>
      </c>
      <c r="Y1330">
        <v>2.13947721138429E-2</v>
      </c>
      <c r="Z1330">
        <v>-7.7343653317861194E-2</v>
      </c>
      <c r="AA1330">
        <v>-8.6163723748640494E-2</v>
      </c>
      <c r="AB1330">
        <v>-3.1124435126584901E-2</v>
      </c>
      <c r="AC1330" s="1">
        <v>5.2856293053565401E-2</v>
      </c>
      <c r="AD1330">
        <v>0</v>
      </c>
      <c r="AE1330">
        <v>0</v>
      </c>
      <c r="AF1330">
        <v>1.4588768083019E-2</v>
      </c>
      <c r="AG1330">
        <v>0</v>
      </c>
      <c r="AH1330">
        <v>0</v>
      </c>
      <c r="AI1330">
        <v>0</v>
      </c>
      <c r="AJ1330">
        <v>0</v>
      </c>
      <c r="AK1330">
        <v>-1.15608663833954E-2</v>
      </c>
      <c r="AL1330">
        <v>0</v>
      </c>
      <c r="AM1330">
        <v>1.0000000149011601</v>
      </c>
      <c r="AN1330">
        <v>-0.13022492983813</v>
      </c>
      <c r="AO1330">
        <v>0.20000000298023199</v>
      </c>
    </row>
    <row r="1331" spans="1:41" x14ac:dyDescent="0.35">
      <c r="A1331" t="s">
        <v>23</v>
      </c>
      <c r="B1331">
        <v>0</v>
      </c>
      <c r="C1331">
        <v>0</v>
      </c>
      <c r="D1331">
        <v>0</v>
      </c>
      <c r="E1331">
        <v>0</v>
      </c>
      <c r="F1331">
        <v>0</v>
      </c>
      <c r="G1331" s="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 s="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 s="1">
        <v>0</v>
      </c>
      <c r="AB1331">
        <v>0</v>
      </c>
      <c r="AC1331" s="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1.0000000149011601</v>
      </c>
      <c r="AN1331">
        <v>0</v>
      </c>
      <c r="AO1331" s="1">
        <v>0.20000000298023199</v>
      </c>
    </row>
    <row r="1332" spans="1:41" x14ac:dyDescent="0.35">
      <c r="A1332" t="s">
        <v>24</v>
      </c>
      <c r="B1332">
        <v>-6.4412483055459796E-2</v>
      </c>
      <c r="C1332">
        <v>2.7069018454904299E-2</v>
      </c>
      <c r="D1332">
        <v>-5.2167201796898703E-2</v>
      </c>
      <c r="E1332">
        <v>0</v>
      </c>
      <c r="F1332">
        <v>-1.21381043235811E-2</v>
      </c>
      <c r="G1332">
        <v>2.7029372630399302E-2</v>
      </c>
      <c r="H1332">
        <v>7.7945358604136802E-2</v>
      </c>
      <c r="I1332">
        <v>7.8036949990095902E-2</v>
      </c>
      <c r="J1332">
        <v>0</v>
      </c>
      <c r="K1332">
        <v>6.4407331100321097E-2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4.9807512028999898E-2</v>
      </c>
      <c r="S1332">
        <v>-3.81615944395019E-2</v>
      </c>
      <c r="T1332">
        <v>-7.8304812352552197E-2</v>
      </c>
      <c r="U1332">
        <v>-2.7081622096304301E-2</v>
      </c>
      <c r="V1332">
        <v>-5.35236062943431E-2</v>
      </c>
      <c r="W1332" s="1">
        <v>6.3775474276838801E-2</v>
      </c>
      <c r="X1332">
        <v>-6.01367781885081E-2</v>
      </c>
      <c r="Y1332">
        <v>4.73548430695361E-2</v>
      </c>
      <c r="Z1332">
        <v>-6.02953854483868E-2</v>
      </c>
      <c r="AA1332" s="1">
        <v>-7.3183973523161E-2</v>
      </c>
      <c r="AB1332">
        <v>-5.8373567052462098E-2</v>
      </c>
      <c r="AC1332">
        <v>2.71979829276057E-2</v>
      </c>
      <c r="AD1332">
        <v>0</v>
      </c>
      <c r="AE1332">
        <v>0</v>
      </c>
      <c r="AF1332">
        <v>-1.3888510563143001E-2</v>
      </c>
      <c r="AG1332">
        <v>0</v>
      </c>
      <c r="AH1332">
        <v>0</v>
      </c>
      <c r="AI1332">
        <v>0</v>
      </c>
      <c r="AJ1332">
        <v>0</v>
      </c>
      <c r="AK1332" s="1">
        <v>-3.9651763517767699E-4</v>
      </c>
      <c r="AL1332">
        <v>0</v>
      </c>
      <c r="AM1332">
        <v>1.0000000149011601</v>
      </c>
      <c r="AN1332">
        <v>-6.4256461897803305E-2</v>
      </c>
      <c r="AO1332" s="1">
        <v>0.20000000298023199</v>
      </c>
    </row>
    <row r="1333" spans="1:41" x14ac:dyDescent="0.35">
      <c r="A1333" t="s">
        <v>25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 s="1">
        <v>0</v>
      </c>
      <c r="S1333" s="1">
        <v>0</v>
      </c>
      <c r="T1333">
        <v>0</v>
      </c>
      <c r="U1333">
        <v>0</v>
      </c>
      <c r="V1333">
        <v>0</v>
      </c>
      <c r="W1333" s="1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1.0000000149011601</v>
      </c>
      <c r="AN1333">
        <v>0</v>
      </c>
      <c r="AO1333">
        <v>0.20000000298023199</v>
      </c>
    </row>
    <row r="1334" spans="1:41" x14ac:dyDescent="0.35">
      <c r="A1334" t="s">
        <v>26</v>
      </c>
      <c r="B1334">
        <v>0</v>
      </c>
      <c r="C1334">
        <v>0</v>
      </c>
      <c r="D1334">
        <v>0</v>
      </c>
      <c r="E1334">
        <v>0</v>
      </c>
      <c r="F1334">
        <v>0</v>
      </c>
      <c r="G1334" s="1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 s="1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 s="1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1.0000000149011601</v>
      </c>
      <c r="AN1334">
        <v>0</v>
      </c>
      <c r="AO1334" s="1">
        <v>0.20000000298023199</v>
      </c>
    </row>
    <row r="1335" spans="1:41" x14ac:dyDescent="0.35">
      <c r="A1335" t="s">
        <v>27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 s="1">
        <v>0</v>
      </c>
      <c r="I1335" s="1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 s="1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 s="1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1.0000000149011601</v>
      </c>
      <c r="AN1335">
        <v>0</v>
      </c>
      <c r="AO1335">
        <v>0.20000000298023199</v>
      </c>
    </row>
    <row r="1336" spans="1:41" x14ac:dyDescent="0.35">
      <c r="A1336" t="s">
        <v>28</v>
      </c>
      <c r="B1336">
        <v>0</v>
      </c>
      <c r="C1336">
        <v>0</v>
      </c>
      <c r="D1336">
        <v>0</v>
      </c>
      <c r="E1336">
        <v>0</v>
      </c>
      <c r="F1336">
        <v>0</v>
      </c>
      <c r="G1336" s="1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 s="1">
        <v>0</v>
      </c>
      <c r="S1336">
        <v>0</v>
      </c>
      <c r="T1336" s="1">
        <v>0</v>
      </c>
      <c r="U1336">
        <v>0</v>
      </c>
      <c r="V1336">
        <v>0</v>
      </c>
      <c r="W1336" s="1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 s="1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1.0000000149011601</v>
      </c>
      <c r="AN1336">
        <v>0</v>
      </c>
      <c r="AO1336">
        <v>0.20000000298023199</v>
      </c>
    </row>
    <row r="1337" spans="1:41" x14ac:dyDescent="0.35">
      <c r="A1337" t="s">
        <v>29</v>
      </c>
      <c r="B1337">
        <v>0</v>
      </c>
      <c r="C1337">
        <v>0</v>
      </c>
      <c r="D1337">
        <v>0</v>
      </c>
      <c r="E1337">
        <v>0</v>
      </c>
      <c r="F1337">
        <v>0</v>
      </c>
      <c r="G1337" s="1">
        <v>0</v>
      </c>
      <c r="H1337" s="1">
        <v>0</v>
      </c>
      <c r="I1337" s="1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 s="1">
        <v>0</v>
      </c>
      <c r="S1337">
        <v>0</v>
      </c>
      <c r="T1337" s="1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 s="1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1.0000000149011601</v>
      </c>
      <c r="AN1337">
        <v>0</v>
      </c>
      <c r="AO1337" s="1">
        <v>0.20000000298023199</v>
      </c>
    </row>
    <row r="1338" spans="1:41" x14ac:dyDescent="0.35">
      <c r="A1338" t="s">
        <v>30</v>
      </c>
      <c r="B1338">
        <v>0</v>
      </c>
      <c r="C1338" s="1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 s="1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 s="1">
        <v>0</v>
      </c>
      <c r="S1338" s="1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1.0000000149011601</v>
      </c>
      <c r="AN1338">
        <v>0</v>
      </c>
      <c r="AO1338" s="1">
        <v>0.20000000298023199</v>
      </c>
    </row>
    <row r="1339" spans="1:41" x14ac:dyDescent="0.35">
      <c r="A1339" t="s">
        <v>31</v>
      </c>
      <c r="B1339">
        <v>-1.4578181166844E-2</v>
      </c>
      <c r="C1339" s="1">
        <v>-2.3385248970896801E-4</v>
      </c>
      <c r="D1339">
        <v>-2.9045432489818199E-2</v>
      </c>
      <c r="E1339">
        <v>0</v>
      </c>
      <c r="F1339">
        <v>-2.89139453692756E-2</v>
      </c>
      <c r="G1339" s="1">
        <v>-2.15625747774725E-4</v>
      </c>
      <c r="H1339">
        <v>2.2708025944232199E-2</v>
      </c>
      <c r="I1339">
        <v>2.2777888384623499E-2</v>
      </c>
      <c r="J1339">
        <v>0</v>
      </c>
      <c r="K1339">
        <v>1.45120730171609E-2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3.7547640991123898E-2</v>
      </c>
      <c r="S1339">
        <v>4.2467589404940102E-2</v>
      </c>
      <c r="T1339">
        <v>-2.3042438284643401E-2</v>
      </c>
      <c r="U1339" s="1">
        <v>2.45701255140722E-4</v>
      </c>
      <c r="V1339">
        <v>-2.8865550648975401E-2</v>
      </c>
      <c r="W1339">
        <v>1.1785509876571299E-2</v>
      </c>
      <c r="X1339">
        <v>-3.6237683032489601E-2</v>
      </c>
      <c r="Y1339">
        <v>3.81713132256183E-2</v>
      </c>
      <c r="Z1339">
        <v>-3.6297083556135597E-2</v>
      </c>
      <c r="AA1339">
        <v>-2.2601919471004601E-2</v>
      </c>
      <c r="AB1339">
        <v>-3.2487984601181998E-2</v>
      </c>
      <c r="AC1339" s="1">
        <v>-2.56553567803945E-4</v>
      </c>
      <c r="AD1339">
        <v>0</v>
      </c>
      <c r="AE1339">
        <v>0</v>
      </c>
      <c r="AF1339">
        <v>-3.4410556863291399E-2</v>
      </c>
      <c r="AG1339">
        <v>0</v>
      </c>
      <c r="AH1339">
        <v>0</v>
      </c>
      <c r="AI1339">
        <v>0</v>
      </c>
      <c r="AJ1339">
        <v>0</v>
      </c>
      <c r="AK1339">
        <v>2.30227918212874E-2</v>
      </c>
      <c r="AL1339">
        <v>0</v>
      </c>
      <c r="AM1339">
        <v>2.0000000298023202</v>
      </c>
      <c r="AN1339">
        <v>-1.0000000149011601</v>
      </c>
      <c r="AO1339">
        <v>0.97500001452863205</v>
      </c>
    </row>
    <row r="1340" spans="1:41" x14ac:dyDescent="0.35">
      <c r="A1340" t="s">
        <v>32</v>
      </c>
      <c r="B1340" s="1">
        <v>2.77517670989385E-2</v>
      </c>
      <c r="C1340" s="1">
        <v>8.3159461694673305E-5</v>
      </c>
      <c r="D1340">
        <v>5.9538190110429302E-2</v>
      </c>
      <c r="E1340">
        <v>0</v>
      </c>
      <c r="F1340">
        <v>1.96378942191093E-2</v>
      </c>
      <c r="G1340" s="1">
        <v>8.6577307736783099E-5</v>
      </c>
      <c r="H1340" s="1">
        <v>-4.69908421435941E-2</v>
      </c>
      <c r="I1340" s="1">
        <v>-4.7024202235496602E-2</v>
      </c>
      <c r="J1340">
        <v>0</v>
      </c>
      <c r="K1340">
        <v>-2.8800517015342801E-2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 s="1">
        <v>-6.6042945371888498E-2</v>
      </c>
      <c r="S1340">
        <v>1.49146576727482E-2</v>
      </c>
      <c r="T1340" s="1">
        <v>4.6821633647194397E-2</v>
      </c>
      <c r="U1340" s="1">
        <v>-6.5996985658113799E-5</v>
      </c>
      <c r="V1340">
        <v>6.1343015748580303E-2</v>
      </c>
      <c r="W1340" s="1">
        <v>-2.7569458386667401E-2</v>
      </c>
      <c r="X1340">
        <v>7.3173482167398607E-2</v>
      </c>
      <c r="Y1340">
        <v>-5.5451147072350902E-2</v>
      </c>
      <c r="Z1340" s="1">
        <v>4.58831708148092E-2</v>
      </c>
      <c r="AA1340">
        <v>3.7101075691655903E-2</v>
      </c>
      <c r="AB1340">
        <v>7.0824673696925897E-2</v>
      </c>
      <c r="AC1340" s="1">
        <v>8.9679257249458206E-6</v>
      </c>
      <c r="AD1340">
        <v>0</v>
      </c>
      <c r="AE1340">
        <v>0</v>
      </c>
      <c r="AF1340">
        <v>2.3981700226536201E-2</v>
      </c>
      <c r="AG1340">
        <v>0</v>
      </c>
      <c r="AH1340">
        <v>0</v>
      </c>
      <c r="AI1340">
        <v>0</v>
      </c>
      <c r="AJ1340">
        <v>0</v>
      </c>
      <c r="AK1340" s="1">
        <v>-8.5810348136519596E-3</v>
      </c>
      <c r="AL1340">
        <v>0</v>
      </c>
      <c r="AM1340">
        <v>1.0000000149011601</v>
      </c>
      <c r="AN1340">
        <v>-0.12685597042197799</v>
      </c>
      <c r="AO1340">
        <v>0.20000000298023199</v>
      </c>
    </row>
    <row r="1341" spans="1:41" x14ac:dyDescent="0.35">
      <c r="A1341" t="s">
        <v>33</v>
      </c>
      <c r="B1341" s="1">
        <v>7.8281008846873099E-2</v>
      </c>
      <c r="C1341" s="1">
        <v>-5.3259045562593803E-2</v>
      </c>
      <c r="D1341">
        <v>2.9317311639214302E-2</v>
      </c>
      <c r="E1341">
        <v>0</v>
      </c>
      <c r="F1341">
        <v>-1.37460886347688E-2</v>
      </c>
      <c r="G1341" s="1">
        <v>-5.3368998614946102E-2</v>
      </c>
      <c r="H1341" s="1">
        <v>-0.107774833291074</v>
      </c>
      <c r="I1341" s="1">
        <v>-0.10771810273085899</v>
      </c>
      <c r="J1341">
        <v>0</v>
      </c>
      <c r="K1341">
        <v>-7.7819369729204099E-2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 s="1">
        <v>-3.9658035210470101E-2</v>
      </c>
      <c r="S1341">
        <v>3.9464563398808203E-2</v>
      </c>
      <c r="T1341" s="1">
        <v>0.107241967224533</v>
      </c>
      <c r="U1341" s="1">
        <v>5.3210586931845397E-2</v>
      </c>
      <c r="V1341">
        <v>3.0231213995815701E-2</v>
      </c>
      <c r="W1341" s="1">
        <v>-7.7288717680708593E-2</v>
      </c>
      <c r="X1341">
        <v>3.1395633056385097E-2</v>
      </c>
      <c r="Y1341">
        <v>-2.1397760381678399E-2</v>
      </c>
      <c r="Z1341" s="1">
        <v>7.7335617409746399E-2</v>
      </c>
      <c r="AA1341">
        <v>8.6167701952580195E-2</v>
      </c>
      <c r="AB1341">
        <v>3.1124476311522899E-2</v>
      </c>
      <c r="AC1341" s="1">
        <v>-5.2853232008428799E-2</v>
      </c>
      <c r="AD1341">
        <v>0</v>
      </c>
      <c r="AE1341">
        <v>0</v>
      </c>
      <c r="AF1341">
        <v>-1.4579536311788099E-2</v>
      </c>
      <c r="AG1341">
        <v>0</v>
      </c>
      <c r="AH1341">
        <v>0</v>
      </c>
      <c r="AI1341">
        <v>0</v>
      </c>
      <c r="AJ1341">
        <v>0</v>
      </c>
      <c r="AK1341">
        <v>1.15558946032278E-2</v>
      </c>
      <c r="AL1341">
        <v>0</v>
      </c>
      <c r="AM1341">
        <v>1.0000000149011601</v>
      </c>
      <c r="AN1341">
        <v>0.130213302269686</v>
      </c>
      <c r="AO1341">
        <v>0.20000000298023199</v>
      </c>
    </row>
    <row r="1342" spans="1:41" x14ac:dyDescent="0.35">
      <c r="A1342" t="s">
        <v>34</v>
      </c>
      <c r="B1342" s="1">
        <v>7.8257890116818496E-2</v>
      </c>
      <c r="C1342" s="1">
        <v>-5.33063822688256E-2</v>
      </c>
      <c r="D1342">
        <v>2.9221243289628201E-2</v>
      </c>
      <c r="E1342">
        <v>0</v>
      </c>
      <c r="F1342">
        <v>-1.39561784226042E-2</v>
      </c>
      <c r="G1342">
        <v>-5.34165455010156E-2</v>
      </c>
      <c r="H1342" s="1">
        <v>-0.10782630121148901</v>
      </c>
      <c r="I1342" s="1">
        <v>-0.107769337393099</v>
      </c>
      <c r="J1342">
        <v>0</v>
      </c>
      <c r="K1342">
        <v>-7.7809098333197699E-2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 s="1">
        <v>-3.9769603929038999E-2</v>
      </c>
      <c r="S1342" s="1">
        <v>3.9558177161963998E-2</v>
      </c>
      <c r="T1342" s="1">
        <v>0.10729017009894801</v>
      </c>
      <c r="U1342" s="1">
        <v>5.3257705576398098E-2</v>
      </c>
      <c r="V1342">
        <v>3.01474354116032E-2</v>
      </c>
      <c r="W1342" s="1">
        <v>-7.7286605847656994E-2</v>
      </c>
      <c r="X1342" s="1">
        <v>3.13934968071286E-2</v>
      </c>
      <c r="Y1342">
        <v>-2.13368142340267E-2</v>
      </c>
      <c r="Z1342" s="1">
        <v>7.7487436701585297E-2</v>
      </c>
      <c r="AA1342">
        <v>8.608938811248E-2</v>
      </c>
      <c r="AB1342">
        <v>3.1122066099394E-2</v>
      </c>
      <c r="AC1342" s="1">
        <v>-5.2899888085679497E-2</v>
      </c>
      <c r="AD1342">
        <v>0</v>
      </c>
      <c r="AE1342">
        <v>0</v>
      </c>
      <c r="AF1342">
        <v>-1.47614172139888E-2</v>
      </c>
      <c r="AG1342">
        <v>0</v>
      </c>
      <c r="AH1342">
        <v>0</v>
      </c>
      <c r="AI1342">
        <v>0</v>
      </c>
      <c r="AJ1342">
        <v>0</v>
      </c>
      <c r="AK1342">
        <v>1.16581348391912E-2</v>
      </c>
      <c r="AL1342">
        <v>0</v>
      </c>
      <c r="AM1342">
        <v>1.0000000149011601</v>
      </c>
      <c r="AN1342">
        <v>0.13042820615253101</v>
      </c>
      <c r="AO1342">
        <v>0.20000000298023199</v>
      </c>
    </row>
    <row r="1343" spans="1:41" x14ac:dyDescent="0.35">
      <c r="A1343" t="s">
        <v>35</v>
      </c>
      <c r="B1343" s="1">
        <v>1.97828897322401E-2</v>
      </c>
      <c r="C1343" s="1">
        <v>1.6584848999283801E-2</v>
      </c>
      <c r="D1343" s="1">
        <v>-2.4752941966226499E-2</v>
      </c>
      <c r="E1343">
        <v>0</v>
      </c>
      <c r="F1343">
        <v>-7.7787605512296507E-2</v>
      </c>
      <c r="G1343">
        <v>1.6535587785428602E-2</v>
      </c>
      <c r="H1343" s="1">
        <v>-3.8438531569393197E-2</v>
      </c>
      <c r="I1343" s="1">
        <v>-3.8440857189486699E-2</v>
      </c>
      <c r="J1343">
        <v>0</v>
      </c>
      <c r="K1343" s="1">
        <v>-1.98475753815851E-2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 s="1">
        <v>1.8150411060873301E-2</v>
      </c>
      <c r="S1343" s="1">
        <v>1.0444355003784199E-2</v>
      </c>
      <c r="T1343" s="1">
        <v>3.8337617660107098E-2</v>
      </c>
      <c r="U1343" s="1">
        <v>-1.6526966625369899E-2</v>
      </c>
      <c r="V1343" s="1">
        <v>-2.4283103299155E-2</v>
      </c>
      <c r="W1343" s="1">
        <v>-1.87751621826731E-2</v>
      </c>
      <c r="X1343" s="1">
        <v>-2.94474406333078E-2</v>
      </c>
      <c r="Y1343">
        <v>3.6495751637374903E-2</v>
      </c>
      <c r="Z1343" s="1">
        <v>5.2911277896787699E-2</v>
      </c>
      <c r="AA1343" s="1">
        <v>2.6936240499206999E-2</v>
      </c>
      <c r="AB1343">
        <v>-2.4331653227886999E-2</v>
      </c>
      <c r="AC1343" s="1">
        <v>1.6591751562183E-2</v>
      </c>
      <c r="AD1343">
        <v>0</v>
      </c>
      <c r="AE1343">
        <v>0</v>
      </c>
      <c r="AF1343">
        <v>-7.5865393100433498E-2</v>
      </c>
      <c r="AG1343">
        <v>0</v>
      </c>
      <c r="AH1343">
        <v>0</v>
      </c>
      <c r="AI1343">
        <v>0</v>
      </c>
      <c r="AJ1343">
        <v>0</v>
      </c>
      <c r="AK1343">
        <v>7.7157015328396805E-2</v>
      </c>
      <c r="AL1343">
        <v>0</v>
      </c>
      <c r="AM1343">
        <v>1.0000000149011601</v>
      </c>
      <c r="AN1343">
        <v>0.17032469111104001</v>
      </c>
      <c r="AO1343">
        <v>0.20000000298023199</v>
      </c>
    </row>
    <row r="1344" spans="1:41" x14ac:dyDescent="0.35">
      <c r="A1344" t="s">
        <v>36</v>
      </c>
      <c r="B1344" s="1">
        <v>-1.49052037902884E-3</v>
      </c>
      <c r="C1344" s="1">
        <v>-4.5395522158585798E-2</v>
      </c>
      <c r="D1344" s="1">
        <v>-2.4168368018970598E-2</v>
      </c>
      <c r="E1344">
        <v>0</v>
      </c>
      <c r="F1344">
        <v>9.4114238486072595E-3</v>
      </c>
      <c r="G1344">
        <v>-4.5445007632877003E-2</v>
      </c>
      <c r="H1344" s="1">
        <v>8.2870472493920093E-3</v>
      </c>
      <c r="I1344" s="1">
        <v>8.3309617706071003E-3</v>
      </c>
      <c r="J1344">
        <v>0</v>
      </c>
      <c r="K1344" s="1">
        <v>1.8665839659110499E-3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 s="1">
        <v>4.9948105880700498E-2</v>
      </c>
      <c r="S1344" s="1">
        <v>2.79053788578097E-2</v>
      </c>
      <c r="T1344" s="1">
        <v>-8.2666659952439804E-3</v>
      </c>
      <c r="U1344" s="1">
        <v>4.5455219820074798E-2</v>
      </c>
      <c r="V1344" s="1">
        <v>-2.5845699023969399E-2</v>
      </c>
      <c r="W1344" s="1">
        <v>2.3087516014774E-4</v>
      </c>
      <c r="X1344" s="1">
        <v>-4.3769393204891302E-2</v>
      </c>
      <c r="Y1344">
        <v>3.6483159183322303E-2</v>
      </c>
      <c r="Z1344" s="1">
        <v>-3.14329318765382E-2</v>
      </c>
      <c r="AA1344">
        <v>-2.7757137050789999E-3</v>
      </c>
      <c r="AB1344">
        <v>-3.8836416893870303E-2</v>
      </c>
      <c r="AC1344" s="1">
        <v>-4.5362535200722802E-2</v>
      </c>
      <c r="AD1344">
        <v>0</v>
      </c>
      <c r="AE1344">
        <v>0</v>
      </c>
      <c r="AF1344">
        <v>-6.3404066046066597E-3</v>
      </c>
      <c r="AG1344">
        <v>0</v>
      </c>
      <c r="AH1344">
        <v>0</v>
      </c>
      <c r="AI1344">
        <v>0</v>
      </c>
      <c r="AJ1344">
        <v>0</v>
      </c>
      <c r="AK1344" s="1">
        <v>-8.5621328040623203E-3</v>
      </c>
      <c r="AL1344">
        <v>0</v>
      </c>
      <c r="AM1344">
        <v>1.0000000149011601</v>
      </c>
      <c r="AN1344">
        <v>7.5858220432848802E-2</v>
      </c>
      <c r="AO1344">
        <v>0.20000000298023199</v>
      </c>
    </row>
    <row r="1345" spans="1:43" x14ac:dyDescent="0.35">
      <c r="A1345" t="s">
        <v>37</v>
      </c>
      <c r="B1345" s="1">
        <v>2.7316291664232498E-2</v>
      </c>
      <c r="C1345" s="1">
        <v>-1.4716861272260401E-3</v>
      </c>
      <c r="D1345" s="1">
        <v>6.0150532237427598E-2</v>
      </c>
      <c r="E1345">
        <v>0</v>
      </c>
      <c r="F1345">
        <v>2.17386462402577E-2</v>
      </c>
      <c r="G1345">
        <v>-1.4621548176990201E-3</v>
      </c>
      <c r="H1345" s="1">
        <v>-4.7340022379866502E-2</v>
      </c>
      <c r="I1345" s="1">
        <v>-4.7386161815798598E-2</v>
      </c>
      <c r="J1345">
        <v>0</v>
      </c>
      <c r="K1345" s="1">
        <v>-2.81056780398211E-2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 s="1">
        <v>-6.5002154424911002E-2</v>
      </c>
      <c r="S1345" s="1">
        <v>1.20075355675865E-2</v>
      </c>
      <c r="T1345" s="1">
        <v>4.7287213114707898E-2</v>
      </c>
      <c r="U1345" s="1">
        <v>1.48542712769117E-3</v>
      </c>
      <c r="V1345" s="1">
        <v>6.1871711738575599E-2</v>
      </c>
      <c r="W1345" s="1">
        <v>-2.6802071910823299E-2</v>
      </c>
      <c r="X1345" s="1">
        <v>7.2700072137907301E-2</v>
      </c>
      <c r="Y1345">
        <v>-5.5899152540481299E-2</v>
      </c>
      <c r="Z1345" s="1">
        <v>4.4820805260347499E-2</v>
      </c>
      <c r="AA1345">
        <v>3.82218045783261E-2</v>
      </c>
      <c r="AB1345">
        <v>6.9704260753770203E-2</v>
      </c>
      <c r="AC1345" s="1">
        <v>-1.55040306783957E-3</v>
      </c>
      <c r="AD1345">
        <v>0</v>
      </c>
      <c r="AE1345">
        <v>0</v>
      </c>
      <c r="AF1345">
        <v>2.6600055781560099E-2</v>
      </c>
      <c r="AG1345">
        <v>0</v>
      </c>
      <c r="AH1345">
        <v>0</v>
      </c>
      <c r="AI1345">
        <v>0</v>
      </c>
      <c r="AJ1345">
        <v>0</v>
      </c>
      <c r="AK1345">
        <v>-1.07072745330301E-2</v>
      </c>
      <c r="AL1345">
        <v>0</v>
      </c>
      <c r="AM1345">
        <v>1.0000000149011601</v>
      </c>
      <c r="AN1345">
        <v>-0.12918456364893399</v>
      </c>
      <c r="AO1345">
        <v>0.20000000298023199</v>
      </c>
    </row>
    <row r="1346" spans="1:43" x14ac:dyDescent="0.35">
      <c r="A1346" t="s">
        <v>38</v>
      </c>
      <c r="B1346" s="1">
        <v>-0.15842527594667899</v>
      </c>
      <c r="C1346" s="1">
        <v>0.10060209778919001</v>
      </c>
      <c r="D1346" s="1">
        <v>-0.196897116626676</v>
      </c>
      <c r="E1346">
        <v>0</v>
      </c>
      <c r="F1346">
        <v>-0.23268657106215099</v>
      </c>
      <c r="G1346">
        <v>0.100658757878777</v>
      </c>
      <c r="H1346" s="1">
        <v>0.13005568765470199</v>
      </c>
      <c r="I1346" s="1">
        <v>0.129988306958741</v>
      </c>
      <c r="J1346">
        <v>0</v>
      </c>
      <c r="K1346" s="1">
        <v>0.15999778290983599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 s="1">
        <v>0.19243344243198199</v>
      </c>
      <c r="S1346" s="1">
        <v>-3.6229535574944099E-2</v>
      </c>
      <c r="T1346" s="1">
        <v>-0.12946425254635399</v>
      </c>
      <c r="U1346" s="1">
        <v>-0.100458703267668</v>
      </c>
      <c r="V1346" s="1">
        <v>-0.19811384635020399</v>
      </c>
      <c r="W1346" s="1">
        <v>0.16066775879103501</v>
      </c>
      <c r="X1346" s="1">
        <v>-0.22147069915355599</v>
      </c>
      <c r="Y1346">
        <v>0.242744787565121</v>
      </c>
      <c r="Z1346" s="1">
        <v>-6.1465086188822397E-2</v>
      </c>
      <c r="AA1346" s="1">
        <v>-0.13875133806496601</v>
      </c>
      <c r="AB1346" s="1">
        <v>-0.21921735649319701</v>
      </c>
      <c r="AC1346" s="1">
        <v>0.10027229416312</v>
      </c>
      <c r="AD1346">
        <v>0</v>
      </c>
      <c r="AE1346">
        <v>0</v>
      </c>
      <c r="AF1346">
        <v>-0.201260712387275</v>
      </c>
      <c r="AG1346">
        <v>0</v>
      </c>
      <c r="AH1346">
        <v>0</v>
      </c>
      <c r="AI1346">
        <v>0</v>
      </c>
      <c r="AJ1346">
        <v>0</v>
      </c>
      <c r="AK1346">
        <v>0.18488155849916199</v>
      </c>
      <c r="AL1346">
        <v>0</v>
      </c>
      <c r="AM1346">
        <v>95.600001424550996</v>
      </c>
      <c r="AN1346">
        <v>1.0000000149011601</v>
      </c>
      <c r="AO1346">
        <v>0.92628036995576402</v>
      </c>
    </row>
    <row r="1347" spans="1:43" x14ac:dyDescent="0.35">
      <c r="A1347" t="s">
        <v>39</v>
      </c>
      <c r="B1347" s="1">
        <v>6.0910072363591403E-2</v>
      </c>
      <c r="C1347" s="1">
        <v>-6.6935551672077195E-2</v>
      </c>
      <c r="D1347" s="1">
        <v>1.3882497406131299E-2</v>
      </c>
      <c r="E1347">
        <v>0</v>
      </c>
      <c r="F1347">
        <v>-1.16745372906136E-2</v>
      </c>
      <c r="G1347">
        <v>-6.7034685892365706E-2</v>
      </c>
      <c r="H1347" s="1">
        <v>-9.3552979362853603E-2</v>
      </c>
      <c r="I1347" s="1">
        <v>-9.3528723913217496E-2</v>
      </c>
      <c r="J1347">
        <v>0</v>
      </c>
      <c r="K1347" s="1">
        <v>-6.1113501551800897E-2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 s="1">
        <v>-2.9077316768137799E-2</v>
      </c>
      <c r="S1347" s="1">
        <v>3.1504773047154697E-2</v>
      </c>
      <c r="T1347" s="1">
        <v>9.3155460057727693E-2</v>
      </c>
      <c r="U1347" s="1">
        <v>6.6921287954593595E-2</v>
      </c>
      <c r="V1347" s="1">
        <v>1.48835372206909E-2</v>
      </c>
      <c r="W1347" s="1">
        <v>-6.1314690825386098E-2</v>
      </c>
      <c r="X1347" s="1">
        <v>1.75473032629762E-2</v>
      </c>
      <c r="Y1347">
        <v>-4.6763576219172103E-3</v>
      </c>
      <c r="Z1347" s="1">
        <v>7.2000749767223704E-2</v>
      </c>
      <c r="AA1347">
        <v>6.9159672134378999E-2</v>
      </c>
      <c r="AB1347">
        <v>1.81432909037825E-2</v>
      </c>
      <c r="AC1347" s="1">
        <v>-6.66443061000421E-2</v>
      </c>
      <c r="AD1347">
        <v>0</v>
      </c>
      <c r="AE1347">
        <v>0</v>
      </c>
      <c r="AF1347">
        <v>-1.3703765299063499E-2</v>
      </c>
      <c r="AG1347">
        <v>0</v>
      </c>
      <c r="AH1347">
        <v>0</v>
      </c>
      <c r="AI1347">
        <v>0</v>
      </c>
      <c r="AJ1347">
        <v>0</v>
      </c>
      <c r="AK1347">
        <v>7.5243013706640296E-3</v>
      </c>
      <c r="AL1347">
        <v>0</v>
      </c>
      <c r="AM1347">
        <v>1.0000000149011601</v>
      </c>
      <c r="AN1347">
        <v>0.109747968095618</v>
      </c>
      <c r="AO1347">
        <v>0.20000000298023199</v>
      </c>
    </row>
    <row r="1348" spans="1:43" x14ac:dyDescent="0.35">
      <c r="A1348" t="s">
        <v>40</v>
      </c>
      <c r="B1348" s="1">
        <v>8.6553065723857806E-2</v>
      </c>
      <c r="C1348" s="1">
        <v>-4.1530286720537102E-2</v>
      </c>
      <c r="D1348" s="1">
        <v>1.19741722274857E-2</v>
      </c>
      <c r="E1348">
        <v>0</v>
      </c>
      <c r="F1348">
        <v>-2.6661550210541798E-2</v>
      </c>
      <c r="G1348">
        <v>-4.1528458038965897E-2</v>
      </c>
      <c r="H1348" s="1">
        <v>-9.8764016825867398E-2</v>
      </c>
      <c r="I1348" s="1">
        <v>-9.8763845041844101E-2</v>
      </c>
      <c r="J1348">
        <v>0</v>
      </c>
      <c r="K1348" s="1">
        <v>-8.7006300237677303E-2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 s="1">
        <v>-3.5231710794656201E-2</v>
      </c>
      <c r="S1348" s="1">
        <v>5.1358028218993899E-2</v>
      </c>
      <c r="T1348" s="1">
        <v>9.8451260968287393E-2</v>
      </c>
      <c r="U1348" s="1">
        <v>4.1466652363617899E-2</v>
      </c>
      <c r="V1348" s="1">
        <v>1.37887489502697E-2</v>
      </c>
      <c r="W1348" s="1">
        <v>-8.5665371960018596E-2</v>
      </c>
      <c r="X1348" s="1">
        <v>3.1006225116113499E-2</v>
      </c>
      <c r="Y1348">
        <v>-2.12215409178944E-2</v>
      </c>
      <c r="Z1348" s="1">
        <v>0.103887094437109</v>
      </c>
      <c r="AA1348" s="1">
        <v>8.70119350987274E-2</v>
      </c>
      <c r="AB1348">
        <v>2.8191021986364299E-2</v>
      </c>
      <c r="AC1348" s="1">
        <v>-4.1430618208644403E-2</v>
      </c>
      <c r="AD1348">
        <v>0</v>
      </c>
      <c r="AE1348">
        <v>0</v>
      </c>
      <c r="AF1348">
        <v>-1.5852527233164899E-2</v>
      </c>
      <c r="AG1348">
        <v>0</v>
      </c>
      <c r="AH1348">
        <v>0</v>
      </c>
      <c r="AI1348">
        <v>0</v>
      </c>
      <c r="AJ1348">
        <v>0</v>
      </c>
      <c r="AK1348" s="1">
        <v>2.6287324320181198E-2</v>
      </c>
      <c r="AL1348">
        <v>0</v>
      </c>
      <c r="AM1348">
        <v>1.0000000149011601</v>
      </c>
      <c r="AN1348" s="1">
        <v>0.13010493596959199</v>
      </c>
      <c r="AO1348">
        <v>0.20000000298023199</v>
      </c>
    </row>
    <row r="1349" spans="1:43" x14ac:dyDescent="0.35">
      <c r="A1349" t="s">
        <v>41</v>
      </c>
      <c r="B1349" s="1">
        <v>4.8627783805384503E-2</v>
      </c>
      <c r="C1349" s="1">
        <v>-2.7547979077268501E-3</v>
      </c>
      <c r="D1349" s="1">
        <v>4.57490148578081E-2</v>
      </c>
      <c r="E1349">
        <v>0</v>
      </c>
      <c r="F1349">
        <v>-1.8159034816662901E-2</v>
      </c>
      <c r="G1349">
        <v>-2.7585141368503298E-3</v>
      </c>
      <c r="H1349" s="1">
        <v>-7.2261975216744295E-2</v>
      </c>
      <c r="I1349" s="1">
        <v>-7.2243628188651293E-2</v>
      </c>
      <c r="J1349">
        <v>0</v>
      </c>
      <c r="K1349" s="1">
        <v>-4.9563482581474201E-2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 s="1">
        <v>-5.04616684278031E-2</v>
      </c>
      <c r="S1349" s="1">
        <v>3.4176601976312601E-2</v>
      </c>
      <c r="T1349" s="1">
        <v>7.1698259316781796E-2</v>
      </c>
      <c r="U1349" s="1">
        <v>2.7403651531094902E-3</v>
      </c>
      <c r="V1349" s="1">
        <v>4.6998993078527E-2</v>
      </c>
      <c r="W1349" s="1">
        <v>-4.6247422416652799E-2</v>
      </c>
      <c r="X1349" s="1">
        <v>5.8771228503603598E-2</v>
      </c>
      <c r="Y1349">
        <v>-4.0164084642434802E-2</v>
      </c>
      <c r="Z1349" s="1">
        <v>7.5712416321037299E-2</v>
      </c>
      <c r="AA1349" s="1">
        <v>5.8020546367251798E-2</v>
      </c>
      <c r="AB1349">
        <v>5.6055376044512897E-2</v>
      </c>
      <c r="AC1349" s="1">
        <v>-2.74486999776842E-3</v>
      </c>
      <c r="AD1349">
        <v>0</v>
      </c>
      <c r="AE1349">
        <v>0</v>
      </c>
      <c r="AF1349" s="1">
        <v>-8.2674355161554101E-4</v>
      </c>
      <c r="AG1349">
        <v>0</v>
      </c>
      <c r="AH1349">
        <v>0</v>
      </c>
      <c r="AI1349">
        <v>0</v>
      </c>
      <c r="AJ1349">
        <v>0</v>
      </c>
      <c r="AK1349">
        <v>2.6391651692257E-2</v>
      </c>
      <c r="AL1349">
        <v>0</v>
      </c>
      <c r="AM1349">
        <v>1.0000000149011601</v>
      </c>
      <c r="AN1349">
        <v>-9.0605805279752302E-2</v>
      </c>
      <c r="AO1349">
        <v>0.20000000298023199</v>
      </c>
    </row>
    <row r="1350" spans="1:43" x14ac:dyDescent="0.35">
      <c r="A1350" t="s">
        <v>42</v>
      </c>
      <c r="B1350" s="1">
        <v>-7.8285957753844296E-2</v>
      </c>
      <c r="C1350" s="1">
        <v>5.3240829677689901E-2</v>
      </c>
      <c r="D1350" s="1">
        <v>-2.9339782124007001E-2</v>
      </c>
      <c r="E1350">
        <v>0</v>
      </c>
      <c r="F1350">
        <v>1.36964825948539E-2</v>
      </c>
      <c r="G1350">
        <v>5.3350744328763203E-2</v>
      </c>
      <c r="H1350" s="1">
        <v>0.107758072178533</v>
      </c>
      <c r="I1350" s="1">
        <v>0.107701376440467</v>
      </c>
      <c r="J1350">
        <v>0</v>
      </c>
      <c r="K1350" s="1">
        <v>7.7821231100187196E-2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 s="1">
        <v>3.9627200821880398E-2</v>
      </c>
      <c r="S1350" s="1">
        <v>-3.9444204462577598E-2</v>
      </c>
      <c r="T1350" s="1">
        <v>-0.107225826421687</v>
      </c>
      <c r="U1350" s="1">
        <v>-5.3192426740635602E-2</v>
      </c>
      <c r="V1350" s="1">
        <v>-3.0250690834334501E-2</v>
      </c>
      <c r="W1350" s="1">
        <v>7.7288439123081101E-2</v>
      </c>
      <c r="X1350" s="1">
        <v>-3.1395744469035002E-2</v>
      </c>
      <c r="Y1350">
        <v>2.14110146556678E-2</v>
      </c>
      <c r="Z1350" s="1">
        <v>-7.7299979257586193E-2</v>
      </c>
      <c r="AA1350" s="1">
        <v>-8.6185199217563194E-2</v>
      </c>
      <c r="AB1350" s="1">
        <v>-3.1125065125464299E-2</v>
      </c>
      <c r="AC1350" s="1">
        <v>5.2835165582042903E-2</v>
      </c>
      <c r="AD1350">
        <v>0</v>
      </c>
      <c r="AE1350">
        <v>0</v>
      </c>
      <c r="AF1350">
        <v>1.4539175191768601E-2</v>
      </c>
      <c r="AG1350">
        <v>0</v>
      </c>
      <c r="AH1350">
        <v>0</v>
      </c>
      <c r="AI1350">
        <v>0</v>
      </c>
      <c r="AJ1350">
        <v>0</v>
      </c>
      <c r="AK1350">
        <v>-1.1536501899762099E-2</v>
      </c>
      <c r="AL1350">
        <v>0</v>
      </c>
      <c r="AM1350">
        <v>1.0000000149011601</v>
      </c>
      <c r="AN1350">
        <v>-0.13015998144434701</v>
      </c>
      <c r="AO1350" s="1">
        <v>0.20000000298023199</v>
      </c>
    </row>
    <row r="1351" spans="1:43" x14ac:dyDescent="0.35">
      <c r="A1351" t="s">
        <v>43</v>
      </c>
      <c r="B1351">
        <v>0</v>
      </c>
      <c r="C1351" s="1">
        <v>0</v>
      </c>
      <c r="D1351">
        <v>0</v>
      </c>
      <c r="E1351">
        <v>0</v>
      </c>
      <c r="F1351">
        <v>0</v>
      </c>
      <c r="G1351">
        <v>0</v>
      </c>
      <c r="H1351" s="1">
        <v>0</v>
      </c>
      <c r="I1351" s="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 s="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1.0000000149011601</v>
      </c>
      <c r="AN1351">
        <v>0</v>
      </c>
      <c r="AO1351" s="1">
        <v>0.20000000298023199</v>
      </c>
    </row>
    <row r="1352" spans="1:43" x14ac:dyDescent="0.35">
      <c r="A1352" t="s">
        <v>44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 s="1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1.0000000149011601</v>
      </c>
      <c r="AN1352">
        <v>0</v>
      </c>
      <c r="AO1352" s="1">
        <v>0.20000000298023199</v>
      </c>
    </row>
    <row r="1353" spans="1:43" x14ac:dyDescent="0.35">
      <c r="A1353" t="s">
        <v>45</v>
      </c>
      <c r="B1353" s="1">
        <v>-8.1700472902589902E-3</v>
      </c>
      <c r="C1353" s="1">
        <v>-6.3401407514281204E-3</v>
      </c>
      <c r="D1353" s="1">
        <v>2.3737019588141301E-2</v>
      </c>
      <c r="E1353">
        <v>0</v>
      </c>
      <c r="F1353">
        <v>5.9491292821875597E-2</v>
      </c>
      <c r="G1353">
        <v>-6.3086638720942396E-3</v>
      </c>
      <c r="H1353" s="1">
        <v>2.4140306869734299E-2</v>
      </c>
      <c r="I1353" s="1">
        <v>2.41912650694328E-2</v>
      </c>
      <c r="J1353">
        <v>0</v>
      </c>
      <c r="K1353" s="1">
        <v>8.5581034793220205E-3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 s="1">
        <v>-2.2693334662312801E-2</v>
      </c>
      <c r="S1353" s="1">
        <v>-4.7088014534280897E-3</v>
      </c>
      <c r="T1353" s="1">
        <v>-2.4320793542668199E-2</v>
      </c>
      <c r="U1353" s="1">
        <v>6.2738696994146604E-3</v>
      </c>
      <c r="V1353" s="1">
        <v>2.3353547937696E-2</v>
      </c>
      <c r="W1353" s="1">
        <v>8.6331232370832102E-3</v>
      </c>
      <c r="X1353" s="1">
        <v>2.9614675226039899E-2</v>
      </c>
      <c r="Y1353">
        <v>-3.87856617145644E-2</v>
      </c>
      <c r="Z1353" s="1">
        <v>-3.6267567771500503E-2</v>
      </c>
      <c r="AA1353" s="1">
        <v>-1.65699594497008E-2</v>
      </c>
      <c r="AB1353">
        <v>2.4676001902234498E-2</v>
      </c>
      <c r="AC1353" s="1">
        <v>-6.2793646083710696E-3</v>
      </c>
      <c r="AD1353">
        <v>0</v>
      </c>
      <c r="AE1353">
        <v>0</v>
      </c>
      <c r="AF1353">
        <v>6.51422565887049E-2</v>
      </c>
      <c r="AG1353">
        <v>0</v>
      </c>
      <c r="AH1353">
        <v>0</v>
      </c>
      <c r="AI1353">
        <v>0</v>
      </c>
      <c r="AJ1353">
        <v>0</v>
      </c>
      <c r="AK1353">
        <v>-5.9718852589818801E-2</v>
      </c>
      <c r="AL1353">
        <v>0</v>
      </c>
      <c r="AM1353">
        <v>1.0000000149011601</v>
      </c>
      <c r="AN1353">
        <v>-0.13974473222464201</v>
      </c>
      <c r="AO1353" s="1">
        <v>0.20000000298023199</v>
      </c>
    </row>
    <row r="1354" spans="1:43" x14ac:dyDescent="0.35">
      <c r="A1354" t="s">
        <v>46</v>
      </c>
      <c r="B1354">
        <v>0</v>
      </c>
      <c r="C1354">
        <v>0</v>
      </c>
      <c r="D1354">
        <v>0</v>
      </c>
      <c r="E1354">
        <v>0</v>
      </c>
      <c r="F1354">
        <v>0</v>
      </c>
      <c r="G1354" s="1">
        <v>0</v>
      </c>
      <c r="H1354" s="1">
        <v>0</v>
      </c>
      <c r="I1354" s="1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 s="1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 s="1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1.0000000149011601</v>
      </c>
      <c r="AN1354">
        <v>0</v>
      </c>
      <c r="AO1354">
        <v>0.20000000298023199</v>
      </c>
    </row>
    <row r="1355" spans="1:43" x14ac:dyDescent="0.35">
      <c r="A1355" t="s">
        <v>47</v>
      </c>
      <c r="B1355">
        <v>0</v>
      </c>
      <c r="C1355" s="1">
        <v>0</v>
      </c>
      <c r="D1355">
        <v>0</v>
      </c>
      <c r="E1355">
        <v>0</v>
      </c>
      <c r="F1355">
        <v>0</v>
      </c>
      <c r="G1355">
        <v>0</v>
      </c>
      <c r="H1355" s="1">
        <v>0</v>
      </c>
      <c r="I1355" s="1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 s="1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1.0000000149011601</v>
      </c>
      <c r="AN1355">
        <v>0</v>
      </c>
      <c r="AO1355">
        <v>0.20000000298023199</v>
      </c>
    </row>
    <row r="1356" spans="1:43" x14ac:dyDescent="0.35">
      <c r="A1356" t="s">
        <v>48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 s="1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 s="1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1.0000000149011601</v>
      </c>
      <c r="AN1356">
        <v>0</v>
      </c>
      <c r="AO1356" s="1">
        <v>0.20000000298023199</v>
      </c>
    </row>
    <row r="1357" spans="1:43" x14ac:dyDescent="0.35">
      <c r="A1357" t="s">
        <v>49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 s="1">
        <v>0</v>
      </c>
      <c r="S1357">
        <v>0</v>
      </c>
      <c r="T1357" s="1">
        <v>0</v>
      </c>
      <c r="U1357">
        <v>0</v>
      </c>
      <c r="V1357">
        <v>0</v>
      </c>
      <c r="W1357" s="1">
        <v>0</v>
      </c>
      <c r="X1357">
        <v>0</v>
      </c>
      <c r="Y1357">
        <v>0</v>
      </c>
      <c r="Z1357">
        <v>0</v>
      </c>
      <c r="AA1357">
        <v>0</v>
      </c>
      <c r="AB1357" s="1">
        <v>0</v>
      </c>
      <c r="AC1357" s="1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1.0000000149011601</v>
      </c>
      <c r="AN1357">
        <v>0</v>
      </c>
      <c r="AO1357">
        <v>0.20000000298023199</v>
      </c>
    </row>
    <row r="1358" spans="1:43" x14ac:dyDescent="0.35">
      <c r="A1358" t="s">
        <v>50</v>
      </c>
      <c r="B1358">
        <v>-2.7233521100796698E-3</v>
      </c>
      <c r="C1358">
        <v>2.1653518183226798E-2</v>
      </c>
      <c r="D1358">
        <v>-3.8496647837314803E-2</v>
      </c>
      <c r="E1358">
        <v>0</v>
      </c>
      <c r="F1358">
        <v>-6.8049520104032701E-2</v>
      </c>
      <c r="G1358">
        <v>2.16480024530404E-2</v>
      </c>
      <c r="H1358">
        <v>1.01800718284901E-2</v>
      </c>
      <c r="I1358">
        <v>1.01254174795836E-2</v>
      </c>
      <c r="J1358">
        <v>0</v>
      </c>
      <c r="K1358">
        <v>1.35535114213526E-3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5.1810163299580297E-2</v>
      </c>
      <c r="S1358">
        <v>5.2928751415977103E-2</v>
      </c>
      <c r="T1358">
        <v>-1.0113501575163501E-2</v>
      </c>
      <c r="U1358">
        <v>-2.16136979679191E-2</v>
      </c>
      <c r="V1358">
        <v>-3.8237760988932203E-2</v>
      </c>
      <c r="W1358" s="1">
        <v>-6.6587397376586502E-4</v>
      </c>
      <c r="X1358">
        <v>-4.2268459570833798E-2</v>
      </c>
      <c r="Y1358">
        <v>5.7560671061508202E-2</v>
      </c>
      <c r="Z1358">
        <v>7.8949789580046101E-3</v>
      </c>
      <c r="AA1358">
        <v>-8.0921467333685809E-3</v>
      </c>
      <c r="AB1358">
        <v>-3.97501909712204E-2</v>
      </c>
      <c r="AC1358">
        <v>2.1551104115136301E-2</v>
      </c>
      <c r="AD1358">
        <v>0</v>
      </c>
      <c r="AE1358">
        <v>0</v>
      </c>
      <c r="AF1358">
        <v>-8.6318273742955795E-2</v>
      </c>
      <c r="AG1358">
        <v>0</v>
      </c>
      <c r="AH1358">
        <v>0</v>
      </c>
      <c r="AI1358">
        <v>0</v>
      </c>
      <c r="AJ1358">
        <v>0</v>
      </c>
      <c r="AK1358">
        <v>8.0445681295580301E-2</v>
      </c>
      <c r="AL1358">
        <v>0</v>
      </c>
      <c r="AM1358">
        <v>1.0000000149011601</v>
      </c>
      <c r="AN1358">
        <v>0.198205759231013</v>
      </c>
      <c r="AO1358">
        <v>0.20000000298023199</v>
      </c>
    </row>
    <row r="1359" spans="1:43" x14ac:dyDescent="0.35">
      <c r="A1359" t="s">
        <v>51</v>
      </c>
      <c r="B1359" s="1">
        <v>0</v>
      </c>
      <c r="C1359" s="1">
        <v>0</v>
      </c>
      <c r="D1359">
        <v>0</v>
      </c>
      <c r="E1359">
        <v>0</v>
      </c>
      <c r="F1359">
        <v>0</v>
      </c>
      <c r="G1359" s="1">
        <v>0</v>
      </c>
      <c r="H1359" s="1">
        <v>0</v>
      </c>
      <c r="I1359" s="1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 s="1">
        <v>0</v>
      </c>
      <c r="S1359">
        <v>0</v>
      </c>
      <c r="T1359" s="1">
        <v>0</v>
      </c>
      <c r="U1359" s="1">
        <v>0</v>
      </c>
      <c r="V1359">
        <v>0</v>
      </c>
      <c r="W1359" s="1">
        <v>0</v>
      </c>
      <c r="X1359">
        <v>0</v>
      </c>
      <c r="Y1359">
        <v>0</v>
      </c>
      <c r="Z1359" s="1">
        <v>0</v>
      </c>
      <c r="AA1359" s="1">
        <v>0</v>
      </c>
      <c r="AB1359">
        <v>0</v>
      </c>
      <c r="AC1359" s="1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1.0000000149011601</v>
      </c>
      <c r="AN1359">
        <v>0</v>
      </c>
      <c r="AO1359">
        <v>0.20000000298023199</v>
      </c>
    </row>
    <row r="1360" spans="1:43" x14ac:dyDescent="0.35">
      <c r="AQ1360">
        <f xml:space="preserve"> AVERAGE(AN1323:AN1359)</f>
        <v>8.4881112699171386E-3</v>
      </c>
    </row>
    <row r="1361" spans="1:41" x14ac:dyDescent="0.35">
      <c r="A1361" t="s">
        <v>85</v>
      </c>
    </row>
    <row r="1362" spans="1:41" x14ac:dyDescent="0.35">
      <c r="A1362" t="s">
        <v>92</v>
      </c>
      <c r="B1362" t="s">
        <v>1</v>
      </c>
      <c r="C1362" t="s">
        <v>2</v>
      </c>
      <c r="D1362" t="s">
        <v>3</v>
      </c>
      <c r="E1362" t="s">
        <v>4</v>
      </c>
      <c r="F1362" t="s">
        <v>5</v>
      </c>
      <c r="G1362" t="s">
        <v>6</v>
      </c>
      <c r="H1362" t="s">
        <v>5</v>
      </c>
      <c r="I1362" t="s">
        <v>7</v>
      </c>
      <c r="J1362" t="s">
        <v>7</v>
      </c>
      <c r="K1362" t="s">
        <v>8</v>
      </c>
      <c r="L1362" t="s">
        <v>6</v>
      </c>
      <c r="M1362" t="s">
        <v>9</v>
      </c>
      <c r="N1362" t="s">
        <v>10</v>
      </c>
      <c r="O1362" t="s">
        <v>11</v>
      </c>
      <c r="P1362" t="s">
        <v>12</v>
      </c>
      <c r="Q1362" t="s">
        <v>10</v>
      </c>
      <c r="R1362" t="s">
        <v>10</v>
      </c>
      <c r="S1362" t="s">
        <v>10</v>
      </c>
      <c r="T1362" t="s">
        <v>6</v>
      </c>
      <c r="U1362" t="s">
        <v>5</v>
      </c>
      <c r="V1362" t="s">
        <v>13</v>
      </c>
      <c r="W1362" t="s">
        <v>1</v>
      </c>
      <c r="X1362" t="s">
        <v>7</v>
      </c>
      <c r="Y1362" t="s">
        <v>2</v>
      </c>
      <c r="Z1362" t="s">
        <v>2</v>
      </c>
      <c r="AA1362" t="s">
        <v>2</v>
      </c>
      <c r="AB1362" t="s">
        <v>10</v>
      </c>
      <c r="AC1362" t="s">
        <v>1</v>
      </c>
      <c r="AD1362" t="s">
        <v>14</v>
      </c>
      <c r="AE1362" t="s">
        <v>6</v>
      </c>
      <c r="AF1362" t="s">
        <v>5</v>
      </c>
      <c r="AG1362" t="s">
        <v>4</v>
      </c>
      <c r="AH1362" t="s">
        <v>11</v>
      </c>
      <c r="AI1362" t="s">
        <v>5</v>
      </c>
      <c r="AJ1362" t="s">
        <v>11</v>
      </c>
      <c r="AK1362" t="s">
        <v>10</v>
      </c>
      <c r="AL1362" t="s">
        <v>1</v>
      </c>
    </row>
    <row r="1363" spans="1:41" x14ac:dyDescent="0.35">
      <c r="A1363" t="s">
        <v>15</v>
      </c>
      <c r="B1363" s="1">
        <v>-0.13775714341939699</v>
      </c>
      <c r="C1363" s="1">
        <v>0.16290261861249899</v>
      </c>
      <c r="D1363">
        <v>-0.104315133982803</v>
      </c>
      <c r="E1363">
        <v>0</v>
      </c>
      <c r="F1363">
        <v>-0.15038846285542301</v>
      </c>
      <c r="G1363">
        <v>0.16302462726436101</v>
      </c>
      <c r="H1363" s="1">
        <v>0.15015096149874901</v>
      </c>
      <c r="I1363" s="1">
        <v>0.150029855141145</v>
      </c>
      <c r="J1363">
        <v>0</v>
      </c>
      <c r="K1363">
        <v>0.140024696954513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 s="1">
        <v>0.12043129719131999</v>
      </c>
      <c r="S1363">
        <v>-4.9179185846072802E-2</v>
      </c>
      <c r="T1363" s="1">
        <v>-0.14913111441735299</v>
      </c>
      <c r="U1363" s="1">
        <v>-0.16284152158045101</v>
      </c>
      <c r="V1363">
        <v>-0.106134285514947</v>
      </c>
      <c r="W1363" s="1">
        <v>0.13791118318791701</v>
      </c>
      <c r="X1363">
        <v>-0.130608562158811</v>
      </c>
      <c r="Y1363">
        <v>0.13327624290180201</v>
      </c>
      <c r="Z1363" s="1">
        <v>-0.12454471609579899</v>
      </c>
      <c r="AA1363">
        <v>-0.13621711752729601</v>
      </c>
      <c r="AB1363">
        <v>-0.134944980615539</v>
      </c>
      <c r="AC1363" s="1">
        <v>0.162563546987289</v>
      </c>
      <c r="AD1363">
        <v>0</v>
      </c>
      <c r="AE1363">
        <v>0</v>
      </c>
      <c r="AF1363" s="1">
        <v>-0.125095155571843</v>
      </c>
      <c r="AG1363">
        <v>0</v>
      </c>
      <c r="AH1363">
        <v>0</v>
      </c>
      <c r="AI1363">
        <v>0</v>
      </c>
      <c r="AJ1363">
        <v>0</v>
      </c>
      <c r="AK1363">
        <v>0.129125267392312</v>
      </c>
      <c r="AL1363">
        <v>0</v>
      </c>
      <c r="AM1363">
        <v>1114.4000166058499</v>
      </c>
      <c r="AN1363">
        <v>0.147115351447794</v>
      </c>
      <c r="AO1363">
        <v>0</v>
      </c>
    </row>
    <row r="1364" spans="1:41" x14ac:dyDescent="0.35">
      <c r="A1364" t="s">
        <v>16</v>
      </c>
      <c r="B1364" s="1">
        <v>-0.14095684231244199</v>
      </c>
      <c r="C1364" s="1">
        <v>0.16694761265201699</v>
      </c>
      <c r="D1364">
        <v>-0.10102224741148701</v>
      </c>
      <c r="E1364">
        <v>0</v>
      </c>
      <c r="F1364">
        <v>-0.14763343429720199</v>
      </c>
      <c r="G1364">
        <v>0.16706942834784699</v>
      </c>
      <c r="H1364" s="1">
        <v>0.153691906981646</v>
      </c>
      <c r="I1364" s="1">
        <v>0.15357069465662199</v>
      </c>
      <c r="J1364">
        <v>0</v>
      </c>
      <c r="K1364">
        <v>0.143227048912346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 s="1">
        <v>0.116888004550604</v>
      </c>
      <c r="S1364">
        <v>-5.2502741533685698E-2</v>
      </c>
      <c r="T1364" s="1">
        <v>-0.152674134729543</v>
      </c>
      <c r="U1364" s="1">
        <v>-0.166886471670352</v>
      </c>
      <c r="V1364">
        <v>-0.102803350592507</v>
      </c>
      <c r="W1364" s="1">
        <v>0.141069995157724</v>
      </c>
      <c r="X1364">
        <v>-0.12714804726489401</v>
      </c>
      <c r="Y1364">
        <v>0.130011149392016</v>
      </c>
      <c r="Z1364" s="1">
        <v>-0.127897015224164</v>
      </c>
      <c r="AA1364">
        <v>-0.13967876869898299</v>
      </c>
      <c r="AB1364">
        <v>-0.13182347580505199</v>
      </c>
      <c r="AC1364" s="1">
        <v>0.166608806833352</v>
      </c>
      <c r="AD1364">
        <v>0</v>
      </c>
      <c r="AE1364">
        <v>0</v>
      </c>
      <c r="AF1364" s="1">
        <v>-0.122025597826115</v>
      </c>
      <c r="AG1364">
        <v>0</v>
      </c>
      <c r="AH1364">
        <v>0</v>
      </c>
      <c r="AI1364">
        <v>0</v>
      </c>
      <c r="AJ1364">
        <v>0</v>
      </c>
      <c r="AK1364">
        <v>0.12624516675127101</v>
      </c>
      <c r="AL1364">
        <v>0</v>
      </c>
      <c r="AM1364">
        <v>1124.20001675188</v>
      </c>
      <c r="AN1364">
        <v>0.148302865725499</v>
      </c>
      <c r="AO1364">
        <v>0</v>
      </c>
    </row>
    <row r="1365" spans="1:41" x14ac:dyDescent="0.35">
      <c r="A1365" t="s">
        <v>17</v>
      </c>
      <c r="B1365">
        <v>-0.177998973205172</v>
      </c>
      <c r="C1365">
        <v>0.17267074254262901</v>
      </c>
      <c r="D1365">
        <v>-0.104964487975671</v>
      </c>
      <c r="E1365">
        <v>0</v>
      </c>
      <c r="F1365">
        <v>-0.103135594546879</v>
      </c>
      <c r="G1365">
        <v>0.17277724806230901</v>
      </c>
      <c r="H1365">
        <v>0.19758571065021699</v>
      </c>
      <c r="I1365">
        <v>0.19745529833275399</v>
      </c>
      <c r="J1365">
        <v>0</v>
      </c>
      <c r="K1365">
        <v>0.18037924838066499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 s="1">
        <v>0.11704123852665201</v>
      </c>
      <c r="S1365">
        <v>-8.5210663935842104E-2</v>
      </c>
      <c r="T1365">
        <v>-0.196502073358719</v>
      </c>
      <c r="U1365">
        <v>-0.172620059012006</v>
      </c>
      <c r="V1365">
        <v>-0.106429596888304</v>
      </c>
      <c r="W1365">
        <v>0.177471441049835</v>
      </c>
      <c r="X1365">
        <v>-0.12806040821825401</v>
      </c>
      <c r="Y1365">
        <v>0.12259227317326001</v>
      </c>
      <c r="Z1365">
        <v>-0.17756258583298301</v>
      </c>
      <c r="AA1365">
        <v>-0.18139271345793201</v>
      </c>
      <c r="AB1365">
        <v>-0.136006904207924</v>
      </c>
      <c r="AC1365">
        <v>0.17238354376198201</v>
      </c>
      <c r="AD1365">
        <v>0</v>
      </c>
      <c r="AE1365">
        <v>0</v>
      </c>
      <c r="AF1365">
        <v>-6.6364894041314501E-2</v>
      </c>
      <c r="AG1365">
        <v>0</v>
      </c>
      <c r="AH1365">
        <v>0</v>
      </c>
      <c r="AI1365">
        <v>0</v>
      </c>
      <c r="AJ1365">
        <v>0</v>
      </c>
      <c r="AK1365">
        <v>8.2296795535621095E-2</v>
      </c>
      <c r="AL1365">
        <v>0</v>
      </c>
      <c r="AM1365">
        <v>1077.30001605302</v>
      </c>
      <c r="AN1365">
        <v>6.0777730423913497E-2</v>
      </c>
      <c r="AO1365">
        <v>0</v>
      </c>
    </row>
    <row r="1366" spans="1:41" x14ac:dyDescent="0.35">
      <c r="A1366" t="s">
        <v>18</v>
      </c>
      <c r="B1366">
        <v>-0.157134002135534</v>
      </c>
      <c r="C1366">
        <v>0.17449069503752199</v>
      </c>
      <c r="D1366">
        <v>-9.6169495565192706E-2</v>
      </c>
      <c r="E1366">
        <v>0</v>
      </c>
      <c r="F1366">
        <v>-0.11595432071183</v>
      </c>
      <c r="G1366">
        <v>0.174607785564351</v>
      </c>
      <c r="H1366">
        <v>0.17533949531141901</v>
      </c>
      <c r="I1366">
        <v>0.17521123957615301</v>
      </c>
      <c r="J1366">
        <v>0</v>
      </c>
      <c r="K1366">
        <v>0.15965391640515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0.106612397093465</v>
      </c>
      <c r="S1366">
        <v>-7.2458391445021503E-2</v>
      </c>
      <c r="T1366">
        <v>-0.174274250141773</v>
      </c>
      <c r="U1366">
        <v>-0.17443253403508599</v>
      </c>
      <c r="V1366">
        <v>-9.7560965096509702E-2</v>
      </c>
      <c r="W1366">
        <v>0.15700897242561099</v>
      </c>
      <c r="X1366">
        <v>-0.11832046412485001</v>
      </c>
      <c r="Y1366">
        <v>0.115301058984555</v>
      </c>
      <c r="Z1366">
        <v>-0.15534105852160099</v>
      </c>
      <c r="AA1366">
        <v>-0.159600555887842</v>
      </c>
      <c r="AB1366">
        <v>-0.124646041303989</v>
      </c>
      <c r="AC1366">
        <v>0.17416500128083601</v>
      </c>
      <c r="AD1366">
        <v>0</v>
      </c>
      <c r="AE1366">
        <v>0</v>
      </c>
      <c r="AF1366">
        <v>-8.2700036489253406E-2</v>
      </c>
      <c r="AG1366">
        <v>0</v>
      </c>
      <c r="AH1366">
        <v>0</v>
      </c>
      <c r="AI1366">
        <v>0</v>
      </c>
      <c r="AJ1366">
        <v>0</v>
      </c>
      <c r="AK1366">
        <v>9.7951788682346802E-2</v>
      </c>
      <c r="AL1366">
        <v>0</v>
      </c>
      <c r="AM1366">
        <v>558.10000831633795</v>
      </c>
      <c r="AN1366">
        <v>0.110772024585347</v>
      </c>
      <c r="AO1366">
        <v>0</v>
      </c>
    </row>
    <row r="1367" spans="1:41" x14ac:dyDescent="0.35">
      <c r="A1367" t="s">
        <v>19</v>
      </c>
      <c r="B1367" s="1">
        <v>7.9223663512904399E-2</v>
      </c>
      <c r="C1367" s="1">
        <v>-9.8229023690570405E-2</v>
      </c>
      <c r="D1367" s="1">
        <v>3.9423131013334403E-2</v>
      </c>
      <c r="E1367">
        <v>0</v>
      </c>
      <c r="F1367">
        <v>5.5956065766231501E-2</v>
      </c>
      <c r="G1367">
        <v>-9.8234468650274895E-2</v>
      </c>
      <c r="H1367" s="1">
        <v>-7.1681078912169904E-2</v>
      </c>
      <c r="I1367" s="1">
        <v>-7.1645702309690695E-2</v>
      </c>
      <c r="J1367">
        <v>0</v>
      </c>
      <c r="K1367" s="1">
        <v>-7.7438644829745898E-2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 s="1">
        <v>-2.2244534311177799E-2</v>
      </c>
      <c r="S1367" s="1">
        <v>3.5114926569418399E-2</v>
      </c>
      <c r="T1367" s="1">
        <v>7.1719643351644199E-2</v>
      </c>
      <c r="U1367" s="1">
        <v>9.8237411567539096E-2</v>
      </c>
      <c r="V1367" s="1">
        <v>3.7238705684155902E-2</v>
      </c>
      <c r="W1367" s="1">
        <v>-7.7830123561442699E-2</v>
      </c>
      <c r="X1367" s="1">
        <v>2.40840450083874E-2</v>
      </c>
      <c r="Y1367">
        <v>-3.4246781656246797E-2</v>
      </c>
      <c r="Z1367" s="1">
        <v>2.2939609015708601E-2</v>
      </c>
      <c r="AA1367">
        <v>6.9147770862185098E-2</v>
      </c>
      <c r="AB1367">
        <v>2.7126852076648399E-2</v>
      </c>
      <c r="AC1367" s="1">
        <v>-9.8184209547902898E-2</v>
      </c>
      <c r="AD1367">
        <v>0</v>
      </c>
      <c r="AE1367">
        <v>0</v>
      </c>
      <c r="AF1367">
        <v>5.22082005681326E-2</v>
      </c>
      <c r="AG1367">
        <v>0</v>
      </c>
      <c r="AH1367">
        <v>0</v>
      </c>
      <c r="AI1367">
        <v>0</v>
      </c>
      <c r="AJ1367">
        <v>0</v>
      </c>
      <c r="AK1367">
        <v>-6.8541799746201698E-2</v>
      </c>
      <c r="AL1367">
        <v>0</v>
      </c>
      <c r="AM1367">
        <v>1.0000000149011601</v>
      </c>
      <c r="AN1367">
        <v>-2.41498573549336E-2</v>
      </c>
      <c r="AO1367">
        <v>0.20000000298023199</v>
      </c>
    </row>
    <row r="1368" spans="1:41" x14ac:dyDescent="0.35">
      <c r="A1368" t="s">
        <v>20</v>
      </c>
      <c r="B1368">
        <v>-0.12079173139623101</v>
      </c>
      <c r="C1368">
        <v>7.2512372112547505E-2</v>
      </c>
      <c r="D1368">
        <v>-6.7339167951265294E-2</v>
      </c>
      <c r="E1368">
        <v>0</v>
      </c>
      <c r="F1368">
        <v>2.3990037050523098E-2</v>
      </c>
      <c r="G1368">
        <v>7.2534919900345093E-2</v>
      </c>
      <c r="H1368">
        <v>0.128249060426668</v>
      </c>
      <c r="I1368">
        <v>0.12819937153349101</v>
      </c>
      <c r="J1368">
        <v>0</v>
      </c>
      <c r="K1368">
        <v>0.12081835806414599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 s="1">
        <v>5.6315852047816001E-2</v>
      </c>
      <c r="S1368">
        <v>-8.2250896701128701E-2</v>
      </c>
      <c r="T1368">
        <v>-0.12780947118306099</v>
      </c>
      <c r="U1368">
        <v>-7.2450829751744703E-2</v>
      </c>
      <c r="V1368">
        <v>-6.6410351489821606E-2</v>
      </c>
      <c r="W1368">
        <v>0.122243225787234</v>
      </c>
      <c r="X1368">
        <v>-5.45733919013245E-2</v>
      </c>
      <c r="Y1368">
        <v>3.87129594126479E-2</v>
      </c>
      <c r="Z1368">
        <v>-8.3652860456437994E-2</v>
      </c>
      <c r="AA1368">
        <v>-0.11172611539173399</v>
      </c>
      <c r="AB1368">
        <v>-5.5797983452103898E-2</v>
      </c>
      <c r="AC1368">
        <v>7.2289391449144494E-2</v>
      </c>
      <c r="AD1368">
        <v>0</v>
      </c>
      <c r="AE1368">
        <v>0</v>
      </c>
      <c r="AF1368">
        <v>3.1182942086206599E-2</v>
      </c>
      <c r="AG1368">
        <v>0</v>
      </c>
      <c r="AH1368">
        <v>0</v>
      </c>
      <c r="AI1368">
        <v>0</v>
      </c>
      <c r="AJ1368">
        <v>0</v>
      </c>
      <c r="AK1368">
        <v>4.7781981278451702E-3</v>
      </c>
      <c r="AL1368">
        <v>0</v>
      </c>
      <c r="AM1368">
        <v>1.0000000149011601</v>
      </c>
      <c r="AN1368">
        <v>-0.15473652024875001</v>
      </c>
      <c r="AO1368" s="1">
        <v>0.20000000298023199</v>
      </c>
    </row>
    <row r="1369" spans="1:41" x14ac:dyDescent="0.35">
      <c r="A1369" t="s">
        <v>21</v>
      </c>
      <c r="B1369">
        <v>-0.120791995741085</v>
      </c>
      <c r="C1369">
        <v>7.2517204294936799E-2</v>
      </c>
      <c r="D1369">
        <v>-6.73361598868496E-2</v>
      </c>
      <c r="E1369">
        <v>0</v>
      </c>
      <c r="F1369">
        <v>2.39899998218988E-2</v>
      </c>
      <c r="G1369">
        <v>7.2539743199064102E-2</v>
      </c>
      <c r="H1369">
        <v>0.12825238116986301</v>
      </c>
      <c r="I1369">
        <v>0.12820270549635701</v>
      </c>
      <c r="J1369">
        <v>0</v>
      </c>
      <c r="K1369">
        <v>0.120818955158351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 s="1">
        <v>5.6319262981533197E-2</v>
      </c>
      <c r="S1369">
        <v>-8.2250457111299399E-2</v>
      </c>
      <c r="T1369">
        <v>-0.12781284962554201</v>
      </c>
      <c r="U1369">
        <v>-7.2455666101355801E-2</v>
      </c>
      <c r="V1369">
        <v>-6.64076294451178E-2</v>
      </c>
      <c r="W1369">
        <v>0.122244024702229</v>
      </c>
      <c r="X1369">
        <v>-5.4572936135288998E-2</v>
      </c>
      <c r="Y1369">
        <v>3.8711488346503703E-2</v>
      </c>
      <c r="Z1369">
        <v>-8.36537404928617E-2</v>
      </c>
      <c r="AA1369">
        <v>-0.111724899155693</v>
      </c>
      <c r="AB1369">
        <v>-5.5797622249756498E-2</v>
      </c>
      <c r="AC1369">
        <v>7.2294259740080399E-2</v>
      </c>
      <c r="AD1369">
        <v>0</v>
      </c>
      <c r="AE1369">
        <v>0</v>
      </c>
      <c r="AF1369">
        <v>3.1181290688272498E-2</v>
      </c>
      <c r="AG1369">
        <v>0</v>
      </c>
      <c r="AH1369">
        <v>0</v>
      </c>
      <c r="AI1369">
        <v>0</v>
      </c>
      <c r="AJ1369">
        <v>0</v>
      </c>
      <c r="AK1369">
        <v>4.78192197514812E-3</v>
      </c>
      <c r="AL1369">
        <v>0</v>
      </c>
      <c r="AM1369">
        <v>1.0000000149011601</v>
      </c>
      <c r="AN1369">
        <v>-0.15474362032073399</v>
      </c>
      <c r="AO1369" s="1">
        <v>0.20000000298023199</v>
      </c>
    </row>
    <row r="1370" spans="1:41" x14ac:dyDescent="0.35">
      <c r="A1370" t="s">
        <v>22</v>
      </c>
      <c r="B1370">
        <v>-0.120791995741085</v>
      </c>
      <c r="C1370">
        <v>7.2517204294936799E-2</v>
      </c>
      <c r="D1370">
        <v>-6.73361598868496E-2</v>
      </c>
      <c r="E1370">
        <v>0</v>
      </c>
      <c r="F1370">
        <v>2.39899998218988E-2</v>
      </c>
      <c r="G1370">
        <v>7.2539743199064102E-2</v>
      </c>
      <c r="H1370">
        <v>0.12825238116986301</v>
      </c>
      <c r="I1370">
        <v>0.12820270549635701</v>
      </c>
      <c r="J1370">
        <v>0</v>
      </c>
      <c r="K1370">
        <v>0.120818955158351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 s="1">
        <v>5.6319262981533197E-2</v>
      </c>
      <c r="S1370">
        <v>-8.2250457111299399E-2</v>
      </c>
      <c r="T1370">
        <v>-0.12781284962554201</v>
      </c>
      <c r="U1370">
        <v>-7.2455666101355801E-2</v>
      </c>
      <c r="V1370">
        <v>-6.64076294451178E-2</v>
      </c>
      <c r="W1370">
        <v>0.122244024702229</v>
      </c>
      <c r="X1370">
        <v>-5.4572936135288998E-2</v>
      </c>
      <c r="Y1370">
        <v>3.8711488346503703E-2</v>
      </c>
      <c r="Z1370">
        <v>-8.36537404928617E-2</v>
      </c>
      <c r="AA1370">
        <v>-0.111724899155693</v>
      </c>
      <c r="AB1370">
        <v>-5.5797622249756498E-2</v>
      </c>
      <c r="AC1370">
        <v>7.2294259740080399E-2</v>
      </c>
      <c r="AD1370">
        <v>0</v>
      </c>
      <c r="AE1370">
        <v>0</v>
      </c>
      <c r="AF1370">
        <v>3.1181290688272498E-2</v>
      </c>
      <c r="AG1370">
        <v>0</v>
      </c>
      <c r="AH1370">
        <v>0</v>
      </c>
      <c r="AI1370">
        <v>0</v>
      </c>
      <c r="AJ1370">
        <v>0</v>
      </c>
      <c r="AK1370">
        <v>4.78192197514812E-3</v>
      </c>
      <c r="AL1370">
        <v>0</v>
      </c>
      <c r="AM1370">
        <v>1.0000000149011601</v>
      </c>
      <c r="AN1370">
        <v>-0.15474362032073399</v>
      </c>
      <c r="AO1370">
        <v>0.20000000298023199</v>
      </c>
    </row>
    <row r="1371" spans="1:41" x14ac:dyDescent="0.35">
      <c r="A1371" t="s">
        <v>23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1.0000000149011601</v>
      </c>
      <c r="AN1371">
        <v>0</v>
      </c>
      <c r="AO1371">
        <v>0.20000000298023199</v>
      </c>
    </row>
    <row r="1372" spans="1:41" x14ac:dyDescent="0.35">
      <c r="A1372" t="s">
        <v>24</v>
      </c>
      <c r="B1372">
        <v>-0.10854492073191201</v>
      </c>
      <c r="C1372">
        <v>5.4335480823682503E-2</v>
      </c>
      <c r="D1372">
        <v>-8.4465096790378599E-2</v>
      </c>
      <c r="E1372">
        <v>0</v>
      </c>
      <c r="F1372">
        <v>2.9442438300836698E-3</v>
      </c>
      <c r="G1372">
        <v>5.4311407368134397E-2</v>
      </c>
      <c r="H1372">
        <v>0.10784861632456599</v>
      </c>
      <c r="I1372">
        <v>0.107845541765671</v>
      </c>
      <c r="J1372">
        <v>0</v>
      </c>
      <c r="K1372">
        <v>0.10872187542337999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6.5518862900527705E-2</v>
      </c>
      <c r="S1372">
        <v>-7.99842138992721E-2</v>
      </c>
      <c r="T1372">
        <v>-0.10769966372947</v>
      </c>
      <c r="U1372">
        <v>-5.4293507442485199E-2</v>
      </c>
      <c r="V1372">
        <v>-8.3596823248076102E-2</v>
      </c>
      <c r="W1372">
        <v>0.109980943885259</v>
      </c>
      <c r="X1372">
        <v>-7.2697808233266201E-2</v>
      </c>
      <c r="Y1372">
        <v>5.3126285553312003E-2</v>
      </c>
      <c r="Z1372">
        <v>-6.7524219094616603E-2</v>
      </c>
      <c r="AA1372">
        <v>-0.10130737243606</v>
      </c>
      <c r="AB1372">
        <v>-7.3409796333457705E-2</v>
      </c>
      <c r="AC1372">
        <v>5.4283118215730002E-2</v>
      </c>
      <c r="AD1372">
        <v>0</v>
      </c>
      <c r="AE1372">
        <v>0</v>
      </c>
      <c r="AF1372">
        <v>9.9281446354708303E-3</v>
      </c>
      <c r="AG1372">
        <v>0</v>
      </c>
      <c r="AH1372">
        <v>0</v>
      </c>
      <c r="AI1372">
        <v>0</v>
      </c>
      <c r="AJ1372">
        <v>0</v>
      </c>
      <c r="AK1372">
        <v>1.1375046222140601E-2</v>
      </c>
      <c r="AL1372">
        <v>0</v>
      </c>
      <c r="AM1372">
        <v>1.0000000149011601</v>
      </c>
      <c r="AN1372">
        <v>-0.12370765945576299</v>
      </c>
      <c r="AO1372" s="1">
        <v>0.20000000298023199</v>
      </c>
    </row>
    <row r="1373" spans="1:41" x14ac:dyDescent="0.35">
      <c r="A1373" t="s">
        <v>25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1.0000000149011601</v>
      </c>
      <c r="AN1373">
        <v>0</v>
      </c>
      <c r="AO1373" s="1">
        <v>0.20000000298023199</v>
      </c>
    </row>
    <row r="1374" spans="1:41" x14ac:dyDescent="0.35">
      <c r="A1374" t="s">
        <v>26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1.0000000149011601</v>
      </c>
      <c r="AN1374">
        <v>0</v>
      </c>
      <c r="AO1374">
        <v>0.20000000298023199</v>
      </c>
    </row>
    <row r="1375" spans="1:41" x14ac:dyDescent="0.35">
      <c r="A1375" t="s">
        <v>27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 s="1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1.0000000149011601</v>
      </c>
      <c r="AN1375">
        <v>0</v>
      </c>
      <c r="AO1375">
        <v>0.20000000298023199</v>
      </c>
    </row>
    <row r="1376" spans="1:41" x14ac:dyDescent="0.35">
      <c r="A1376" t="s">
        <v>28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 s="1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1.0000000149011601</v>
      </c>
      <c r="AN1376">
        <v>0</v>
      </c>
      <c r="AO1376">
        <v>0.20000000298023199</v>
      </c>
    </row>
    <row r="1377" spans="1:41" x14ac:dyDescent="0.35">
      <c r="A1377" t="s">
        <v>29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1.0000000149011601</v>
      </c>
      <c r="AN1377">
        <v>0</v>
      </c>
      <c r="AO1377" s="1">
        <v>0.20000000298023199</v>
      </c>
    </row>
    <row r="1378" spans="1:41" x14ac:dyDescent="0.35">
      <c r="A1378" t="s">
        <v>30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 s="1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1.0000000149011601</v>
      </c>
      <c r="AN1378">
        <v>0</v>
      </c>
      <c r="AO1378">
        <v>0.20000000298023199</v>
      </c>
    </row>
    <row r="1379" spans="1:41" x14ac:dyDescent="0.35">
      <c r="A1379" t="s">
        <v>31</v>
      </c>
      <c r="B1379">
        <v>-4.6293316298513701E-2</v>
      </c>
      <c r="C1379">
        <v>-4.6101395110113297E-3</v>
      </c>
      <c r="D1379">
        <v>-7.5333758235504394E-2</v>
      </c>
      <c r="E1379">
        <v>0</v>
      </c>
      <c r="F1379">
        <v>-3.6875586879004399E-2</v>
      </c>
      <c r="G1379">
        <v>-4.5783217736336803E-3</v>
      </c>
      <c r="H1379">
        <v>4.2091986437821E-2</v>
      </c>
      <c r="I1379">
        <v>4.2038472816144097E-2</v>
      </c>
      <c r="J1379">
        <v>0</v>
      </c>
      <c r="K1379">
        <v>4.6811473092599899E-2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9.8014493066241506E-2</v>
      </c>
      <c r="S1379">
        <v>2.6089434346362201E-2</v>
      </c>
      <c r="T1379">
        <v>-4.1620217033271602E-2</v>
      </c>
      <c r="U1379">
        <v>4.6707862143439399E-3</v>
      </c>
      <c r="V1379">
        <v>-7.6166843793229702E-2</v>
      </c>
      <c r="W1379">
        <v>4.7093129229682798E-2</v>
      </c>
      <c r="X1379">
        <v>-8.7767834784034507E-2</v>
      </c>
      <c r="Y1379">
        <v>8.3514578693740807E-2</v>
      </c>
      <c r="Z1379">
        <v>-4.17744542762684E-2</v>
      </c>
      <c r="AA1379">
        <v>-3.4833389408326698E-2</v>
      </c>
      <c r="AB1379">
        <v>-8.7127130749138096E-2</v>
      </c>
      <c r="AC1379">
        <v>-4.80388438183785E-3</v>
      </c>
      <c r="AD1379">
        <v>0</v>
      </c>
      <c r="AE1379">
        <v>0</v>
      </c>
      <c r="AF1379">
        <v>-3.2411707956840202E-2</v>
      </c>
      <c r="AG1379">
        <v>0</v>
      </c>
      <c r="AH1379">
        <v>0</v>
      </c>
      <c r="AI1379">
        <v>0</v>
      </c>
      <c r="AJ1379">
        <v>0</v>
      </c>
      <c r="AK1379">
        <v>3.78666685405354E-2</v>
      </c>
      <c r="AL1379">
        <v>0</v>
      </c>
      <c r="AM1379">
        <v>2.0000000298023202</v>
      </c>
      <c r="AN1379">
        <v>-1.0000000149011601</v>
      </c>
      <c r="AO1379">
        <v>0.97500001452863205</v>
      </c>
    </row>
    <row r="1380" spans="1:41" x14ac:dyDescent="0.35">
      <c r="A1380" t="s">
        <v>32</v>
      </c>
      <c r="B1380" s="1">
        <v>6.3060345419241104E-2</v>
      </c>
      <c r="C1380" s="1">
        <v>-1.03420150688447E-2</v>
      </c>
      <c r="D1380">
        <v>0.10880619812301399</v>
      </c>
      <c r="E1380">
        <v>0</v>
      </c>
      <c r="F1380">
        <v>3.8894969245493002E-2</v>
      </c>
      <c r="G1380">
        <v>-1.03371204430377E-2</v>
      </c>
      <c r="H1380" s="1">
        <v>-5.8413065283740698E-2</v>
      </c>
      <c r="I1380" s="1">
        <v>-5.8407322776006902E-2</v>
      </c>
      <c r="J1380">
        <v>0</v>
      </c>
      <c r="K1380">
        <v>-6.3703431778913397E-2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 s="1">
        <v>-0.10600446698737399</v>
      </c>
      <c r="S1380">
        <v>3.6581109257246502E-2</v>
      </c>
      <c r="T1380" s="1">
        <v>5.8195115216484197E-2</v>
      </c>
      <c r="U1380" s="1">
        <v>1.03122768238459E-2</v>
      </c>
      <c r="V1380">
        <v>0.109240920353024</v>
      </c>
      <c r="W1380" s="1">
        <v>-6.5412551230803806E-2</v>
      </c>
      <c r="X1380">
        <v>0.107819294954466</v>
      </c>
      <c r="Y1380">
        <v>-8.7643278614559297E-2</v>
      </c>
      <c r="Z1380" s="1">
        <v>3.0461785206500801E-2</v>
      </c>
      <c r="AA1380">
        <v>5.1429220839351197E-2</v>
      </c>
      <c r="AB1380">
        <v>0.108512353092064</v>
      </c>
      <c r="AC1380" s="1">
        <v>-1.0278751149651001E-2</v>
      </c>
      <c r="AD1380">
        <v>0</v>
      </c>
      <c r="AE1380">
        <v>0</v>
      </c>
      <c r="AF1380">
        <v>2.8010428414976599E-2</v>
      </c>
      <c r="AG1380">
        <v>0</v>
      </c>
      <c r="AH1380">
        <v>0</v>
      </c>
      <c r="AI1380">
        <v>0</v>
      </c>
      <c r="AJ1380">
        <v>0</v>
      </c>
      <c r="AK1380" s="1">
        <v>-5.0810599104490803E-2</v>
      </c>
      <c r="AL1380">
        <v>0</v>
      </c>
      <c r="AM1380">
        <v>1.0000000149011601</v>
      </c>
      <c r="AN1380">
        <v>-8.0538202019485E-2</v>
      </c>
      <c r="AO1380">
        <v>0.20000000298023199</v>
      </c>
    </row>
    <row r="1381" spans="1:41" x14ac:dyDescent="0.35">
      <c r="A1381" t="s">
        <v>33</v>
      </c>
      <c r="B1381" s="1">
        <v>0.12079173139623101</v>
      </c>
      <c r="C1381" s="1">
        <v>-7.2512372112547505E-2</v>
      </c>
      <c r="D1381">
        <v>6.7339167951265294E-2</v>
      </c>
      <c r="E1381">
        <v>0</v>
      </c>
      <c r="F1381">
        <v>-2.3990037050523098E-2</v>
      </c>
      <c r="G1381" s="1">
        <v>-7.2534919900345093E-2</v>
      </c>
      <c r="H1381" s="1">
        <v>-0.128249060426668</v>
      </c>
      <c r="I1381" s="1">
        <v>-0.12819937153349101</v>
      </c>
      <c r="J1381">
        <v>0</v>
      </c>
      <c r="K1381">
        <v>-0.12081835806414599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 s="1">
        <v>-5.6315852047816001E-2</v>
      </c>
      <c r="S1381">
        <v>8.2250896701128701E-2</v>
      </c>
      <c r="T1381" s="1">
        <v>0.12780947118306099</v>
      </c>
      <c r="U1381" s="1">
        <v>7.2450829751744703E-2</v>
      </c>
      <c r="V1381">
        <v>6.6410351489821606E-2</v>
      </c>
      <c r="W1381">
        <v>-0.122243225787234</v>
      </c>
      <c r="X1381">
        <v>5.45733919013245E-2</v>
      </c>
      <c r="Y1381">
        <v>-3.87129594126479E-2</v>
      </c>
      <c r="Z1381" s="1">
        <v>8.3652860456437994E-2</v>
      </c>
      <c r="AA1381">
        <v>0.11172611539173399</v>
      </c>
      <c r="AB1381">
        <v>5.5797983452103898E-2</v>
      </c>
      <c r="AC1381" s="1">
        <v>-7.2289391449144494E-2</v>
      </c>
      <c r="AD1381">
        <v>0</v>
      </c>
      <c r="AE1381">
        <v>0</v>
      </c>
      <c r="AF1381">
        <v>-3.1182942086206599E-2</v>
      </c>
      <c r="AG1381">
        <v>0</v>
      </c>
      <c r="AH1381">
        <v>0</v>
      </c>
      <c r="AI1381">
        <v>0</v>
      </c>
      <c r="AJ1381">
        <v>0</v>
      </c>
      <c r="AK1381">
        <v>-4.7781981278451702E-3</v>
      </c>
      <c r="AL1381">
        <v>0</v>
      </c>
      <c r="AM1381">
        <v>1.0000000149011601</v>
      </c>
      <c r="AN1381">
        <v>0.15473652024875001</v>
      </c>
      <c r="AO1381">
        <v>0.20000000298023199</v>
      </c>
    </row>
    <row r="1382" spans="1:41" x14ac:dyDescent="0.35">
      <c r="A1382" t="s">
        <v>34</v>
      </c>
      <c r="B1382" s="1">
        <v>0.12079314036151</v>
      </c>
      <c r="C1382" s="1">
        <v>-7.2595874081384598E-2</v>
      </c>
      <c r="D1382">
        <v>6.72819338534109E-2</v>
      </c>
      <c r="E1382">
        <v>0</v>
      </c>
      <c r="F1382">
        <v>-2.3988543952682101E-2</v>
      </c>
      <c r="G1382">
        <v>-7.2618278338336201E-2</v>
      </c>
      <c r="H1382" s="1">
        <v>-0.12830333704213701</v>
      </c>
      <c r="I1382" s="1">
        <v>-0.12825387496962701</v>
      </c>
      <c r="J1382">
        <v>0</v>
      </c>
      <c r="K1382">
        <v>-0.120826078934792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 s="1">
        <v>-5.6373040253291699E-2</v>
      </c>
      <c r="S1382">
        <v>8.2244216324748903E-2</v>
      </c>
      <c r="T1382" s="1">
        <v>0.127864664167538</v>
      </c>
      <c r="U1382" s="1">
        <v>7.2534399435629907E-2</v>
      </c>
      <c r="V1382">
        <v>6.6358370006675799E-2</v>
      </c>
      <c r="W1382" s="1">
        <v>-0.12225467932037699</v>
      </c>
      <c r="X1382">
        <v>5.45633077664796E-2</v>
      </c>
      <c r="Y1382">
        <v>-3.8681313616756398E-2</v>
      </c>
      <c r="Z1382" s="1">
        <v>8.3668900474074298E-2</v>
      </c>
      <c r="AA1382">
        <v>0.11169997298493101</v>
      </c>
      <c r="AB1382">
        <v>5.57899868590249E-2</v>
      </c>
      <c r="AC1382" s="1">
        <v>-7.2373494557846002E-2</v>
      </c>
      <c r="AD1382">
        <v>0</v>
      </c>
      <c r="AE1382">
        <v>0</v>
      </c>
      <c r="AF1382">
        <v>-3.1155593538261101E-2</v>
      </c>
      <c r="AG1382">
        <v>0</v>
      </c>
      <c r="AH1382">
        <v>0</v>
      </c>
      <c r="AI1382">
        <v>0</v>
      </c>
      <c r="AJ1382">
        <v>0</v>
      </c>
      <c r="AK1382">
        <v>-4.8420270962244603E-3</v>
      </c>
      <c r="AL1382">
        <v>0</v>
      </c>
      <c r="AM1382">
        <v>1.0000000149011601</v>
      </c>
      <c r="AN1382">
        <v>0.15485384233987001</v>
      </c>
      <c r="AO1382">
        <v>0.20000000298023199</v>
      </c>
    </row>
    <row r="1383" spans="1:41" x14ac:dyDescent="0.35">
      <c r="A1383" t="s">
        <v>35</v>
      </c>
      <c r="B1383" s="1">
        <v>5.4815263310307297E-2</v>
      </c>
      <c r="C1383" s="1">
        <v>1.47044255211316E-2</v>
      </c>
      <c r="D1383" s="1">
        <v>8.5316536469778499E-3</v>
      </c>
      <c r="E1383">
        <v>0</v>
      </c>
      <c r="F1383">
        <v>-6.2756321553189803E-2</v>
      </c>
      <c r="G1383">
        <v>1.47724508174405E-2</v>
      </c>
      <c r="H1383" s="1">
        <v>-3.7570961158620603E-2</v>
      </c>
      <c r="I1383" s="1">
        <v>-3.7611644078186499E-2</v>
      </c>
      <c r="J1383">
        <v>0</v>
      </c>
      <c r="K1383" s="1">
        <v>-5.5045787565913697E-2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 s="1">
        <v>-2.14629553028527E-3</v>
      </c>
      <c r="S1383" s="1">
        <v>2.4191894788181099E-2</v>
      </c>
      <c r="T1383" s="1">
        <v>3.7695454956013098E-2</v>
      </c>
      <c r="U1383" s="1">
        <v>-1.47349029411592E-2</v>
      </c>
      <c r="V1383" s="1">
        <v>8.5334070734853201E-3</v>
      </c>
      <c r="W1383" s="1">
        <v>-5.6417186696504702E-2</v>
      </c>
      <c r="X1383" s="1">
        <v>6.3922895690349396E-3</v>
      </c>
      <c r="Y1383">
        <v>6.7372232146357602E-3</v>
      </c>
      <c r="Z1383" s="1">
        <v>4.1654497130338801E-2</v>
      </c>
      <c r="AA1383" s="1">
        <v>4.14631610932761E-2</v>
      </c>
      <c r="AB1383" s="1">
        <v>7.6178347546923099E-3</v>
      </c>
      <c r="AC1383" s="1">
        <v>1.46109012904597E-2</v>
      </c>
      <c r="AD1383">
        <v>0</v>
      </c>
      <c r="AE1383">
        <v>0</v>
      </c>
      <c r="AF1383">
        <v>-7.45143785167003E-2</v>
      </c>
      <c r="AG1383">
        <v>0</v>
      </c>
      <c r="AH1383">
        <v>0</v>
      </c>
      <c r="AI1383">
        <v>0</v>
      </c>
      <c r="AJ1383">
        <v>0</v>
      </c>
      <c r="AK1383">
        <v>6.1256067085517299E-2</v>
      </c>
      <c r="AL1383">
        <v>0</v>
      </c>
      <c r="AM1383">
        <v>1.0000000149011601</v>
      </c>
      <c r="AN1383">
        <v>0.181177603702673</v>
      </c>
      <c r="AO1383">
        <v>0.20000000298023199</v>
      </c>
    </row>
    <row r="1384" spans="1:41" x14ac:dyDescent="0.35">
      <c r="A1384" t="s">
        <v>36</v>
      </c>
      <c r="B1384" s="1">
        <v>-4.3570004510226003E-2</v>
      </c>
      <c r="C1384" s="1">
        <v>-1.75850450036493E-2</v>
      </c>
      <c r="D1384" s="1">
        <v>-8.6692935208307398E-2</v>
      </c>
      <c r="E1384">
        <v>0</v>
      </c>
      <c r="F1384">
        <v>-2.06674661180382E-2</v>
      </c>
      <c r="G1384">
        <v>-1.7609951929813201E-2</v>
      </c>
      <c r="H1384" s="1">
        <v>3.33333881372452E-2</v>
      </c>
      <c r="I1384" s="1">
        <v>3.3333396804552197E-2</v>
      </c>
      <c r="J1384">
        <v>0</v>
      </c>
      <c r="K1384" s="1">
        <v>4.3958312991793001E-2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 s="1">
        <v>9.0583697902322305E-2</v>
      </c>
      <c r="S1384" s="1">
        <v>-7.4842596176285499E-3</v>
      </c>
      <c r="T1384" s="1">
        <v>-3.3168567537259497E-2</v>
      </c>
      <c r="U1384" s="1">
        <v>1.7633480815402999E-2</v>
      </c>
      <c r="V1384" s="1">
        <v>-8.7454710680148401E-2</v>
      </c>
      <c r="W1384" s="1">
        <v>4.5519537657609403E-2</v>
      </c>
      <c r="X1384" s="1">
        <v>-9.0000263657678395E-2</v>
      </c>
      <c r="Y1384">
        <v>7.4339748721428095E-2</v>
      </c>
      <c r="Z1384" s="1">
        <v>-1.6117978432947599E-2</v>
      </c>
      <c r="AA1384" s="1">
        <v>-3.0279289099675699E-2</v>
      </c>
      <c r="AB1384">
        <v>-9.0212949863141795E-2</v>
      </c>
      <c r="AC1384" s="1">
        <v>-1.7635656959889501E-2</v>
      </c>
      <c r="AD1384">
        <v>0</v>
      </c>
      <c r="AE1384">
        <v>0</v>
      </c>
      <c r="AF1384">
        <v>-1.2893562668648099E-2</v>
      </c>
      <c r="AG1384">
        <v>0</v>
      </c>
      <c r="AH1384">
        <v>0</v>
      </c>
      <c r="AI1384">
        <v>0</v>
      </c>
      <c r="AJ1384">
        <v>0</v>
      </c>
      <c r="AK1384" s="1">
        <v>2.7652383246269001E-2</v>
      </c>
      <c r="AL1384">
        <v>0</v>
      </c>
      <c r="AM1384">
        <v>1.0000000149011601</v>
      </c>
      <c r="AN1384">
        <v>3.5538072511028397E-2</v>
      </c>
      <c r="AO1384">
        <v>0.20000000298023199</v>
      </c>
    </row>
    <row r="1385" spans="1:41" x14ac:dyDescent="0.35">
      <c r="A1385" t="s">
        <v>37</v>
      </c>
      <c r="B1385" s="1">
        <v>6.4424905519136502E-2</v>
      </c>
      <c r="C1385" s="1">
        <v>-9.6255039318296192E-3</v>
      </c>
      <c r="D1385" s="1">
        <v>0.11055845389930299</v>
      </c>
      <c r="E1385">
        <v>0</v>
      </c>
      <c r="F1385">
        <v>3.8430822791249798E-2</v>
      </c>
      <c r="G1385">
        <v>-9.6169880683659292E-3</v>
      </c>
      <c r="H1385" s="1">
        <v>-5.9633553399090898E-2</v>
      </c>
      <c r="I1385" s="1">
        <v>-5.9627573336560803E-2</v>
      </c>
      <c r="J1385">
        <v>0</v>
      </c>
      <c r="K1385" s="1">
        <v>-6.4980981725522399E-2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 s="1">
        <v>-0.106956108212062</v>
      </c>
      <c r="S1385" s="1">
        <v>3.7152635609980098E-2</v>
      </c>
      <c r="T1385" s="1">
        <v>5.94316584164295E-2</v>
      </c>
      <c r="U1385" s="1">
        <v>9.5960396425687697E-3</v>
      </c>
      <c r="V1385" s="1">
        <v>0.110965397195341</v>
      </c>
      <c r="W1385" s="1">
        <v>-6.6671541575955201E-2</v>
      </c>
      <c r="X1385" s="1">
        <v>0.109089197380286</v>
      </c>
      <c r="Y1385">
        <v>-8.9636225255036298E-2</v>
      </c>
      <c r="Z1385" s="1">
        <v>3.0907425978985301E-2</v>
      </c>
      <c r="AA1385">
        <v>5.3111151991879303E-2</v>
      </c>
      <c r="AB1385">
        <v>0.109691261046796</v>
      </c>
      <c r="AC1385" s="1">
        <v>-9.5689834319743899E-3</v>
      </c>
      <c r="AD1385">
        <v>0</v>
      </c>
      <c r="AE1385">
        <v>0</v>
      </c>
      <c r="AF1385">
        <v>2.79398842194836E-2</v>
      </c>
      <c r="AG1385">
        <v>0</v>
      </c>
      <c r="AH1385">
        <v>0</v>
      </c>
      <c r="AI1385">
        <v>0</v>
      </c>
      <c r="AJ1385">
        <v>0</v>
      </c>
      <c r="AK1385" s="1">
        <v>-5.0386151728151501E-2</v>
      </c>
      <c r="AL1385">
        <v>0</v>
      </c>
      <c r="AM1385">
        <v>1.0000000149011601</v>
      </c>
      <c r="AN1385">
        <v>-7.7985121460824494E-2</v>
      </c>
      <c r="AO1385">
        <v>0.20000000298023199</v>
      </c>
    </row>
    <row r="1386" spans="1:41" x14ac:dyDescent="0.35">
      <c r="A1386" t="s">
        <v>38</v>
      </c>
      <c r="B1386" s="1">
        <v>-0.116467940449519</v>
      </c>
      <c r="C1386" s="1">
        <v>0.10132997838895701</v>
      </c>
      <c r="D1386" s="1">
        <v>-0.15736439318610701</v>
      </c>
      <c r="E1386">
        <v>0</v>
      </c>
      <c r="F1386" s="1">
        <v>-0.17984257737954201</v>
      </c>
      <c r="G1386">
        <v>0.101439200938921</v>
      </c>
      <c r="H1386" s="1">
        <v>0.12712794988006501</v>
      </c>
      <c r="I1386" s="1">
        <v>0.127012607958264</v>
      </c>
      <c r="J1386">
        <v>0</v>
      </c>
      <c r="K1386" s="1">
        <v>0.11850915433446201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 s="1">
        <v>0.18923127417139601</v>
      </c>
      <c r="S1386" s="1">
        <v>-1.4391808980219099E-2</v>
      </c>
      <c r="T1386" s="1">
        <v>-0.126119153384983</v>
      </c>
      <c r="U1386" s="1">
        <v>-0.10124885200406999</v>
      </c>
      <c r="V1386" s="1">
        <v>-0.16074066075541099</v>
      </c>
      <c r="W1386" s="1">
        <v>0.116656995814681</v>
      </c>
      <c r="X1386" s="1">
        <v>-0.193686498625911</v>
      </c>
      <c r="Y1386">
        <v>0.200120537249874</v>
      </c>
      <c r="Z1386" s="1">
        <v>-9.5663661333928895E-2</v>
      </c>
      <c r="AA1386" s="1">
        <v>-0.113671197855312</v>
      </c>
      <c r="AB1386" s="1">
        <v>-0.19300948607326099</v>
      </c>
      <c r="AC1386" s="1">
        <v>0.100980446788049</v>
      </c>
      <c r="AD1386">
        <v>0</v>
      </c>
      <c r="AE1386">
        <v>0</v>
      </c>
      <c r="AF1386" s="1">
        <v>-0.161060507453859</v>
      </c>
      <c r="AG1386">
        <v>0</v>
      </c>
      <c r="AH1386">
        <v>0</v>
      </c>
      <c r="AI1386">
        <v>0</v>
      </c>
      <c r="AJ1386">
        <v>0</v>
      </c>
      <c r="AK1386">
        <v>0.15855029101955301</v>
      </c>
      <c r="AL1386">
        <v>0</v>
      </c>
      <c r="AM1386">
        <v>94.400001406669602</v>
      </c>
      <c r="AN1386">
        <v>1.0000000149011601</v>
      </c>
      <c r="AO1386">
        <v>0.92659694110237201</v>
      </c>
    </row>
    <row r="1387" spans="1:41" x14ac:dyDescent="0.35">
      <c r="A1387" t="s">
        <v>39</v>
      </c>
      <c r="B1387" s="1">
        <v>0.12226392375233699</v>
      </c>
      <c r="C1387" s="1">
        <v>-7.1315408708606406E-2</v>
      </c>
      <c r="D1387" s="1">
        <v>6.3574110721291197E-2</v>
      </c>
      <c r="E1387">
        <v>0</v>
      </c>
      <c r="F1387">
        <v>-3.1794779557326097E-2</v>
      </c>
      <c r="G1387">
        <v>-7.1323675526841601E-2</v>
      </c>
      <c r="H1387" s="1">
        <v>-0.13575393823278201</v>
      </c>
      <c r="I1387" s="1">
        <v>-0.13571673561675601</v>
      </c>
      <c r="J1387">
        <v>0</v>
      </c>
      <c r="K1387" s="1">
        <v>-0.122822422374972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 s="1">
        <v>-5.7300467407724397E-2</v>
      </c>
      <c r="S1387" s="1">
        <v>8.6179911619214095E-2</v>
      </c>
      <c r="T1387" s="1">
        <v>0.13539098213863801</v>
      </c>
      <c r="U1387" s="1">
        <v>7.1257508437254494E-2</v>
      </c>
      <c r="V1387" s="1">
        <v>6.3179796929192497E-2</v>
      </c>
      <c r="W1387" s="1">
        <v>-0.124144436752811</v>
      </c>
      <c r="X1387" s="1">
        <v>5.35793963907958E-2</v>
      </c>
      <c r="Y1387">
        <v>-3.7410207767713699E-2</v>
      </c>
      <c r="Z1387" s="1">
        <v>8.8679579709000006E-2</v>
      </c>
      <c r="AA1387" s="1">
        <v>0.115234726680653</v>
      </c>
      <c r="AB1387">
        <v>5.4504070060295798E-2</v>
      </c>
      <c r="AC1387" s="1">
        <v>-7.1141360052504599E-2</v>
      </c>
      <c r="AD1387">
        <v>0</v>
      </c>
      <c r="AE1387">
        <v>0</v>
      </c>
      <c r="AF1387">
        <v>-3.54905770198281E-2</v>
      </c>
      <c r="AG1387">
        <v>0</v>
      </c>
      <c r="AH1387">
        <v>0</v>
      </c>
      <c r="AI1387">
        <v>0</v>
      </c>
      <c r="AJ1387">
        <v>0</v>
      </c>
      <c r="AK1387" s="1">
        <v>8.0407325576244495E-4</v>
      </c>
      <c r="AL1387">
        <v>0</v>
      </c>
      <c r="AM1387">
        <v>1.0000000149011601</v>
      </c>
      <c r="AN1387">
        <v>0.17430566766605399</v>
      </c>
      <c r="AO1387">
        <v>0.20000000298023199</v>
      </c>
    </row>
    <row r="1388" spans="1:41" x14ac:dyDescent="0.35">
      <c r="A1388" t="s">
        <v>40</v>
      </c>
      <c r="B1388" s="1">
        <v>0.11255532307098701</v>
      </c>
      <c r="C1388" s="1">
        <v>-5.8982738046501698E-2</v>
      </c>
      <c r="D1388" s="1">
        <v>6.5841949413367101E-2</v>
      </c>
      <c r="E1388">
        <v>0</v>
      </c>
      <c r="F1388">
        <v>-6.7141102554438298E-3</v>
      </c>
      <c r="G1388">
        <v>-5.8982380537151297E-2</v>
      </c>
      <c r="H1388" s="1">
        <v>-0.10938810431070101</v>
      </c>
      <c r="I1388" s="1">
        <v>-0.109371133610438</v>
      </c>
      <c r="J1388">
        <v>0</v>
      </c>
      <c r="K1388" s="1">
        <v>-0.112978045052643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 s="1">
        <v>-6.8800623148960904E-2</v>
      </c>
      <c r="S1388" s="1">
        <v>7.7974702216975306E-2</v>
      </c>
      <c r="T1388" s="1">
        <v>0.109116215043777</v>
      </c>
      <c r="U1388" s="1">
        <v>5.8942006105200097E-2</v>
      </c>
      <c r="V1388" s="1">
        <v>6.6261221792968505E-2</v>
      </c>
      <c r="W1388" s="1">
        <v>-0.114634556863139</v>
      </c>
      <c r="X1388" s="1">
        <v>6.5209182193659898E-2</v>
      </c>
      <c r="Y1388">
        <v>-4.74482733825312E-2</v>
      </c>
      <c r="Z1388" s="1">
        <v>8.06422886181834E-2</v>
      </c>
      <c r="AA1388" s="1">
        <v>9.9159967578148503E-2</v>
      </c>
      <c r="AB1388" s="1">
        <v>6.5872014401494594E-2</v>
      </c>
      <c r="AC1388" s="1">
        <v>-5.8878840038175298E-2</v>
      </c>
      <c r="AD1388">
        <v>0</v>
      </c>
      <c r="AE1388">
        <v>0</v>
      </c>
      <c r="AF1388">
        <v>-1.5237757503870301E-2</v>
      </c>
      <c r="AG1388">
        <v>0</v>
      </c>
      <c r="AH1388">
        <v>0</v>
      </c>
      <c r="AI1388">
        <v>0</v>
      </c>
      <c r="AJ1388">
        <v>0</v>
      </c>
      <c r="AK1388">
        <v>-9.5830259146783298E-3</v>
      </c>
      <c r="AL1388">
        <v>0</v>
      </c>
      <c r="AM1388">
        <v>1.0000000149011601</v>
      </c>
      <c r="AN1388">
        <v>0.14328495379561501</v>
      </c>
      <c r="AO1388">
        <v>0.20000000298023199</v>
      </c>
    </row>
    <row r="1389" spans="1:41" x14ac:dyDescent="0.35">
      <c r="A1389" t="s">
        <v>41</v>
      </c>
      <c r="B1389" s="1">
        <v>4.8862189542248899E-2</v>
      </c>
      <c r="C1389" s="1">
        <v>-3.3059176084983201E-3</v>
      </c>
      <c r="D1389" s="1">
        <v>9.9919057010313395E-2</v>
      </c>
      <c r="E1389">
        <v>0</v>
      </c>
      <c r="F1389">
        <v>3.97299738162337E-2</v>
      </c>
      <c r="G1389">
        <v>-3.3179260579287899E-3</v>
      </c>
      <c r="H1389" s="1">
        <v>-4.8516423294219797E-2</v>
      </c>
      <c r="I1389" s="1">
        <v>-4.8502588074762099E-2</v>
      </c>
      <c r="J1389">
        <v>0</v>
      </c>
      <c r="K1389" s="1">
        <v>-4.95021677923594E-2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 s="1">
        <v>-0.108369353914872</v>
      </c>
      <c r="S1389" s="1">
        <v>2.12926753794134E-2</v>
      </c>
      <c r="T1389" s="1">
        <v>4.8237945089425902E-2</v>
      </c>
      <c r="U1389" s="1">
        <v>3.2840573523528998E-3</v>
      </c>
      <c r="V1389" s="1">
        <v>0.10098243735550599</v>
      </c>
      <c r="W1389" s="1">
        <v>-5.1002640910797099E-2</v>
      </c>
      <c r="X1389" s="1">
        <v>0.104684648510357</v>
      </c>
      <c r="Y1389">
        <v>-8.6977205326515303E-2</v>
      </c>
      <c r="Z1389" s="1">
        <v>2.9124116295229499E-2</v>
      </c>
      <c r="AA1389" s="1">
        <v>3.91173838324953E-2</v>
      </c>
      <c r="AB1389" s="1">
        <v>0.10495308834580901</v>
      </c>
      <c r="AC1389" s="1">
        <v>-3.2212892563193299E-3</v>
      </c>
      <c r="AD1389">
        <v>0</v>
      </c>
      <c r="AE1389">
        <v>0</v>
      </c>
      <c r="AF1389">
        <v>3.1627424272850403E-2</v>
      </c>
      <c r="AG1389">
        <v>0</v>
      </c>
      <c r="AH1389">
        <v>0</v>
      </c>
      <c r="AI1389">
        <v>0</v>
      </c>
      <c r="AJ1389">
        <v>0</v>
      </c>
      <c r="AK1389">
        <v>-5.2198278509648102E-2</v>
      </c>
      <c r="AL1389">
        <v>0</v>
      </c>
      <c r="AM1389">
        <v>1.0000000149011601</v>
      </c>
      <c r="AN1389">
        <v>-7.6931696573241698E-2</v>
      </c>
      <c r="AO1389">
        <v>0.20000000298023199</v>
      </c>
    </row>
    <row r="1390" spans="1:41" x14ac:dyDescent="0.35">
      <c r="A1390" t="s">
        <v>42</v>
      </c>
      <c r="B1390" s="1">
        <v>-0.120788954561353</v>
      </c>
      <c r="C1390" s="1">
        <v>7.2488186295612406E-2</v>
      </c>
      <c r="D1390" s="1">
        <v>-6.7351901184479104E-2</v>
      </c>
      <c r="E1390">
        <v>0</v>
      </c>
      <c r="F1390">
        <v>2.3989797854701799E-2</v>
      </c>
      <c r="G1390">
        <v>7.2510783963476197E-2</v>
      </c>
      <c r="H1390" s="1">
        <v>0.12823081500940001</v>
      </c>
      <c r="I1390" s="1">
        <v>0.128181058853201</v>
      </c>
      <c r="J1390">
        <v>0</v>
      </c>
      <c r="K1390" s="1">
        <v>0.120814082544285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 s="1">
        <v>5.6297755819680002E-2</v>
      </c>
      <c r="S1390" s="1">
        <v>-8.2253026637046103E-2</v>
      </c>
      <c r="T1390" s="1">
        <v>-0.12779090231291701</v>
      </c>
      <c r="U1390" s="1">
        <v>-7.2426621869289901E-2</v>
      </c>
      <c r="V1390" s="1">
        <v>-6.6421766900773699E-2</v>
      </c>
      <c r="W1390" s="1">
        <v>0.122237986972138</v>
      </c>
      <c r="X1390" s="1">
        <v>-5.4574505931648198E-2</v>
      </c>
      <c r="Y1390">
        <v>3.8717742415949399E-2</v>
      </c>
      <c r="Z1390" s="1">
        <v>-8.3648531052150601E-2</v>
      </c>
      <c r="AA1390" s="1">
        <v>-0.111729961147296</v>
      </c>
      <c r="AB1390" s="1">
        <v>-5.5798756986326199E-2</v>
      </c>
      <c r="AC1390" s="1">
        <v>7.2265012860046898E-2</v>
      </c>
      <c r="AD1390">
        <v>0</v>
      </c>
      <c r="AE1390">
        <v>0</v>
      </c>
      <c r="AF1390">
        <v>3.1191559811838201E-2</v>
      </c>
      <c r="AG1390">
        <v>0</v>
      </c>
      <c r="AH1390">
        <v>0</v>
      </c>
      <c r="AI1390">
        <v>0</v>
      </c>
      <c r="AJ1390">
        <v>0</v>
      </c>
      <c r="AK1390">
        <v>4.7593840679164903E-3</v>
      </c>
      <c r="AL1390">
        <v>0</v>
      </c>
      <c r="AM1390">
        <v>1.0000000149011601</v>
      </c>
      <c r="AN1390">
        <v>-0.154698148190861</v>
      </c>
      <c r="AO1390">
        <v>0.20000000298023199</v>
      </c>
    </row>
    <row r="1391" spans="1:41" x14ac:dyDescent="0.35">
      <c r="A1391" t="s">
        <v>43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 s="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1.0000000149011601</v>
      </c>
      <c r="AN1391">
        <v>0</v>
      </c>
      <c r="AO1391" s="1">
        <v>0.20000000298023199</v>
      </c>
    </row>
    <row r="1392" spans="1:41" x14ac:dyDescent="0.35">
      <c r="A1392" t="s">
        <v>44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1.0000000149011601</v>
      </c>
      <c r="AN1392">
        <v>0</v>
      </c>
      <c r="AO1392">
        <v>0.20000000298023199</v>
      </c>
    </row>
    <row r="1393" spans="1:43" x14ac:dyDescent="0.35">
      <c r="A1393" t="s">
        <v>45</v>
      </c>
      <c r="B1393" s="1">
        <v>-5.9543232001327898E-2</v>
      </c>
      <c r="C1393" s="1">
        <v>-9.7738989133539893E-3</v>
      </c>
      <c r="D1393" s="1">
        <v>-3.8972509134506798E-3</v>
      </c>
      <c r="E1393">
        <v>0</v>
      </c>
      <c r="F1393">
        <v>7.6868708253993903E-2</v>
      </c>
      <c r="G1393">
        <v>-9.8562499933535792E-3</v>
      </c>
      <c r="H1393" s="1">
        <v>4.8334617863313598E-2</v>
      </c>
      <c r="I1393" s="1">
        <v>4.83821397042433E-2</v>
      </c>
      <c r="J1393">
        <v>0</v>
      </c>
      <c r="K1393" s="1">
        <v>5.9977430513224801E-2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 s="1">
        <v>-1.4820917463370499E-2</v>
      </c>
      <c r="S1393" s="1">
        <v>-3.7181741549398101E-2</v>
      </c>
      <c r="T1393" s="1">
        <v>-4.8515448301810697E-2</v>
      </c>
      <c r="U1393" s="1">
        <v>9.8064181567149005E-3</v>
      </c>
      <c r="V1393" s="1">
        <v>-3.4058269622849E-3</v>
      </c>
      <c r="W1393" s="1">
        <v>6.0745325018614599E-2</v>
      </c>
      <c r="X1393" s="1">
        <v>3.64443069564453E-3</v>
      </c>
      <c r="Y1393">
        <v>-1.8267453836309799E-2</v>
      </c>
      <c r="Z1393" s="1">
        <v>-4.8272408794404101E-2</v>
      </c>
      <c r="AA1393" s="1">
        <v>-5.3624227796117703E-2</v>
      </c>
      <c r="AB1393" s="1">
        <v>3.1747862313636502E-3</v>
      </c>
      <c r="AC1393" s="1">
        <v>-9.6463315536168999E-3</v>
      </c>
      <c r="AD1393">
        <v>0</v>
      </c>
      <c r="AE1393">
        <v>0</v>
      </c>
      <c r="AF1393">
        <v>8.4333005011692205E-2</v>
      </c>
      <c r="AG1393">
        <v>0</v>
      </c>
      <c r="AH1393">
        <v>0</v>
      </c>
      <c r="AI1393">
        <v>0</v>
      </c>
      <c r="AJ1393">
        <v>0</v>
      </c>
      <c r="AK1393">
        <v>-7.7762340385785E-2</v>
      </c>
      <c r="AL1393">
        <v>0</v>
      </c>
      <c r="AM1393">
        <v>1.0000000149011601</v>
      </c>
      <c r="AN1393">
        <v>-0.18153250587684999</v>
      </c>
      <c r="AO1393">
        <v>0.20000000298023199</v>
      </c>
    </row>
    <row r="1394" spans="1:43" x14ac:dyDescent="0.35">
      <c r="A1394" t="s">
        <v>46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1.0000000149011601</v>
      </c>
      <c r="AN1394">
        <v>0</v>
      </c>
      <c r="AO1394">
        <v>0.20000000298023199</v>
      </c>
    </row>
    <row r="1395" spans="1:43" x14ac:dyDescent="0.35">
      <c r="A1395" t="s">
        <v>47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1.0000000149011601</v>
      </c>
      <c r="AN1395">
        <v>0</v>
      </c>
      <c r="AO1395" s="1">
        <v>0.20000000298023199</v>
      </c>
    </row>
    <row r="1396" spans="1:43" x14ac:dyDescent="0.35">
      <c r="A1396" t="s">
        <v>48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 s="1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1.0000000149011601</v>
      </c>
      <c r="AN1396">
        <v>0</v>
      </c>
      <c r="AO1396">
        <v>0.20000000298023199</v>
      </c>
    </row>
    <row r="1397" spans="1:43" x14ac:dyDescent="0.35">
      <c r="A1397" t="s">
        <v>49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1.0000000149011601</v>
      </c>
      <c r="AN1397">
        <v>0</v>
      </c>
      <c r="AO1397" s="1">
        <v>0.20000000298023199</v>
      </c>
    </row>
    <row r="1398" spans="1:43" x14ac:dyDescent="0.35">
      <c r="A1398" t="s">
        <v>50</v>
      </c>
      <c r="B1398">
        <v>-3.2898476786032797E-2</v>
      </c>
      <c r="C1398">
        <v>5.7201449390357602E-2</v>
      </c>
      <c r="D1398">
        <v>-8.01190308511701E-2</v>
      </c>
      <c r="E1398">
        <v>0</v>
      </c>
      <c r="F1398">
        <v>-0.10661477707994001</v>
      </c>
      <c r="G1398">
        <v>5.7210805769084799E-2</v>
      </c>
      <c r="H1398">
        <v>2.3427310417116799E-2</v>
      </c>
      <c r="I1398">
        <v>2.3390405160768402E-2</v>
      </c>
      <c r="J1398">
        <v>0</v>
      </c>
      <c r="K1398">
        <v>3.12035044720076E-2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7.1123713686031695E-2</v>
      </c>
      <c r="S1398">
        <v>1.50889992570461E-2</v>
      </c>
      <c r="T1398">
        <v>-2.3435003314228701E-2</v>
      </c>
      <c r="U1398">
        <v>-5.7191315642799903E-2</v>
      </c>
      <c r="V1398">
        <v>-7.8114074553656501E-2</v>
      </c>
      <c r="W1398">
        <v>3.1760342347422803E-2</v>
      </c>
      <c r="X1398">
        <v>-6.7603954917128006E-2</v>
      </c>
      <c r="Y1398">
        <v>7.9545246711498305E-2</v>
      </c>
      <c r="Z1398">
        <v>1.7945447195610701E-2</v>
      </c>
      <c r="AA1398">
        <v>-2.1188015500498401E-2</v>
      </c>
      <c r="AB1398">
        <v>-6.9978111304514895E-2</v>
      </c>
      <c r="AC1398">
        <v>5.7117426509820102E-2</v>
      </c>
      <c r="AD1398">
        <v>0</v>
      </c>
      <c r="AE1398">
        <v>0</v>
      </c>
      <c r="AF1398">
        <v>-0.104737076328116</v>
      </c>
      <c r="AG1398">
        <v>0</v>
      </c>
      <c r="AH1398">
        <v>0</v>
      </c>
      <c r="AI1398">
        <v>0</v>
      </c>
      <c r="AJ1398">
        <v>0</v>
      </c>
      <c r="AK1398">
        <v>0.120316516550929</v>
      </c>
      <c r="AL1398">
        <v>0</v>
      </c>
      <c r="AM1398">
        <v>1.0000000149011601</v>
      </c>
      <c r="AN1398">
        <v>0.24654659127336101</v>
      </c>
      <c r="AO1398">
        <v>0.20000000298023199</v>
      </c>
    </row>
    <row r="1399" spans="1:43" x14ac:dyDescent="0.35">
      <c r="A1399" t="s">
        <v>51</v>
      </c>
      <c r="B1399" s="1">
        <v>0</v>
      </c>
      <c r="C1399" s="1">
        <v>0</v>
      </c>
      <c r="D1399">
        <v>0</v>
      </c>
      <c r="E1399">
        <v>0</v>
      </c>
      <c r="F1399">
        <v>0</v>
      </c>
      <c r="G1399">
        <v>0</v>
      </c>
      <c r="H1399" s="1">
        <v>0</v>
      </c>
      <c r="I1399" s="1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 s="1">
        <v>0</v>
      </c>
      <c r="S1399">
        <v>0</v>
      </c>
      <c r="T1399" s="1">
        <v>0</v>
      </c>
      <c r="U1399" s="1">
        <v>0</v>
      </c>
      <c r="V1399">
        <v>0</v>
      </c>
      <c r="W1399" s="1">
        <v>0</v>
      </c>
      <c r="X1399">
        <v>0</v>
      </c>
      <c r="Y1399">
        <v>0</v>
      </c>
      <c r="Z1399" s="1">
        <v>0</v>
      </c>
      <c r="AA1399">
        <v>0</v>
      </c>
      <c r="AB1399">
        <v>0</v>
      </c>
      <c r="AC1399" s="1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1.0000000149011601</v>
      </c>
      <c r="AN1399">
        <v>0</v>
      </c>
      <c r="AO1399">
        <v>0.20000000298023199</v>
      </c>
    </row>
    <row r="1400" spans="1:43" x14ac:dyDescent="0.35">
      <c r="AQ1400">
        <f xml:space="preserve"> AVERAGE(AN1363:AN1399)</f>
        <v>1.0098493835073732E-2</v>
      </c>
    </row>
    <row r="1401" spans="1:43" x14ac:dyDescent="0.35">
      <c r="A1401" t="s">
        <v>86</v>
      </c>
    </row>
    <row r="1402" spans="1:43" x14ac:dyDescent="0.35">
      <c r="A1402" t="s">
        <v>92</v>
      </c>
      <c r="B1402" t="s">
        <v>1</v>
      </c>
      <c r="C1402" t="s">
        <v>2</v>
      </c>
      <c r="D1402" t="s">
        <v>3</v>
      </c>
      <c r="E1402" t="s">
        <v>4</v>
      </c>
      <c r="F1402" t="s">
        <v>5</v>
      </c>
      <c r="G1402" t="s">
        <v>6</v>
      </c>
      <c r="H1402" t="s">
        <v>5</v>
      </c>
      <c r="I1402" t="s">
        <v>7</v>
      </c>
      <c r="J1402" t="s">
        <v>7</v>
      </c>
      <c r="K1402" t="s">
        <v>8</v>
      </c>
      <c r="L1402" t="s">
        <v>6</v>
      </c>
      <c r="M1402" t="s">
        <v>9</v>
      </c>
      <c r="N1402" t="s">
        <v>10</v>
      </c>
      <c r="O1402" t="s">
        <v>11</v>
      </c>
      <c r="P1402" t="s">
        <v>12</v>
      </c>
      <c r="Q1402" t="s">
        <v>10</v>
      </c>
      <c r="R1402" t="s">
        <v>10</v>
      </c>
      <c r="S1402" t="s">
        <v>10</v>
      </c>
      <c r="T1402" t="s">
        <v>6</v>
      </c>
      <c r="U1402" t="s">
        <v>5</v>
      </c>
      <c r="V1402" t="s">
        <v>13</v>
      </c>
      <c r="W1402" t="s">
        <v>1</v>
      </c>
      <c r="X1402" t="s">
        <v>7</v>
      </c>
      <c r="Y1402" t="s">
        <v>2</v>
      </c>
      <c r="Z1402" t="s">
        <v>2</v>
      </c>
      <c r="AA1402" t="s">
        <v>2</v>
      </c>
      <c r="AB1402" t="s">
        <v>10</v>
      </c>
      <c r="AC1402" t="s">
        <v>1</v>
      </c>
      <c r="AD1402" t="s">
        <v>14</v>
      </c>
      <c r="AE1402" t="s">
        <v>6</v>
      </c>
      <c r="AF1402" t="s">
        <v>5</v>
      </c>
      <c r="AG1402" t="s">
        <v>4</v>
      </c>
      <c r="AH1402" t="s">
        <v>11</v>
      </c>
      <c r="AI1402" t="s">
        <v>5</v>
      </c>
      <c r="AJ1402" t="s">
        <v>11</v>
      </c>
      <c r="AK1402" t="s">
        <v>10</v>
      </c>
      <c r="AL1402" t="s">
        <v>1</v>
      </c>
    </row>
    <row r="1403" spans="1:43" x14ac:dyDescent="0.35">
      <c r="A1403" t="s">
        <v>15</v>
      </c>
      <c r="B1403" s="1">
        <v>-0.15003862780034</v>
      </c>
      <c r="C1403" s="1">
        <v>0.23622437894276299</v>
      </c>
      <c r="D1403">
        <v>-0.100527338375626</v>
      </c>
      <c r="E1403">
        <v>0</v>
      </c>
      <c r="F1403">
        <v>-0.16979793314005301</v>
      </c>
      <c r="G1403">
        <v>0.236366986840232</v>
      </c>
      <c r="H1403" s="1">
        <v>0.168466231186882</v>
      </c>
      <c r="I1403" s="1">
        <v>0.16834902696648099</v>
      </c>
      <c r="J1403">
        <v>0</v>
      </c>
      <c r="K1403">
        <v>0.15219129307866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 s="1">
        <v>0.100607836419881</v>
      </c>
      <c r="S1403">
        <v>-5.1595559837807399E-2</v>
      </c>
      <c r="T1403" s="1">
        <v>-0.16748796711907499</v>
      </c>
      <c r="U1403" s="1">
        <v>-0.23615622368616601</v>
      </c>
      <c r="V1403">
        <v>-0.10079973791307301</v>
      </c>
      <c r="W1403" s="1">
        <v>0.15111419381413799</v>
      </c>
      <c r="X1403">
        <v>-0.109211075759701</v>
      </c>
      <c r="Y1403">
        <v>0.102120032944709</v>
      </c>
      <c r="Z1403" s="1">
        <v>-0.117787903104761</v>
      </c>
      <c r="AA1403">
        <v>-0.147805447765226</v>
      </c>
      <c r="AB1403">
        <v>-0.115619819745563</v>
      </c>
      <c r="AC1403" s="1">
        <v>0.235824681536631</v>
      </c>
      <c r="AD1403">
        <v>0</v>
      </c>
      <c r="AE1403">
        <v>0</v>
      </c>
      <c r="AF1403">
        <v>-0.14442498093477699</v>
      </c>
      <c r="AG1403">
        <v>0</v>
      </c>
      <c r="AH1403">
        <v>0</v>
      </c>
      <c r="AI1403">
        <v>0</v>
      </c>
      <c r="AJ1403">
        <v>0</v>
      </c>
      <c r="AK1403">
        <v>0.175189714328464</v>
      </c>
      <c r="AL1403">
        <v>0</v>
      </c>
      <c r="AM1403">
        <v>1187.7000176981001</v>
      </c>
      <c r="AN1403">
        <v>0.31744199783791399</v>
      </c>
      <c r="AO1403">
        <v>0</v>
      </c>
    </row>
    <row r="1404" spans="1:43" x14ac:dyDescent="0.35">
      <c r="A1404" t="s">
        <v>16</v>
      </c>
      <c r="B1404" s="1">
        <v>-0.15181104446794499</v>
      </c>
      <c r="C1404" s="1">
        <v>0.23930443429107501</v>
      </c>
      <c r="D1404" s="1">
        <v>-9.7951931448808899E-2</v>
      </c>
      <c r="E1404">
        <v>0</v>
      </c>
      <c r="F1404">
        <v>-0.16834221805246199</v>
      </c>
      <c r="G1404">
        <v>0.23944826855628901</v>
      </c>
      <c r="H1404" s="1">
        <v>0.170382547030622</v>
      </c>
      <c r="I1404" s="1">
        <v>0.17026511188177401</v>
      </c>
      <c r="J1404">
        <v>0</v>
      </c>
      <c r="K1404" s="1">
        <v>0.15396172912896799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 s="1">
        <v>9.7787575496115997E-2</v>
      </c>
      <c r="S1404">
        <v>-5.3490690925842098E-2</v>
      </c>
      <c r="T1404" s="1">
        <v>-0.16940646737718801</v>
      </c>
      <c r="U1404" s="1">
        <v>-0.23923665623183499</v>
      </c>
      <c r="V1404">
        <v>-9.8192375770472101E-2</v>
      </c>
      <c r="W1404" s="1">
        <v>0.15285501768903401</v>
      </c>
      <c r="X1404">
        <v>-0.106456362350309</v>
      </c>
      <c r="Y1404">
        <v>9.9601861586441104E-2</v>
      </c>
      <c r="Z1404" s="1">
        <v>-0.119647329996927</v>
      </c>
      <c r="AA1404">
        <v>-0.149764498082645</v>
      </c>
      <c r="AB1404">
        <v>-0.113067119182965</v>
      </c>
      <c r="AC1404" s="1">
        <v>0.238903188249282</v>
      </c>
      <c r="AD1404">
        <v>0</v>
      </c>
      <c r="AE1404">
        <v>0</v>
      </c>
      <c r="AF1404">
        <v>-0.14268840147237699</v>
      </c>
      <c r="AG1404">
        <v>0</v>
      </c>
      <c r="AH1404">
        <v>0</v>
      </c>
      <c r="AI1404">
        <v>0</v>
      </c>
      <c r="AJ1404">
        <v>0</v>
      </c>
      <c r="AK1404">
        <v>0.17366037097149001</v>
      </c>
      <c r="AL1404">
        <v>0</v>
      </c>
      <c r="AM1404">
        <v>1199.20001786947</v>
      </c>
      <c r="AN1404">
        <v>0.31739183545854799</v>
      </c>
      <c r="AO1404" s="1">
        <v>0</v>
      </c>
    </row>
    <row r="1405" spans="1:43" x14ac:dyDescent="0.35">
      <c r="A1405" t="s">
        <v>17</v>
      </c>
      <c r="B1405">
        <v>-0.219542043840528</v>
      </c>
      <c r="C1405">
        <v>0.20386810381943901</v>
      </c>
      <c r="D1405">
        <v>-0.142472564257898</v>
      </c>
      <c r="E1405">
        <v>0</v>
      </c>
      <c r="F1405">
        <v>-9.7811194797214507E-2</v>
      </c>
      <c r="G1405">
        <v>0.203960724426823</v>
      </c>
      <c r="H1405">
        <v>0.241876818336134</v>
      </c>
      <c r="I1405">
        <v>0.241773397591029</v>
      </c>
      <c r="J1405">
        <v>0</v>
      </c>
      <c r="K1405">
        <v>0.22165242438096899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0.140668810885614</v>
      </c>
      <c r="S1405">
        <v>-0.110510893716682</v>
      </c>
      <c r="T1405">
        <v>-0.240967088839042</v>
      </c>
      <c r="U1405">
        <v>-0.20381386308243701</v>
      </c>
      <c r="V1405">
        <v>-0.14301543828593799</v>
      </c>
      <c r="W1405">
        <v>0.220037508188868</v>
      </c>
      <c r="X1405">
        <v>-0.15056744392888599</v>
      </c>
      <c r="Y1405">
        <v>0.13407925747687099</v>
      </c>
      <c r="Z1405">
        <v>-0.19003736250475201</v>
      </c>
      <c r="AA1405">
        <v>-0.21892423272703301</v>
      </c>
      <c r="AB1405">
        <v>-0.158517665813588</v>
      </c>
      <c r="AC1405">
        <v>0.20358251657086601</v>
      </c>
      <c r="AD1405">
        <v>0</v>
      </c>
      <c r="AE1405">
        <v>0</v>
      </c>
      <c r="AF1405">
        <v>-6.8447157152672605E-2</v>
      </c>
      <c r="AG1405">
        <v>0</v>
      </c>
      <c r="AH1405">
        <v>0</v>
      </c>
      <c r="AI1405">
        <v>0</v>
      </c>
      <c r="AJ1405">
        <v>0</v>
      </c>
      <c r="AK1405">
        <v>0.104518653190071</v>
      </c>
      <c r="AL1405">
        <v>0</v>
      </c>
      <c r="AM1405">
        <v>1131.0000168532099</v>
      </c>
      <c r="AN1405">
        <v>1.03019607693023E-2</v>
      </c>
      <c r="AO1405" s="1">
        <v>8.8339223931197894E-5</v>
      </c>
    </row>
    <row r="1406" spans="1:43" x14ac:dyDescent="0.35">
      <c r="A1406" t="s">
        <v>18</v>
      </c>
      <c r="B1406">
        <v>-0.17885345736465</v>
      </c>
      <c r="C1406">
        <v>0.22877531190526701</v>
      </c>
      <c r="D1406">
        <v>-0.11011275895703</v>
      </c>
      <c r="E1406">
        <v>0</v>
      </c>
      <c r="F1406">
        <v>-0.131288464547683</v>
      </c>
      <c r="G1406">
        <v>0.228908388908591</v>
      </c>
      <c r="H1406">
        <v>0.20101474392424801</v>
      </c>
      <c r="I1406">
        <v>0.200900299908959</v>
      </c>
      <c r="J1406">
        <v>0</v>
      </c>
      <c r="K1406">
        <v>0.18129471803941299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0.107148533532045</v>
      </c>
      <c r="S1406">
        <v>-8.1360902375054195E-2</v>
      </c>
      <c r="T1406">
        <v>-0.200048472893674</v>
      </c>
      <c r="U1406">
        <v>-0.228712517159156</v>
      </c>
      <c r="V1406">
        <v>-0.110335201816618</v>
      </c>
      <c r="W1406">
        <v>0.18002654719332301</v>
      </c>
      <c r="X1406">
        <v>-0.116639404057038</v>
      </c>
      <c r="Y1406">
        <v>0.10504495466288299</v>
      </c>
      <c r="Z1406">
        <v>-0.15289826449270399</v>
      </c>
      <c r="AA1406">
        <v>-0.17911287173653601</v>
      </c>
      <c r="AB1406">
        <v>-0.124048235517788</v>
      </c>
      <c r="AC1406">
        <v>0.22840104922646401</v>
      </c>
      <c r="AD1406">
        <v>0</v>
      </c>
      <c r="AE1406">
        <v>0</v>
      </c>
      <c r="AF1406">
        <v>-0.10221542569301</v>
      </c>
      <c r="AG1406">
        <v>0</v>
      </c>
      <c r="AH1406">
        <v>0</v>
      </c>
      <c r="AI1406">
        <v>0</v>
      </c>
      <c r="AJ1406">
        <v>0</v>
      </c>
      <c r="AK1406">
        <v>0.13847627963895301</v>
      </c>
      <c r="AL1406">
        <v>0</v>
      </c>
      <c r="AM1406">
        <v>595.20000886917103</v>
      </c>
      <c r="AN1406">
        <v>0.228316398008863</v>
      </c>
      <c r="AO1406">
        <v>0</v>
      </c>
    </row>
    <row r="1407" spans="1:43" x14ac:dyDescent="0.35">
      <c r="A1407" t="s">
        <v>19</v>
      </c>
      <c r="B1407" s="1">
        <v>7.5721533166145397E-2</v>
      </c>
      <c r="C1407" s="1">
        <v>-0.109617494243426</v>
      </c>
      <c r="D1407" s="1">
        <v>3.1880967047474201E-2</v>
      </c>
      <c r="E1407">
        <v>0</v>
      </c>
      <c r="F1407">
        <v>7.4641316230577098E-2</v>
      </c>
      <c r="G1407">
        <v>-0.109621964055376</v>
      </c>
      <c r="H1407" s="1">
        <v>-5.7093493291187201E-2</v>
      </c>
      <c r="I1407" s="1">
        <v>-5.7089040777582797E-2</v>
      </c>
      <c r="J1407">
        <v>0</v>
      </c>
      <c r="K1407" s="1">
        <v>-7.5681031587216799E-2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 s="1">
        <v>-3.9070044848811103E-2</v>
      </c>
      <c r="S1407" s="1">
        <v>2.1507634793582898E-2</v>
      </c>
      <c r="T1407" s="1">
        <v>5.7055949640126398E-2</v>
      </c>
      <c r="U1407" s="1">
        <v>0.10958738471141601</v>
      </c>
      <c r="V1407" s="1">
        <v>3.1541412681326098E-2</v>
      </c>
      <c r="W1407" s="1">
        <v>-7.83025422094068E-2</v>
      </c>
      <c r="X1407" s="1">
        <v>3.1616035610512398E-2</v>
      </c>
      <c r="Y1407">
        <v>-4.1775868872741199E-2</v>
      </c>
      <c r="Z1407" s="1">
        <v>4.3539249145615301E-3</v>
      </c>
      <c r="AA1407" s="1">
        <v>5.3145584824760998E-2</v>
      </c>
      <c r="AB1407">
        <v>3.5271306459600797E-2</v>
      </c>
      <c r="AC1407" s="1">
        <v>-0.109545094500119</v>
      </c>
      <c r="AD1407">
        <v>0</v>
      </c>
      <c r="AE1407">
        <v>0</v>
      </c>
      <c r="AF1407">
        <v>7.2363407924129694E-2</v>
      </c>
      <c r="AG1407">
        <v>0</v>
      </c>
      <c r="AH1407">
        <v>0</v>
      </c>
      <c r="AI1407">
        <v>0</v>
      </c>
      <c r="AJ1407">
        <v>0</v>
      </c>
      <c r="AK1407">
        <v>-9.6743411629454198E-2</v>
      </c>
      <c r="AL1407">
        <v>0</v>
      </c>
      <c r="AM1407">
        <v>1.0000000149011601</v>
      </c>
      <c r="AN1407">
        <v>-0.12959502452386301</v>
      </c>
      <c r="AO1407">
        <v>0.20000000298023199</v>
      </c>
    </row>
    <row r="1408" spans="1:43" x14ac:dyDescent="0.35">
      <c r="A1408" t="s">
        <v>20</v>
      </c>
      <c r="B1408">
        <v>-0.14662438021480201</v>
      </c>
      <c r="C1408">
        <v>6.37303438960449E-2</v>
      </c>
      <c r="D1408">
        <v>-9.4857076566641302E-2</v>
      </c>
      <c r="E1408">
        <v>0</v>
      </c>
      <c r="F1408">
        <v>-1.39780402595929E-2</v>
      </c>
      <c r="G1408">
        <v>6.3658608442780401E-2</v>
      </c>
      <c r="H1408">
        <v>0.13045327317661701</v>
      </c>
      <c r="I1408">
        <v>0.13047929729680099</v>
      </c>
      <c r="J1408">
        <v>0</v>
      </c>
      <c r="K1408">
        <v>0.14666307410066301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9.7787423849627297E-2</v>
      </c>
      <c r="S1408">
        <v>-8.1666606545643602E-2</v>
      </c>
      <c r="T1408">
        <v>-0.13057694361001099</v>
      </c>
      <c r="U1408">
        <v>-6.3701345913207003E-2</v>
      </c>
      <c r="V1408">
        <v>-9.5624191773326803E-2</v>
      </c>
      <c r="W1408">
        <v>0.14888069414333499</v>
      </c>
      <c r="X1408">
        <v>-9.8155521925090403E-2</v>
      </c>
      <c r="Y1408">
        <v>9.0261911665619907E-2</v>
      </c>
      <c r="Z1408">
        <v>-6.4870036496568403E-2</v>
      </c>
      <c r="AA1408">
        <v>-0.12368205894261899</v>
      </c>
      <c r="AB1408">
        <v>-0.102114205109235</v>
      </c>
      <c r="AC1408">
        <v>6.3802241928740594E-2</v>
      </c>
      <c r="AD1408">
        <v>0</v>
      </c>
      <c r="AE1408">
        <v>0</v>
      </c>
      <c r="AF1408" s="1">
        <v>-1.2153498979914801E-2</v>
      </c>
      <c r="AG1408">
        <v>0</v>
      </c>
      <c r="AH1408">
        <v>0</v>
      </c>
      <c r="AI1408">
        <v>0</v>
      </c>
      <c r="AJ1408">
        <v>0</v>
      </c>
      <c r="AK1408">
        <v>3.8933955729928298E-2</v>
      </c>
      <c r="AL1408">
        <v>0</v>
      </c>
      <c r="AM1408">
        <v>1.0000000149011601</v>
      </c>
      <c r="AN1408">
        <v>-0.23569532601002099</v>
      </c>
      <c r="AO1408" s="1">
        <v>0.20000000298023199</v>
      </c>
    </row>
    <row r="1409" spans="1:41" x14ac:dyDescent="0.35">
      <c r="A1409" t="s">
        <v>21</v>
      </c>
      <c r="B1409">
        <v>-0.146624473103008</v>
      </c>
      <c r="C1409">
        <v>6.37317341597987E-2</v>
      </c>
      <c r="D1409">
        <v>-9.48563636242543E-2</v>
      </c>
      <c r="E1409">
        <v>0</v>
      </c>
      <c r="F1409">
        <v>-1.3977470762847E-2</v>
      </c>
      <c r="G1409">
        <v>6.3660002360262993E-2</v>
      </c>
      <c r="H1409">
        <v>0.13045431706438099</v>
      </c>
      <c r="I1409">
        <v>0.13048033894846101</v>
      </c>
      <c r="J1409">
        <v>0</v>
      </c>
      <c r="K1409">
        <v>0.14666318632293299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9.7787981257498297E-2</v>
      </c>
      <c r="S1409">
        <v>-8.1666645250128705E-2</v>
      </c>
      <c r="T1409">
        <v>-0.13057797148633399</v>
      </c>
      <c r="U1409">
        <v>-6.3702735455424195E-2</v>
      </c>
      <c r="V1409">
        <v>-9.5623447793503596E-2</v>
      </c>
      <c r="W1409">
        <v>0.14888083547999101</v>
      </c>
      <c r="X1409">
        <v>-9.8154725586859101E-2</v>
      </c>
      <c r="Y1409">
        <v>9.0260501642237798E-2</v>
      </c>
      <c r="Z1409">
        <v>-6.4870593227982998E-2</v>
      </c>
      <c r="AA1409">
        <v>-0.123682124634536</v>
      </c>
      <c r="AB1409">
        <v>-0.102113268737654</v>
      </c>
      <c r="AC1409">
        <v>6.3803622009034597E-2</v>
      </c>
      <c r="AD1409">
        <v>0</v>
      </c>
      <c r="AE1409">
        <v>0</v>
      </c>
      <c r="AF1409">
        <v>-1.2153748155798699E-2</v>
      </c>
      <c r="AG1409">
        <v>0</v>
      </c>
      <c r="AH1409">
        <v>0</v>
      </c>
      <c r="AI1409">
        <v>0</v>
      </c>
      <c r="AJ1409">
        <v>0</v>
      </c>
      <c r="AK1409">
        <v>3.8934133818218197E-2</v>
      </c>
      <c r="AL1409">
        <v>0</v>
      </c>
      <c r="AM1409">
        <v>1.0000000149011601</v>
      </c>
      <c r="AN1409">
        <v>-0.23570011832670901</v>
      </c>
      <c r="AO1409" s="1">
        <v>0.20000000298023199</v>
      </c>
    </row>
    <row r="1410" spans="1:41" x14ac:dyDescent="0.35">
      <c r="A1410" t="s">
        <v>22</v>
      </c>
      <c r="B1410">
        <v>-0.146624473103008</v>
      </c>
      <c r="C1410">
        <v>6.37317341597987E-2</v>
      </c>
      <c r="D1410">
        <v>-9.48563636242543E-2</v>
      </c>
      <c r="E1410">
        <v>0</v>
      </c>
      <c r="F1410">
        <v>-1.3977470762847E-2</v>
      </c>
      <c r="G1410">
        <v>6.3660002360262993E-2</v>
      </c>
      <c r="H1410">
        <v>0.13045431706438099</v>
      </c>
      <c r="I1410">
        <v>0.13048033894846101</v>
      </c>
      <c r="J1410">
        <v>0</v>
      </c>
      <c r="K1410">
        <v>0.14666318632293299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9.7787981257498297E-2</v>
      </c>
      <c r="S1410">
        <v>-8.1666645250128705E-2</v>
      </c>
      <c r="T1410">
        <v>-0.13057797148633399</v>
      </c>
      <c r="U1410">
        <v>-6.3702735455424195E-2</v>
      </c>
      <c r="V1410">
        <v>-9.5623447793503596E-2</v>
      </c>
      <c r="W1410">
        <v>0.14888083547999101</v>
      </c>
      <c r="X1410">
        <v>-9.8154725586859101E-2</v>
      </c>
      <c r="Y1410">
        <v>9.0260501642237798E-2</v>
      </c>
      <c r="Z1410">
        <v>-6.4870593227982998E-2</v>
      </c>
      <c r="AA1410">
        <v>-0.123682124634536</v>
      </c>
      <c r="AB1410">
        <v>-0.102113268737654</v>
      </c>
      <c r="AC1410">
        <v>6.3803622009034597E-2</v>
      </c>
      <c r="AD1410">
        <v>0</v>
      </c>
      <c r="AE1410">
        <v>0</v>
      </c>
      <c r="AF1410" s="1">
        <v>-1.2153748155798699E-2</v>
      </c>
      <c r="AG1410">
        <v>0</v>
      </c>
      <c r="AH1410">
        <v>0</v>
      </c>
      <c r="AI1410">
        <v>0</v>
      </c>
      <c r="AJ1410">
        <v>0</v>
      </c>
      <c r="AK1410">
        <v>3.8934133818218197E-2</v>
      </c>
      <c r="AL1410">
        <v>0</v>
      </c>
      <c r="AM1410">
        <v>1.0000000149011601</v>
      </c>
      <c r="AN1410">
        <v>-0.23570011832670901</v>
      </c>
      <c r="AO1410">
        <v>0.20000000298023199</v>
      </c>
    </row>
    <row r="1411" spans="1:41" x14ac:dyDescent="0.35">
      <c r="A1411" t="s">
        <v>23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 s="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1.0000000149011601</v>
      </c>
      <c r="AN1411">
        <v>0</v>
      </c>
      <c r="AO1411" s="1">
        <v>0.20000000298023199</v>
      </c>
    </row>
    <row r="1412" spans="1:41" x14ac:dyDescent="0.35">
      <c r="A1412" t="s">
        <v>24</v>
      </c>
      <c r="B1412">
        <v>-0.12685964528642901</v>
      </c>
      <c r="C1412">
        <v>4.8506440417484198E-2</v>
      </c>
      <c r="D1412">
        <v>-0.104150080831295</v>
      </c>
      <c r="E1412">
        <v>0</v>
      </c>
      <c r="F1412">
        <v>-2.3979772749303099E-2</v>
      </c>
      <c r="G1412">
        <v>4.8447991177611997E-2</v>
      </c>
      <c r="H1412">
        <v>0.115093994887755</v>
      </c>
      <c r="I1412">
        <v>0.11510854870120001</v>
      </c>
      <c r="J1412">
        <v>0</v>
      </c>
      <c r="K1412">
        <v>0.12692085118266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0.107172733843255</v>
      </c>
      <c r="S1412">
        <v>-7.09936960619824E-2</v>
      </c>
      <c r="T1412">
        <v>-0.11513716498408599</v>
      </c>
      <c r="U1412">
        <v>-4.8470316557584998E-2</v>
      </c>
      <c r="V1412">
        <v>-0.104635115449723</v>
      </c>
      <c r="W1412">
        <v>0.12921144841697399</v>
      </c>
      <c r="X1412">
        <v>-0.104728687501165</v>
      </c>
      <c r="Y1412">
        <v>9.3413168779549499E-2</v>
      </c>
      <c r="Z1412">
        <v>-5.44375748157565E-2</v>
      </c>
      <c r="AA1412">
        <v>-0.10742162845108701</v>
      </c>
      <c r="AB1412">
        <v>-0.10770626890683201</v>
      </c>
      <c r="AC1412">
        <v>4.8528407847735197E-2</v>
      </c>
      <c r="AD1412">
        <v>0</v>
      </c>
      <c r="AE1412">
        <v>0</v>
      </c>
      <c r="AF1412" s="1">
        <v>-1.8890087564361099E-2</v>
      </c>
      <c r="AG1412">
        <v>0</v>
      </c>
      <c r="AH1412">
        <v>0</v>
      </c>
      <c r="AI1412">
        <v>0</v>
      </c>
      <c r="AJ1412">
        <v>0</v>
      </c>
      <c r="AK1412">
        <v>4.6345681811782898E-2</v>
      </c>
      <c r="AL1412">
        <v>0</v>
      </c>
      <c r="AM1412">
        <v>1.0000000149011601</v>
      </c>
      <c r="AN1412">
        <v>-0.227687310979131</v>
      </c>
      <c r="AO1412">
        <v>0.20000000298023199</v>
      </c>
    </row>
    <row r="1413" spans="1:41" x14ac:dyDescent="0.35">
      <c r="A1413" t="s">
        <v>25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1.0000000149011601</v>
      </c>
      <c r="AN1413">
        <v>0</v>
      </c>
      <c r="AO1413" s="1">
        <v>0.20000000298023199</v>
      </c>
    </row>
    <row r="1414" spans="1:41" x14ac:dyDescent="0.35">
      <c r="A1414" t="s">
        <v>26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 s="1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 s="1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1.0000000149011601</v>
      </c>
      <c r="AN1414">
        <v>0</v>
      </c>
      <c r="AO1414" s="1">
        <v>0.20000000298023199</v>
      </c>
    </row>
    <row r="1415" spans="1:41" x14ac:dyDescent="0.35">
      <c r="A1415" t="s">
        <v>27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 s="1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1.0000000149011601</v>
      </c>
      <c r="AN1415">
        <v>0</v>
      </c>
      <c r="AO1415">
        <v>0.20000000298023199</v>
      </c>
    </row>
    <row r="1416" spans="1:41" x14ac:dyDescent="0.35">
      <c r="A1416" t="s">
        <v>28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 s="1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1.0000000149011601</v>
      </c>
      <c r="AN1416">
        <v>0</v>
      </c>
      <c r="AO1416">
        <v>0.20000000298023199</v>
      </c>
    </row>
    <row r="1417" spans="1:41" x14ac:dyDescent="0.35">
      <c r="A1417" t="s">
        <v>29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 s="1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1.0000000149011601</v>
      </c>
      <c r="AN1417">
        <v>0</v>
      </c>
      <c r="AO1417" s="1">
        <v>0.20000000298023199</v>
      </c>
    </row>
    <row r="1418" spans="1:41" x14ac:dyDescent="0.35">
      <c r="A1418" t="s">
        <v>30</v>
      </c>
      <c r="B1418">
        <v>0</v>
      </c>
      <c r="C1418">
        <v>0</v>
      </c>
      <c r="D1418" s="1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1.0000000149011601</v>
      </c>
      <c r="AN1418">
        <v>0</v>
      </c>
      <c r="AO1418">
        <v>0.20000000298023199</v>
      </c>
    </row>
    <row r="1419" spans="1:41" x14ac:dyDescent="0.35">
      <c r="A1419" t="s">
        <v>31</v>
      </c>
      <c r="B1419">
        <v>-0.101594267761674</v>
      </c>
      <c r="C1419">
        <v>3.6680782895821003E-2</v>
      </c>
      <c r="D1419">
        <v>-0.122389725243324</v>
      </c>
      <c r="E1419">
        <v>0</v>
      </c>
      <c r="F1419">
        <v>-5.8837284990763301E-2</v>
      </c>
      <c r="G1419">
        <v>3.6668963121340298E-2</v>
      </c>
      <c r="H1419">
        <v>9.9008383114851606E-2</v>
      </c>
      <c r="I1419">
        <v>9.8975895505825306E-2</v>
      </c>
      <c r="J1419">
        <v>0</v>
      </c>
      <c r="K1419">
        <v>0.10248867324477499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0.13513130505740101</v>
      </c>
      <c r="S1419">
        <v>-1.37447113517545E-2</v>
      </c>
      <c r="T1419">
        <v>-9.8686393238894596E-2</v>
      </c>
      <c r="U1419">
        <v>-3.6632586701101602E-2</v>
      </c>
      <c r="V1419">
        <v>-0.12346353720089701</v>
      </c>
      <c r="W1419">
        <v>0.103840049702823</v>
      </c>
      <c r="X1419">
        <v>-0.132255892975256</v>
      </c>
      <c r="Y1419">
        <v>0.122755463611029</v>
      </c>
      <c r="Z1419">
        <v>-5.4281168984843503E-2</v>
      </c>
      <c r="AA1419">
        <v>-8.6459183212271098E-2</v>
      </c>
      <c r="AB1419">
        <v>-0.13574616050031199</v>
      </c>
      <c r="AC1419">
        <v>3.65985165198877E-2</v>
      </c>
      <c r="AD1419">
        <v>0</v>
      </c>
      <c r="AE1419">
        <v>0</v>
      </c>
      <c r="AF1419">
        <v>-4.4974628370284098E-2</v>
      </c>
      <c r="AG1419">
        <v>0</v>
      </c>
      <c r="AH1419">
        <v>0</v>
      </c>
      <c r="AI1419">
        <v>0</v>
      </c>
      <c r="AJ1419">
        <v>0</v>
      </c>
      <c r="AK1419">
        <v>7.2731508958170599E-2</v>
      </c>
      <c r="AL1419">
        <v>0</v>
      </c>
      <c r="AM1419">
        <v>1.9000000283122001</v>
      </c>
      <c r="AN1419">
        <v>-1.0000000149011601</v>
      </c>
      <c r="AO1419">
        <v>0.97500001452863205</v>
      </c>
    </row>
    <row r="1420" spans="1:41" x14ac:dyDescent="0.35">
      <c r="A1420" t="s">
        <v>32</v>
      </c>
      <c r="B1420" s="1">
        <v>9.0611424052158995E-2</v>
      </c>
      <c r="C1420" s="1">
        <v>-7.6538442927237896E-3</v>
      </c>
      <c r="D1420" s="1">
        <v>0.129019273701271</v>
      </c>
      <c r="E1420">
        <v>0</v>
      </c>
      <c r="F1420">
        <v>5.5239374283131901E-2</v>
      </c>
      <c r="G1420">
        <v>-7.5970280598761002E-3</v>
      </c>
      <c r="H1420" s="1">
        <v>-7.3766979483541495E-2</v>
      </c>
      <c r="I1420" s="1">
        <v>-7.3783423523607894E-2</v>
      </c>
      <c r="J1420">
        <v>0</v>
      </c>
      <c r="K1420" s="1">
        <v>-9.0727943462765706E-2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 s="1">
        <v>-0.14049668006364499</v>
      </c>
      <c r="S1420">
        <v>3.3814254347551698E-2</v>
      </c>
      <c r="T1420" s="1">
        <v>7.3820425745366902E-2</v>
      </c>
      <c r="U1420" s="1">
        <v>7.6202589232676398E-3</v>
      </c>
      <c r="V1420" s="1">
        <v>0.12976189508890601</v>
      </c>
      <c r="W1420" s="1">
        <v>-9.3380564889840395E-2</v>
      </c>
      <c r="X1420">
        <v>0.13271638568281299</v>
      </c>
      <c r="Y1420">
        <v>-0.12536133709265301</v>
      </c>
      <c r="Z1420" s="1">
        <v>2.1858419051599999E-2</v>
      </c>
      <c r="AA1420">
        <v>6.7960751826690993E-2</v>
      </c>
      <c r="AB1420">
        <v>0.13508423968650601</v>
      </c>
      <c r="AC1420" s="1">
        <v>-7.6778600018403498E-3</v>
      </c>
      <c r="AD1420">
        <v>0</v>
      </c>
      <c r="AE1420">
        <v>0</v>
      </c>
      <c r="AF1420">
        <v>5.3219147024256598E-2</v>
      </c>
      <c r="AG1420">
        <v>0</v>
      </c>
      <c r="AH1420">
        <v>0</v>
      </c>
      <c r="AI1420">
        <v>0</v>
      </c>
      <c r="AJ1420">
        <v>0</v>
      </c>
      <c r="AK1420" s="1">
        <v>-7.5968487162948004E-2</v>
      </c>
      <c r="AL1420">
        <v>0</v>
      </c>
      <c r="AM1420">
        <v>1.0000000149011601</v>
      </c>
      <c r="AN1420">
        <v>3.6186865408679998E-2</v>
      </c>
      <c r="AO1420">
        <v>0.20000000298023199</v>
      </c>
    </row>
    <row r="1421" spans="1:41" x14ac:dyDescent="0.35">
      <c r="A1421" t="s">
        <v>33</v>
      </c>
      <c r="B1421" s="1">
        <v>0.14662438021480201</v>
      </c>
      <c r="C1421" s="1">
        <v>-6.37303438960449E-2</v>
      </c>
      <c r="D1421">
        <v>9.4857076566641302E-2</v>
      </c>
      <c r="E1421">
        <v>0</v>
      </c>
      <c r="F1421">
        <v>1.39780402595929E-2</v>
      </c>
      <c r="G1421" s="1">
        <v>-6.3658608442780401E-2</v>
      </c>
      <c r="H1421" s="1">
        <v>-0.13045327317661701</v>
      </c>
      <c r="I1421" s="1">
        <v>-0.13047929729680099</v>
      </c>
      <c r="J1421">
        <v>0</v>
      </c>
      <c r="K1421">
        <v>-0.14666307410066301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 s="1">
        <v>-9.7787423849627297E-2</v>
      </c>
      <c r="S1421">
        <v>8.1666606545643602E-2</v>
      </c>
      <c r="T1421" s="1">
        <v>0.13057694361001099</v>
      </c>
      <c r="U1421" s="1">
        <v>6.3701345913207003E-2</v>
      </c>
      <c r="V1421">
        <v>9.5624191773326803E-2</v>
      </c>
      <c r="W1421" s="1">
        <v>-0.14888069414333499</v>
      </c>
      <c r="X1421">
        <v>9.8155521925090403E-2</v>
      </c>
      <c r="Y1421">
        <v>-9.0261911665619907E-2</v>
      </c>
      <c r="Z1421" s="1">
        <v>6.4870036496568403E-2</v>
      </c>
      <c r="AA1421">
        <v>0.12368205894261899</v>
      </c>
      <c r="AB1421">
        <v>0.102114205109235</v>
      </c>
      <c r="AC1421" s="1">
        <v>-6.3802241928740594E-2</v>
      </c>
      <c r="AD1421">
        <v>0</v>
      </c>
      <c r="AE1421">
        <v>0</v>
      </c>
      <c r="AF1421" s="1">
        <v>1.2153498979914801E-2</v>
      </c>
      <c r="AG1421">
        <v>0</v>
      </c>
      <c r="AH1421">
        <v>0</v>
      </c>
      <c r="AI1421">
        <v>0</v>
      </c>
      <c r="AJ1421">
        <v>0</v>
      </c>
      <c r="AK1421">
        <v>-3.8933955729928298E-2</v>
      </c>
      <c r="AL1421">
        <v>0</v>
      </c>
      <c r="AM1421">
        <v>1.0000000149011601</v>
      </c>
      <c r="AN1421">
        <v>0.23569532601002099</v>
      </c>
      <c r="AO1421">
        <v>0.20000000298023199</v>
      </c>
    </row>
    <row r="1422" spans="1:41" x14ac:dyDescent="0.35">
      <c r="A1422" t="s">
        <v>34</v>
      </c>
      <c r="B1422" s="1">
        <v>0.14662527591580901</v>
      </c>
      <c r="C1422" s="1">
        <v>-6.3754251211388405E-2</v>
      </c>
      <c r="D1422" s="1">
        <v>9.4844626512964506E-2</v>
      </c>
      <c r="E1422">
        <v>0</v>
      </c>
      <c r="F1422">
        <v>1.3969084742574699E-2</v>
      </c>
      <c r="G1422">
        <v>-6.3682581106705299E-2</v>
      </c>
      <c r="H1422" s="1">
        <v>-0.130470444146885</v>
      </c>
      <c r="I1422" s="1">
        <v>-0.13049642971544101</v>
      </c>
      <c r="J1422">
        <v>0</v>
      </c>
      <c r="K1422">
        <v>-0.14666433942087601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 s="1">
        <v>-9.7796919596258497E-2</v>
      </c>
      <c r="S1422">
        <v>8.1667299711650501E-2</v>
      </c>
      <c r="T1422" s="1">
        <v>0.13059383677770001</v>
      </c>
      <c r="U1422" s="1">
        <v>6.3725240408167794E-2</v>
      </c>
      <c r="V1422">
        <v>9.5611182882749404E-2</v>
      </c>
      <c r="W1422" s="1">
        <v>-0.14888249327302799</v>
      </c>
      <c r="X1422">
        <v>9.8141579501673598E-2</v>
      </c>
      <c r="Y1422">
        <v>-9.0237501785431606E-2</v>
      </c>
      <c r="Z1422" s="1">
        <v>6.4879082837036306E-2</v>
      </c>
      <c r="AA1422">
        <v>0.123682668269989</v>
      </c>
      <c r="AB1422">
        <v>0.102097887468244</v>
      </c>
      <c r="AC1422" s="1">
        <v>-6.3825969331396698E-2</v>
      </c>
      <c r="AD1422">
        <v>0</v>
      </c>
      <c r="AE1422">
        <v>0</v>
      </c>
      <c r="AF1422">
        <v>1.21581843106741E-2</v>
      </c>
      <c r="AG1422">
        <v>0</v>
      </c>
      <c r="AH1422">
        <v>0</v>
      </c>
      <c r="AI1422">
        <v>0</v>
      </c>
      <c r="AJ1422">
        <v>0</v>
      </c>
      <c r="AK1422">
        <v>-3.8937573230285898E-2</v>
      </c>
      <c r="AL1422">
        <v>0</v>
      </c>
      <c r="AM1422">
        <v>1.0000000149011601</v>
      </c>
      <c r="AN1422">
        <v>0.23577695565140899</v>
      </c>
      <c r="AO1422">
        <v>0.20000000298023199</v>
      </c>
    </row>
    <row r="1423" spans="1:41" x14ac:dyDescent="0.35">
      <c r="A1423" t="s">
        <v>35</v>
      </c>
      <c r="B1423" s="1">
        <v>6.8446750066682993E-2</v>
      </c>
      <c r="C1423" s="1">
        <v>2.7493694205067799E-2</v>
      </c>
      <c r="D1423" s="1">
        <v>3.5684910315717397E-2</v>
      </c>
      <c r="E1423">
        <v>0</v>
      </c>
      <c r="F1423" s="1">
        <v>-2.9533055713199401E-2</v>
      </c>
      <c r="G1423">
        <v>2.7591468841355299E-2</v>
      </c>
      <c r="H1423" s="1">
        <v>-3.8789462278560803E-2</v>
      </c>
      <c r="I1423" s="1">
        <v>-3.8836259943785201E-2</v>
      </c>
      <c r="J1423">
        <v>0</v>
      </c>
      <c r="K1423" s="1">
        <v>-6.8418337923835004E-2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 s="1">
        <v>-1.9201892977251601E-2</v>
      </c>
      <c r="S1423" s="1">
        <v>5.3924883664608798E-2</v>
      </c>
      <c r="T1423" s="1">
        <v>3.9027860704588399E-2</v>
      </c>
      <c r="U1423" s="1">
        <v>-2.7535682925558101E-2</v>
      </c>
      <c r="V1423" s="1">
        <v>3.5748372849126797E-2</v>
      </c>
      <c r="W1423" s="1">
        <v>-7.0475554163741794E-2</v>
      </c>
      <c r="X1423" s="1">
        <v>3.3368066410226299E-2</v>
      </c>
      <c r="Y1423">
        <v>-2.0957723432207101E-2</v>
      </c>
      <c r="Z1423" s="1">
        <v>2.2139410002556301E-2</v>
      </c>
      <c r="AA1423" s="1">
        <v>5.4008044122035602E-2</v>
      </c>
      <c r="AB1423" s="1">
        <v>3.3700015916916098E-2</v>
      </c>
      <c r="AC1423" s="1">
        <v>2.7375263776839E-2</v>
      </c>
      <c r="AD1423">
        <v>0</v>
      </c>
      <c r="AE1423">
        <v>0</v>
      </c>
      <c r="AF1423" s="1">
        <v>-5.1933209839997801E-2</v>
      </c>
      <c r="AG1423">
        <v>0</v>
      </c>
      <c r="AH1423">
        <v>0</v>
      </c>
      <c r="AI1423">
        <v>0</v>
      </c>
      <c r="AJ1423">
        <v>0</v>
      </c>
      <c r="AK1423">
        <v>4.9075870486423902E-2</v>
      </c>
      <c r="AL1423">
        <v>0</v>
      </c>
      <c r="AM1423">
        <v>1.0000000149011601</v>
      </c>
      <c r="AN1423">
        <v>0.21448418015199999</v>
      </c>
      <c r="AO1423">
        <v>0.20000000298023199</v>
      </c>
    </row>
    <row r="1424" spans="1:41" x14ac:dyDescent="0.35">
      <c r="A1424" t="s">
        <v>36</v>
      </c>
      <c r="B1424" s="1">
        <v>-7.0049502779159695E-2</v>
      </c>
      <c r="C1424" s="1">
        <v>-1.4516222159164101E-2</v>
      </c>
      <c r="D1424" s="1">
        <v>-0.108101264484084</v>
      </c>
      <c r="E1424">
        <v>0</v>
      </c>
      <c r="F1424">
        <v>-3.8036919538761503E-2</v>
      </c>
      <c r="G1424">
        <v>-1.4573100525803901E-2</v>
      </c>
      <c r="H1424" s="1">
        <v>5.19380652596668E-2</v>
      </c>
      <c r="I1424" s="1">
        <v>5.1951854950018798E-2</v>
      </c>
      <c r="J1424">
        <v>0</v>
      </c>
      <c r="K1424" s="1">
        <v>7.0146308120461895E-2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 s="1">
        <v>0.120097407214639</v>
      </c>
      <c r="S1424" s="1">
        <v>-1.2046573277797099E-2</v>
      </c>
      <c r="T1424" s="1">
        <v>-5.1968194908806303E-2</v>
      </c>
      <c r="U1424" s="1">
        <v>1.4559990962501599E-2</v>
      </c>
      <c r="V1424" s="1">
        <v>-0.108988582687049</v>
      </c>
      <c r="W1424" s="1">
        <v>7.2812620283206106E-2</v>
      </c>
      <c r="X1424" s="1">
        <v>-0.113408352036438</v>
      </c>
      <c r="Y1424">
        <v>0.107063369140402</v>
      </c>
      <c r="Z1424" s="1">
        <v>-3.93955566336279E-3</v>
      </c>
      <c r="AA1424" s="1">
        <v>-4.7553597234379602E-2</v>
      </c>
      <c r="AB1424" s="1">
        <v>-0.11574473645694799</v>
      </c>
      <c r="AC1424" s="1">
        <v>-1.4511860792955199E-2</v>
      </c>
      <c r="AD1424">
        <v>0</v>
      </c>
      <c r="AE1424">
        <v>0</v>
      </c>
      <c r="AF1424" s="1">
        <v>-3.5728636981651997E-2</v>
      </c>
      <c r="AG1424">
        <v>0</v>
      </c>
      <c r="AH1424">
        <v>0</v>
      </c>
      <c r="AI1424">
        <v>0</v>
      </c>
      <c r="AJ1424">
        <v>0</v>
      </c>
      <c r="AK1424" s="1">
        <v>5.2951061888374999E-2</v>
      </c>
      <c r="AL1424">
        <v>0</v>
      </c>
      <c r="AM1424">
        <v>1.0000000149011601</v>
      </c>
      <c r="AN1424">
        <v>-6.5906062157715495E-2</v>
      </c>
      <c r="AO1424">
        <v>0.20000000298023199</v>
      </c>
    </row>
    <row r="1425" spans="1:43" x14ac:dyDescent="0.35">
      <c r="A1425" t="s">
        <v>37</v>
      </c>
      <c r="B1425" s="1">
        <v>9.0576373660466697E-2</v>
      </c>
      <c r="C1425" s="1">
        <v>-7.5488483813359302E-3</v>
      </c>
      <c r="D1425" s="1">
        <v>0.129013065129223</v>
      </c>
      <c r="E1425">
        <v>0</v>
      </c>
      <c r="F1425" s="1">
        <v>5.5259192493679297E-2</v>
      </c>
      <c r="G1425">
        <v>-7.4910245701187202E-3</v>
      </c>
      <c r="H1425" s="1">
        <v>-7.3696117159385593E-2</v>
      </c>
      <c r="I1425" s="1">
        <v>-7.371245152283E-2</v>
      </c>
      <c r="J1425">
        <v>0</v>
      </c>
      <c r="K1425" s="1">
        <v>-9.0684277171986002E-2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 s="1">
        <v>-0.14051777309160701</v>
      </c>
      <c r="S1425" s="1">
        <v>3.3666878625043903E-2</v>
      </c>
      <c r="T1425" s="1">
        <v>7.3749594515575695E-2</v>
      </c>
      <c r="U1425" s="1">
        <v>7.5152910217076803E-3</v>
      </c>
      <c r="V1425" s="1">
        <v>0.12976534634829701</v>
      </c>
      <c r="W1425" s="1">
        <v>-9.3334716365744197E-2</v>
      </c>
      <c r="X1425" s="1">
        <v>0.13276520591669799</v>
      </c>
      <c r="Y1425">
        <v>-0.125505187144592</v>
      </c>
      <c r="Z1425" s="1">
        <v>2.1779274040383E-2</v>
      </c>
      <c r="AA1425" s="1">
        <v>6.7866825365101802E-2</v>
      </c>
      <c r="AB1425" s="1">
        <v>0.13511837862641099</v>
      </c>
      <c r="AC1425" s="1">
        <v>-7.5746005108093296E-3</v>
      </c>
      <c r="AD1425">
        <v>0</v>
      </c>
      <c r="AE1425">
        <v>0</v>
      </c>
      <c r="AF1425">
        <v>5.3310316792402897E-2</v>
      </c>
      <c r="AG1425">
        <v>0</v>
      </c>
      <c r="AH1425">
        <v>0</v>
      </c>
      <c r="AI1425">
        <v>0</v>
      </c>
      <c r="AJ1425">
        <v>0</v>
      </c>
      <c r="AK1425" s="1">
        <v>-7.5972857495447396E-2</v>
      </c>
      <c r="AL1425">
        <v>0</v>
      </c>
      <c r="AM1425">
        <v>1.0000000149011601</v>
      </c>
      <c r="AN1425">
        <v>3.6174391109785702E-2</v>
      </c>
      <c r="AO1425">
        <v>0.20000000298023199</v>
      </c>
    </row>
    <row r="1426" spans="1:43" x14ac:dyDescent="0.35">
      <c r="A1426" t="s">
        <v>38</v>
      </c>
      <c r="B1426" s="1">
        <v>-0.159893502901368</v>
      </c>
      <c r="C1426" s="1">
        <v>0.13453080391525099</v>
      </c>
      <c r="D1426" s="1">
        <v>-0.19217106011771401</v>
      </c>
      <c r="E1426">
        <v>0</v>
      </c>
      <c r="F1426" s="1">
        <v>-0.150302741915533</v>
      </c>
      <c r="G1426">
        <v>0.134612849035322</v>
      </c>
      <c r="H1426" s="1">
        <v>0.182175016945791</v>
      </c>
      <c r="I1426" s="1">
        <v>0.18207292918408499</v>
      </c>
      <c r="J1426">
        <v>0</v>
      </c>
      <c r="K1426" s="1">
        <v>0.16191026171415501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 s="1">
        <v>0.199972613624498</v>
      </c>
      <c r="S1426" s="1">
        <v>-4.7766777889252897E-2</v>
      </c>
      <c r="T1426" s="1">
        <v>-0.18128352238422499</v>
      </c>
      <c r="U1426" s="1">
        <v>-0.13446669744533801</v>
      </c>
      <c r="V1426" s="1">
        <v>-0.19377497062884599</v>
      </c>
      <c r="W1426" s="1">
        <v>0.160375374482261</v>
      </c>
      <c r="X1426" s="1">
        <v>-0.20675644266639101</v>
      </c>
      <c r="Y1426">
        <v>0.19282068830843899</v>
      </c>
      <c r="Z1426" s="1">
        <v>-0.13365892314776501</v>
      </c>
      <c r="AA1426" s="1">
        <v>-0.15912043280529301</v>
      </c>
      <c r="AB1426" s="1">
        <v>-0.210557432979249</v>
      </c>
      <c r="AC1426" s="1">
        <v>0.134244585995068</v>
      </c>
      <c r="AD1426">
        <v>0</v>
      </c>
      <c r="AE1426">
        <v>0</v>
      </c>
      <c r="AF1426" s="1">
        <v>-0.13170818902002299</v>
      </c>
      <c r="AG1426">
        <v>0</v>
      </c>
      <c r="AH1426">
        <v>0</v>
      </c>
      <c r="AI1426">
        <v>0</v>
      </c>
      <c r="AJ1426">
        <v>0</v>
      </c>
      <c r="AK1426">
        <v>0.156874032500086</v>
      </c>
      <c r="AL1426">
        <v>0</v>
      </c>
      <c r="AM1426">
        <v>94.200001403689299</v>
      </c>
      <c r="AN1426">
        <v>1.0000000149011601</v>
      </c>
      <c r="AO1426">
        <v>0.91338425896215503</v>
      </c>
    </row>
    <row r="1427" spans="1:43" x14ac:dyDescent="0.35">
      <c r="A1427" t="s">
        <v>39</v>
      </c>
      <c r="B1427" s="1">
        <v>0.14488890661296899</v>
      </c>
      <c r="C1427" s="1">
        <v>-6.7029288650287205E-2</v>
      </c>
      <c r="D1427" s="1">
        <v>9.0255778596538994E-2</v>
      </c>
      <c r="E1427">
        <v>0</v>
      </c>
      <c r="F1427" s="1">
        <v>8.6241600137388005E-3</v>
      </c>
      <c r="G1427">
        <v>-6.6962203548642199E-2</v>
      </c>
      <c r="H1427" s="1">
        <v>-0.13199811402845699</v>
      </c>
      <c r="I1427" s="1">
        <v>-0.13202026888617799</v>
      </c>
      <c r="J1427">
        <v>0</v>
      </c>
      <c r="K1427" s="1">
        <v>-0.144937479865764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 s="1">
        <v>-9.1162016535581203E-2</v>
      </c>
      <c r="S1427" s="1">
        <v>8.1361437249725693E-2</v>
      </c>
      <c r="T1427" s="1">
        <v>0.13209914271886</v>
      </c>
      <c r="U1427" s="1">
        <v>6.70019602353253E-2</v>
      </c>
      <c r="V1427" s="1">
        <v>9.0857657152603299E-2</v>
      </c>
      <c r="W1427" s="1">
        <v>-0.14694525911675699</v>
      </c>
      <c r="X1427" s="1">
        <v>9.1662374655379297E-2</v>
      </c>
      <c r="Y1427">
        <v>-8.2734355493619502E-2</v>
      </c>
      <c r="Z1427" s="1">
        <v>6.7147466640296305E-2</v>
      </c>
      <c r="AA1427" s="1">
        <v>0.124084466959547</v>
      </c>
      <c r="AB1427" s="1">
        <v>9.5246493758149794E-2</v>
      </c>
      <c r="AC1427" s="1">
        <v>-6.7094128182767096E-2</v>
      </c>
      <c r="AD1427">
        <v>0</v>
      </c>
      <c r="AE1427">
        <v>0</v>
      </c>
      <c r="AF1427">
        <v>9.4078039579112704E-3</v>
      </c>
      <c r="AG1427">
        <v>0</v>
      </c>
      <c r="AH1427">
        <v>0</v>
      </c>
      <c r="AI1427">
        <v>0</v>
      </c>
      <c r="AJ1427">
        <v>0</v>
      </c>
      <c r="AK1427" s="1">
        <v>-3.48563187003091E-2</v>
      </c>
      <c r="AL1427">
        <v>0</v>
      </c>
      <c r="AM1427">
        <v>1.0000000149011601</v>
      </c>
      <c r="AN1427">
        <v>0.23774650148742699</v>
      </c>
      <c r="AO1427">
        <v>0.20000000298023199</v>
      </c>
    </row>
    <row r="1428" spans="1:43" x14ac:dyDescent="0.35">
      <c r="A1428" t="s">
        <v>40</v>
      </c>
      <c r="B1428" s="1">
        <v>0.135934282527648</v>
      </c>
      <c r="C1428" s="1">
        <v>-5.2407734315397102E-2</v>
      </c>
      <c r="D1428" s="1">
        <v>8.8192998913981302E-2</v>
      </c>
      <c r="E1428">
        <v>0</v>
      </c>
      <c r="F1428" s="1">
        <v>1.36120360518049E-2</v>
      </c>
      <c r="G1428">
        <v>-5.2346934921431401E-2</v>
      </c>
      <c r="H1428" s="1">
        <v>-0.1188213921533</v>
      </c>
      <c r="I1428" s="1">
        <v>-0.118840576697942</v>
      </c>
      <c r="J1428">
        <v>0</v>
      </c>
      <c r="K1428" s="1">
        <v>-0.136032355627171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 s="1">
        <v>-0.10057194509337999</v>
      </c>
      <c r="S1428" s="1">
        <v>7.5390888565250294E-2</v>
      </c>
      <c r="T1428" s="1">
        <v>0.118894115557097</v>
      </c>
      <c r="U1428" s="1">
        <v>5.2375682065596202E-2</v>
      </c>
      <c r="V1428" s="1">
        <v>8.9027088603825397E-2</v>
      </c>
      <c r="W1428" s="1">
        <v>-0.138660572606532</v>
      </c>
      <c r="X1428" s="1">
        <v>9.2726857539657606E-2</v>
      </c>
      <c r="Y1428">
        <v>-8.6125360681217997E-2</v>
      </c>
      <c r="Z1428" s="1">
        <v>6.4298156236581694E-2</v>
      </c>
      <c r="AA1428" s="1">
        <v>0.111889794743654</v>
      </c>
      <c r="AB1428" s="1">
        <v>9.5362204705878903E-2</v>
      </c>
      <c r="AC1428" s="1">
        <v>-5.2444280889532298E-2</v>
      </c>
      <c r="AD1428">
        <v>0</v>
      </c>
      <c r="AE1428">
        <v>0</v>
      </c>
      <c r="AF1428" s="1">
        <v>1.28619397596804E-2</v>
      </c>
      <c r="AG1428">
        <v>0</v>
      </c>
      <c r="AH1428">
        <v>0</v>
      </c>
      <c r="AI1428">
        <v>0</v>
      </c>
      <c r="AJ1428">
        <v>0</v>
      </c>
      <c r="AK1428">
        <v>-3.58400570658877E-2</v>
      </c>
      <c r="AL1428">
        <v>0</v>
      </c>
      <c r="AM1428">
        <v>1.0000000149011601</v>
      </c>
      <c r="AN1428">
        <v>0.241908977698616</v>
      </c>
      <c r="AO1428">
        <v>0.20000000298023199</v>
      </c>
    </row>
    <row r="1429" spans="1:43" x14ac:dyDescent="0.35">
      <c r="A1429" t="s">
        <v>41</v>
      </c>
      <c r="B1429" s="1">
        <v>6.8381141766470005E-2</v>
      </c>
      <c r="C1429" s="1">
        <v>7.9383482627041705E-3</v>
      </c>
      <c r="D1429" s="1">
        <v>0.111288711396826</v>
      </c>
      <c r="E1429">
        <v>0</v>
      </c>
      <c r="F1429" s="1">
        <v>4.4183112091981197E-2</v>
      </c>
      <c r="G1429">
        <v>7.9769123409844309E-3</v>
      </c>
      <c r="H1429" s="1">
        <v>-5.8588620882211701E-2</v>
      </c>
      <c r="I1429" s="1">
        <v>-5.8598262820517999E-2</v>
      </c>
      <c r="J1429">
        <v>0</v>
      </c>
      <c r="K1429" s="1">
        <v>-6.8570683879861802E-2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 s="1">
        <v>-0.132945296411352</v>
      </c>
      <c r="S1429" s="1">
        <v>1.3663761436579901E-2</v>
      </c>
      <c r="T1429" s="1">
        <v>5.8615526525497098E-2</v>
      </c>
      <c r="U1429" s="1">
        <v>-7.9509939792628201E-3</v>
      </c>
      <c r="V1429" s="1">
        <v>0.112551810620411</v>
      </c>
      <c r="W1429" s="1">
        <v>-7.08667506314586E-2</v>
      </c>
      <c r="X1429" s="1">
        <v>0.119803243209033</v>
      </c>
      <c r="Y1429">
        <v>-0.116464001293207</v>
      </c>
      <c r="Z1429" s="1">
        <v>2.5685770325804599E-2</v>
      </c>
      <c r="AA1429" s="1">
        <v>5.0834313222464601E-2</v>
      </c>
      <c r="AB1429" s="1">
        <v>0.121169626088588</v>
      </c>
      <c r="AC1429" s="1">
        <v>7.9093598648063805E-3</v>
      </c>
      <c r="AD1429">
        <v>0</v>
      </c>
      <c r="AE1429">
        <v>0</v>
      </c>
      <c r="AF1429">
        <v>5.1882087513442698E-2</v>
      </c>
      <c r="AG1429">
        <v>0</v>
      </c>
      <c r="AH1429">
        <v>0</v>
      </c>
      <c r="AI1429">
        <v>0</v>
      </c>
      <c r="AJ1429">
        <v>0</v>
      </c>
      <c r="AK1429">
        <v>-6.4559432819369794E-2</v>
      </c>
      <c r="AL1429">
        <v>0</v>
      </c>
      <c r="AM1429">
        <v>1.0000000149011601</v>
      </c>
      <c r="AN1429">
        <v>5.4680705588091502E-2</v>
      </c>
      <c r="AO1429">
        <v>0.20000000298023199</v>
      </c>
    </row>
    <row r="1430" spans="1:43" x14ac:dyDescent="0.35">
      <c r="A1430" t="s">
        <v>42</v>
      </c>
      <c r="B1430" s="1">
        <v>-0.14662368399620099</v>
      </c>
      <c r="C1430" s="1">
        <v>6.3723270076577701E-2</v>
      </c>
      <c r="D1430" s="1">
        <v>-9.4860576540407901E-2</v>
      </c>
      <c r="E1430">
        <v>0</v>
      </c>
      <c r="F1430" s="1">
        <v>-1.3981039247756399E-2</v>
      </c>
      <c r="G1430">
        <v>6.3651517268750499E-2</v>
      </c>
      <c r="H1430" s="1">
        <v>0.13044774511708401</v>
      </c>
      <c r="I1430" s="1">
        <v>0.13047378063182399</v>
      </c>
      <c r="J1430">
        <v>0</v>
      </c>
      <c r="K1430" s="1">
        <v>0.14666229219375401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 s="1">
        <v>9.7784489491457099E-2</v>
      </c>
      <c r="S1430" s="1">
        <v>-8.1666408150576505E-2</v>
      </c>
      <c r="T1430" s="1">
        <v>-0.130571496332333</v>
      </c>
      <c r="U1430" s="1">
        <v>-6.3694275726149302E-2</v>
      </c>
      <c r="V1430" s="1">
        <v>-9.5627838767563894E-2</v>
      </c>
      <c r="W1430" s="1">
        <v>0.148879772393473</v>
      </c>
      <c r="X1430" s="1">
        <v>-9.8159398491578606E-2</v>
      </c>
      <c r="Y1430">
        <v>9.0268865974143297E-2</v>
      </c>
      <c r="Z1430" s="1">
        <v>-6.4867185744276898E-2</v>
      </c>
      <c r="AA1430" s="1">
        <v>-0.123681570314061</v>
      </c>
      <c r="AB1430" s="1">
        <v>-0.102118803326296</v>
      </c>
      <c r="AC1430" s="1">
        <v>6.3795217758687198E-2</v>
      </c>
      <c r="AD1430">
        <v>0</v>
      </c>
      <c r="AE1430">
        <v>0</v>
      </c>
      <c r="AF1430" s="1">
        <v>-1.21522531220929E-2</v>
      </c>
      <c r="AG1430">
        <v>0</v>
      </c>
      <c r="AH1430">
        <v>0</v>
      </c>
      <c r="AI1430">
        <v>0</v>
      </c>
      <c r="AJ1430">
        <v>0</v>
      </c>
      <c r="AK1430">
        <v>3.8933108785608302E-2</v>
      </c>
      <c r="AL1430">
        <v>0</v>
      </c>
      <c r="AM1430">
        <v>1.0000000149011601</v>
      </c>
      <c r="AN1430">
        <v>-0.23567089544339101</v>
      </c>
      <c r="AO1430">
        <v>0.20000000298023199</v>
      </c>
    </row>
    <row r="1431" spans="1:43" x14ac:dyDescent="0.35">
      <c r="A1431" t="s">
        <v>43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1.0000000149011601</v>
      </c>
      <c r="AN1431">
        <v>0</v>
      </c>
      <c r="AO1431">
        <v>0.20000000298023199</v>
      </c>
    </row>
    <row r="1432" spans="1:43" x14ac:dyDescent="0.35">
      <c r="A1432" t="s">
        <v>44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 s="1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1.0000000149011601</v>
      </c>
      <c r="AN1432">
        <v>0</v>
      </c>
      <c r="AO1432" s="1">
        <v>0.20000000298023199</v>
      </c>
    </row>
    <row r="1433" spans="1:43" x14ac:dyDescent="0.35">
      <c r="A1433" t="s">
        <v>45</v>
      </c>
      <c r="B1433" s="1">
        <v>-6.9275498372365296E-2</v>
      </c>
      <c r="C1433" s="1">
        <v>-1.92543959341939E-2</v>
      </c>
      <c r="D1433" s="1">
        <v>-3.3403798159745597E-2</v>
      </c>
      <c r="E1433">
        <v>0</v>
      </c>
      <c r="F1433" s="1">
        <v>3.7667660881313E-2</v>
      </c>
      <c r="G1433">
        <v>-1.9345604744629E-2</v>
      </c>
      <c r="H1433" s="1">
        <v>4.6019634038566098E-2</v>
      </c>
      <c r="I1433" s="1">
        <v>4.6060351887274399E-2</v>
      </c>
      <c r="J1433">
        <v>0</v>
      </c>
      <c r="K1433" s="1">
        <v>6.9227423828555498E-2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 s="1">
        <v>6.8405752758019097E-3</v>
      </c>
      <c r="S1433" s="1">
        <v>-5.9624007727609001E-2</v>
      </c>
      <c r="T1433" s="1">
        <v>-4.6223337046846502E-2</v>
      </c>
      <c r="U1433" s="1">
        <v>1.9294576840000299E-2</v>
      </c>
      <c r="V1433" s="1">
        <v>-3.3063718281553099E-2</v>
      </c>
      <c r="W1433" s="1">
        <v>7.07800451137027E-2</v>
      </c>
      <c r="X1433" s="1">
        <v>-2.60732816241337E-2</v>
      </c>
      <c r="Y1433">
        <v>9.3544105682065899E-3</v>
      </c>
      <c r="Z1433" s="1">
        <v>-2.7446619449360402E-2</v>
      </c>
      <c r="AA1433" s="1">
        <v>-6.0217543195843402E-2</v>
      </c>
      <c r="AB1433" s="1">
        <v>-2.61578798929736E-2</v>
      </c>
      <c r="AC1433" s="1">
        <v>-1.9146728975116701E-2</v>
      </c>
      <c r="AD1433">
        <v>0</v>
      </c>
      <c r="AE1433">
        <v>0</v>
      </c>
      <c r="AF1433">
        <v>6.02896798960691E-2</v>
      </c>
      <c r="AG1433">
        <v>0</v>
      </c>
      <c r="AH1433">
        <v>0</v>
      </c>
      <c r="AI1433">
        <v>0</v>
      </c>
      <c r="AJ1433">
        <v>0</v>
      </c>
      <c r="AK1433">
        <v>-5.6029695438382002E-2</v>
      </c>
      <c r="AL1433">
        <v>0</v>
      </c>
      <c r="AM1433">
        <v>1.0000000149011601</v>
      </c>
      <c r="AN1433">
        <v>-0.205156806045971</v>
      </c>
      <c r="AO1433">
        <v>0.20000000298023199</v>
      </c>
    </row>
    <row r="1434" spans="1:43" x14ac:dyDescent="0.35">
      <c r="A1434" t="s">
        <v>46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 s="1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1.0000000149011601</v>
      </c>
      <c r="AN1434">
        <v>0</v>
      </c>
      <c r="AO1434" s="1">
        <v>0.20000000298023199</v>
      </c>
    </row>
    <row r="1435" spans="1:43" x14ac:dyDescent="0.35">
      <c r="A1435" t="s">
        <v>47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 s="1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 s="1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1.0000000149011601</v>
      </c>
      <c r="AN1435">
        <v>0</v>
      </c>
      <c r="AO1435">
        <v>0.20000000298023199</v>
      </c>
    </row>
    <row r="1436" spans="1:43" x14ac:dyDescent="0.35">
      <c r="A1436" t="s">
        <v>48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 s="1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 s="1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1.0000000149011601</v>
      </c>
      <c r="AN1436">
        <v>0</v>
      </c>
      <c r="AO1436">
        <v>0.20000000298023199</v>
      </c>
    </row>
    <row r="1437" spans="1:43" x14ac:dyDescent="0.35">
      <c r="A1437" t="s">
        <v>49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1.0000000149011601</v>
      </c>
      <c r="AN1437">
        <v>0</v>
      </c>
      <c r="AO1437" s="1">
        <v>0.20000000298023199</v>
      </c>
    </row>
    <row r="1438" spans="1:43" x14ac:dyDescent="0.35">
      <c r="A1438" t="s">
        <v>50</v>
      </c>
      <c r="B1438">
        <v>-3.0222109474157301E-2</v>
      </c>
      <c r="C1438">
        <v>7.2589727323127601E-2</v>
      </c>
      <c r="D1438">
        <v>-7.0258892445760293E-2</v>
      </c>
      <c r="E1438">
        <v>0</v>
      </c>
      <c r="F1438">
        <v>-0.121561504170424</v>
      </c>
      <c r="G1438">
        <v>7.2600796573273493E-2</v>
      </c>
      <c r="H1438">
        <v>1.17412968344626E-2</v>
      </c>
      <c r="I1438">
        <v>1.17369315711274E-2</v>
      </c>
      <c r="J1438">
        <v>0</v>
      </c>
      <c r="K1438">
        <v>3.0225692659035901E-2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 s="1">
        <v>7.7979066269177305E-2</v>
      </c>
      <c r="S1438">
        <v>2.3287897301542002E-2</v>
      </c>
      <c r="T1438">
        <v>-1.1687494730856099E-2</v>
      </c>
      <c r="U1438">
        <v>-7.2557134183405703E-2</v>
      </c>
      <c r="V1438">
        <v>-6.9887677158172998E-2</v>
      </c>
      <c r="W1438">
        <v>3.2855645338461102E-2</v>
      </c>
      <c r="X1438">
        <v>-7.0318991917777698E-2</v>
      </c>
      <c r="Y1438">
        <v>8.0548124252670494E-2</v>
      </c>
      <c r="Z1438">
        <v>4.0562647092378598E-2</v>
      </c>
      <c r="AA1438">
        <v>-7.9131224187504595E-3</v>
      </c>
      <c r="AB1438">
        <v>-7.3874367199866398E-2</v>
      </c>
      <c r="AC1438">
        <v>7.2501578913155507E-2</v>
      </c>
      <c r="AD1438">
        <v>0</v>
      </c>
      <c r="AE1438">
        <v>0</v>
      </c>
      <c r="AF1438">
        <v>-0.118997969732955</v>
      </c>
      <c r="AG1438">
        <v>0</v>
      </c>
      <c r="AH1438">
        <v>0</v>
      </c>
      <c r="AI1438">
        <v>0</v>
      </c>
      <c r="AJ1438">
        <v>0</v>
      </c>
      <c r="AK1438">
        <v>0.14362346864565201</v>
      </c>
      <c r="AL1438">
        <v>0</v>
      </c>
      <c r="AM1438">
        <v>1.0000000149011601</v>
      </c>
      <c r="AN1438">
        <v>0.357449216880598</v>
      </c>
      <c r="AO1438">
        <v>0.20000000298023199</v>
      </c>
    </row>
    <row r="1439" spans="1:43" x14ac:dyDescent="0.35">
      <c r="A1439" t="s">
        <v>51</v>
      </c>
      <c r="B1439" s="1">
        <v>0</v>
      </c>
      <c r="C1439" s="1">
        <v>0</v>
      </c>
      <c r="D1439" s="1">
        <v>0</v>
      </c>
      <c r="E1439">
        <v>0</v>
      </c>
      <c r="F1439">
        <v>0</v>
      </c>
      <c r="G1439">
        <v>0</v>
      </c>
      <c r="H1439" s="1">
        <v>0</v>
      </c>
      <c r="I1439" s="1">
        <v>0</v>
      </c>
      <c r="J1439">
        <v>0</v>
      </c>
      <c r="K1439" s="1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 s="1">
        <v>0</v>
      </c>
      <c r="S1439">
        <v>0</v>
      </c>
      <c r="T1439" s="1">
        <v>0</v>
      </c>
      <c r="U1439" s="1">
        <v>0</v>
      </c>
      <c r="V1439">
        <v>0</v>
      </c>
      <c r="W1439" s="1">
        <v>0</v>
      </c>
      <c r="X1439">
        <v>0</v>
      </c>
      <c r="Y1439">
        <v>0</v>
      </c>
      <c r="Z1439" s="1">
        <v>0</v>
      </c>
      <c r="AA1439">
        <v>0</v>
      </c>
      <c r="AB1439">
        <v>0</v>
      </c>
      <c r="AC1439" s="1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1.0000000149011601</v>
      </c>
      <c r="AN1439">
        <v>0</v>
      </c>
      <c r="AO1439">
        <v>0.20000000298023199</v>
      </c>
    </row>
    <row r="1440" spans="1:43" x14ac:dyDescent="0.35">
      <c r="AQ1440">
        <f xml:space="preserve"> AVERAGE(AN1403:AN1439)</f>
        <v>2.5741720276966085E-2</v>
      </c>
    </row>
    <row r="1441" spans="1:41" x14ac:dyDescent="0.35">
      <c r="A1441" t="s">
        <v>87</v>
      </c>
    </row>
    <row r="1442" spans="1:41" x14ac:dyDescent="0.35">
      <c r="A1442" t="s">
        <v>92</v>
      </c>
      <c r="B1442" t="s">
        <v>1</v>
      </c>
      <c r="C1442" t="s">
        <v>2</v>
      </c>
      <c r="D1442" t="s">
        <v>3</v>
      </c>
      <c r="E1442" t="s">
        <v>4</v>
      </c>
      <c r="F1442" t="s">
        <v>5</v>
      </c>
      <c r="G1442" t="s">
        <v>6</v>
      </c>
      <c r="H1442" t="s">
        <v>5</v>
      </c>
      <c r="I1442" t="s">
        <v>7</v>
      </c>
      <c r="J1442" t="s">
        <v>7</v>
      </c>
      <c r="K1442" t="s">
        <v>8</v>
      </c>
      <c r="L1442" t="s">
        <v>6</v>
      </c>
      <c r="M1442" t="s">
        <v>9</v>
      </c>
      <c r="N1442" t="s">
        <v>10</v>
      </c>
      <c r="O1442" t="s">
        <v>11</v>
      </c>
      <c r="P1442" t="s">
        <v>12</v>
      </c>
      <c r="Q1442" t="s">
        <v>10</v>
      </c>
      <c r="R1442" t="s">
        <v>10</v>
      </c>
      <c r="S1442" t="s">
        <v>10</v>
      </c>
      <c r="T1442" t="s">
        <v>6</v>
      </c>
      <c r="U1442" t="s">
        <v>5</v>
      </c>
      <c r="V1442" t="s">
        <v>13</v>
      </c>
      <c r="W1442" t="s">
        <v>1</v>
      </c>
      <c r="X1442" t="s">
        <v>7</v>
      </c>
      <c r="Y1442" t="s">
        <v>2</v>
      </c>
      <c r="Z1442" t="s">
        <v>2</v>
      </c>
      <c r="AA1442" t="s">
        <v>2</v>
      </c>
      <c r="AB1442" t="s">
        <v>10</v>
      </c>
      <c r="AC1442" t="s">
        <v>1</v>
      </c>
      <c r="AD1442" t="s">
        <v>14</v>
      </c>
      <c r="AE1442" t="s">
        <v>6</v>
      </c>
      <c r="AF1442" t="s">
        <v>5</v>
      </c>
      <c r="AG1442" t="s">
        <v>4</v>
      </c>
      <c r="AH1442" t="s">
        <v>11</v>
      </c>
      <c r="AI1442" t="s">
        <v>5</v>
      </c>
      <c r="AJ1442" t="s">
        <v>11</v>
      </c>
      <c r="AK1442" t="s">
        <v>10</v>
      </c>
      <c r="AL1442" t="s">
        <v>1</v>
      </c>
    </row>
    <row r="1443" spans="1:41" x14ac:dyDescent="0.35">
      <c r="A1443" t="s">
        <v>15</v>
      </c>
      <c r="B1443" s="1">
        <v>-0.15587731483200401</v>
      </c>
      <c r="C1443" s="1">
        <v>0.27202106017612299</v>
      </c>
      <c r="D1443" s="1">
        <v>-0.102845728075704</v>
      </c>
      <c r="E1443">
        <v>0</v>
      </c>
      <c r="F1443">
        <v>-0.202266981004874</v>
      </c>
      <c r="G1443">
        <v>0.27210415278630101</v>
      </c>
      <c r="H1443" s="1">
        <v>0.16256410267962601</v>
      </c>
      <c r="I1443" s="1">
        <v>0.16249189985273099</v>
      </c>
      <c r="J1443">
        <v>0</v>
      </c>
      <c r="K1443" s="1">
        <v>0.15755886692363599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 s="1">
        <v>0.104756553768056</v>
      </c>
      <c r="S1443">
        <v>-4.1395618439103499E-2</v>
      </c>
      <c r="T1443" s="1">
        <v>-0.16192291012103699</v>
      </c>
      <c r="U1443" s="1">
        <v>-0.27195622688099502</v>
      </c>
      <c r="V1443" s="1">
        <v>-0.10400644372793</v>
      </c>
      <c r="W1443" s="1">
        <v>0.15743691691828099</v>
      </c>
      <c r="X1443">
        <v>-0.11098399958891</v>
      </c>
      <c r="Y1443">
        <v>7.4364761500992096E-2</v>
      </c>
      <c r="Z1443" s="1">
        <v>-5.9119109599774497E-2</v>
      </c>
      <c r="AA1443">
        <v>-0.14861025880951401</v>
      </c>
      <c r="AB1443">
        <v>-0.117239327741421</v>
      </c>
      <c r="AC1443" s="1">
        <v>0.271746507319921</v>
      </c>
      <c r="AD1443">
        <v>0</v>
      </c>
      <c r="AE1443">
        <v>0</v>
      </c>
      <c r="AF1443">
        <v>-0.18046403294650301</v>
      </c>
      <c r="AG1443">
        <v>0</v>
      </c>
      <c r="AH1443">
        <v>0</v>
      </c>
      <c r="AI1443">
        <v>0</v>
      </c>
      <c r="AJ1443">
        <v>0</v>
      </c>
      <c r="AK1443">
        <v>0.155243262979817</v>
      </c>
      <c r="AL1443">
        <v>0</v>
      </c>
      <c r="AM1443">
        <v>1256.3000187203199</v>
      </c>
      <c r="AN1443">
        <v>0.31001476941338102</v>
      </c>
      <c r="AO1443" s="1">
        <v>0</v>
      </c>
    </row>
    <row r="1444" spans="1:41" x14ac:dyDescent="0.35">
      <c r="A1444" t="s">
        <v>16</v>
      </c>
      <c r="B1444" s="1">
        <v>-0.156462737308283</v>
      </c>
      <c r="C1444" s="1">
        <v>0.27322589185357199</v>
      </c>
      <c r="D1444" s="1">
        <v>-0.100979340825603</v>
      </c>
      <c r="E1444">
        <v>0</v>
      </c>
      <c r="F1444">
        <v>-0.20087574118471799</v>
      </c>
      <c r="G1444">
        <v>0.273309842324647</v>
      </c>
      <c r="H1444" s="1">
        <v>0.16316962490061199</v>
      </c>
      <c r="I1444" s="1">
        <v>0.163097373244005</v>
      </c>
      <c r="J1444">
        <v>0</v>
      </c>
      <c r="K1444" s="1">
        <v>0.15814559443068399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 s="1">
        <v>0.10281766198765201</v>
      </c>
      <c r="S1444">
        <v>-4.2303604380817497E-2</v>
      </c>
      <c r="T1444" s="1">
        <v>-0.16252921321768601</v>
      </c>
      <c r="U1444" s="1">
        <v>-0.27316150807169798</v>
      </c>
      <c r="V1444" s="1">
        <v>-0.102119914766096</v>
      </c>
      <c r="W1444" s="1">
        <v>0.15800866825590401</v>
      </c>
      <c r="X1444">
        <v>-0.108962208600298</v>
      </c>
      <c r="Y1444">
        <v>7.2471002367785503E-2</v>
      </c>
      <c r="Z1444" s="1">
        <v>-5.98357746159391E-2</v>
      </c>
      <c r="AA1444">
        <v>-0.14926483474598001</v>
      </c>
      <c r="AB1444" s="1">
        <v>-0.11535155223426501</v>
      </c>
      <c r="AC1444" s="1">
        <v>0.272950638805247</v>
      </c>
      <c r="AD1444">
        <v>0</v>
      </c>
      <c r="AE1444">
        <v>0</v>
      </c>
      <c r="AF1444">
        <v>-0.178912948492849</v>
      </c>
      <c r="AG1444">
        <v>0</v>
      </c>
      <c r="AH1444">
        <v>0</v>
      </c>
      <c r="AI1444">
        <v>0</v>
      </c>
      <c r="AJ1444">
        <v>0</v>
      </c>
      <c r="AK1444">
        <v>0.153718200945271</v>
      </c>
      <c r="AL1444">
        <v>0</v>
      </c>
      <c r="AM1444">
        <v>1267.8000188916899</v>
      </c>
      <c r="AN1444">
        <v>0.31009410274314197</v>
      </c>
      <c r="AO1444">
        <v>0</v>
      </c>
    </row>
    <row r="1445" spans="1:41" x14ac:dyDescent="0.35">
      <c r="A1445" t="s">
        <v>17</v>
      </c>
      <c r="B1445">
        <v>-0.249737052457329</v>
      </c>
      <c r="C1445">
        <v>0.217883093131894</v>
      </c>
      <c r="D1445">
        <v>-0.17906732364261599</v>
      </c>
      <c r="E1445">
        <v>0</v>
      </c>
      <c r="F1445">
        <v>-0.12185527860110699</v>
      </c>
      <c r="G1445">
        <v>0.21793295035118099</v>
      </c>
      <c r="H1445">
        <v>0.25905408124649998</v>
      </c>
      <c r="I1445">
        <v>0.25899781434583602</v>
      </c>
      <c r="J1445">
        <v>0</v>
      </c>
      <c r="K1445">
        <v>0.251222507189721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0.17818964742767901</v>
      </c>
      <c r="S1445">
        <v>-0.12055827500769201</v>
      </c>
      <c r="T1445">
        <v>-0.25848941419874599</v>
      </c>
      <c r="U1445">
        <v>-0.21783083600801401</v>
      </c>
      <c r="V1445">
        <v>-0.180293713744097</v>
      </c>
      <c r="W1445">
        <v>0.25055211336795802</v>
      </c>
      <c r="X1445">
        <v>-0.18618808127543701</v>
      </c>
      <c r="Y1445">
        <v>0.15568623870137199</v>
      </c>
      <c r="Z1445">
        <v>-0.149786626353134</v>
      </c>
      <c r="AA1445">
        <v>-0.24351048332873099</v>
      </c>
      <c r="AB1445">
        <v>-0.19323525793417501</v>
      </c>
      <c r="AC1445">
        <v>0.21768767287465801</v>
      </c>
      <c r="AD1445">
        <v>0</v>
      </c>
      <c r="AE1445">
        <v>0</v>
      </c>
      <c r="AF1445">
        <v>-9.8359759542314795E-2</v>
      </c>
      <c r="AG1445">
        <v>0</v>
      </c>
      <c r="AH1445">
        <v>0</v>
      </c>
      <c r="AI1445">
        <v>0</v>
      </c>
      <c r="AJ1445">
        <v>0</v>
      </c>
      <c r="AK1445">
        <v>0.104623241949669</v>
      </c>
      <c r="AL1445">
        <v>0</v>
      </c>
      <c r="AM1445">
        <v>1186.6000176817099</v>
      </c>
      <c r="AN1445">
        <v>5.22071855313214E-2</v>
      </c>
      <c r="AO1445" s="1">
        <v>8.8339223931197894E-5</v>
      </c>
    </row>
    <row r="1446" spans="1:41" x14ac:dyDescent="0.35">
      <c r="A1446" t="s">
        <v>18</v>
      </c>
      <c r="B1446">
        <v>-0.17879697198289601</v>
      </c>
      <c r="C1446">
        <v>0.27556936847656399</v>
      </c>
      <c r="D1446">
        <v>-0.112967275568221</v>
      </c>
      <c r="E1446">
        <v>0</v>
      </c>
      <c r="F1446">
        <v>-0.18554326468678201</v>
      </c>
      <c r="G1446">
        <v>0.27565537675624602</v>
      </c>
      <c r="H1446">
        <v>0.18859450046784901</v>
      </c>
      <c r="I1446">
        <v>0.188519329216879</v>
      </c>
      <c r="J1446">
        <v>0</v>
      </c>
      <c r="K1446">
        <v>0.18069465927104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0.113200003947056</v>
      </c>
      <c r="S1446">
        <v>-6.08421231927695E-2</v>
      </c>
      <c r="T1446">
        <v>-0.18792403865877899</v>
      </c>
      <c r="U1446">
        <v>-0.27550641670661802</v>
      </c>
      <c r="V1446">
        <v>-0.114080956652966</v>
      </c>
      <c r="W1446">
        <v>0.180389084785751</v>
      </c>
      <c r="X1446">
        <v>-0.120145017114999</v>
      </c>
      <c r="Y1446">
        <v>8.4380964364506594E-2</v>
      </c>
      <c r="Z1446">
        <v>-8.4853623990876106E-2</v>
      </c>
      <c r="AA1446">
        <v>-0.17306848486922199</v>
      </c>
      <c r="AB1446">
        <v>-0.127149041241156</v>
      </c>
      <c r="AC1446">
        <v>0.27529139193998198</v>
      </c>
      <c r="AD1446">
        <v>0</v>
      </c>
      <c r="AE1446">
        <v>0</v>
      </c>
      <c r="AF1446">
        <v>-0.160679884923387</v>
      </c>
      <c r="AG1446">
        <v>0</v>
      </c>
      <c r="AH1446">
        <v>0</v>
      </c>
      <c r="AI1446">
        <v>0</v>
      </c>
      <c r="AJ1446">
        <v>0</v>
      </c>
      <c r="AK1446">
        <v>0.165538809835858</v>
      </c>
      <c r="AL1446">
        <v>0</v>
      </c>
      <c r="AM1446">
        <v>642.90000957995596</v>
      </c>
      <c r="AN1446">
        <v>0.31594976620612097</v>
      </c>
      <c r="AO1446">
        <v>0</v>
      </c>
    </row>
    <row r="1447" spans="1:41" x14ac:dyDescent="0.35">
      <c r="A1447" t="s">
        <v>19</v>
      </c>
      <c r="B1447" s="1">
        <v>4.4720008703762297E-2</v>
      </c>
      <c r="C1447" s="1">
        <v>-8.9232295399394798E-2</v>
      </c>
      <c r="D1447" s="1">
        <v>2.4244068900085E-2</v>
      </c>
      <c r="E1447">
        <v>0</v>
      </c>
      <c r="F1447">
        <v>8.7357169541455906E-2</v>
      </c>
      <c r="G1447">
        <v>-8.9192582588540695E-2</v>
      </c>
      <c r="H1447" s="1">
        <v>-2.3296781028030199E-2</v>
      </c>
      <c r="I1447" s="1">
        <v>-2.33168791511933E-2</v>
      </c>
      <c r="J1447">
        <v>0</v>
      </c>
      <c r="K1447" s="1">
        <v>-4.4922850169823399E-2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 s="1">
        <v>-3.3513747206842297E-2</v>
      </c>
      <c r="S1447" s="1">
        <v>-9.7854957110631094E-3</v>
      </c>
      <c r="T1447" s="1">
        <v>2.3381742836580399E-2</v>
      </c>
      <c r="U1447" s="1">
        <v>8.9193496311371606E-2</v>
      </c>
      <c r="V1447" s="1">
        <v>2.5568466209572E-2</v>
      </c>
      <c r="W1447" s="1">
        <v>-4.6677312675296498E-2</v>
      </c>
      <c r="X1447" s="1">
        <v>2.9313899689612798E-2</v>
      </c>
      <c r="Y1447">
        <v>7.03685044217709E-3</v>
      </c>
      <c r="Z1447" s="1">
        <v>-2.9676430553452801E-2</v>
      </c>
      <c r="AA1447" s="1">
        <v>2.8589916400900299E-2</v>
      </c>
      <c r="AB1447">
        <v>2.9989190001202599E-2</v>
      </c>
      <c r="AC1447" s="1">
        <v>-8.9240119633399298E-2</v>
      </c>
      <c r="AD1447">
        <v>0</v>
      </c>
      <c r="AE1447">
        <v>0</v>
      </c>
      <c r="AF1447">
        <v>9.13154973943099E-2</v>
      </c>
      <c r="AG1447">
        <v>0</v>
      </c>
      <c r="AH1447">
        <v>0</v>
      </c>
      <c r="AI1447">
        <v>0</v>
      </c>
      <c r="AJ1447">
        <v>0</v>
      </c>
      <c r="AK1447">
        <v>-7.4394589979282305E-2</v>
      </c>
      <c r="AL1447">
        <v>0</v>
      </c>
      <c r="AM1447">
        <v>1.0000000149011601</v>
      </c>
      <c r="AN1447">
        <v>-6.4524979168840493E-2</v>
      </c>
      <c r="AO1447">
        <v>0.20000000298023199</v>
      </c>
    </row>
    <row r="1448" spans="1:41" x14ac:dyDescent="0.35">
      <c r="A1448" t="s">
        <v>20</v>
      </c>
      <c r="B1448">
        <v>-0.117066084482499</v>
      </c>
      <c r="C1448">
        <v>3.1328258207424901E-2</v>
      </c>
      <c r="D1448">
        <v>-9.6495208622145306E-2</v>
      </c>
      <c r="E1448">
        <v>0</v>
      </c>
      <c r="F1448">
        <v>-2.3935619960999702E-2</v>
      </c>
      <c r="G1448">
        <v>3.1264926741073798E-2</v>
      </c>
      <c r="H1448">
        <v>9.6099786048376407E-2</v>
      </c>
      <c r="I1448">
        <v>9.6136802086485201E-2</v>
      </c>
      <c r="J1448">
        <v>0</v>
      </c>
      <c r="K1448">
        <v>0.11687068802149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0.10035996937375199</v>
      </c>
      <c r="S1448">
        <v>-5.7433132777669801E-2</v>
      </c>
      <c r="T1448">
        <v>-9.6313293688887594E-2</v>
      </c>
      <c r="U1448">
        <v>-3.1296667087050797E-2</v>
      </c>
      <c r="V1448">
        <v>-9.7612596682316005E-2</v>
      </c>
      <c r="W1448">
        <v>0.118332995282739</v>
      </c>
      <c r="X1448">
        <v>-9.8740862035438998E-2</v>
      </c>
      <c r="Y1448">
        <v>7.1308076619881797E-2</v>
      </c>
      <c r="Z1448">
        <v>-3.4326637948803897E-2</v>
      </c>
      <c r="AA1448">
        <v>-0.102354635600461</v>
      </c>
      <c r="AB1448">
        <v>-9.9343149643398701E-2</v>
      </c>
      <c r="AC1448">
        <v>3.1388628086993497E-2</v>
      </c>
      <c r="AD1448">
        <v>0</v>
      </c>
      <c r="AE1448">
        <v>0</v>
      </c>
      <c r="AF1448">
        <v>-2.8840469181425299E-2</v>
      </c>
      <c r="AG1448">
        <v>0</v>
      </c>
      <c r="AH1448">
        <v>0</v>
      </c>
      <c r="AI1448">
        <v>0</v>
      </c>
      <c r="AJ1448">
        <v>0</v>
      </c>
      <c r="AK1448">
        <v>1.12426204221199E-2</v>
      </c>
      <c r="AL1448">
        <v>0</v>
      </c>
      <c r="AM1448">
        <v>1.0000000149011601</v>
      </c>
      <c r="AN1448">
        <v>-0.32627410370495202</v>
      </c>
      <c r="AO1448" s="1">
        <v>0.20000000298023199</v>
      </c>
    </row>
    <row r="1449" spans="1:41" x14ac:dyDescent="0.35">
      <c r="A1449" t="s">
        <v>21</v>
      </c>
      <c r="B1449">
        <v>-0.117066520795198</v>
      </c>
      <c r="C1449">
        <v>3.1328817799010998E-2</v>
      </c>
      <c r="D1449">
        <v>-9.6495754662099503E-2</v>
      </c>
      <c r="E1449">
        <v>0</v>
      </c>
      <c r="F1449" s="1">
        <v>-2.3936250201286698E-2</v>
      </c>
      <c r="G1449">
        <v>3.1265486396367198E-2</v>
      </c>
      <c r="H1449">
        <v>9.6100254233141794E-2</v>
      </c>
      <c r="I1449">
        <v>9.6137270210972695E-2</v>
      </c>
      <c r="J1449">
        <v>0</v>
      </c>
      <c r="K1449">
        <v>0.116871124454505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0.100360293093665</v>
      </c>
      <c r="S1449">
        <v>-5.7432972738736203E-2</v>
      </c>
      <c r="T1449">
        <v>-9.6313761608578394E-2</v>
      </c>
      <c r="U1449">
        <v>-3.1297226729303497E-2</v>
      </c>
      <c r="V1449">
        <v>-9.76131272613594E-2</v>
      </c>
      <c r="W1449">
        <v>0.11833343086327699</v>
      </c>
      <c r="X1449">
        <v>-9.8741277827758406E-2</v>
      </c>
      <c r="Y1449">
        <v>7.1308587525703099E-2</v>
      </c>
      <c r="Z1449">
        <v>-3.4326092709702501E-2</v>
      </c>
      <c r="AA1449">
        <v>-0.102355122268513</v>
      </c>
      <c r="AB1449">
        <v>-9.9343567543189501E-2</v>
      </c>
      <c r="AC1449">
        <v>3.1389187666003598E-2</v>
      </c>
      <c r="AD1449">
        <v>0</v>
      </c>
      <c r="AE1449">
        <v>0</v>
      </c>
      <c r="AF1449">
        <v>-2.8840811895279501E-2</v>
      </c>
      <c r="AG1449">
        <v>0</v>
      </c>
      <c r="AH1449">
        <v>0</v>
      </c>
      <c r="AI1449">
        <v>0</v>
      </c>
      <c r="AJ1449">
        <v>0</v>
      </c>
      <c r="AK1449">
        <v>1.12435384739769E-2</v>
      </c>
      <c r="AL1449">
        <v>0</v>
      </c>
      <c r="AM1449">
        <v>1.0000000149011601</v>
      </c>
      <c r="AN1449">
        <v>-0.32627375151417998</v>
      </c>
      <c r="AO1449" s="1">
        <v>0.20000000298023199</v>
      </c>
    </row>
    <row r="1450" spans="1:41" x14ac:dyDescent="0.35">
      <c r="A1450" t="s">
        <v>22</v>
      </c>
      <c r="B1450">
        <v>-0.117066520795198</v>
      </c>
      <c r="C1450">
        <v>3.1328817799010998E-2</v>
      </c>
      <c r="D1450">
        <v>-9.6495754662099503E-2</v>
      </c>
      <c r="E1450">
        <v>0</v>
      </c>
      <c r="F1450">
        <v>-2.3936250201286698E-2</v>
      </c>
      <c r="G1450">
        <v>3.1265486396367198E-2</v>
      </c>
      <c r="H1450">
        <v>9.6100254233141794E-2</v>
      </c>
      <c r="I1450">
        <v>9.6137270210972695E-2</v>
      </c>
      <c r="J1450">
        <v>0</v>
      </c>
      <c r="K1450">
        <v>0.116871124454505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0.100360293093665</v>
      </c>
      <c r="S1450">
        <v>-5.7432972738736203E-2</v>
      </c>
      <c r="T1450">
        <v>-9.6313761608578394E-2</v>
      </c>
      <c r="U1450">
        <v>-3.1297226729303497E-2</v>
      </c>
      <c r="V1450">
        <v>-9.76131272613594E-2</v>
      </c>
      <c r="W1450">
        <v>0.11833343086327699</v>
      </c>
      <c r="X1450">
        <v>-9.8741277827758406E-2</v>
      </c>
      <c r="Y1450">
        <v>7.1308587525703099E-2</v>
      </c>
      <c r="Z1450">
        <v>-3.4326092709702501E-2</v>
      </c>
      <c r="AA1450">
        <v>-0.102355122268513</v>
      </c>
      <c r="AB1450">
        <v>-9.9343567543189501E-2</v>
      </c>
      <c r="AC1450">
        <v>3.1389187666003598E-2</v>
      </c>
      <c r="AD1450">
        <v>0</v>
      </c>
      <c r="AE1450">
        <v>0</v>
      </c>
      <c r="AF1450">
        <v>-2.8840811895279501E-2</v>
      </c>
      <c r="AG1450">
        <v>0</v>
      </c>
      <c r="AH1450">
        <v>0</v>
      </c>
      <c r="AI1450">
        <v>0</v>
      </c>
      <c r="AJ1450">
        <v>0</v>
      </c>
      <c r="AK1450">
        <v>1.12435384739769E-2</v>
      </c>
      <c r="AL1450">
        <v>0</v>
      </c>
      <c r="AM1450">
        <v>1.0000000149011601</v>
      </c>
      <c r="AN1450">
        <v>-0.32627375151417998</v>
      </c>
      <c r="AO1450" s="1">
        <v>0.20000000298023199</v>
      </c>
    </row>
    <row r="1451" spans="1:41" x14ac:dyDescent="0.35">
      <c r="A1451" t="s">
        <v>23</v>
      </c>
      <c r="B1451">
        <v>0</v>
      </c>
      <c r="C1451">
        <v>0</v>
      </c>
      <c r="D1451">
        <v>0</v>
      </c>
      <c r="E1451">
        <v>0</v>
      </c>
      <c r="F1451" s="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1.0000000149011601</v>
      </c>
      <c r="AN1451">
        <v>0</v>
      </c>
      <c r="AO1451" s="1">
        <v>0.20000000298023199</v>
      </c>
    </row>
    <row r="1452" spans="1:41" x14ac:dyDescent="0.35">
      <c r="A1452" t="s">
        <v>24</v>
      </c>
      <c r="B1452">
        <v>-0.111711285259445</v>
      </c>
      <c r="C1452">
        <v>2.7295939970207399E-2</v>
      </c>
      <c r="D1452">
        <v>-0.10450679200512999</v>
      </c>
      <c r="E1452">
        <v>0</v>
      </c>
      <c r="F1452">
        <v>-3.2444301871226398E-2</v>
      </c>
      <c r="G1452">
        <v>2.72325141365935E-2</v>
      </c>
      <c r="H1452">
        <v>9.2002182888334005E-2</v>
      </c>
      <c r="I1452">
        <v>9.2038275614287193E-2</v>
      </c>
      <c r="J1452">
        <v>0</v>
      </c>
      <c r="K1452">
        <v>0.111517620803497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0.106855531830641</v>
      </c>
      <c r="S1452">
        <v>-5.1182348156016397E-2</v>
      </c>
      <c r="T1452">
        <v>-9.22093392758601E-2</v>
      </c>
      <c r="U1452">
        <v>-2.7262162866048201E-2</v>
      </c>
      <c r="V1452">
        <v>-0.105424444835966</v>
      </c>
      <c r="W1452">
        <v>0.11289659497043</v>
      </c>
      <c r="X1452">
        <v>-0.105750954364064</v>
      </c>
      <c r="Y1452">
        <v>6.2709922801035906E-2</v>
      </c>
      <c r="Z1452">
        <v>-2.5380339362757801E-2</v>
      </c>
      <c r="AA1452">
        <v>-9.8394070835032196E-2</v>
      </c>
      <c r="AB1452">
        <v>-0.10652940432501</v>
      </c>
      <c r="AC1452">
        <v>2.73522391289708E-2</v>
      </c>
      <c r="AD1452">
        <v>0</v>
      </c>
      <c r="AE1452">
        <v>0</v>
      </c>
      <c r="AF1452">
        <v>-3.5816500046942999E-2</v>
      </c>
      <c r="AG1452">
        <v>0</v>
      </c>
      <c r="AH1452">
        <v>0</v>
      </c>
      <c r="AI1452">
        <v>0</v>
      </c>
      <c r="AJ1452">
        <v>0</v>
      </c>
      <c r="AK1452">
        <v>6.7071479925010702E-3</v>
      </c>
      <c r="AL1452">
        <v>0</v>
      </c>
      <c r="AM1452">
        <v>1.0000000149011601</v>
      </c>
      <c r="AN1452">
        <v>-0.340901382118729</v>
      </c>
      <c r="AO1452">
        <v>0.20000000298023199</v>
      </c>
    </row>
    <row r="1453" spans="1:41" x14ac:dyDescent="0.35">
      <c r="A1453" t="s">
        <v>25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1.0000000149011601</v>
      </c>
      <c r="AN1453">
        <v>0</v>
      </c>
      <c r="AO1453">
        <v>0.20000000298023199</v>
      </c>
    </row>
    <row r="1454" spans="1:41" x14ac:dyDescent="0.35">
      <c r="A1454" t="s">
        <v>26</v>
      </c>
      <c r="B1454">
        <v>0</v>
      </c>
      <c r="C1454">
        <v>0</v>
      </c>
      <c r="D1454">
        <v>0</v>
      </c>
      <c r="E1454">
        <v>0</v>
      </c>
      <c r="F1454" s="1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1.0000000149011601</v>
      </c>
      <c r="AN1454">
        <v>0</v>
      </c>
      <c r="AO1454" s="1">
        <v>0.20000000298023199</v>
      </c>
    </row>
    <row r="1455" spans="1:41" x14ac:dyDescent="0.35">
      <c r="A1455" t="s">
        <v>27</v>
      </c>
      <c r="B1455">
        <v>0</v>
      </c>
      <c r="C1455">
        <v>0</v>
      </c>
      <c r="D1455">
        <v>0</v>
      </c>
      <c r="E1455">
        <v>0</v>
      </c>
      <c r="F1455" s="1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1.0000000149011601</v>
      </c>
      <c r="AN1455">
        <v>0</v>
      </c>
      <c r="AO1455">
        <v>0.20000000298023199</v>
      </c>
    </row>
    <row r="1456" spans="1:41" x14ac:dyDescent="0.35">
      <c r="A1456" t="s">
        <v>28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1.0000000149011601</v>
      </c>
      <c r="AN1456">
        <v>0</v>
      </c>
      <c r="AO1456" s="1">
        <v>0.20000000298023199</v>
      </c>
    </row>
    <row r="1457" spans="1:41" x14ac:dyDescent="0.35">
      <c r="A1457" t="s">
        <v>29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1.0000000149011601</v>
      </c>
      <c r="AN1457">
        <v>0</v>
      </c>
      <c r="AO1457" s="1">
        <v>0.20000000298023199</v>
      </c>
    </row>
    <row r="1458" spans="1:41" x14ac:dyDescent="0.35">
      <c r="A1458" t="s">
        <v>30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1.0000000149011601</v>
      </c>
      <c r="AN1458">
        <v>0</v>
      </c>
      <c r="AO1458">
        <v>0.20000000298023199</v>
      </c>
    </row>
    <row r="1459" spans="1:41" x14ac:dyDescent="0.35">
      <c r="A1459" t="s">
        <v>31</v>
      </c>
      <c r="B1459">
        <v>-0.10790780198370201</v>
      </c>
      <c r="C1459">
        <v>3.88215164960687E-2</v>
      </c>
      <c r="D1459" s="1">
        <v>-0.14181468595184099</v>
      </c>
      <c r="E1459">
        <v>0</v>
      </c>
      <c r="F1459">
        <v>-8.9276462959421293E-2</v>
      </c>
      <c r="G1459">
        <v>3.8785560216901202E-2</v>
      </c>
      <c r="H1459">
        <v>9.1563440477807206E-2</v>
      </c>
      <c r="I1459">
        <v>9.1566711621097294E-2</v>
      </c>
      <c r="J1459">
        <v>0</v>
      </c>
      <c r="K1459">
        <v>0.108493891679288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0.14643860561007899</v>
      </c>
      <c r="S1459">
        <v>-1.6709480196832199E-2</v>
      </c>
      <c r="T1459">
        <v>-9.1489724903802194E-2</v>
      </c>
      <c r="U1459">
        <v>-3.8759543749091498E-2</v>
      </c>
      <c r="V1459" s="1">
        <v>-0.14305673292611201</v>
      </c>
      <c r="W1459">
        <v>0.109730845353813</v>
      </c>
      <c r="X1459">
        <v>-0.148451794450915</v>
      </c>
      <c r="Y1459">
        <v>0.109806533458063</v>
      </c>
      <c r="Z1459">
        <v>-1.30543962884295E-2</v>
      </c>
      <c r="AA1459">
        <v>-9.54436182657485E-2</v>
      </c>
      <c r="AB1459">
        <v>-0.15058319773147499</v>
      </c>
      <c r="AC1459">
        <v>3.8780252802310199E-2</v>
      </c>
      <c r="AD1459">
        <v>0</v>
      </c>
      <c r="AE1459">
        <v>0</v>
      </c>
      <c r="AF1459">
        <v>-8.4897298838815E-2</v>
      </c>
      <c r="AG1459">
        <v>0</v>
      </c>
      <c r="AH1459">
        <v>0</v>
      </c>
      <c r="AI1459">
        <v>0</v>
      </c>
      <c r="AJ1459">
        <v>0</v>
      </c>
      <c r="AK1459">
        <v>5.5606344938584899E-2</v>
      </c>
      <c r="AL1459">
        <v>0</v>
      </c>
      <c r="AM1459">
        <v>1.9000000283122001</v>
      </c>
      <c r="AN1459">
        <v>-1.0000000149011601</v>
      </c>
      <c r="AO1459">
        <v>0.97500001452863205</v>
      </c>
    </row>
    <row r="1460" spans="1:41" x14ac:dyDescent="0.35">
      <c r="A1460" t="s">
        <v>32</v>
      </c>
      <c r="B1460" s="1">
        <v>7.9751361142675906E-2</v>
      </c>
      <c r="C1460" s="1">
        <v>6.0715056982797002E-3</v>
      </c>
      <c r="D1460" s="1">
        <v>0.12505256737571599</v>
      </c>
      <c r="E1460">
        <v>0</v>
      </c>
      <c r="F1460">
        <v>5.54268887767526E-2</v>
      </c>
      <c r="G1460">
        <v>6.1345196775164203E-3</v>
      </c>
      <c r="H1460" s="1">
        <v>-5.84467668107135E-2</v>
      </c>
      <c r="I1460" s="1">
        <v>-5.8482789811808197E-2</v>
      </c>
      <c r="J1460">
        <v>0</v>
      </c>
      <c r="K1460" s="1">
        <v>-7.9559774027152502E-2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 s="1">
        <v>-0.130198809343924</v>
      </c>
      <c r="S1460">
        <v>1.88126776577223E-2</v>
      </c>
      <c r="T1460" s="1">
        <v>5.86541155054928E-2</v>
      </c>
      <c r="U1460" s="1">
        <v>-6.1044231773298898E-3</v>
      </c>
      <c r="V1460" s="1">
        <v>0.126026386872439</v>
      </c>
      <c r="W1460" s="1">
        <v>-8.1029244579624002E-2</v>
      </c>
      <c r="X1460">
        <v>0.12744851426492701</v>
      </c>
      <c r="Y1460">
        <v>-7.0607769907242796E-2</v>
      </c>
      <c r="Z1460" s="1">
        <v>1.17342200725359E-4</v>
      </c>
      <c r="AA1460">
        <v>6.5444532671745298E-2</v>
      </c>
      <c r="AB1460">
        <v>0.12780638174418499</v>
      </c>
      <c r="AC1460" s="1">
        <v>6.0144835396281002E-3</v>
      </c>
      <c r="AD1460">
        <v>0</v>
      </c>
      <c r="AE1460">
        <v>0</v>
      </c>
      <c r="AF1460">
        <v>6.1607784493165799E-2</v>
      </c>
      <c r="AG1460">
        <v>0</v>
      </c>
      <c r="AH1460">
        <v>0</v>
      </c>
      <c r="AI1460">
        <v>0</v>
      </c>
      <c r="AJ1460">
        <v>0</v>
      </c>
      <c r="AK1460">
        <v>-1.3785158566109901E-2</v>
      </c>
      <c r="AL1460">
        <v>0</v>
      </c>
      <c r="AM1460">
        <v>1.0000000149011601</v>
      </c>
      <c r="AN1460">
        <v>0.15226320545563701</v>
      </c>
      <c r="AO1460">
        <v>0.20000000298023199</v>
      </c>
    </row>
    <row r="1461" spans="1:41" x14ac:dyDescent="0.35">
      <c r="A1461" t="s">
        <v>33</v>
      </c>
      <c r="B1461" s="1">
        <v>0.117066084482499</v>
      </c>
      <c r="C1461" s="1">
        <v>-3.1328258207424901E-2</v>
      </c>
      <c r="D1461">
        <v>9.6495208622145306E-2</v>
      </c>
      <c r="E1461">
        <v>0</v>
      </c>
      <c r="F1461" s="1">
        <v>2.3935619960999702E-2</v>
      </c>
      <c r="G1461" s="1">
        <v>-3.1264926741073798E-2</v>
      </c>
      <c r="H1461" s="1">
        <v>-9.6099786048376407E-2</v>
      </c>
      <c r="I1461" s="1">
        <v>-9.6136802086485201E-2</v>
      </c>
      <c r="J1461">
        <v>0</v>
      </c>
      <c r="K1461">
        <v>-0.11687068802149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 s="1">
        <v>-0.10035996937375199</v>
      </c>
      <c r="S1461">
        <v>5.7433132777669801E-2</v>
      </c>
      <c r="T1461" s="1">
        <v>9.6313293688887594E-2</v>
      </c>
      <c r="U1461" s="1">
        <v>3.1296667087050797E-2</v>
      </c>
      <c r="V1461">
        <v>9.7612596682316005E-2</v>
      </c>
      <c r="W1461" s="1">
        <v>-0.118332995282739</v>
      </c>
      <c r="X1461">
        <v>9.8740862035438998E-2</v>
      </c>
      <c r="Y1461">
        <v>-7.1308076619881797E-2</v>
      </c>
      <c r="Z1461" s="1">
        <v>3.4326637948803897E-2</v>
      </c>
      <c r="AA1461">
        <v>0.102354635600461</v>
      </c>
      <c r="AB1461">
        <v>9.9343149643398701E-2</v>
      </c>
      <c r="AC1461" s="1">
        <v>-3.1388628086993497E-2</v>
      </c>
      <c r="AD1461">
        <v>0</v>
      </c>
      <c r="AE1461">
        <v>0</v>
      </c>
      <c r="AF1461">
        <v>2.8840469181425299E-2</v>
      </c>
      <c r="AG1461">
        <v>0</v>
      </c>
      <c r="AH1461">
        <v>0</v>
      </c>
      <c r="AI1461">
        <v>0</v>
      </c>
      <c r="AJ1461">
        <v>0</v>
      </c>
      <c r="AK1461">
        <v>-1.12426204221199E-2</v>
      </c>
      <c r="AL1461">
        <v>0</v>
      </c>
      <c r="AM1461">
        <v>1.0000000149011601</v>
      </c>
      <c r="AN1461">
        <v>0.32627410370495202</v>
      </c>
      <c r="AO1461" s="1">
        <v>0.20000000298023199</v>
      </c>
    </row>
    <row r="1462" spans="1:41" x14ac:dyDescent="0.35">
      <c r="A1462" t="s">
        <v>34</v>
      </c>
      <c r="B1462" s="1">
        <v>0.11707340716871301</v>
      </c>
      <c r="C1462" s="1">
        <v>-3.1337875090717698E-2</v>
      </c>
      <c r="D1462" s="1">
        <v>9.6504402084018101E-2</v>
      </c>
      <c r="E1462">
        <v>0</v>
      </c>
      <c r="F1462">
        <v>2.3946508604453201E-2</v>
      </c>
      <c r="G1462">
        <v>-3.12745446141139E-2</v>
      </c>
      <c r="H1462" s="1">
        <v>-9.6107642298882703E-2</v>
      </c>
      <c r="I1462" s="1">
        <v>-9.6144657341070694E-2</v>
      </c>
      <c r="J1462">
        <v>0</v>
      </c>
      <c r="K1462" s="1">
        <v>-0.11687801286937601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 s="1">
        <v>-0.100365430886471</v>
      </c>
      <c r="S1462">
        <v>5.7430277381514398E-2</v>
      </c>
      <c r="T1462" s="1">
        <v>9.6321145641190598E-2</v>
      </c>
      <c r="U1462" s="1">
        <v>3.1306284739771102E-2</v>
      </c>
      <c r="V1462" s="1">
        <v>9.7621524101861701E-2</v>
      </c>
      <c r="W1462" s="1">
        <v>-0.118340305239254</v>
      </c>
      <c r="X1462">
        <v>9.8747852627162194E-2</v>
      </c>
      <c r="Y1462">
        <v>-7.1316698578094695E-2</v>
      </c>
      <c r="Z1462" s="1">
        <v>3.4317149601457403E-2</v>
      </c>
      <c r="AA1462">
        <v>0.10236281927780901</v>
      </c>
      <c r="AB1462">
        <v>9.9350169639435798E-2</v>
      </c>
      <c r="AC1462" s="1">
        <v>-3.1398244767507098E-2</v>
      </c>
      <c r="AD1462">
        <v>0</v>
      </c>
      <c r="AE1462">
        <v>0</v>
      </c>
      <c r="AF1462">
        <v>2.8846508860315499E-2</v>
      </c>
      <c r="AG1462">
        <v>0</v>
      </c>
      <c r="AH1462">
        <v>0</v>
      </c>
      <c r="AI1462">
        <v>0</v>
      </c>
      <c r="AJ1462">
        <v>0</v>
      </c>
      <c r="AK1462">
        <v>-1.1258313681393401E-2</v>
      </c>
      <c r="AL1462">
        <v>0</v>
      </c>
      <c r="AM1462">
        <v>1.0000000149011601</v>
      </c>
      <c r="AN1462">
        <v>0.32626824182647901</v>
      </c>
      <c r="AO1462">
        <v>0.20000000298023199</v>
      </c>
    </row>
    <row r="1463" spans="1:41" x14ac:dyDescent="0.35">
      <c r="A1463" t="s">
        <v>35</v>
      </c>
      <c r="B1463" s="1">
        <v>4.7115415746210698E-2</v>
      </c>
      <c r="C1463" s="1">
        <v>4.0202128922940797E-2</v>
      </c>
      <c r="D1463" s="1">
        <v>3.01465432786075E-2</v>
      </c>
      <c r="E1463">
        <v>0</v>
      </c>
      <c r="F1463" s="1">
        <v>-2.6836451194863199E-2</v>
      </c>
      <c r="G1463">
        <v>4.0265121586388397E-2</v>
      </c>
      <c r="H1463" s="1">
        <v>-2.4564191984686502E-2</v>
      </c>
      <c r="I1463" s="1">
        <v>-2.4596586459469001E-2</v>
      </c>
      <c r="J1463">
        <v>0</v>
      </c>
      <c r="K1463" s="1">
        <v>-4.6932034023597698E-2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 s="1">
        <v>-2.8494858543851899E-2</v>
      </c>
      <c r="S1463" s="1">
        <v>5.2963654086257E-2</v>
      </c>
      <c r="T1463" s="1">
        <v>2.4719983711249002E-2</v>
      </c>
      <c r="U1463" s="1">
        <v>-4.0260961936460303E-2</v>
      </c>
      <c r="V1463" s="1">
        <v>3.03298441595128E-2</v>
      </c>
      <c r="W1463" s="1">
        <v>-4.84887773812408E-2</v>
      </c>
      <c r="X1463" s="1">
        <v>3.1258304387187998E-2</v>
      </c>
      <c r="Y1463">
        <v>-4.4333014592669098E-2</v>
      </c>
      <c r="Z1463" s="1">
        <v>1.06939261961887E-2</v>
      </c>
      <c r="AA1463" s="1">
        <v>3.3300959288331697E-2</v>
      </c>
      <c r="AB1463" s="1">
        <v>2.9920472241162201E-2</v>
      </c>
      <c r="AC1463" s="1">
        <v>4.01963332356301E-2</v>
      </c>
      <c r="AD1463">
        <v>0</v>
      </c>
      <c r="AE1463">
        <v>0</v>
      </c>
      <c r="AF1463" s="1">
        <v>-3.3912485803345799E-2</v>
      </c>
      <c r="AG1463">
        <v>0</v>
      </c>
      <c r="AH1463">
        <v>0</v>
      </c>
      <c r="AI1463">
        <v>0</v>
      </c>
      <c r="AJ1463">
        <v>0</v>
      </c>
      <c r="AK1463">
        <v>3.7156454394364297E-2</v>
      </c>
      <c r="AL1463">
        <v>0</v>
      </c>
      <c r="AM1463">
        <v>1.0000000149011601</v>
      </c>
      <c r="AN1463">
        <v>0.191890113400321</v>
      </c>
      <c r="AO1463">
        <v>0.20000000298023199</v>
      </c>
    </row>
    <row r="1464" spans="1:41" x14ac:dyDescent="0.35">
      <c r="A1464" t="s">
        <v>36</v>
      </c>
      <c r="B1464" s="1">
        <v>-6.6480370842781203E-2</v>
      </c>
      <c r="C1464" s="1">
        <v>-2.0148301302149101E-2</v>
      </c>
      <c r="D1464" s="1">
        <v>-0.1102171243239</v>
      </c>
      <c r="E1464">
        <v>0</v>
      </c>
      <c r="F1464" s="1">
        <v>-4.4583177963970197E-2</v>
      </c>
      <c r="G1464">
        <v>-2.0210333067352801E-2</v>
      </c>
      <c r="H1464" s="1">
        <v>4.45143920912002E-2</v>
      </c>
      <c r="I1464" s="1">
        <v>4.4548165007747803E-2</v>
      </c>
      <c r="J1464">
        <v>0</v>
      </c>
      <c r="K1464" s="1">
        <v>6.62920382418212E-2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 s="1">
        <v>0.115783444841425</v>
      </c>
      <c r="S1464" s="1">
        <v>-2.08581981910687E-3</v>
      </c>
      <c r="T1464" s="1">
        <v>-4.4700217825158699E-2</v>
      </c>
      <c r="U1464" s="1">
        <v>2.0193252440226999E-2</v>
      </c>
      <c r="V1464" s="1">
        <v>-0.111328714919677</v>
      </c>
      <c r="W1464" s="1">
        <v>6.7764484947436796E-2</v>
      </c>
      <c r="X1464" s="1">
        <v>-0.114494504717167</v>
      </c>
      <c r="Y1464">
        <v>7.1670470085916302E-2</v>
      </c>
      <c r="Z1464" s="1">
        <v>1.25527756226329E-2</v>
      </c>
      <c r="AA1464" s="1">
        <v>-5.2246235477151098E-2</v>
      </c>
      <c r="AB1464" s="1">
        <v>-0.114930865134672</v>
      </c>
      <c r="AC1464" s="1">
        <v>-2.0115017966134699E-2</v>
      </c>
      <c r="AD1464">
        <v>0</v>
      </c>
      <c r="AE1464">
        <v>0</v>
      </c>
      <c r="AF1464">
        <v>-5.0979374743541701E-2</v>
      </c>
      <c r="AG1464">
        <v>0</v>
      </c>
      <c r="AH1464">
        <v>0</v>
      </c>
      <c r="AI1464">
        <v>0</v>
      </c>
      <c r="AJ1464">
        <v>0</v>
      </c>
      <c r="AK1464">
        <v>6.9891729297652597E-3</v>
      </c>
      <c r="AL1464">
        <v>0</v>
      </c>
      <c r="AM1464">
        <v>1.0000000149011601</v>
      </c>
      <c r="AN1464">
        <v>-0.15393409427844901</v>
      </c>
      <c r="AO1464">
        <v>0.20000000298023199</v>
      </c>
    </row>
    <row r="1465" spans="1:41" x14ac:dyDescent="0.35">
      <c r="A1465" t="s">
        <v>37</v>
      </c>
      <c r="B1465" s="1">
        <v>7.9692165471317897E-2</v>
      </c>
      <c r="C1465" s="1">
        <v>6.1994486074986796E-3</v>
      </c>
      <c r="D1465" s="1">
        <v>0.12500594149650901</v>
      </c>
      <c r="E1465">
        <v>0</v>
      </c>
      <c r="F1465" s="1">
        <v>5.5360986683525903E-2</v>
      </c>
      <c r="G1465">
        <v>6.2624467957286397E-3</v>
      </c>
      <c r="H1465" s="1">
        <v>-5.8372503633186502E-2</v>
      </c>
      <c r="I1465" s="1">
        <v>-5.8408511982790699E-2</v>
      </c>
      <c r="J1465">
        <v>0</v>
      </c>
      <c r="K1465" s="1">
        <v>-7.9500750304205003E-2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 s="1">
        <v>-0.130186377179562</v>
      </c>
      <c r="S1465" s="1">
        <v>1.8743182044064999E-2</v>
      </c>
      <c r="T1465" s="1">
        <v>5.8579750037507303E-2</v>
      </c>
      <c r="U1465" s="1">
        <v>-6.2323419356871803E-3</v>
      </c>
      <c r="V1465" s="1">
        <v>0.125980292158725</v>
      </c>
      <c r="W1465" s="1">
        <v>-8.0971253343362595E-2</v>
      </c>
      <c r="X1465" s="1">
        <v>0.12741528600907501</v>
      </c>
      <c r="Y1465">
        <v>-7.0538848642746801E-2</v>
      </c>
      <c r="Z1465" s="1">
        <v>1.4925507412591999E-4</v>
      </c>
      <c r="AA1465" s="1">
        <v>6.5374298472637399E-2</v>
      </c>
      <c r="AB1465" s="1">
        <v>0.127768557859509</v>
      </c>
      <c r="AC1465" s="1">
        <v>6.1424137866973602E-3</v>
      </c>
      <c r="AD1465">
        <v>0</v>
      </c>
      <c r="AE1465">
        <v>0</v>
      </c>
      <c r="AF1465">
        <v>6.1575044828816601E-2</v>
      </c>
      <c r="AG1465">
        <v>0</v>
      </c>
      <c r="AH1465">
        <v>0</v>
      </c>
      <c r="AI1465">
        <v>0</v>
      </c>
      <c r="AJ1465">
        <v>0</v>
      </c>
      <c r="AK1465" s="1">
        <v>-1.3655665978106401E-2</v>
      </c>
      <c r="AL1465">
        <v>0</v>
      </c>
      <c r="AM1465">
        <v>1.0000000149011601</v>
      </c>
      <c r="AN1465">
        <v>0.15241494215965301</v>
      </c>
      <c r="AO1465">
        <v>0.20000000298023199</v>
      </c>
    </row>
    <row r="1466" spans="1:41" x14ac:dyDescent="0.35">
      <c r="A1466" t="s">
        <v>38</v>
      </c>
      <c r="B1466" s="1">
        <v>-0.114707716398277</v>
      </c>
      <c r="C1466" s="1">
        <v>5.9520142463313802E-2</v>
      </c>
      <c r="D1466" s="1">
        <v>-0.11389295461886299</v>
      </c>
      <c r="E1466">
        <v>0</v>
      </c>
      <c r="F1466" s="1">
        <v>-3.8697355266457997E-2</v>
      </c>
      <c r="G1466" s="1">
        <v>5.9552420766454402E-2</v>
      </c>
      <c r="H1466" s="1">
        <v>0.12426392794404401</v>
      </c>
      <c r="I1466" s="1">
        <v>0.124236091762483</v>
      </c>
      <c r="J1466">
        <v>0</v>
      </c>
      <c r="K1466" s="1">
        <v>0.115207894354588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 s="1">
        <v>0.11015742835174799</v>
      </c>
      <c r="S1466" s="1">
        <v>-5.7152964799230703E-2</v>
      </c>
      <c r="T1466" s="1">
        <v>-0.124042487450574</v>
      </c>
      <c r="U1466" s="1">
        <v>-5.9519100803455002E-2</v>
      </c>
      <c r="V1466" s="1">
        <v>-0.11437932199025</v>
      </c>
      <c r="W1466" s="1">
        <v>0.114677547525055</v>
      </c>
      <c r="X1466" s="1">
        <v>-0.11508227545053</v>
      </c>
      <c r="Y1466">
        <v>0.26263384168829501</v>
      </c>
      <c r="Z1466" s="1">
        <v>-7.03481725326872E-2</v>
      </c>
      <c r="AA1466" s="1">
        <v>-0.116459047562904</v>
      </c>
      <c r="AB1466" s="1">
        <v>-0.117823681551202</v>
      </c>
      <c r="AC1466" s="1">
        <v>5.9456373115909199E-2</v>
      </c>
      <c r="AD1466">
        <v>0</v>
      </c>
      <c r="AE1466">
        <v>0</v>
      </c>
      <c r="AF1466" s="1">
        <v>-2.91181010970534E-2</v>
      </c>
      <c r="AG1466">
        <v>0</v>
      </c>
      <c r="AH1466">
        <v>0</v>
      </c>
      <c r="AI1466">
        <v>0</v>
      </c>
      <c r="AJ1466">
        <v>0</v>
      </c>
      <c r="AK1466">
        <v>-0.281599610184043</v>
      </c>
      <c r="AL1466">
        <v>0</v>
      </c>
      <c r="AM1466">
        <v>81.600001215934697</v>
      </c>
      <c r="AN1466">
        <v>1.0000000149011601</v>
      </c>
      <c r="AO1466">
        <v>0.91982686490518495</v>
      </c>
    </row>
    <row r="1467" spans="1:41" x14ac:dyDescent="0.35">
      <c r="A1467" t="s">
        <v>39</v>
      </c>
      <c r="B1467" s="1">
        <v>0.118824661209393</v>
      </c>
      <c r="C1467" s="1">
        <v>-3.3720367681432002E-2</v>
      </c>
      <c r="D1467" s="1">
        <v>9.8223983557086295E-2</v>
      </c>
      <c r="E1467">
        <v>0</v>
      </c>
      <c r="F1467" s="1">
        <v>2.4742167062501801E-2</v>
      </c>
      <c r="G1467">
        <v>-3.3658359419116199E-2</v>
      </c>
      <c r="H1467" s="1">
        <v>-9.8462015317941201E-2</v>
      </c>
      <c r="I1467" s="1">
        <v>-9.8498294849721099E-2</v>
      </c>
      <c r="J1467">
        <v>0</v>
      </c>
      <c r="K1467" s="1">
        <v>-0.118628439379951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 s="1">
        <v>-0.100610332986924</v>
      </c>
      <c r="S1467" s="1">
        <v>5.8980922536882703E-2</v>
      </c>
      <c r="T1467" s="1">
        <v>9.8672149652939994E-2</v>
      </c>
      <c r="U1467" s="1">
        <v>3.3690064312349E-2</v>
      </c>
      <c r="V1467" s="1">
        <v>9.9320811382767701E-2</v>
      </c>
      <c r="W1467" s="1">
        <v>-0.12006379214907099</v>
      </c>
      <c r="X1467" s="1">
        <v>9.9846846349834595E-2</v>
      </c>
      <c r="Y1467">
        <v>-7.3469407581769994E-2</v>
      </c>
      <c r="Z1467" s="1">
        <v>3.4528936269713803E-2</v>
      </c>
      <c r="AA1467" s="1">
        <v>0.104511783445993</v>
      </c>
      <c r="AB1467" s="1">
        <v>0.100583019053676</v>
      </c>
      <c r="AC1467" s="1">
        <v>-3.3780667017982803E-2</v>
      </c>
      <c r="AD1467">
        <v>0</v>
      </c>
      <c r="AE1467">
        <v>0</v>
      </c>
      <c r="AF1467">
        <v>2.80549607096174E-2</v>
      </c>
      <c r="AG1467">
        <v>0</v>
      </c>
      <c r="AH1467">
        <v>0</v>
      </c>
      <c r="AI1467">
        <v>0</v>
      </c>
      <c r="AJ1467">
        <v>0</v>
      </c>
      <c r="AK1467" s="1">
        <v>-1.47958526067776E-2</v>
      </c>
      <c r="AL1467">
        <v>0</v>
      </c>
      <c r="AM1467">
        <v>1.0000000149011601</v>
      </c>
      <c r="AN1467">
        <v>0.32166755616708698</v>
      </c>
      <c r="AO1467" s="1">
        <v>0.20000000298023199</v>
      </c>
    </row>
    <row r="1468" spans="1:41" x14ac:dyDescent="0.35">
      <c r="A1468" t="s">
        <v>40</v>
      </c>
      <c r="B1468" s="1">
        <v>0.11279637022939901</v>
      </c>
      <c r="C1468" s="1">
        <v>-2.6021493208888202E-2</v>
      </c>
      <c r="D1468" s="1">
        <v>9.3593419765469296E-2</v>
      </c>
      <c r="E1468">
        <v>0</v>
      </c>
      <c r="F1468" s="1">
        <v>2.3720515171212899E-2</v>
      </c>
      <c r="G1468">
        <v>-2.59581414474527E-2</v>
      </c>
      <c r="H1468" s="1">
        <v>-9.0628095219802696E-2</v>
      </c>
      <c r="I1468" s="1">
        <v>-9.0665103093456295E-2</v>
      </c>
      <c r="J1468">
        <v>0</v>
      </c>
      <c r="K1468" s="1">
        <v>-0.112601950917545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 s="1">
        <v>-9.9105850399457004E-2</v>
      </c>
      <c r="S1468" s="1">
        <v>5.1223290634214297E-2</v>
      </c>
      <c r="T1468" s="1">
        <v>9.0842052284078698E-2</v>
      </c>
      <c r="U1468" s="1">
        <v>2.5990211354911599E-2</v>
      </c>
      <c r="V1468" s="1">
        <v>9.4645476827318206E-2</v>
      </c>
      <c r="W1468" s="1">
        <v>-0.114130236629228</v>
      </c>
      <c r="X1468" s="1">
        <v>9.6235806573654201E-2</v>
      </c>
      <c r="Y1468">
        <v>-6.6905932600810805E-2</v>
      </c>
      <c r="Z1468" s="1">
        <v>3.2266172111395403E-2</v>
      </c>
      <c r="AA1468" s="1">
        <v>9.7494531497949802E-2</v>
      </c>
      <c r="AB1468" s="1">
        <v>9.6494732131564107E-2</v>
      </c>
      <c r="AC1468" s="1">
        <v>-2.60826125384475E-2</v>
      </c>
      <c r="AD1468">
        <v>0</v>
      </c>
      <c r="AE1468">
        <v>0</v>
      </c>
      <c r="AF1468" s="1">
        <v>2.98874158509044E-2</v>
      </c>
      <c r="AG1468">
        <v>0</v>
      </c>
      <c r="AH1468">
        <v>0</v>
      </c>
      <c r="AI1468">
        <v>0</v>
      </c>
      <c r="AJ1468">
        <v>0</v>
      </c>
      <c r="AK1468">
        <v>-6.4810122945528001E-3</v>
      </c>
      <c r="AL1468">
        <v>0</v>
      </c>
      <c r="AM1468">
        <v>1.0000000149011601</v>
      </c>
      <c r="AN1468">
        <v>0.33617983410207902</v>
      </c>
      <c r="AO1468">
        <v>0.20000000298023199</v>
      </c>
    </row>
    <row r="1469" spans="1:41" x14ac:dyDescent="0.35">
      <c r="A1469" t="s">
        <v>41</v>
      </c>
      <c r="B1469" s="1">
        <v>5.3487863509328597E-2</v>
      </c>
      <c r="C1469" s="1">
        <v>1.68407674153607E-2</v>
      </c>
      <c r="D1469" s="1">
        <v>9.1118244198880094E-2</v>
      </c>
      <c r="E1469">
        <v>0</v>
      </c>
      <c r="F1469" s="1">
        <v>2.0782606794297599E-2</v>
      </c>
      <c r="G1469">
        <v>1.6861741947306899E-2</v>
      </c>
      <c r="H1469" s="1">
        <v>-4.7803110543785297E-2</v>
      </c>
      <c r="I1469" s="1">
        <v>-4.7816357334221002E-2</v>
      </c>
      <c r="J1469">
        <v>0</v>
      </c>
      <c r="K1469" s="1">
        <v>-5.3324051026740003E-2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 s="1">
        <v>-9.6285064386792907E-2</v>
      </c>
      <c r="S1469" s="1">
        <v>-2.8803398989111599E-3</v>
      </c>
      <c r="T1469" s="1">
        <v>4.7901881671365602E-2</v>
      </c>
      <c r="U1469" s="1">
        <v>-1.68379931050761E-2</v>
      </c>
      <c r="V1469" s="1">
        <v>9.1805724590417304E-2</v>
      </c>
      <c r="W1469" s="1">
        <v>-5.3802982653738701E-2</v>
      </c>
      <c r="X1469" s="1">
        <v>9.2159515260377703E-2</v>
      </c>
      <c r="Y1469">
        <v>-4.5088311574293799E-2</v>
      </c>
      <c r="Z1469" s="1">
        <v>2.9346950589495598E-2</v>
      </c>
      <c r="AA1469" s="1">
        <v>4.9070281133679901E-2</v>
      </c>
      <c r="AB1469" s="1">
        <v>9.2889974215390997E-2</v>
      </c>
      <c r="AC1469" s="1">
        <v>1.6797655109259801E-2</v>
      </c>
      <c r="AD1469">
        <v>0</v>
      </c>
      <c r="AE1469">
        <v>0</v>
      </c>
      <c r="AF1469" s="1">
        <v>3.3163115372039302E-2</v>
      </c>
      <c r="AG1469">
        <v>0</v>
      </c>
      <c r="AH1469">
        <v>0</v>
      </c>
      <c r="AI1469">
        <v>0</v>
      </c>
      <c r="AJ1469">
        <v>0</v>
      </c>
      <c r="AK1469">
        <v>1.27110007836561E-2</v>
      </c>
      <c r="AL1469">
        <v>0</v>
      </c>
      <c r="AM1469">
        <v>1.0000000149011601</v>
      </c>
      <c r="AN1469">
        <v>0.14735382002059599</v>
      </c>
      <c r="AO1469">
        <v>0.20000000298023199</v>
      </c>
    </row>
    <row r="1470" spans="1:41" x14ac:dyDescent="0.35">
      <c r="A1470" t="s">
        <v>42</v>
      </c>
      <c r="B1470" s="1">
        <v>-0.117063816889977</v>
      </c>
      <c r="C1470" s="1">
        <v>3.1325433928335499E-2</v>
      </c>
      <c r="D1470" s="1">
        <v>-9.6492383783063407E-2</v>
      </c>
      <c r="E1470">
        <v>0</v>
      </c>
      <c r="F1470" s="1">
        <v>-2.39324423940468E-2</v>
      </c>
      <c r="G1470">
        <v>3.1262102135230597E-2</v>
      </c>
      <c r="H1470" s="1">
        <v>9.6097354703039498E-2</v>
      </c>
      <c r="I1470" s="1">
        <v>9.6134371051490905E-2</v>
      </c>
      <c r="J1470">
        <v>0</v>
      </c>
      <c r="K1470" s="1">
        <v>0.116868419694408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 s="1">
        <v>0.100358281629396</v>
      </c>
      <c r="S1470" s="1">
        <v>-5.7433906235262698E-2</v>
      </c>
      <c r="T1470" s="1">
        <v>-9.6310863752156098E-2</v>
      </c>
      <c r="U1470" s="1">
        <v>-3.1293842542815101E-2</v>
      </c>
      <c r="V1470" s="1">
        <v>-9.7609850390338898E-2</v>
      </c>
      <c r="W1470" s="1">
        <v>0.11833073136587401</v>
      </c>
      <c r="X1470" s="1">
        <v>-9.8738701681598498E-2</v>
      </c>
      <c r="Y1470">
        <v>7.1305442621894893E-2</v>
      </c>
      <c r="Z1470" s="1">
        <v>-3.4329378443489503E-2</v>
      </c>
      <c r="AA1470" s="1">
        <v>-0.102352111676257</v>
      </c>
      <c r="AB1470" s="1">
        <v>-9.9340977771631506E-2</v>
      </c>
      <c r="AC1470" s="1">
        <v>3.13858038646199E-2</v>
      </c>
      <c r="AD1470">
        <v>0</v>
      </c>
      <c r="AE1470">
        <v>0</v>
      </c>
      <c r="AF1470" s="1">
        <v>-2.8838761334008398E-2</v>
      </c>
      <c r="AG1470">
        <v>0</v>
      </c>
      <c r="AH1470">
        <v>0</v>
      </c>
      <c r="AI1470">
        <v>0</v>
      </c>
      <c r="AJ1470">
        <v>0</v>
      </c>
      <c r="AK1470">
        <v>1.12379754196323E-2</v>
      </c>
      <c r="AL1470">
        <v>0</v>
      </c>
      <c r="AM1470">
        <v>1.0000000149011601</v>
      </c>
      <c r="AN1470">
        <v>-0.32627591584871701</v>
      </c>
      <c r="AO1470" s="1">
        <v>0.20000000298023199</v>
      </c>
    </row>
    <row r="1471" spans="1:41" x14ac:dyDescent="0.35">
      <c r="A1471" t="s">
        <v>43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1.0000000149011601</v>
      </c>
      <c r="AN1471">
        <v>0</v>
      </c>
      <c r="AO1471">
        <v>0.20000000298023199</v>
      </c>
    </row>
    <row r="1472" spans="1:41" x14ac:dyDescent="0.35">
      <c r="A1472" t="s">
        <v>44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1.0000000149011601</v>
      </c>
      <c r="AN1472">
        <v>0</v>
      </c>
      <c r="AO1472">
        <v>0.20000000298023199</v>
      </c>
    </row>
    <row r="1473" spans="1:43" x14ac:dyDescent="0.35">
      <c r="A1473" t="s">
        <v>45</v>
      </c>
      <c r="B1473" s="1">
        <v>-5.2407102977917799E-2</v>
      </c>
      <c r="C1473" s="1">
        <v>-3.3422377861930197E-2</v>
      </c>
      <c r="D1473" s="1">
        <v>-3.52072791250259E-2</v>
      </c>
      <c r="E1473">
        <v>0</v>
      </c>
      <c r="F1473" s="1">
        <v>2.4031948199052501E-2</v>
      </c>
      <c r="G1473">
        <v>-3.3483421260855503E-2</v>
      </c>
      <c r="H1473" s="1">
        <v>3.1347677345888898E-2</v>
      </c>
      <c r="I1473" s="1">
        <v>3.1378980258152299E-2</v>
      </c>
      <c r="J1473">
        <v>0</v>
      </c>
      <c r="K1473" s="1">
        <v>5.2221427689988997E-2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 s="1">
        <v>3.00341074781116E-2</v>
      </c>
      <c r="S1473" s="1">
        <v>-5.8336572210090101E-2</v>
      </c>
      <c r="T1473" s="1">
        <v>-3.14984468205168E-2</v>
      </c>
      <c r="U1473" s="1">
        <v>3.3479375709223401E-2</v>
      </c>
      <c r="V1473" s="1">
        <v>-3.5317441892865002E-2</v>
      </c>
      <c r="W1473" s="1">
        <v>5.3698468371955799E-2</v>
      </c>
      <c r="X1473" s="1">
        <v>-3.4801465530525003E-2</v>
      </c>
      <c r="Y1473">
        <v>5.0057215106481097E-2</v>
      </c>
      <c r="Z1473" s="1">
        <v>-1.0401130776836499E-2</v>
      </c>
      <c r="AA1473" s="1">
        <v>-3.9653192863238602E-2</v>
      </c>
      <c r="AB1473" s="1">
        <v>-3.3788615669828902E-2</v>
      </c>
      <c r="AC1473" s="1">
        <v>-3.3416745569095102E-2</v>
      </c>
      <c r="AD1473">
        <v>0</v>
      </c>
      <c r="AE1473">
        <v>0</v>
      </c>
      <c r="AF1473">
        <v>3.4916357642351702E-2</v>
      </c>
      <c r="AG1473">
        <v>0</v>
      </c>
      <c r="AH1473">
        <v>0</v>
      </c>
      <c r="AI1473">
        <v>0</v>
      </c>
      <c r="AJ1473">
        <v>0</v>
      </c>
      <c r="AK1473">
        <v>-2.8447846594777001E-2</v>
      </c>
      <c r="AL1473">
        <v>0</v>
      </c>
      <c r="AM1473">
        <v>1.0000000149011601</v>
      </c>
      <c r="AN1473">
        <v>-0.18003243856967199</v>
      </c>
      <c r="AO1473">
        <v>0.20000000298023199</v>
      </c>
    </row>
    <row r="1474" spans="1:43" x14ac:dyDescent="0.35">
      <c r="A1474" t="s">
        <v>46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1.0000000149011601</v>
      </c>
      <c r="AN1474">
        <v>0</v>
      </c>
      <c r="AO1474">
        <v>0.20000000298023199</v>
      </c>
    </row>
    <row r="1475" spans="1:43" x14ac:dyDescent="0.35">
      <c r="A1475" t="s">
        <v>47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1.0000000149011601</v>
      </c>
      <c r="AN1475">
        <v>0</v>
      </c>
      <c r="AO1475" s="1">
        <v>0.20000000298023199</v>
      </c>
    </row>
    <row r="1476" spans="1:43" x14ac:dyDescent="0.35">
      <c r="A1476" t="s">
        <v>48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1.0000000149011601</v>
      </c>
      <c r="AN1476">
        <v>0</v>
      </c>
      <c r="AO1476">
        <v>0.20000000298023199</v>
      </c>
    </row>
    <row r="1477" spans="1:43" x14ac:dyDescent="0.35">
      <c r="A1477" t="s">
        <v>49</v>
      </c>
      <c r="B1477">
        <v>0</v>
      </c>
      <c r="C1477">
        <v>0</v>
      </c>
      <c r="D1477">
        <v>0</v>
      </c>
      <c r="E1477">
        <v>0</v>
      </c>
      <c r="F1477" s="1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1.0000000149011601</v>
      </c>
      <c r="AN1477">
        <v>0</v>
      </c>
      <c r="AO1477">
        <v>0.20000000298023199</v>
      </c>
    </row>
    <row r="1478" spans="1:43" x14ac:dyDescent="0.35">
      <c r="A1478" t="s">
        <v>50</v>
      </c>
      <c r="B1478">
        <v>1.20240631835673E-2</v>
      </c>
      <c r="C1478">
        <v>3.5220269107546102E-2</v>
      </c>
      <c r="D1478">
        <v>-7.2721683694273896E-3</v>
      </c>
      <c r="E1478">
        <v>0</v>
      </c>
      <c r="F1478">
        <v>-7.1279747728583406E-2</v>
      </c>
      <c r="G1478">
        <v>3.5171790697419297E-2</v>
      </c>
      <c r="H1478">
        <v>-3.5709779689643097E-2</v>
      </c>
      <c r="I1478">
        <v>-3.5682937046902598E-2</v>
      </c>
      <c r="J1478">
        <v>0</v>
      </c>
      <c r="K1478">
        <v>-1.20159312864566E-2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 s="1">
        <v>1.93985838323497E-2</v>
      </c>
      <c r="S1478">
        <v>4.5158295182633403E-2</v>
      </c>
      <c r="T1478">
        <v>3.5560634541397802E-2</v>
      </c>
      <c r="U1478">
        <v>-3.5185571524954301E-2</v>
      </c>
      <c r="V1478">
        <v>-8.6710806652447302E-3</v>
      </c>
      <c r="W1478">
        <v>-9.5560171260870193E-3</v>
      </c>
      <c r="X1478">
        <v>-1.35492478587534E-2</v>
      </c>
      <c r="Y1478">
        <v>-2.8525988145538899E-2</v>
      </c>
      <c r="Z1478">
        <v>6.1414538464135103E-2</v>
      </c>
      <c r="AA1478">
        <v>3.1454433205547597E-2</v>
      </c>
      <c r="AB1478">
        <v>-1.44237409678436E-2</v>
      </c>
      <c r="AC1478">
        <v>3.5249740255787101E-2</v>
      </c>
      <c r="AD1478">
        <v>0</v>
      </c>
      <c r="AE1478">
        <v>0</v>
      </c>
      <c r="AF1478">
        <v>-8.4961160952058606E-2</v>
      </c>
      <c r="AG1478">
        <v>0</v>
      </c>
      <c r="AH1478">
        <v>0</v>
      </c>
      <c r="AI1478">
        <v>0</v>
      </c>
      <c r="AJ1478">
        <v>0</v>
      </c>
      <c r="AK1478">
        <v>0.234806884045483</v>
      </c>
      <c r="AL1478">
        <v>0</v>
      </c>
      <c r="AM1478">
        <v>1.0000000149011601</v>
      </c>
      <c r="AN1478">
        <v>0.199654585774415</v>
      </c>
      <c r="AO1478" s="1">
        <v>0.20000000298023199</v>
      </c>
    </row>
    <row r="1479" spans="1:43" x14ac:dyDescent="0.35">
      <c r="A1479" t="s">
        <v>51</v>
      </c>
      <c r="B1479" s="1">
        <v>0</v>
      </c>
      <c r="C1479" s="1">
        <v>0</v>
      </c>
      <c r="D1479" s="1">
        <v>0</v>
      </c>
      <c r="E1479">
        <v>0</v>
      </c>
      <c r="F1479">
        <v>0</v>
      </c>
      <c r="G1479">
        <v>0</v>
      </c>
      <c r="H1479" s="1">
        <v>0</v>
      </c>
      <c r="I1479" s="1">
        <v>0</v>
      </c>
      <c r="J1479">
        <v>0</v>
      </c>
      <c r="K1479" s="1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 s="1">
        <v>0</v>
      </c>
      <c r="S1479">
        <v>0</v>
      </c>
      <c r="T1479" s="1">
        <v>0</v>
      </c>
      <c r="U1479" s="1">
        <v>0</v>
      </c>
      <c r="V1479" s="1">
        <v>0</v>
      </c>
      <c r="W1479" s="1">
        <v>0</v>
      </c>
      <c r="X1479">
        <v>0</v>
      </c>
      <c r="Y1479">
        <v>0</v>
      </c>
      <c r="Z1479" s="1">
        <v>0</v>
      </c>
      <c r="AA1479">
        <v>0</v>
      </c>
      <c r="AB1479">
        <v>0</v>
      </c>
      <c r="AC1479" s="1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1.0000000149011601</v>
      </c>
      <c r="AN1479">
        <v>0</v>
      </c>
      <c r="AO1479">
        <v>0.20000000298023199</v>
      </c>
    </row>
    <row r="1480" spans="1:43" x14ac:dyDescent="0.35">
      <c r="AQ1480">
        <f xml:space="preserve"> AVERAGE(AN1443:AN1479)</f>
        <v>2.9668697561823377E-2</v>
      </c>
    </row>
    <row r="1481" spans="1:43" x14ac:dyDescent="0.35">
      <c r="A1481" t="s">
        <v>88</v>
      </c>
    </row>
    <row r="1482" spans="1:43" x14ac:dyDescent="0.35">
      <c r="A1482" t="s">
        <v>92</v>
      </c>
      <c r="B1482" t="s">
        <v>1</v>
      </c>
      <c r="C1482" t="s">
        <v>2</v>
      </c>
      <c r="D1482" t="s">
        <v>3</v>
      </c>
      <c r="E1482" t="s">
        <v>4</v>
      </c>
      <c r="F1482" t="s">
        <v>5</v>
      </c>
      <c r="G1482" t="s">
        <v>6</v>
      </c>
      <c r="H1482" t="s">
        <v>5</v>
      </c>
      <c r="I1482" t="s">
        <v>7</v>
      </c>
      <c r="J1482" t="s">
        <v>7</v>
      </c>
      <c r="K1482" t="s">
        <v>8</v>
      </c>
      <c r="L1482" t="s">
        <v>6</v>
      </c>
      <c r="M1482" t="s">
        <v>9</v>
      </c>
      <c r="N1482" t="s">
        <v>10</v>
      </c>
      <c r="O1482" t="s">
        <v>11</v>
      </c>
      <c r="P1482" t="s">
        <v>12</v>
      </c>
      <c r="Q1482" t="s">
        <v>10</v>
      </c>
      <c r="R1482" t="s">
        <v>10</v>
      </c>
      <c r="S1482" t="s">
        <v>10</v>
      </c>
      <c r="T1482" t="s">
        <v>6</v>
      </c>
      <c r="U1482" t="s">
        <v>5</v>
      </c>
      <c r="V1482" t="s">
        <v>13</v>
      </c>
      <c r="W1482" t="s">
        <v>1</v>
      </c>
      <c r="X1482" t="s">
        <v>7</v>
      </c>
      <c r="Y1482" t="s">
        <v>2</v>
      </c>
      <c r="Z1482" t="s">
        <v>2</v>
      </c>
      <c r="AA1482" t="s">
        <v>2</v>
      </c>
      <c r="AB1482" t="s">
        <v>10</v>
      </c>
      <c r="AC1482" t="s">
        <v>1</v>
      </c>
      <c r="AD1482" t="s">
        <v>14</v>
      </c>
      <c r="AE1482" t="s">
        <v>6</v>
      </c>
      <c r="AF1482" t="s">
        <v>5</v>
      </c>
      <c r="AG1482" t="s">
        <v>4</v>
      </c>
      <c r="AH1482" t="s">
        <v>11</v>
      </c>
      <c r="AI1482" t="s">
        <v>5</v>
      </c>
      <c r="AJ1482" t="s">
        <v>11</v>
      </c>
      <c r="AK1482" t="s">
        <v>10</v>
      </c>
      <c r="AL1482" t="s">
        <v>1</v>
      </c>
    </row>
    <row r="1483" spans="1:43" x14ac:dyDescent="0.35">
      <c r="A1483" t="s">
        <v>15</v>
      </c>
      <c r="B1483" s="1">
        <v>-0.158946535058196</v>
      </c>
      <c r="C1483" s="1">
        <v>0.27025856877765397</v>
      </c>
      <c r="D1483" s="1">
        <v>-0.108909919435448</v>
      </c>
      <c r="E1483">
        <v>0</v>
      </c>
      <c r="F1483">
        <v>-0.23195021844927399</v>
      </c>
      <c r="G1483">
        <v>0.27025490609030001</v>
      </c>
      <c r="H1483" s="1">
        <v>0.13991568093418699</v>
      </c>
      <c r="I1483" s="1">
        <v>0.13989649576146601</v>
      </c>
      <c r="J1483">
        <v>0</v>
      </c>
      <c r="K1483" s="1">
        <v>0.160240103842373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 s="1">
        <v>0.116367079174577</v>
      </c>
      <c r="S1483">
        <v>-2.9266844047637301E-2</v>
      </c>
      <c r="T1483" s="1">
        <v>-0.13961014023485599</v>
      </c>
      <c r="U1483" s="1">
        <v>-0.27015733082361498</v>
      </c>
      <c r="V1483" s="1">
        <v>-0.110003800236762</v>
      </c>
      <c r="W1483" s="1">
        <v>0.16121154170296001</v>
      </c>
      <c r="X1483">
        <v>-0.115873864607488</v>
      </c>
      <c r="Y1483">
        <v>7.8389757574518895E-2</v>
      </c>
      <c r="Z1483" s="1">
        <v>-2.9663863310616899E-3</v>
      </c>
      <c r="AA1483">
        <v>-0.14099094794868999</v>
      </c>
      <c r="AB1483">
        <v>-0.120097682351713</v>
      </c>
      <c r="AC1483" s="1">
        <v>0.27008343844215199</v>
      </c>
      <c r="AD1483">
        <v>0</v>
      </c>
      <c r="AE1483">
        <v>0</v>
      </c>
      <c r="AF1483">
        <v>-0.21781003926867901</v>
      </c>
      <c r="AG1483">
        <v>0</v>
      </c>
      <c r="AH1483">
        <v>0</v>
      </c>
      <c r="AI1483">
        <v>0</v>
      </c>
      <c r="AJ1483">
        <v>0</v>
      </c>
      <c r="AK1483">
        <v>0.15492742104424401</v>
      </c>
      <c r="AL1483">
        <v>0</v>
      </c>
      <c r="AM1483">
        <v>1328.20001979172</v>
      </c>
      <c r="AN1483">
        <v>6.5964813775485506E-2</v>
      </c>
      <c r="AO1483">
        <v>0</v>
      </c>
    </row>
    <row r="1484" spans="1:43" x14ac:dyDescent="0.35">
      <c r="A1484" t="s">
        <v>16</v>
      </c>
      <c r="B1484" s="1">
        <v>-0.15901134719441701</v>
      </c>
      <c r="C1484" s="1">
        <v>0.27092071193367101</v>
      </c>
      <c r="D1484" s="1">
        <v>-0.10742320734444499</v>
      </c>
      <c r="E1484">
        <v>0</v>
      </c>
      <c r="F1484">
        <v>-0.23092751912571</v>
      </c>
      <c r="G1484">
        <v>0.27091785025604598</v>
      </c>
      <c r="H1484" s="1">
        <v>0.13999596579142201</v>
      </c>
      <c r="I1484" s="1">
        <v>0.13997677210383699</v>
      </c>
      <c r="J1484">
        <v>0</v>
      </c>
      <c r="K1484" s="1">
        <v>0.16030576291686699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 s="1">
        <v>0.114891645380563</v>
      </c>
      <c r="S1484" s="1">
        <v>-2.9580693334676798E-2</v>
      </c>
      <c r="T1484" s="1">
        <v>-0.139690591040564</v>
      </c>
      <c r="U1484" s="1">
        <v>-0.27081984132902098</v>
      </c>
      <c r="V1484" s="1">
        <v>-0.108505652898556</v>
      </c>
      <c r="W1484" s="1">
        <v>0.161268149928805</v>
      </c>
      <c r="X1484" s="1">
        <v>-0.114290470967774</v>
      </c>
      <c r="Y1484">
        <v>7.70201857629942E-2</v>
      </c>
      <c r="Z1484" s="1">
        <v>-3.11572772365931E-3</v>
      </c>
      <c r="AA1484">
        <v>-0.14107933482332599</v>
      </c>
      <c r="AB1484">
        <v>-0.11859551806391901</v>
      </c>
      <c r="AC1484" s="1">
        <v>0.27074481358152602</v>
      </c>
      <c r="AD1484">
        <v>0</v>
      </c>
      <c r="AE1484">
        <v>0</v>
      </c>
      <c r="AF1484">
        <v>-0.21669294672185199</v>
      </c>
      <c r="AG1484">
        <v>0</v>
      </c>
      <c r="AH1484">
        <v>0</v>
      </c>
      <c r="AI1484">
        <v>0</v>
      </c>
      <c r="AJ1484">
        <v>0</v>
      </c>
      <c r="AK1484">
        <v>0.15390316028297801</v>
      </c>
      <c r="AL1484">
        <v>0</v>
      </c>
      <c r="AM1484">
        <v>1352.3000201508401</v>
      </c>
      <c r="AN1484">
        <v>6.5899201557900897E-2</v>
      </c>
      <c r="AO1484" s="1">
        <v>0</v>
      </c>
    </row>
    <row r="1485" spans="1:43" x14ac:dyDescent="0.35">
      <c r="A1485" t="s">
        <v>17</v>
      </c>
      <c r="B1485">
        <v>-0.248942913394365</v>
      </c>
      <c r="C1485">
        <v>0.213353207529455</v>
      </c>
      <c r="D1485">
        <v>-0.18740619366311301</v>
      </c>
      <c r="E1485">
        <v>0</v>
      </c>
      <c r="F1485">
        <v>-0.158314326726265</v>
      </c>
      <c r="G1485">
        <v>0.21333618157151801</v>
      </c>
      <c r="H1485">
        <v>0.23049282591933701</v>
      </c>
      <c r="I1485">
        <v>0.230488863500979</v>
      </c>
      <c r="J1485">
        <v>0</v>
      </c>
      <c r="K1485">
        <v>0.25002933376999797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0.19279504371832101</v>
      </c>
      <c r="S1485">
        <v>-0.107380811156982</v>
      </c>
      <c r="T1485">
        <v>-0.23026013716648799</v>
      </c>
      <c r="U1485">
        <v>-0.213259113862731</v>
      </c>
      <c r="V1485">
        <v>-0.18849654368605301</v>
      </c>
      <c r="W1485" s="1">
        <v>0.25060441491285701</v>
      </c>
      <c r="X1485">
        <v>-0.193369976452968</v>
      </c>
      <c r="Y1485">
        <v>0.15260494160125901</v>
      </c>
      <c r="Z1485">
        <v>-8.7246803440571702E-2</v>
      </c>
      <c r="AA1485">
        <v>-0.23106499253182899</v>
      </c>
      <c r="AB1485">
        <v>-0.198033421928971</v>
      </c>
      <c r="AC1485">
        <v>0.21321286346601601</v>
      </c>
      <c r="AD1485">
        <v>0</v>
      </c>
      <c r="AE1485">
        <v>0</v>
      </c>
      <c r="AF1485">
        <v>-0.14294303324061899</v>
      </c>
      <c r="AG1485">
        <v>0</v>
      </c>
      <c r="AH1485">
        <v>0</v>
      </c>
      <c r="AI1485">
        <v>0</v>
      </c>
      <c r="AJ1485">
        <v>0</v>
      </c>
      <c r="AK1485">
        <v>0.109729122063603</v>
      </c>
      <c r="AL1485">
        <v>0</v>
      </c>
      <c r="AM1485">
        <v>1254.9000186994599</v>
      </c>
      <c r="AN1485">
        <v>-0.14220856884215499</v>
      </c>
      <c r="AO1485">
        <v>0</v>
      </c>
    </row>
    <row r="1486" spans="1:43" x14ac:dyDescent="0.35">
      <c r="A1486" t="s">
        <v>18</v>
      </c>
      <c r="B1486">
        <v>-0.17276308447861899</v>
      </c>
      <c r="C1486">
        <v>0.280356460263049</v>
      </c>
      <c r="D1486">
        <v>-0.113858749174142</v>
      </c>
      <c r="E1486">
        <v>0</v>
      </c>
      <c r="F1486" s="1">
        <v>-0.229511802624594</v>
      </c>
      <c r="G1486">
        <v>0.28035538368851298</v>
      </c>
      <c r="H1486">
        <v>0.154989120279241</v>
      </c>
      <c r="I1486">
        <v>0.15496685389137099</v>
      </c>
      <c r="J1486">
        <v>0</v>
      </c>
      <c r="K1486">
        <v>0.17421969337116999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0.120670127119561</v>
      </c>
      <c r="S1486">
        <v>-3.9145306929497498E-2</v>
      </c>
      <c r="T1486">
        <v>-0.15465284835058399</v>
      </c>
      <c r="U1486">
        <v>-0.280253148645217</v>
      </c>
      <c r="V1486">
        <v>-0.114954969671221</v>
      </c>
      <c r="W1486">
        <v>0.175112746408115</v>
      </c>
      <c r="X1486">
        <v>-0.120569494115337</v>
      </c>
      <c r="Y1486">
        <v>7.6471193203034193E-2</v>
      </c>
      <c r="Z1486">
        <v>-1.5362114997448301E-2</v>
      </c>
      <c r="AA1486">
        <v>-0.15515144473447801</v>
      </c>
      <c r="AB1486">
        <v>-0.12534690374038701</v>
      </c>
      <c r="AC1486">
        <v>0.28017205238750498</v>
      </c>
      <c r="AD1486">
        <v>0</v>
      </c>
      <c r="AE1486">
        <v>0</v>
      </c>
      <c r="AF1486">
        <v>-0.213512357845342</v>
      </c>
      <c r="AG1486">
        <v>0</v>
      </c>
      <c r="AH1486">
        <v>0</v>
      </c>
      <c r="AI1486">
        <v>0</v>
      </c>
      <c r="AJ1486">
        <v>0</v>
      </c>
      <c r="AK1486">
        <v>0.178989639592741</v>
      </c>
      <c r="AL1486">
        <v>0</v>
      </c>
      <c r="AM1486">
        <v>682.40001016855194</v>
      </c>
      <c r="AN1486">
        <v>5.7615856849018598E-2</v>
      </c>
      <c r="AO1486" s="1">
        <v>0</v>
      </c>
    </row>
    <row r="1487" spans="1:43" x14ac:dyDescent="0.35">
      <c r="A1487" t="s">
        <v>19</v>
      </c>
      <c r="B1487" s="1">
        <v>9.7145105989917008E-3</v>
      </c>
      <c r="C1487" s="1">
        <v>-6.0838820515767403E-2</v>
      </c>
      <c r="D1487" s="1">
        <v>-5.36189460573578E-3</v>
      </c>
      <c r="E1487">
        <v>0</v>
      </c>
      <c r="F1487">
        <v>6.4656276901488993E-2</v>
      </c>
      <c r="G1487">
        <v>-6.0824779262407098E-2</v>
      </c>
      <c r="H1487" s="1">
        <v>7.9471684372962193E-3</v>
      </c>
      <c r="I1487" s="1">
        <v>7.9405056556104397E-3</v>
      </c>
      <c r="J1487">
        <v>0</v>
      </c>
      <c r="K1487" s="1">
        <v>-9.8293835612658694E-3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 s="1">
        <v>-1.71397651128213E-3</v>
      </c>
      <c r="S1487" s="1">
        <v>-3.2034748484123798E-2</v>
      </c>
      <c r="T1487" s="1">
        <v>-7.9199944513798203E-3</v>
      </c>
      <c r="U1487" s="1">
        <v>6.0822345280652897E-2</v>
      </c>
      <c r="V1487" s="1">
        <v>-5.0590261580571198E-3</v>
      </c>
      <c r="W1487" s="1">
        <v>-1.0975583091524599E-2</v>
      </c>
      <c r="X1487" s="1">
        <v>-3.9288726369500404E-3</v>
      </c>
      <c r="Y1487">
        <v>1.9677776611922299E-2</v>
      </c>
      <c r="Z1487" s="1">
        <v>-2.2717394976890098E-2</v>
      </c>
      <c r="AA1487" s="1">
        <v>-2.1253999307108799E-3</v>
      </c>
      <c r="AB1487">
        <v>-4.5079969435539704E-3</v>
      </c>
      <c r="AC1487" s="1">
        <v>-6.0838687449188099E-2</v>
      </c>
      <c r="AD1487">
        <v>0</v>
      </c>
      <c r="AE1487">
        <v>0</v>
      </c>
      <c r="AF1487">
        <v>6.7725538260542298E-2</v>
      </c>
      <c r="AG1487">
        <v>0</v>
      </c>
      <c r="AH1487">
        <v>0</v>
      </c>
      <c r="AI1487">
        <v>0</v>
      </c>
      <c r="AJ1487">
        <v>0</v>
      </c>
      <c r="AK1487">
        <v>-5.6986021306995101E-2</v>
      </c>
      <c r="AL1487">
        <v>0</v>
      </c>
      <c r="AM1487">
        <v>1.0000000149011601</v>
      </c>
      <c r="AN1487">
        <v>-6.21101560372374E-2</v>
      </c>
      <c r="AO1487">
        <v>0.20000000298023199</v>
      </c>
    </row>
    <row r="1488" spans="1:43" x14ac:dyDescent="0.35">
      <c r="A1488" t="s">
        <v>20</v>
      </c>
      <c r="B1488">
        <v>-8.5194644046557993E-2</v>
      </c>
      <c r="C1488">
        <v>-4.9712009313670697E-3</v>
      </c>
      <c r="D1488">
        <v>-7.1733635348356195E-2</v>
      </c>
      <c r="E1488">
        <v>0</v>
      </c>
      <c r="F1488" s="1">
        <v>-3.6584336098660799E-3</v>
      </c>
      <c r="G1488">
        <v>-5.0193465243266898E-3</v>
      </c>
      <c r="H1488">
        <v>6.3619229544869094E-2</v>
      </c>
      <c r="I1488">
        <v>6.3645741937835495E-2</v>
      </c>
      <c r="J1488">
        <v>0</v>
      </c>
      <c r="K1488">
        <v>8.5080685964927794E-2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7.7829833776029297E-2</v>
      </c>
      <c r="S1488">
        <v>-3.8554095584079601E-2</v>
      </c>
      <c r="T1488">
        <v>-6.3766151113168301E-2</v>
      </c>
      <c r="U1488">
        <v>4.9987605279517002E-3</v>
      </c>
      <c r="V1488">
        <v>-7.1989452758144307E-2</v>
      </c>
      <c r="W1488">
        <v>8.6256496767622898E-2</v>
      </c>
      <c r="X1488">
        <v>-7.2396334956684502E-2</v>
      </c>
      <c r="Y1488">
        <v>5.6013883188530803E-2</v>
      </c>
      <c r="Z1488">
        <v>-3.6672018860724603E-2</v>
      </c>
      <c r="AA1488">
        <v>-7.1631957762727502E-2</v>
      </c>
      <c r="AB1488">
        <v>-7.1489636089004605E-2</v>
      </c>
      <c r="AC1488">
        <v>-4.9308769888149898E-3</v>
      </c>
      <c r="AD1488">
        <v>0</v>
      </c>
      <c r="AE1488">
        <v>0</v>
      </c>
      <c r="AF1488">
        <v>-8.8489189629211706E-3</v>
      </c>
      <c r="AG1488">
        <v>0</v>
      </c>
      <c r="AH1488">
        <v>0</v>
      </c>
      <c r="AI1488">
        <v>0</v>
      </c>
      <c r="AJ1488">
        <v>0</v>
      </c>
      <c r="AK1488">
        <v>-8.4188392881900196E-3</v>
      </c>
      <c r="AL1488">
        <v>0</v>
      </c>
      <c r="AM1488">
        <v>1.0000000149011601</v>
      </c>
      <c r="AN1488">
        <v>-0.34830628926749202</v>
      </c>
      <c r="AO1488" s="1">
        <v>0.20000000298023199</v>
      </c>
    </row>
    <row r="1489" spans="1:41" x14ac:dyDescent="0.35">
      <c r="A1489" t="s">
        <v>21</v>
      </c>
      <c r="B1489">
        <v>-8.5194698970163601E-2</v>
      </c>
      <c r="C1489">
        <v>-4.97116821936477E-3</v>
      </c>
      <c r="D1489">
        <v>-7.1733699606788298E-2</v>
      </c>
      <c r="E1489">
        <v>0</v>
      </c>
      <c r="F1489" s="1">
        <v>-3.6584888630625E-3</v>
      </c>
      <c r="G1489">
        <v>-5.0193139357945903E-3</v>
      </c>
      <c r="H1489">
        <v>6.3619262992923004E-2</v>
      </c>
      <c r="I1489">
        <v>6.3645775454497205E-2</v>
      </c>
      <c r="J1489">
        <v>0</v>
      </c>
      <c r="K1489">
        <v>8.5080740842258099E-2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7.7829901076289801E-2</v>
      </c>
      <c r="S1489">
        <v>-3.8554250596426698E-2</v>
      </c>
      <c r="T1489">
        <v>-6.3766184899935102E-2</v>
      </c>
      <c r="U1489">
        <v>4.9987279096018397E-3</v>
      </c>
      <c r="V1489">
        <v>-7.19895179696219E-2</v>
      </c>
      <c r="W1489">
        <v>8.6256552933109507E-2</v>
      </c>
      <c r="X1489">
        <v>-7.2396403998499795E-2</v>
      </c>
      <c r="Y1489">
        <v>5.6013961712167701E-2</v>
      </c>
      <c r="Z1489">
        <v>-3.6671988013046899E-2</v>
      </c>
      <c r="AA1489">
        <v>-7.1631998479769504E-2</v>
      </c>
      <c r="AB1489">
        <v>-7.1489704417414202E-2</v>
      </c>
      <c r="AC1489">
        <v>-4.9308442132164204E-3</v>
      </c>
      <c r="AD1489">
        <v>0</v>
      </c>
      <c r="AE1489">
        <v>0</v>
      </c>
      <c r="AF1489">
        <v>-8.8489677508137802E-3</v>
      </c>
      <c r="AG1489">
        <v>0</v>
      </c>
      <c r="AH1489">
        <v>0</v>
      </c>
      <c r="AI1489">
        <v>0</v>
      </c>
      <c r="AJ1489">
        <v>0</v>
      </c>
      <c r="AK1489">
        <v>-8.4187956166761301E-3</v>
      </c>
      <c r="AL1489">
        <v>0</v>
      </c>
      <c r="AM1489">
        <v>1.0000000149011601</v>
      </c>
      <c r="AN1489">
        <v>-0.34830640780496303</v>
      </c>
      <c r="AO1489" s="1">
        <v>0.20000000298023199</v>
      </c>
    </row>
    <row r="1490" spans="1:41" x14ac:dyDescent="0.35">
      <c r="A1490" t="s">
        <v>22</v>
      </c>
      <c r="B1490">
        <v>-8.5194698970163601E-2</v>
      </c>
      <c r="C1490">
        <v>-4.97116821936477E-3</v>
      </c>
      <c r="D1490">
        <v>-7.1733699606788298E-2</v>
      </c>
      <c r="E1490">
        <v>0</v>
      </c>
      <c r="F1490">
        <v>-3.6584888630625E-3</v>
      </c>
      <c r="G1490">
        <v>-5.0193139357945903E-3</v>
      </c>
      <c r="H1490">
        <v>6.3619262992923004E-2</v>
      </c>
      <c r="I1490">
        <v>6.3645775454497205E-2</v>
      </c>
      <c r="J1490">
        <v>0</v>
      </c>
      <c r="K1490">
        <v>8.5080740842258099E-2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7.7829901076289801E-2</v>
      </c>
      <c r="S1490">
        <v>-3.8554250596426698E-2</v>
      </c>
      <c r="T1490">
        <v>-6.3766184899935102E-2</v>
      </c>
      <c r="U1490">
        <v>4.9987279096018397E-3</v>
      </c>
      <c r="V1490">
        <v>-7.19895179696219E-2</v>
      </c>
      <c r="W1490">
        <v>8.6256552933109507E-2</v>
      </c>
      <c r="X1490">
        <v>-7.2396403998499795E-2</v>
      </c>
      <c r="Y1490">
        <v>5.6013961712167701E-2</v>
      </c>
      <c r="Z1490">
        <v>-3.6671988013046899E-2</v>
      </c>
      <c r="AA1490">
        <v>-7.1631998479769504E-2</v>
      </c>
      <c r="AB1490">
        <v>-7.1489704417414202E-2</v>
      </c>
      <c r="AC1490">
        <v>-4.9308442132164204E-3</v>
      </c>
      <c r="AD1490">
        <v>0</v>
      </c>
      <c r="AE1490">
        <v>0</v>
      </c>
      <c r="AF1490">
        <v>-8.8489677508137802E-3</v>
      </c>
      <c r="AG1490">
        <v>0</v>
      </c>
      <c r="AH1490">
        <v>0</v>
      </c>
      <c r="AI1490">
        <v>0</v>
      </c>
      <c r="AJ1490">
        <v>0</v>
      </c>
      <c r="AK1490">
        <v>-8.4187956166761301E-3</v>
      </c>
      <c r="AL1490">
        <v>0</v>
      </c>
      <c r="AM1490">
        <v>1.0000000149011601</v>
      </c>
      <c r="AN1490">
        <v>-0.34830640780496303</v>
      </c>
      <c r="AO1490" s="1">
        <v>0.20000000298023199</v>
      </c>
    </row>
    <row r="1491" spans="1:41" x14ac:dyDescent="0.35">
      <c r="A1491" t="s">
        <v>23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1.0000000149011601</v>
      </c>
      <c r="AN1491">
        <v>0</v>
      </c>
      <c r="AO1491">
        <v>0.20000000298023199</v>
      </c>
    </row>
    <row r="1492" spans="1:41" x14ac:dyDescent="0.35">
      <c r="A1492" t="s">
        <v>24</v>
      </c>
      <c r="B1492">
        <v>-8.2720795346718098E-2</v>
      </c>
      <c r="C1492">
        <v>-6.0960598012633604E-3</v>
      </c>
      <c r="D1492">
        <v>-7.2170431565108398E-2</v>
      </c>
      <c r="E1492">
        <v>0</v>
      </c>
      <c r="F1492">
        <v>-3.6150665605703299E-3</v>
      </c>
      <c r="G1492">
        <v>-6.1440255154710504E-3</v>
      </c>
      <c r="H1492">
        <v>6.2504654401912704E-2</v>
      </c>
      <c r="I1492">
        <v>6.2530253375174996E-2</v>
      </c>
      <c r="J1492">
        <v>0</v>
      </c>
      <c r="K1492">
        <v>8.2612233901110402E-2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7.7816607766080695E-2</v>
      </c>
      <c r="S1492">
        <v>-3.80040028639606E-2</v>
      </c>
      <c r="T1492">
        <v>-6.2645074881447105E-2</v>
      </c>
      <c r="U1492">
        <v>6.12556986725261E-3</v>
      </c>
      <c r="V1492">
        <v>-7.2368941606006904E-2</v>
      </c>
      <c r="W1492">
        <v>8.3699775823291203E-2</v>
      </c>
      <c r="X1492">
        <v>-7.2671023179530794E-2</v>
      </c>
      <c r="Y1492">
        <v>3.53535898031275E-2</v>
      </c>
      <c r="Z1492">
        <v>-3.6568232259756098E-2</v>
      </c>
      <c r="AA1492">
        <v>-7.0280855982692098E-2</v>
      </c>
      <c r="AB1492">
        <v>-7.2069739714084799E-2</v>
      </c>
      <c r="AC1492">
        <v>-6.0601753131907703E-3</v>
      </c>
      <c r="AD1492">
        <v>0</v>
      </c>
      <c r="AE1492">
        <v>0</v>
      </c>
      <c r="AF1492">
        <v>-8.9870855118115902E-3</v>
      </c>
      <c r="AG1492">
        <v>0</v>
      </c>
      <c r="AH1492">
        <v>0</v>
      </c>
      <c r="AI1492">
        <v>0</v>
      </c>
      <c r="AJ1492">
        <v>0</v>
      </c>
      <c r="AK1492">
        <v>-1.2066872634519899E-2</v>
      </c>
      <c r="AL1492">
        <v>0</v>
      </c>
      <c r="AM1492">
        <v>1.0000000149011601</v>
      </c>
      <c r="AN1492">
        <v>-0.36677169934627102</v>
      </c>
      <c r="AO1492">
        <v>0.20000000298023199</v>
      </c>
    </row>
    <row r="1493" spans="1:41" x14ac:dyDescent="0.35">
      <c r="A1493" t="s">
        <v>25</v>
      </c>
      <c r="B1493">
        <v>0</v>
      </c>
      <c r="C1493">
        <v>0</v>
      </c>
      <c r="D1493">
        <v>0</v>
      </c>
      <c r="E1493">
        <v>0</v>
      </c>
      <c r="F1493" s="1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1.0000000149011601</v>
      </c>
      <c r="AN1493">
        <v>0</v>
      </c>
      <c r="AO1493">
        <v>0.20000000298023199</v>
      </c>
    </row>
    <row r="1494" spans="1:41" x14ac:dyDescent="0.35">
      <c r="A1494" t="s">
        <v>26</v>
      </c>
      <c r="B1494">
        <v>0</v>
      </c>
      <c r="C1494">
        <v>0</v>
      </c>
      <c r="D1494">
        <v>0</v>
      </c>
      <c r="E1494">
        <v>0</v>
      </c>
      <c r="F1494" s="1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1.0000000149011601</v>
      </c>
      <c r="AN1494">
        <v>0</v>
      </c>
      <c r="AO1494">
        <v>0.20000000298023199</v>
      </c>
    </row>
    <row r="1495" spans="1:41" x14ac:dyDescent="0.35">
      <c r="A1495" t="s">
        <v>27</v>
      </c>
      <c r="B1495">
        <v>0</v>
      </c>
      <c r="C1495">
        <v>0</v>
      </c>
      <c r="D1495">
        <v>0</v>
      </c>
      <c r="E1495">
        <v>0</v>
      </c>
      <c r="F1495" s="1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1.0000000149011601</v>
      </c>
      <c r="AN1495">
        <v>0</v>
      </c>
      <c r="AO1495">
        <v>0.20000000298023199</v>
      </c>
    </row>
    <row r="1496" spans="1:41" x14ac:dyDescent="0.35">
      <c r="A1496" t="s">
        <v>28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1.0000000149011601</v>
      </c>
      <c r="AN1496">
        <v>0</v>
      </c>
      <c r="AO1496" s="1">
        <v>0.20000000298023199</v>
      </c>
    </row>
    <row r="1497" spans="1:41" x14ac:dyDescent="0.35">
      <c r="A1497" t="s">
        <v>29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1.0000000149011601</v>
      </c>
      <c r="AN1497">
        <v>0</v>
      </c>
      <c r="AO1497">
        <v>0.20000000298023199</v>
      </c>
    </row>
    <row r="1498" spans="1:41" x14ac:dyDescent="0.35">
      <c r="A1498" t="s">
        <v>30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1.0000000149011601</v>
      </c>
      <c r="AN1498">
        <v>0</v>
      </c>
      <c r="AO1498">
        <v>0.20000000298023199</v>
      </c>
    </row>
    <row r="1499" spans="1:41" x14ac:dyDescent="0.35">
      <c r="A1499" t="s">
        <v>31</v>
      </c>
      <c r="B1499">
        <v>-8.2999915023365595E-2</v>
      </c>
      <c r="C1499">
        <v>1.09843546635068E-2</v>
      </c>
      <c r="D1499">
        <v>-0.11715114590532701</v>
      </c>
      <c r="E1499">
        <v>0</v>
      </c>
      <c r="F1499">
        <v>-8.0754140108663205E-2</v>
      </c>
      <c r="G1499">
        <v>1.0926606390746101E-2</v>
      </c>
      <c r="H1499">
        <v>5.4979767697656397E-2</v>
      </c>
      <c r="I1499">
        <v>5.4996275440690801E-2</v>
      </c>
      <c r="J1499">
        <v>0</v>
      </c>
      <c r="K1499">
        <v>8.3507013480186396E-2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0.12510838031535301</v>
      </c>
      <c r="S1499">
        <v>-7.3572259839433801E-3</v>
      </c>
      <c r="T1499">
        <v>-5.4979409646308597E-2</v>
      </c>
      <c r="U1499">
        <v>-1.0897494697671799E-2</v>
      </c>
      <c r="V1499">
        <v>-0.117732312703834</v>
      </c>
      <c r="W1499">
        <v>8.4868353528755006E-2</v>
      </c>
      <c r="X1499">
        <v>-0.12254748588747801</v>
      </c>
      <c r="Y1499">
        <v>0.108665630221989</v>
      </c>
      <c r="Z1499">
        <v>-9.7723341240127694E-3</v>
      </c>
      <c r="AA1499">
        <v>-6.6554505877654893E-2</v>
      </c>
      <c r="AB1499">
        <v>-0.12305419493764901</v>
      </c>
      <c r="AC1499">
        <v>1.09390922794129E-2</v>
      </c>
      <c r="AD1499">
        <v>0</v>
      </c>
      <c r="AE1499">
        <v>0</v>
      </c>
      <c r="AF1499">
        <v>-8.0190458459620598E-2</v>
      </c>
      <c r="AG1499">
        <v>0</v>
      </c>
      <c r="AH1499">
        <v>0</v>
      </c>
      <c r="AI1499">
        <v>0</v>
      </c>
      <c r="AJ1499">
        <v>0</v>
      </c>
      <c r="AK1499">
        <v>4.0010511624719698E-2</v>
      </c>
      <c r="AL1499">
        <v>0</v>
      </c>
      <c r="AM1499">
        <v>1.9000000283122001</v>
      </c>
      <c r="AN1499">
        <v>-1.0000000149011601</v>
      </c>
      <c r="AO1499">
        <v>0.97500001452863205</v>
      </c>
    </row>
    <row r="1500" spans="1:41" x14ac:dyDescent="0.35">
      <c r="A1500" t="s">
        <v>32</v>
      </c>
      <c r="B1500" s="1">
        <v>5.1650727445091402E-2</v>
      </c>
      <c r="C1500" s="1">
        <v>3.2863304351671799E-2</v>
      </c>
      <c r="D1500" s="1">
        <v>8.9354612526008098E-2</v>
      </c>
      <c r="E1500">
        <v>0</v>
      </c>
      <c r="F1500">
        <v>2.0126454742232201E-2</v>
      </c>
      <c r="G1500">
        <v>3.2886615346387101E-2</v>
      </c>
      <c r="H1500" s="1">
        <v>-3.5842219420930001E-2</v>
      </c>
      <c r="I1500" s="1">
        <v>-3.5854584762644297E-2</v>
      </c>
      <c r="J1500">
        <v>0</v>
      </c>
      <c r="K1500" s="1">
        <v>-5.1547549612243899E-2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 s="1">
        <v>-9.4216207474024899E-2</v>
      </c>
      <c r="S1500" s="1">
        <v>7.9650432081194694E-3</v>
      </c>
      <c r="T1500" s="1">
        <v>3.5919309391282399E-2</v>
      </c>
      <c r="U1500" s="1">
        <v>-3.2871911395952899E-2</v>
      </c>
      <c r="V1500" s="1">
        <v>8.9492133827176398E-2</v>
      </c>
      <c r="W1500" s="1">
        <v>-5.2417711918163502E-2</v>
      </c>
      <c r="X1500" s="1">
        <v>8.9386640908536194E-2</v>
      </c>
      <c r="Y1500">
        <v>-5.4005952303563198E-2</v>
      </c>
      <c r="Z1500" s="1">
        <v>2.0931510338554098E-2</v>
      </c>
      <c r="AA1500">
        <v>4.1740744240456699E-2</v>
      </c>
      <c r="AB1500">
        <v>8.8912382337774903E-2</v>
      </c>
      <c r="AC1500" s="1">
        <v>3.2835595162048398E-2</v>
      </c>
      <c r="AD1500">
        <v>0</v>
      </c>
      <c r="AE1500">
        <v>0</v>
      </c>
      <c r="AF1500">
        <v>2.4802879443477598E-2</v>
      </c>
      <c r="AG1500">
        <v>0</v>
      </c>
      <c r="AH1500">
        <v>0</v>
      </c>
      <c r="AI1500">
        <v>0</v>
      </c>
      <c r="AJ1500">
        <v>0</v>
      </c>
      <c r="AK1500">
        <v>-1.7143184686078999E-3</v>
      </c>
      <c r="AL1500">
        <v>0</v>
      </c>
      <c r="AM1500">
        <v>1.0000000149011601</v>
      </c>
      <c r="AN1500">
        <v>0.15398749319293401</v>
      </c>
      <c r="AO1500">
        <v>0.20000000298023199</v>
      </c>
    </row>
    <row r="1501" spans="1:41" x14ac:dyDescent="0.35">
      <c r="A1501" t="s">
        <v>33</v>
      </c>
      <c r="B1501" s="1">
        <v>8.5194644046557993E-2</v>
      </c>
      <c r="C1501" s="1">
        <v>4.9712009313670697E-3</v>
      </c>
      <c r="D1501" s="1">
        <v>7.1733635348356195E-2</v>
      </c>
      <c r="E1501">
        <v>0</v>
      </c>
      <c r="F1501" s="1">
        <v>3.6584336098660799E-3</v>
      </c>
      <c r="G1501" s="1">
        <v>5.0193465243266898E-3</v>
      </c>
      <c r="H1501" s="1">
        <v>-6.3619229544869094E-2</v>
      </c>
      <c r="I1501" s="1">
        <v>-6.3645741937835495E-2</v>
      </c>
      <c r="J1501">
        <v>0</v>
      </c>
      <c r="K1501">
        <v>-8.5080685964927794E-2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 s="1">
        <v>-7.7829833776029297E-2</v>
      </c>
      <c r="S1501">
        <v>3.8554095584079601E-2</v>
      </c>
      <c r="T1501" s="1">
        <v>6.3766151113168301E-2</v>
      </c>
      <c r="U1501" s="1">
        <v>-4.9987605279517002E-3</v>
      </c>
      <c r="V1501">
        <v>7.1989452758144307E-2</v>
      </c>
      <c r="W1501" s="1">
        <v>-8.6256496767622898E-2</v>
      </c>
      <c r="X1501">
        <v>7.2396334956684502E-2</v>
      </c>
      <c r="Y1501">
        <v>-5.6013883188530803E-2</v>
      </c>
      <c r="Z1501" s="1">
        <v>3.6672018860724603E-2</v>
      </c>
      <c r="AA1501">
        <v>7.1631957762727502E-2</v>
      </c>
      <c r="AB1501">
        <v>7.1489636089004605E-2</v>
      </c>
      <c r="AC1501" s="1">
        <v>4.9308769888149898E-3</v>
      </c>
      <c r="AD1501">
        <v>0</v>
      </c>
      <c r="AE1501">
        <v>0</v>
      </c>
      <c r="AF1501">
        <v>8.8489189629211706E-3</v>
      </c>
      <c r="AG1501">
        <v>0</v>
      </c>
      <c r="AH1501">
        <v>0</v>
      </c>
      <c r="AI1501">
        <v>0</v>
      </c>
      <c r="AJ1501">
        <v>0</v>
      </c>
      <c r="AK1501">
        <v>8.4188392881900196E-3</v>
      </c>
      <c r="AL1501">
        <v>0</v>
      </c>
      <c r="AM1501">
        <v>1.0000000149011601</v>
      </c>
      <c r="AN1501">
        <v>0.34830628926749202</v>
      </c>
      <c r="AO1501">
        <v>0.20000000298023199</v>
      </c>
    </row>
    <row r="1502" spans="1:41" x14ac:dyDescent="0.35">
      <c r="A1502" t="s">
        <v>34</v>
      </c>
      <c r="B1502" s="1">
        <v>8.5195578722918497E-2</v>
      </c>
      <c r="C1502" s="1">
        <v>4.9707196475310697E-3</v>
      </c>
      <c r="D1502" s="1">
        <v>7.1734752948633296E-2</v>
      </c>
      <c r="E1502">
        <v>0</v>
      </c>
      <c r="F1502" s="1">
        <v>3.65940576366016E-3</v>
      </c>
      <c r="G1502">
        <v>5.01886765150925E-3</v>
      </c>
      <c r="H1502" s="1">
        <v>-6.3619725649589495E-2</v>
      </c>
      <c r="I1502" s="1">
        <v>-6.3646239373912103E-2</v>
      </c>
      <c r="J1502">
        <v>0</v>
      </c>
      <c r="K1502" s="1">
        <v>-8.5081619837760594E-2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 s="1">
        <v>-7.7831018499617793E-2</v>
      </c>
      <c r="S1502" s="1">
        <v>3.85567283914676E-2</v>
      </c>
      <c r="T1502" s="1">
        <v>6.37666537550651E-2</v>
      </c>
      <c r="U1502" s="1">
        <v>-4.9982811056234798E-3</v>
      </c>
      <c r="V1502" s="1">
        <v>7.1990587420571003E-2</v>
      </c>
      <c r="W1502" s="1">
        <v>-8.6257455931441906E-2</v>
      </c>
      <c r="X1502" s="1">
        <v>7.2397541518766401E-2</v>
      </c>
      <c r="Y1502">
        <v>-5.6015226558818597E-2</v>
      </c>
      <c r="Z1502" s="1">
        <v>3.6671430539290097E-2</v>
      </c>
      <c r="AA1502">
        <v>7.1632606945633004E-2</v>
      </c>
      <c r="AB1502">
        <v>7.1490828207568705E-2</v>
      </c>
      <c r="AC1502" s="1">
        <v>4.9303945303615102E-3</v>
      </c>
      <c r="AD1502">
        <v>0</v>
      </c>
      <c r="AE1502">
        <v>0</v>
      </c>
      <c r="AF1502">
        <v>8.84981979427211E-3</v>
      </c>
      <c r="AG1502">
        <v>0</v>
      </c>
      <c r="AH1502">
        <v>0</v>
      </c>
      <c r="AI1502">
        <v>0</v>
      </c>
      <c r="AJ1502">
        <v>0</v>
      </c>
      <c r="AK1502">
        <v>8.4181102005502495E-3</v>
      </c>
      <c r="AL1502">
        <v>0</v>
      </c>
      <c r="AM1502">
        <v>1.0000000149011601</v>
      </c>
      <c r="AN1502">
        <v>0.348308448197856</v>
      </c>
      <c r="AO1502">
        <v>0.20000000298023199</v>
      </c>
    </row>
    <row r="1503" spans="1:41" x14ac:dyDescent="0.35">
      <c r="A1503" t="s">
        <v>35</v>
      </c>
      <c r="B1503" s="1">
        <v>3.3037382548818599E-2</v>
      </c>
      <c r="C1503" s="1">
        <v>5.50314469058771E-2</v>
      </c>
      <c r="D1503" s="1">
        <v>1.29759132080549E-2</v>
      </c>
      <c r="E1503">
        <v>0</v>
      </c>
      <c r="F1503" s="1">
        <v>-4.5308990209290599E-2</v>
      </c>
      <c r="G1503">
        <v>5.5066410978257797E-2</v>
      </c>
      <c r="H1503" s="1">
        <v>-1.37133641567132E-2</v>
      </c>
      <c r="I1503" s="1">
        <v>-1.3727210997005799E-2</v>
      </c>
      <c r="J1503">
        <v>0</v>
      </c>
      <c r="K1503" s="1">
        <v>-3.2949487157454299E-2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 s="1">
        <v>-1.9965444069053699E-2</v>
      </c>
      <c r="S1503" s="1">
        <v>2.9343770104987E-2</v>
      </c>
      <c r="T1503" s="1">
        <v>1.3760030521135501E-2</v>
      </c>
      <c r="U1503" s="1">
        <v>-5.5080543066141997E-2</v>
      </c>
      <c r="V1503" s="1">
        <v>1.3418066134374599E-2</v>
      </c>
      <c r="W1503" s="1">
        <v>-3.4110527269318701E-2</v>
      </c>
      <c r="X1503" s="1">
        <v>1.85922047116126E-2</v>
      </c>
      <c r="Y1503">
        <v>-4.3387759661611902E-2</v>
      </c>
      <c r="Z1503" s="1">
        <v>3.2011950182775001E-2</v>
      </c>
      <c r="AA1503" s="1">
        <v>1.9241623271239201E-2</v>
      </c>
      <c r="AB1503" s="1">
        <v>1.7016321452586799E-2</v>
      </c>
      <c r="AC1503" s="1">
        <v>5.5061115198735598E-2</v>
      </c>
      <c r="AD1503">
        <v>0</v>
      </c>
      <c r="AE1503">
        <v>0</v>
      </c>
      <c r="AF1503" s="1">
        <v>-4.1402984458356502E-2</v>
      </c>
      <c r="AG1503">
        <v>0</v>
      </c>
      <c r="AH1503">
        <v>0</v>
      </c>
      <c r="AI1503">
        <v>0</v>
      </c>
      <c r="AJ1503">
        <v>0</v>
      </c>
      <c r="AK1503">
        <v>5.5650013272351001E-2</v>
      </c>
      <c r="AL1503">
        <v>0</v>
      </c>
      <c r="AM1503">
        <v>1.0000000149011601</v>
      </c>
      <c r="AN1503">
        <v>0.16536217909769599</v>
      </c>
      <c r="AO1503">
        <v>0.20000000298023199</v>
      </c>
    </row>
    <row r="1504" spans="1:41" x14ac:dyDescent="0.35">
      <c r="A1504" t="s">
        <v>36</v>
      </c>
      <c r="B1504" s="1">
        <v>-4.3578984519163901E-2</v>
      </c>
      <c r="C1504" s="1">
        <v>-4.0135868067484697E-2</v>
      </c>
      <c r="D1504" s="1">
        <v>-7.8446597696644596E-2</v>
      </c>
      <c r="E1504">
        <v>0</v>
      </c>
      <c r="F1504" s="1">
        <v>-1.36648270867982E-2</v>
      </c>
      <c r="G1504">
        <v>-4.0149432253703897E-2</v>
      </c>
      <c r="H1504" s="1">
        <v>2.8646778155951701E-2</v>
      </c>
      <c r="I1504" s="1">
        <v>2.8651623706188602E-2</v>
      </c>
      <c r="J1504">
        <v>0</v>
      </c>
      <c r="K1504" s="1">
        <v>4.34808990851311E-2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 s="1">
        <v>8.3345081384625805E-2</v>
      </c>
      <c r="S1504" s="1">
        <v>3.4469800242520302E-3</v>
      </c>
      <c r="T1504" s="1">
        <v>-2.8673677733662199E-2</v>
      </c>
      <c r="U1504" s="1">
        <v>4.0153656541101201E-2</v>
      </c>
      <c r="V1504" s="1">
        <v>-7.8761897137171299E-2</v>
      </c>
      <c r="W1504" s="1">
        <v>4.4289196123659703E-2</v>
      </c>
      <c r="X1504" s="1">
        <v>-8.0727943763154605E-2</v>
      </c>
      <c r="Y1504">
        <v>7.4305494313245998E-2</v>
      </c>
      <c r="Z1504" s="1">
        <v>-1.6494430073961699E-2</v>
      </c>
      <c r="AA1504" s="1">
        <v>-3.4491224471119797E-2</v>
      </c>
      <c r="AB1504" s="1">
        <v>-8.0428824713365696E-2</v>
      </c>
      <c r="AC1504" s="1">
        <v>-4.0143486570668498E-2</v>
      </c>
      <c r="AD1504">
        <v>0</v>
      </c>
      <c r="AE1504">
        <v>0</v>
      </c>
      <c r="AF1504" s="1">
        <v>-1.8075825905116499E-2</v>
      </c>
      <c r="AG1504">
        <v>0</v>
      </c>
      <c r="AH1504">
        <v>0</v>
      </c>
      <c r="AI1504">
        <v>0</v>
      </c>
      <c r="AJ1504">
        <v>0</v>
      </c>
      <c r="AK1504">
        <v>-7.5225089335055496E-3</v>
      </c>
      <c r="AL1504">
        <v>0</v>
      </c>
      <c r="AM1504">
        <v>1.0000000149011601</v>
      </c>
      <c r="AN1504">
        <v>-0.115055354140008</v>
      </c>
      <c r="AO1504">
        <v>0.20000000298023199</v>
      </c>
    </row>
    <row r="1505" spans="1:43" x14ac:dyDescent="0.35">
      <c r="A1505" t="s">
        <v>37</v>
      </c>
      <c r="B1505" s="1">
        <v>5.1550982583944999E-2</v>
      </c>
      <c r="C1505" s="1">
        <v>3.28855494964733E-2</v>
      </c>
      <c r="D1505" s="1">
        <v>8.9227222758438196E-2</v>
      </c>
      <c r="E1505">
        <v>0</v>
      </c>
      <c r="F1505" s="1">
        <v>1.9988734401045101E-2</v>
      </c>
      <c r="G1505">
        <v>3.29083735744711E-2</v>
      </c>
      <c r="H1505" s="1">
        <v>-3.5821220197288797E-2</v>
      </c>
      <c r="I1505" s="1">
        <v>-3.5833324251872398E-2</v>
      </c>
      <c r="J1505">
        <v>0</v>
      </c>
      <c r="K1505" s="1">
        <v>-5.14478847080782E-2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 s="1">
        <v>-9.4076597683346405E-2</v>
      </c>
      <c r="S1505" s="1">
        <v>7.8844455369203297E-3</v>
      </c>
      <c r="T1505" s="1">
        <v>3.5897056464076697E-2</v>
      </c>
      <c r="U1505" s="1">
        <v>-3.2893747414065498E-2</v>
      </c>
      <c r="V1505" s="1">
        <v>8.9363794701755303E-2</v>
      </c>
      <c r="W1505" s="1">
        <v>-5.2314529214733903E-2</v>
      </c>
      <c r="X1505" s="1">
        <v>8.92520309444753E-2</v>
      </c>
      <c r="Y1505">
        <v>-5.3890680880122402E-2</v>
      </c>
      <c r="Z1505" s="1">
        <v>2.1082838320259999E-2</v>
      </c>
      <c r="AA1505" s="1">
        <v>4.1680123260444298E-2</v>
      </c>
      <c r="AB1505" s="1">
        <v>8.8780367368276394E-2</v>
      </c>
      <c r="AC1505" s="1">
        <v>3.2858008338686101E-2</v>
      </c>
      <c r="AD1505">
        <v>0</v>
      </c>
      <c r="AE1505">
        <v>0</v>
      </c>
      <c r="AF1505" s="1">
        <v>2.4653954692627E-2</v>
      </c>
      <c r="AG1505">
        <v>0</v>
      </c>
      <c r="AH1505">
        <v>0</v>
      </c>
      <c r="AI1505">
        <v>0</v>
      </c>
      <c r="AJ1505">
        <v>0</v>
      </c>
      <c r="AK1505">
        <v>-1.61707716207254E-3</v>
      </c>
      <c r="AL1505">
        <v>0</v>
      </c>
      <c r="AM1505">
        <v>1.0000000149011601</v>
      </c>
      <c r="AN1505">
        <v>0.153769948101843</v>
      </c>
      <c r="AO1505" s="1">
        <v>0.20000000298023199</v>
      </c>
    </row>
    <row r="1506" spans="1:43" x14ac:dyDescent="0.35">
      <c r="A1506" t="s">
        <v>38</v>
      </c>
      <c r="B1506" s="1">
        <v>-0.18894342925792501</v>
      </c>
      <c r="C1506" s="1">
        <v>8.3432715976997002E-2</v>
      </c>
      <c r="D1506" s="1">
        <v>-0.21522364352467899</v>
      </c>
      <c r="E1506">
        <v>0</v>
      </c>
      <c r="F1506" s="1">
        <v>-0.110882832249892</v>
      </c>
      <c r="G1506">
        <v>8.3400584551769505E-2</v>
      </c>
      <c r="H1506" s="1">
        <v>0.17904497597656499</v>
      </c>
      <c r="I1506" s="1">
        <v>0.17905221368455701</v>
      </c>
      <c r="J1506">
        <v>0</v>
      </c>
      <c r="K1506" s="1">
        <v>0.18946798934963899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 s="1">
        <v>0.21402805407866099</v>
      </c>
      <c r="S1506" s="1">
        <v>-8.4377810831479105E-2</v>
      </c>
      <c r="T1506" s="1">
        <v>-0.178988080831843</v>
      </c>
      <c r="U1506" s="1">
        <v>-8.3378338807495095E-2</v>
      </c>
      <c r="V1506" s="1">
        <v>-0.21568383013768599</v>
      </c>
      <c r="W1506" s="1">
        <v>0.18944459662430299</v>
      </c>
      <c r="X1506" s="1">
        <v>-0.216219073158293</v>
      </c>
      <c r="Y1506">
        <v>0.29518610129631301</v>
      </c>
      <c r="Z1506" s="1">
        <v>-6.1052817053723799E-2</v>
      </c>
      <c r="AA1506" s="1">
        <v>-0.18172514568965201</v>
      </c>
      <c r="AB1506" s="1">
        <v>-0.21876974762635101</v>
      </c>
      <c r="AC1506" s="1">
        <v>8.3393414560220896E-2</v>
      </c>
      <c r="AD1506">
        <v>0</v>
      </c>
      <c r="AE1506">
        <v>0</v>
      </c>
      <c r="AF1506" s="1">
        <v>-9.8096551321102399E-2</v>
      </c>
      <c r="AG1506">
        <v>0</v>
      </c>
      <c r="AH1506">
        <v>0</v>
      </c>
      <c r="AI1506">
        <v>0</v>
      </c>
      <c r="AJ1506">
        <v>0</v>
      </c>
      <c r="AK1506">
        <v>-0.183126900737662</v>
      </c>
      <c r="AL1506">
        <v>0</v>
      </c>
      <c r="AM1506">
        <v>84.200001254677701</v>
      </c>
      <c r="AN1506">
        <v>1.0000000149011601</v>
      </c>
      <c r="AO1506">
        <v>0.87818970682811204</v>
      </c>
    </row>
    <row r="1507" spans="1:43" x14ac:dyDescent="0.35">
      <c r="A1507" t="s">
        <v>39</v>
      </c>
      <c r="B1507" s="1">
        <v>8.6508594110975098E-2</v>
      </c>
      <c r="C1507" s="1">
        <v>3.86436353964162E-3</v>
      </c>
      <c r="D1507" s="1">
        <v>7.3172480697036205E-2</v>
      </c>
      <c r="E1507">
        <v>0</v>
      </c>
      <c r="F1507" s="1">
        <v>5.1139597082207099E-3</v>
      </c>
      <c r="G1507">
        <v>3.9138321537383397E-3</v>
      </c>
      <c r="H1507" s="1">
        <v>-6.4720359115149506E-2</v>
      </c>
      <c r="I1507" s="1">
        <v>-6.4747611425160501E-2</v>
      </c>
      <c r="J1507">
        <v>0</v>
      </c>
      <c r="K1507" s="1">
        <v>-8.6393923175833595E-2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 s="1">
        <v>-7.9261900867240206E-2</v>
      </c>
      <c r="S1507" s="1">
        <v>3.9889165807392497E-2</v>
      </c>
      <c r="T1507" s="1">
        <v>6.4870944799613306E-2</v>
      </c>
      <c r="U1507" s="1">
        <v>-3.8929261582933E-3</v>
      </c>
      <c r="V1507" s="1">
        <v>7.3432924548295697E-2</v>
      </c>
      <c r="W1507" s="1">
        <v>-8.7583133506486804E-2</v>
      </c>
      <c r="X1507" s="1">
        <v>7.3854876425819102E-2</v>
      </c>
      <c r="Y1507">
        <v>-5.7422937142111302E-2</v>
      </c>
      <c r="Z1507" s="1">
        <v>3.5394083369206297E-2</v>
      </c>
      <c r="AA1507" s="1">
        <v>7.28105465616561E-2</v>
      </c>
      <c r="AB1507" s="1">
        <v>7.29377689129726E-2</v>
      </c>
      <c r="AC1507" s="1">
        <v>3.8233686690413E-3</v>
      </c>
      <c r="AD1507">
        <v>0</v>
      </c>
      <c r="AE1507">
        <v>0</v>
      </c>
      <c r="AF1507" s="1">
        <v>1.00400272836343E-2</v>
      </c>
      <c r="AG1507">
        <v>0</v>
      </c>
      <c r="AH1507">
        <v>0</v>
      </c>
      <c r="AI1507">
        <v>0</v>
      </c>
      <c r="AJ1507">
        <v>0</v>
      </c>
      <c r="AK1507">
        <v>7.1878608637464198E-3</v>
      </c>
      <c r="AL1507">
        <v>0</v>
      </c>
      <c r="AM1507">
        <v>1.0000000149011601</v>
      </c>
      <c r="AN1507">
        <v>0.34970824430057001</v>
      </c>
      <c r="AO1507">
        <v>0.20000000298023199</v>
      </c>
    </row>
    <row r="1508" spans="1:43" x14ac:dyDescent="0.35">
      <c r="A1508" t="s">
        <v>40</v>
      </c>
      <c r="B1508" s="1">
        <v>7.9445134361584693E-2</v>
      </c>
      <c r="C1508" s="1">
        <v>6.92736719770011E-3</v>
      </c>
      <c r="D1508" s="1">
        <v>6.4495499970984999E-2</v>
      </c>
      <c r="E1508">
        <v>0</v>
      </c>
      <c r="F1508" s="1">
        <v>-4.1949205644945297E-3</v>
      </c>
      <c r="G1508">
        <v>6.95488571914915E-3</v>
      </c>
      <c r="H1508" s="1">
        <v>-6.1751244618376701E-2</v>
      </c>
      <c r="I1508" s="1">
        <v>-6.1766650883969001E-2</v>
      </c>
      <c r="J1508">
        <v>0</v>
      </c>
      <c r="K1508" s="1">
        <v>-7.9335416867062802E-2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 s="1">
        <v>-6.9931724043012705E-2</v>
      </c>
      <c r="S1508" s="1">
        <v>3.4371976990536401E-2</v>
      </c>
      <c r="T1508" s="1">
        <v>6.1844954746566198E-2</v>
      </c>
      <c r="U1508" s="1">
        <v>-6.9375330153103399E-3</v>
      </c>
      <c r="V1508" s="1">
        <v>6.4699920537732894E-2</v>
      </c>
      <c r="W1508" s="1">
        <v>-8.0320370838313601E-2</v>
      </c>
      <c r="X1508" s="1">
        <v>6.4768806690454497E-2</v>
      </c>
      <c r="Y1508">
        <v>-4.9547858038778703E-2</v>
      </c>
      <c r="Z1508" s="1">
        <v>4.5193279639157001E-2</v>
      </c>
      <c r="AA1508" s="1">
        <v>6.8108621368332803E-2</v>
      </c>
      <c r="AB1508" s="1">
        <v>6.4002942025836396E-2</v>
      </c>
      <c r="AC1508" s="1">
        <v>6.8940249097062299E-3</v>
      </c>
      <c r="AD1508">
        <v>0</v>
      </c>
      <c r="AE1508">
        <v>0</v>
      </c>
      <c r="AF1508" s="1">
        <v>4.78194688842903E-4</v>
      </c>
      <c r="AG1508">
        <v>0</v>
      </c>
      <c r="AH1508">
        <v>0</v>
      </c>
      <c r="AI1508">
        <v>0</v>
      </c>
      <c r="AJ1508">
        <v>0</v>
      </c>
      <c r="AK1508">
        <v>1.39052373162978E-2</v>
      </c>
      <c r="AL1508">
        <v>0</v>
      </c>
      <c r="AM1508">
        <v>1.0000000149011601</v>
      </c>
      <c r="AN1508">
        <v>0.335904663806249</v>
      </c>
      <c r="AO1508">
        <v>0.20000000298023199</v>
      </c>
    </row>
    <row r="1509" spans="1:43" x14ac:dyDescent="0.35">
      <c r="A1509" t="s">
        <v>41</v>
      </c>
      <c r="B1509" s="1">
        <v>5.0760129341886499E-2</v>
      </c>
      <c r="C1509" s="1">
        <v>1.5911155210842399E-2</v>
      </c>
      <c r="D1509" s="1">
        <v>8.1357643653238304E-2</v>
      </c>
      <c r="E1509">
        <v>0</v>
      </c>
      <c r="F1509" s="1">
        <v>9.2705936033767502E-3</v>
      </c>
      <c r="G1509">
        <v>1.5937555533006201E-2</v>
      </c>
      <c r="H1509" s="1">
        <v>-5.2781964237673298E-2</v>
      </c>
      <c r="I1509" s="1">
        <v>-5.27960238152302E-2</v>
      </c>
      <c r="J1509">
        <v>0</v>
      </c>
      <c r="K1509" s="1">
        <v>-5.0676218178030599E-2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 s="1">
        <v>-8.3073073414184601E-2</v>
      </c>
      <c r="S1509" s="1">
        <v>1.17819040711697E-2</v>
      </c>
      <c r="T1509" s="1">
        <v>5.2867127075204801E-2</v>
      </c>
      <c r="U1509" s="1">
        <v>-1.5922364308929099E-2</v>
      </c>
      <c r="V1509" s="1">
        <v>8.1252503451426303E-2</v>
      </c>
      <c r="W1509" s="1">
        <v>-5.0596111873787097E-2</v>
      </c>
      <c r="X1509" s="1">
        <v>7.9518617016586302E-2</v>
      </c>
      <c r="Y1509">
        <v>-5.0399615010385097E-2</v>
      </c>
      <c r="Z1509" s="1">
        <v>3.5034480204200302E-2</v>
      </c>
      <c r="AA1509" s="1">
        <v>5.33182506289335E-2</v>
      </c>
      <c r="AB1509" s="1">
        <v>7.9679924515873995E-2</v>
      </c>
      <c r="AC1509" s="1">
        <v>1.58823980248693E-2</v>
      </c>
      <c r="AD1509">
        <v>0</v>
      </c>
      <c r="AE1509">
        <v>0</v>
      </c>
      <c r="AF1509" s="1">
        <v>1.10550913142002E-2</v>
      </c>
      <c r="AG1509">
        <v>0</v>
      </c>
      <c r="AH1509">
        <v>0</v>
      </c>
      <c r="AI1509">
        <v>0</v>
      </c>
      <c r="AJ1509">
        <v>0</v>
      </c>
      <c r="AK1509">
        <v>-2.0794225305185402E-3</v>
      </c>
      <c r="AL1509">
        <v>0</v>
      </c>
      <c r="AM1509">
        <v>1.0000000149011601</v>
      </c>
      <c r="AN1509">
        <v>0.16168745707686</v>
      </c>
      <c r="AO1509">
        <v>0.20000000298023199</v>
      </c>
    </row>
    <row r="1510" spans="1:43" x14ac:dyDescent="0.35">
      <c r="A1510" t="s">
        <v>42</v>
      </c>
      <c r="B1510" s="1">
        <v>-8.5194359301463699E-2</v>
      </c>
      <c r="C1510" s="1">
        <v>-4.9713729448073998E-3</v>
      </c>
      <c r="D1510" s="1">
        <v>-7.1733302497183099E-2</v>
      </c>
      <c r="E1510">
        <v>0</v>
      </c>
      <c r="F1510" s="1">
        <v>-3.6581453402664298E-3</v>
      </c>
      <c r="G1510">
        <v>-5.0195179039743496E-3</v>
      </c>
      <c r="H1510" s="1">
        <v>6.3619055069168401E-2</v>
      </c>
      <c r="I1510" s="1">
        <v>6.3645567109401599E-2</v>
      </c>
      <c r="J1510">
        <v>0</v>
      </c>
      <c r="K1510" s="1">
        <v>8.5080401465395694E-2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 s="1">
        <v>7.78294854604826E-2</v>
      </c>
      <c r="S1510" s="1">
        <v>-3.8553301242037298E-2</v>
      </c>
      <c r="T1510" s="1">
        <v>-6.3765974894930494E-2</v>
      </c>
      <c r="U1510" s="1">
        <v>4.9989320601929003E-3</v>
      </c>
      <c r="V1510" s="1">
        <v>-7.1989115031482004E-2</v>
      </c>
      <c r="W1510" s="1">
        <v>8.6256205651216597E-2</v>
      </c>
      <c r="X1510" s="1">
        <v>-7.2395977665386996E-2</v>
      </c>
      <c r="Y1510">
        <v>5.6013477776603197E-2</v>
      </c>
      <c r="Z1510" s="1">
        <v>-3.6672181995135403E-2</v>
      </c>
      <c r="AA1510" s="1">
        <v>-7.1631745936867705E-2</v>
      </c>
      <c r="AB1510" s="1">
        <v>-7.1489282486102604E-2</v>
      </c>
      <c r="AC1510" s="1">
        <v>-4.9310493278989197E-3</v>
      </c>
      <c r="AD1510">
        <v>0</v>
      </c>
      <c r="AE1510">
        <v>0</v>
      </c>
      <c r="AF1510" s="1">
        <v>-8.8486647460532808E-3</v>
      </c>
      <c r="AG1510">
        <v>0</v>
      </c>
      <c r="AH1510">
        <v>0</v>
      </c>
      <c r="AI1510">
        <v>0</v>
      </c>
      <c r="AJ1510">
        <v>0</v>
      </c>
      <c r="AK1510">
        <v>-8.4190682085883203E-3</v>
      </c>
      <c r="AL1510">
        <v>0</v>
      </c>
      <c r="AM1510">
        <v>1.0000000149011601</v>
      </c>
      <c r="AN1510">
        <v>-0.34830567970704801</v>
      </c>
      <c r="AO1510">
        <v>0.20000000298023199</v>
      </c>
    </row>
    <row r="1511" spans="1:43" x14ac:dyDescent="0.35">
      <c r="A1511" t="s">
        <v>43</v>
      </c>
      <c r="B1511">
        <v>0</v>
      </c>
      <c r="C1511">
        <v>0</v>
      </c>
      <c r="D1511">
        <v>0</v>
      </c>
      <c r="E1511">
        <v>0</v>
      </c>
      <c r="F1511" s="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1.0000000149011601</v>
      </c>
      <c r="AN1511">
        <v>0</v>
      </c>
      <c r="AO1511">
        <v>0.20000000298023199</v>
      </c>
    </row>
    <row r="1512" spans="1:43" x14ac:dyDescent="0.35">
      <c r="A1512" t="s">
        <v>44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1.0000000149011601</v>
      </c>
      <c r="AN1512">
        <v>0</v>
      </c>
      <c r="AO1512" s="1">
        <v>0.20000000298023199</v>
      </c>
    </row>
    <row r="1513" spans="1:43" x14ac:dyDescent="0.35">
      <c r="A1513" t="s">
        <v>45</v>
      </c>
      <c r="B1513" s="1">
        <v>-3.7674933740294098E-2</v>
      </c>
      <c r="C1513" s="1">
        <v>-5.2617532104677102E-2</v>
      </c>
      <c r="D1513" s="1">
        <v>-1.85588191239941E-2</v>
      </c>
      <c r="E1513">
        <v>0</v>
      </c>
      <c r="F1513" s="1">
        <v>3.9397186400204599E-2</v>
      </c>
      <c r="G1513">
        <v>-5.2664270411650199E-2</v>
      </c>
      <c r="H1513" s="1">
        <v>1.6077457332826402E-2</v>
      </c>
      <c r="I1513" s="1">
        <v>1.6097695513298899E-2</v>
      </c>
      <c r="J1513">
        <v>0</v>
      </c>
      <c r="K1513" s="1">
        <v>3.7583790409873197E-2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 s="1">
        <v>2.5858719469921899E-2</v>
      </c>
      <c r="S1513" s="1">
        <v>-3.35894178357041E-2</v>
      </c>
      <c r="T1513" s="1">
        <v>-1.61549283133679E-2</v>
      </c>
      <c r="U1513" s="1">
        <v>5.2676383397339398E-2</v>
      </c>
      <c r="V1513" s="1">
        <v>-1.9033471615629498E-2</v>
      </c>
      <c r="W1513" s="1">
        <v>3.8861849922613302E-2</v>
      </c>
      <c r="X1513" s="1">
        <v>-2.4397600142233501E-2</v>
      </c>
      <c r="Y1513">
        <v>4.8499065479813301E-2</v>
      </c>
      <c r="Z1513" s="1">
        <v>-2.6010804383658201E-2</v>
      </c>
      <c r="AA1513" s="1">
        <v>-2.2517844426096199E-2</v>
      </c>
      <c r="AB1513" s="1">
        <v>-2.2735401788939801E-2</v>
      </c>
      <c r="AC1513" s="1">
        <v>-5.2642860207047303E-2</v>
      </c>
      <c r="AD1513">
        <v>0</v>
      </c>
      <c r="AE1513">
        <v>0</v>
      </c>
      <c r="AF1513">
        <v>3.5603882335227398E-2</v>
      </c>
      <c r="AG1513">
        <v>0</v>
      </c>
      <c r="AH1513">
        <v>0</v>
      </c>
      <c r="AI1513">
        <v>0</v>
      </c>
      <c r="AJ1513">
        <v>0</v>
      </c>
      <c r="AK1513">
        <v>-5.1277429282915697E-2</v>
      </c>
      <c r="AL1513">
        <v>0</v>
      </c>
      <c r="AM1513">
        <v>1.0000000149011601</v>
      </c>
      <c r="AN1513">
        <v>-0.172192424341154</v>
      </c>
      <c r="AO1513">
        <v>0.20000000298023199</v>
      </c>
    </row>
    <row r="1514" spans="1:43" x14ac:dyDescent="0.35">
      <c r="A1514" t="s">
        <v>46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1.0000000149011601</v>
      </c>
      <c r="AN1514">
        <v>0</v>
      </c>
      <c r="AO1514">
        <v>0.20000000298023199</v>
      </c>
    </row>
    <row r="1515" spans="1:43" x14ac:dyDescent="0.35">
      <c r="A1515" t="s">
        <v>47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1.0000000149011601</v>
      </c>
      <c r="AN1515">
        <v>0</v>
      </c>
      <c r="AO1515">
        <v>0.20000000298023199</v>
      </c>
    </row>
    <row r="1516" spans="1:43" x14ac:dyDescent="0.35">
      <c r="A1516" t="s">
        <v>48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1.0000000149011601</v>
      </c>
      <c r="AN1516">
        <v>0</v>
      </c>
      <c r="AO1516">
        <v>0.20000000298023199</v>
      </c>
    </row>
    <row r="1517" spans="1:43" x14ac:dyDescent="0.35">
      <c r="A1517" t="s">
        <v>49</v>
      </c>
      <c r="B1517">
        <v>0</v>
      </c>
      <c r="C1517">
        <v>0</v>
      </c>
      <c r="D1517">
        <v>0</v>
      </c>
      <c r="E1517">
        <v>0</v>
      </c>
      <c r="F1517" s="1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1.0000000149011601</v>
      </c>
      <c r="AN1517">
        <v>0</v>
      </c>
      <c r="AO1517">
        <v>0.20000000298023199</v>
      </c>
    </row>
    <row r="1518" spans="1:43" x14ac:dyDescent="0.35">
      <c r="A1518" t="s">
        <v>50</v>
      </c>
      <c r="B1518">
        <v>3.5975959757937701E-2</v>
      </c>
      <c r="C1518">
        <v>1.9451795413332501E-2</v>
      </c>
      <c r="D1518">
        <v>1.1231985988954E-2</v>
      </c>
      <c r="E1518">
        <v>0</v>
      </c>
      <c r="F1518">
        <v>-5.67186638176264E-2</v>
      </c>
      <c r="G1518">
        <v>1.94633821821481E-2</v>
      </c>
      <c r="H1518">
        <v>-4.8914256287409898E-2</v>
      </c>
      <c r="I1518">
        <v>-4.8922055820160001E-2</v>
      </c>
      <c r="J1518">
        <v>0</v>
      </c>
      <c r="K1518">
        <v>-3.5864947587578501E-2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 s="1">
        <v>-3.9908579832059303E-3</v>
      </c>
      <c r="S1518">
        <v>7.7616723083644201E-2</v>
      </c>
      <c r="T1518">
        <v>4.8958333145316897E-2</v>
      </c>
      <c r="U1518">
        <v>-1.9453678555472202E-2</v>
      </c>
      <c r="V1518">
        <v>1.0872380320831E-2</v>
      </c>
      <c r="W1518">
        <v>-3.4762492957690697E-2</v>
      </c>
      <c r="X1518">
        <v>9.4178714531510093E-3</v>
      </c>
      <c r="Y1518">
        <v>-2.97044772436281E-2</v>
      </c>
      <c r="Z1518">
        <v>4.9397122943368101E-2</v>
      </c>
      <c r="AA1518">
        <v>4.5926056131132001E-2</v>
      </c>
      <c r="AB1518">
        <v>9.6225931130464494E-3</v>
      </c>
      <c r="AC1518">
        <v>1.9436459870444601E-2</v>
      </c>
      <c r="AD1518">
        <v>0</v>
      </c>
      <c r="AE1518">
        <v>0</v>
      </c>
      <c r="AF1518">
        <v>-6.3314731777325495E-2</v>
      </c>
      <c r="AG1518">
        <v>0</v>
      </c>
      <c r="AH1518">
        <v>0</v>
      </c>
      <c r="AI1518">
        <v>0</v>
      </c>
      <c r="AJ1518">
        <v>0</v>
      </c>
      <c r="AK1518">
        <v>0.12940732819171799</v>
      </c>
      <c r="AL1518">
        <v>0</v>
      </c>
      <c r="AM1518">
        <v>1.0000000149011601</v>
      </c>
      <c r="AN1518">
        <v>0.27011160867186002</v>
      </c>
      <c r="AO1518">
        <v>0.20000000298023199</v>
      </c>
    </row>
    <row r="1519" spans="1:43" x14ac:dyDescent="0.35">
      <c r="A1519" t="s">
        <v>51</v>
      </c>
      <c r="B1519" s="1">
        <v>0</v>
      </c>
      <c r="C1519" s="1">
        <v>0</v>
      </c>
      <c r="D1519" s="1">
        <v>0</v>
      </c>
      <c r="E1519">
        <v>0</v>
      </c>
      <c r="F1519">
        <v>0</v>
      </c>
      <c r="G1519">
        <v>0</v>
      </c>
      <c r="H1519" s="1">
        <v>0</v>
      </c>
      <c r="I1519" s="1">
        <v>0</v>
      </c>
      <c r="J1519">
        <v>0</v>
      </c>
      <c r="K1519" s="1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>
        <v>0</v>
      </c>
      <c r="Z1519" s="1">
        <v>0</v>
      </c>
      <c r="AA1519">
        <v>0</v>
      </c>
      <c r="AB1519">
        <v>0</v>
      </c>
      <c r="AC1519" s="1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1.0000000149011601</v>
      </c>
      <c r="AN1519">
        <v>0</v>
      </c>
      <c r="AO1519">
        <v>0.20000000298023199</v>
      </c>
    </row>
    <row r="1520" spans="1:43" x14ac:dyDescent="0.35">
      <c r="AQ1520">
        <f xml:space="preserve"> AVERAGE(AN1483:AN1519)</f>
        <v>6.0827896379587413E-3</v>
      </c>
    </row>
    <row r="1521" spans="1:41" x14ac:dyDescent="0.35">
      <c r="A1521" t="s">
        <v>89</v>
      </c>
    </row>
    <row r="1522" spans="1:41" x14ac:dyDescent="0.35">
      <c r="A1522" t="s">
        <v>92</v>
      </c>
      <c r="B1522" t="s">
        <v>1</v>
      </c>
      <c r="C1522" t="s">
        <v>2</v>
      </c>
      <c r="D1522" t="s">
        <v>3</v>
      </c>
      <c r="E1522" t="s">
        <v>4</v>
      </c>
      <c r="F1522" t="s">
        <v>5</v>
      </c>
      <c r="G1522" t="s">
        <v>6</v>
      </c>
      <c r="H1522" t="s">
        <v>5</v>
      </c>
      <c r="I1522" t="s">
        <v>7</v>
      </c>
      <c r="J1522" t="s">
        <v>7</v>
      </c>
      <c r="K1522" t="s">
        <v>8</v>
      </c>
      <c r="L1522" t="s">
        <v>6</v>
      </c>
      <c r="M1522" t="s">
        <v>9</v>
      </c>
      <c r="N1522" t="s">
        <v>10</v>
      </c>
      <c r="O1522" t="s">
        <v>11</v>
      </c>
      <c r="P1522" t="s">
        <v>12</v>
      </c>
      <c r="Q1522" t="s">
        <v>10</v>
      </c>
      <c r="R1522" t="s">
        <v>10</v>
      </c>
      <c r="S1522" t="s">
        <v>10</v>
      </c>
      <c r="T1522" t="s">
        <v>6</v>
      </c>
      <c r="U1522" t="s">
        <v>5</v>
      </c>
      <c r="V1522" t="s">
        <v>13</v>
      </c>
      <c r="W1522" t="s">
        <v>1</v>
      </c>
      <c r="X1522" t="s">
        <v>7</v>
      </c>
      <c r="Y1522" t="s">
        <v>2</v>
      </c>
      <c r="Z1522" t="s">
        <v>2</v>
      </c>
      <c r="AA1522" t="s">
        <v>2</v>
      </c>
      <c r="AB1522" t="s">
        <v>10</v>
      </c>
      <c r="AC1522" t="s">
        <v>1</v>
      </c>
      <c r="AD1522" t="s">
        <v>14</v>
      </c>
      <c r="AE1522" t="s">
        <v>6</v>
      </c>
      <c r="AF1522" t="s">
        <v>5</v>
      </c>
      <c r="AG1522" t="s">
        <v>4</v>
      </c>
      <c r="AH1522" t="s">
        <v>11</v>
      </c>
      <c r="AI1522" t="s">
        <v>5</v>
      </c>
      <c r="AJ1522" t="s">
        <v>11</v>
      </c>
      <c r="AK1522" t="s">
        <v>10</v>
      </c>
      <c r="AL1522" t="s">
        <v>1</v>
      </c>
    </row>
    <row r="1523" spans="1:41" x14ac:dyDescent="0.35">
      <c r="A1523" t="s">
        <v>15</v>
      </c>
      <c r="B1523" s="1">
        <v>-0.13245065462164299</v>
      </c>
      <c r="C1523" s="1">
        <v>0.24318021986548299</v>
      </c>
      <c r="D1523" s="1">
        <v>-8.5377845416396703E-2</v>
      </c>
      <c r="E1523">
        <v>0</v>
      </c>
      <c r="F1523">
        <v>-0.22380477232698701</v>
      </c>
      <c r="G1523">
        <v>0.24314565295596099</v>
      </c>
      <c r="H1523" s="1">
        <v>9.9718214793097795E-2</v>
      </c>
      <c r="I1523" s="1">
        <v>9.9718118817326298E-2</v>
      </c>
      <c r="J1523">
        <v>0</v>
      </c>
      <c r="K1523" s="1">
        <v>0.13346828861191801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 s="1">
        <v>9.4844983886129094E-2</v>
      </c>
      <c r="S1523" s="1">
        <v>5.1231038722939302E-3</v>
      </c>
      <c r="T1523" s="1">
        <v>-9.9562065816513903E-2</v>
      </c>
      <c r="U1523" s="1">
        <v>-0.24308472785912799</v>
      </c>
      <c r="V1523" s="1">
        <v>-8.6181737943790304E-2</v>
      </c>
      <c r="W1523" s="1">
        <v>0.13497731553223499</v>
      </c>
      <c r="X1523" s="1">
        <v>-9.0481731061596404E-2</v>
      </c>
      <c r="Y1523">
        <v>4.48606310240319E-2</v>
      </c>
      <c r="Z1523" s="1">
        <v>1.2310841652921499E-2</v>
      </c>
      <c r="AA1523">
        <v>-0.106619634204561</v>
      </c>
      <c r="AB1523">
        <v>-9.3201833227911396E-2</v>
      </c>
      <c r="AC1523" s="1">
        <v>0.24307365318295701</v>
      </c>
      <c r="AD1523">
        <v>0</v>
      </c>
      <c r="AE1523">
        <v>0</v>
      </c>
      <c r="AF1523">
        <v>-0.21836800745187601</v>
      </c>
      <c r="AG1523">
        <v>0</v>
      </c>
      <c r="AH1523">
        <v>0</v>
      </c>
      <c r="AI1523">
        <v>0</v>
      </c>
      <c r="AJ1523">
        <v>0</v>
      </c>
      <c r="AK1523">
        <v>0.13235383912589699</v>
      </c>
      <c r="AL1523">
        <v>0</v>
      </c>
      <c r="AM1523">
        <v>1408.40002098679</v>
      </c>
      <c r="AN1523">
        <v>0.12108419292150201</v>
      </c>
      <c r="AO1523" s="1">
        <v>0</v>
      </c>
    </row>
    <row r="1524" spans="1:41" x14ac:dyDescent="0.35">
      <c r="A1524" t="s">
        <v>16</v>
      </c>
      <c r="B1524" s="1">
        <v>-0.132406957323011</v>
      </c>
      <c r="C1524" s="1">
        <v>0.24368114321743001</v>
      </c>
      <c r="D1524" s="1">
        <v>-8.4252093623134794E-2</v>
      </c>
      <c r="E1524">
        <v>0</v>
      </c>
      <c r="F1524">
        <v>-0.22315558040511399</v>
      </c>
      <c r="G1524">
        <v>0.24364710517628299</v>
      </c>
      <c r="H1524" s="1">
        <v>9.9662271068487795E-2</v>
      </c>
      <c r="I1524" s="1">
        <v>9.9662200110846505E-2</v>
      </c>
      <c r="J1524">
        <v>0</v>
      </c>
      <c r="K1524" s="1">
        <v>0.13342499061822599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 s="1">
        <v>9.3747884420160604E-2</v>
      </c>
      <c r="S1524" s="1">
        <v>5.0008620349001297E-3</v>
      </c>
      <c r="T1524" s="1">
        <v>-9.9506190208754994E-2</v>
      </c>
      <c r="U1524" s="1">
        <v>-0.24358582649952501</v>
      </c>
      <c r="V1524" s="1">
        <v>-8.5050553311035504E-2</v>
      </c>
      <c r="W1524" s="1">
        <v>0.13493011699962901</v>
      </c>
      <c r="X1524" s="1">
        <v>-8.9307242464850403E-2</v>
      </c>
      <c r="Y1524">
        <v>4.3897575196961698E-2</v>
      </c>
      <c r="Z1524" s="1">
        <v>1.2363316219733401E-2</v>
      </c>
      <c r="AA1524">
        <v>-0.106563837734778</v>
      </c>
      <c r="AB1524">
        <v>-9.2073042747950098E-2</v>
      </c>
      <c r="AC1524" s="1">
        <v>0.24357394647009201</v>
      </c>
      <c r="AD1524">
        <v>0</v>
      </c>
      <c r="AE1524">
        <v>0</v>
      </c>
      <c r="AF1524">
        <v>-0.2176689862466</v>
      </c>
      <c r="AG1524">
        <v>0</v>
      </c>
      <c r="AH1524">
        <v>0</v>
      </c>
      <c r="AI1524">
        <v>0</v>
      </c>
      <c r="AJ1524">
        <v>0</v>
      </c>
      <c r="AK1524">
        <v>0.1317946870851</v>
      </c>
      <c r="AL1524">
        <v>0</v>
      </c>
      <c r="AM1524">
        <v>1434.30002137273</v>
      </c>
      <c r="AN1524">
        <v>0.121096141328385</v>
      </c>
      <c r="AO1524" s="1">
        <v>0</v>
      </c>
    </row>
    <row r="1525" spans="1:41" x14ac:dyDescent="0.35">
      <c r="A1525" t="s">
        <v>17</v>
      </c>
      <c r="B1525">
        <v>-0.210166119236467</v>
      </c>
      <c r="C1525">
        <v>0.189309476973024</v>
      </c>
      <c r="D1525">
        <v>-0.153725713700024</v>
      </c>
      <c r="E1525">
        <v>0</v>
      </c>
      <c r="F1525">
        <v>-0.15790282486458199</v>
      </c>
      <c r="G1525">
        <v>0.18926739637600301</v>
      </c>
      <c r="H1525">
        <v>0.17672202733855699</v>
      </c>
      <c r="I1525">
        <v>0.17673541711715399</v>
      </c>
      <c r="J1525">
        <v>0</v>
      </c>
      <c r="K1525">
        <v>0.21097984262682001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0.161730450460081</v>
      </c>
      <c r="S1525" s="1">
        <v>-6.3872718388057595E-2</v>
      </c>
      <c r="T1525">
        <v>-0.176635564084963</v>
      </c>
      <c r="U1525">
        <v>-0.18921734851458499</v>
      </c>
      <c r="V1525">
        <v>-0.154488366288973</v>
      </c>
      <c r="W1525">
        <v>0.212244569498661</v>
      </c>
      <c r="X1525">
        <v>-0.15790651478259801</v>
      </c>
      <c r="Y1525">
        <v>0.107277419452775</v>
      </c>
      <c r="Z1525">
        <v>-5.9963712991918799E-2</v>
      </c>
      <c r="AA1525" s="1">
        <v>-0.183811782906459</v>
      </c>
      <c r="AB1525">
        <v>-0.16083256245687699</v>
      </c>
      <c r="AC1525">
        <v>0.189220828050366</v>
      </c>
      <c r="AD1525">
        <v>0</v>
      </c>
      <c r="AE1525">
        <v>0</v>
      </c>
      <c r="AF1525">
        <v>-0.152186085861019</v>
      </c>
      <c r="AG1525">
        <v>0</v>
      </c>
      <c r="AH1525">
        <v>0</v>
      </c>
      <c r="AI1525">
        <v>0</v>
      </c>
      <c r="AJ1525">
        <v>0</v>
      </c>
      <c r="AK1525">
        <v>9.2244183793146903E-2</v>
      </c>
      <c r="AL1525">
        <v>0</v>
      </c>
      <c r="AM1525">
        <v>1325.0000197440299</v>
      </c>
      <c r="AN1525">
        <v>-8.3086549025262801E-2</v>
      </c>
      <c r="AO1525">
        <v>0</v>
      </c>
    </row>
    <row r="1526" spans="1:41" x14ac:dyDescent="0.35">
      <c r="A1526" t="s">
        <v>18</v>
      </c>
      <c r="B1526">
        <v>-0.139032644605459</v>
      </c>
      <c r="C1526">
        <v>0.25429672720427199</v>
      </c>
      <c r="D1526">
        <v>-8.3636685311642006E-2</v>
      </c>
      <c r="E1526">
        <v>0</v>
      </c>
      <c r="F1526">
        <v>-0.225322722664653</v>
      </c>
      <c r="G1526">
        <v>0.254263551418768</v>
      </c>
      <c r="H1526">
        <v>0.106315302257247</v>
      </c>
      <c r="I1526">
        <v>0.10631307677139</v>
      </c>
      <c r="J1526">
        <v>0</v>
      </c>
      <c r="K1526">
        <v>0.14015943356058599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9.3138429172105394E-2</v>
      </c>
      <c r="S1526">
        <v>1.48479677605936E-3</v>
      </c>
      <c r="T1526">
        <v>-0.106136293682042</v>
      </c>
      <c r="U1526">
        <v>-0.25419745932196502</v>
      </c>
      <c r="V1526">
        <v>-8.4459276769947494E-2</v>
      </c>
      <c r="W1526">
        <v>0.141676111463542</v>
      </c>
      <c r="X1526">
        <v>-8.8823390856523105E-2</v>
      </c>
      <c r="Y1526">
        <v>3.6342561629684897E-2</v>
      </c>
      <c r="Z1526">
        <v>7.6761825202753403E-3</v>
      </c>
      <c r="AA1526">
        <v>-0.112777757753732</v>
      </c>
      <c r="AB1526">
        <v>-9.1918209385496996E-2</v>
      </c>
      <c r="AC1526">
        <v>0.25418028524863401</v>
      </c>
      <c r="AD1526">
        <v>0</v>
      </c>
      <c r="AE1526">
        <v>0</v>
      </c>
      <c r="AF1526">
        <v>-0.219123445246168</v>
      </c>
      <c r="AG1526">
        <v>0</v>
      </c>
      <c r="AH1526">
        <v>0</v>
      </c>
      <c r="AI1526">
        <v>0</v>
      </c>
      <c r="AJ1526">
        <v>0</v>
      </c>
      <c r="AK1526">
        <v>0.15842164725907701</v>
      </c>
      <c r="AL1526">
        <v>0</v>
      </c>
      <c r="AM1526">
        <v>732.20001091063</v>
      </c>
      <c r="AN1526">
        <v>0.117538264110221</v>
      </c>
      <c r="AO1526">
        <v>0</v>
      </c>
    </row>
    <row r="1527" spans="1:41" x14ac:dyDescent="0.35">
      <c r="A1527" t="s">
        <v>19</v>
      </c>
      <c r="B1527" s="1">
        <v>-2.2501042067527999E-2</v>
      </c>
      <c r="C1527" s="1">
        <v>-5.5080609449805598E-2</v>
      </c>
      <c r="D1527" s="1">
        <v>-1.0819220169238499E-2</v>
      </c>
      <c r="E1527">
        <v>0</v>
      </c>
      <c r="F1527">
        <v>5.2291811065394003E-2</v>
      </c>
      <c r="G1527">
        <v>-5.5110002863223297E-2</v>
      </c>
      <c r="H1527" s="1">
        <v>1.37517266755844E-2</v>
      </c>
      <c r="I1527" s="1">
        <v>1.37644271535375E-2</v>
      </c>
      <c r="J1527">
        <v>0</v>
      </c>
      <c r="K1527" s="1">
        <v>2.2408673542163901E-2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 s="1">
        <v>1.32128949298694E-2</v>
      </c>
      <c r="S1527" s="1">
        <v>-5.2349493585398997E-2</v>
      </c>
      <c r="T1527" s="1">
        <v>-1.3791743499711601E-2</v>
      </c>
      <c r="U1527" s="1">
        <v>5.5131052080565998E-2</v>
      </c>
      <c r="V1527" s="1">
        <v>-1.12469687867865E-2</v>
      </c>
      <c r="W1527" s="1">
        <v>2.2762716244257901E-2</v>
      </c>
      <c r="X1527" s="1">
        <v>-1.5038242200607E-2</v>
      </c>
      <c r="Y1527">
        <v>1.7208659155151299E-2</v>
      </c>
      <c r="Z1527" s="1">
        <v>-2.8552621477445899E-2</v>
      </c>
      <c r="AA1527" s="1">
        <v>-1.8716719520510999E-2</v>
      </c>
      <c r="AB1527" s="1">
        <v>-1.4668438891610999E-2</v>
      </c>
      <c r="AC1527" s="1">
        <v>-5.5121987648353001E-2</v>
      </c>
      <c r="AD1527">
        <v>0</v>
      </c>
      <c r="AE1527">
        <v>0</v>
      </c>
      <c r="AF1527">
        <v>4.8261595421855999E-2</v>
      </c>
      <c r="AG1527">
        <v>0</v>
      </c>
      <c r="AH1527">
        <v>0</v>
      </c>
      <c r="AI1527">
        <v>0</v>
      </c>
      <c r="AJ1527">
        <v>0</v>
      </c>
      <c r="AK1527">
        <v>-5.2950794608996501E-2</v>
      </c>
      <c r="AL1527">
        <v>0</v>
      </c>
      <c r="AM1527">
        <v>1.0000000149011601</v>
      </c>
      <c r="AN1527">
        <v>-0.13358073362978601</v>
      </c>
      <c r="AO1527">
        <v>0.20000000298023199</v>
      </c>
    </row>
    <row r="1528" spans="1:41" x14ac:dyDescent="0.35">
      <c r="A1528" t="s">
        <v>20</v>
      </c>
      <c r="B1528">
        <v>-4.4600090696987102E-2</v>
      </c>
      <c r="C1528">
        <v>-1.49626458558352E-2</v>
      </c>
      <c r="D1528">
        <v>-5.3541837701343097E-2</v>
      </c>
      <c r="E1528">
        <v>0</v>
      </c>
      <c r="F1528">
        <v>2.14630313637174E-2</v>
      </c>
      <c r="G1528">
        <v>-1.49386683101847E-2</v>
      </c>
      <c r="H1528">
        <v>5.3931768089003303E-2</v>
      </c>
      <c r="I1528">
        <v>5.3926334208868901E-2</v>
      </c>
      <c r="J1528">
        <v>0</v>
      </c>
      <c r="K1528">
        <v>4.4547807359336299E-2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5.0788375029416799E-2</v>
      </c>
      <c r="S1528">
        <v>-1.3818553049001E-2</v>
      </c>
      <c r="T1528">
        <v>-5.3941396421789703E-2</v>
      </c>
      <c r="U1528">
        <v>1.49135236393336E-2</v>
      </c>
      <c r="V1528">
        <v>-5.30718095157659E-2</v>
      </c>
      <c r="W1528">
        <v>4.37263631394759E-2</v>
      </c>
      <c r="X1528">
        <v>-4.88981789105538E-2</v>
      </c>
      <c r="Y1528">
        <v>4.9902111070358801E-2</v>
      </c>
      <c r="Z1528">
        <v>-4.3651290464439899E-2</v>
      </c>
      <c r="AA1528">
        <v>-5.0006518798986002E-2</v>
      </c>
      <c r="AB1528">
        <v>-4.8999773822932698E-2</v>
      </c>
      <c r="AC1528">
        <v>-1.4914806496519E-2</v>
      </c>
      <c r="AD1528">
        <v>0</v>
      </c>
      <c r="AE1528">
        <v>0</v>
      </c>
      <c r="AF1528">
        <v>2.38276672492541E-2</v>
      </c>
      <c r="AG1528">
        <v>0</v>
      </c>
      <c r="AH1528">
        <v>0</v>
      </c>
      <c r="AI1528">
        <v>0</v>
      </c>
      <c r="AJ1528">
        <v>0</v>
      </c>
      <c r="AK1528">
        <v>-1.9212214938012898E-2</v>
      </c>
      <c r="AL1528">
        <v>0</v>
      </c>
      <c r="AM1528">
        <v>1.0000000149011601</v>
      </c>
      <c r="AN1528">
        <v>-0.28023722560986303</v>
      </c>
      <c r="AO1528">
        <v>0.20000000298023199</v>
      </c>
    </row>
    <row r="1529" spans="1:41" x14ac:dyDescent="0.35">
      <c r="A1529" t="s">
        <v>21</v>
      </c>
      <c r="B1529">
        <v>-4.4600107467843597E-2</v>
      </c>
      <c r="C1529">
        <v>-1.4962750000971799E-2</v>
      </c>
      <c r="D1529">
        <v>-5.3541890306161202E-2</v>
      </c>
      <c r="E1529">
        <v>0</v>
      </c>
      <c r="F1529">
        <v>2.14629411511515E-2</v>
      </c>
      <c r="G1529">
        <v>-1.49387728076307E-2</v>
      </c>
      <c r="H1529">
        <v>5.3931662918334698E-2</v>
      </c>
      <c r="I1529">
        <v>5.3926229191026603E-2</v>
      </c>
      <c r="J1529">
        <v>0</v>
      </c>
      <c r="K1529">
        <v>4.45478243665164E-2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5.0788469741881802E-2</v>
      </c>
      <c r="S1529">
        <v>-1.38185611003583E-2</v>
      </c>
      <c r="T1529">
        <v>-5.3941291852768698E-2</v>
      </c>
      <c r="U1529">
        <v>1.4913628214872399E-2</v>
      </c>
      <c r="V1529">
        <v>-5.30718646244644E-2</v>
      </c>
      <c r="W1529">
        <v>4.3726382826852601E-2</v>
      </c>
      <c r="X1529">
        <v>-4.8898254993631603E-2</v>
      </c>
      <c r="Y1529">
        <v>4.9902176240166601E-2</v>
      </c>
      <c r="Z1529">
        <v>-4.3651162984588501E-2</v>
      </c>
      <c r="AA1529">
        <v>-5.0006476629342801E-2</v>
      </c>
      <c r="AB1529">
        <v>-4.8999843294177003E-2</v>
      </c>
      <c r="AC1529">
        <v>-1.49149107817715E-2</v>
      </c>
      <c r="AD1529">
        <v>0</v>
      </c>
      <c r="AE1529">
        <v>0</v>
      </c>
      <c r="AF1529">
        <v>2.3827534109258201E-2</v>
      </c>
      <c r="AG1529">
        <v>0</v>
      </c>
      <c r="AH1529">
        <v>0</v>
      </c>
      <c r="AI1529">
        <v>0</v>
      </c>
      <c r="AJ1529">
        <v>0</v>
      </c>
      <c r="AK1529">
        <v>-1.92122071333783E-2</v>
      </c>
      <c r="AL1529">
        <v>0</v>
      </c>
      <c r="AM1529">
        <v>1.0000000149011601</v>
      </c>
      <c r="AN1529">
        <v>-0.28023736699724999</v>
      </c>
      <c r="AO1529">
        <v>0.20000000298023199</v>
      </c>
    </row>
    <row r="1530" spans="1:41" x14ac:dyDescent="0.35">
      <c r="A1530" t="s">
        <v>22</v>
      </c>
      <c r="B1530">
        <v>-4.4600107467843597E-2</v>
      </c>
      <c r="C1530">
        <v>-1.4962750000971799E-2</v>
      </c>
      <c r="D1530">
        <v>-5.3541890306161202E-2</v>
      </c>
      <c r="E1530">
        <v>0</v>
      </c>
      <c r="F1530">
        <v>2.14629411511515E-2</v>
      </c>
      <c r="G1530">
        <v>-1.49387728076307E-2</v>
      </c>
      <c r="H1530">
        <v>5.3931662918334698E-2</v>
      </c>
      <c r="I1530">
        <v>5.3926229191026603E-2</v>
      </c>
      <c r="J1530">
        <v>0</v>
      </c>
      <c r="K1530">
        <v>4.45478243665164E-2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5.0788469741881802E-2</v>
      </c>
      <c r="S1530">
        <v>-1.38185611003583E-2</v>
      </c>
      <c r="T1530">
        <v>-5.3941291852768698E-2</v>
      </c>
      <c r="U1530">
        <v>1.4913628214872399E-2</v>
      </c>
      <c r="V1530">
        <v>-5.30718646244644E-2</v>
      </c>
      <c r="W1530">
        <v>4.3726382826852601E-2</v>
      </c>
      <c r="X1530">
        <v>-4.8898254993631603E-2</v>
      </c>
      <c r="Y1530">
        <v>4.9902176240166601E-2</v>
      </c>
      <c r="Z1530">
        <v>-4.3651162984588501E-2</v>
      </c>
      <c r="AA1530">
        <v>-5.0006476629342801E-2</v>
      </c>
      <c r="AB1530">
        <v>-4.8999843294177003E-2</v>
      </c>
      <c r="AC1530">
        <v>-1.49149107817715E-2</v>
      </c>
      <c r="AD1530">
        <v>0</v>
      </c>
      <c r="AE1530">
        <v>0</v>
      </c>
      <c r="AF1530">
        <v>2.3827534109258201E-2</v>
      </c>
      <c r="AG1530">
        <v>0</v>
      </c>
      <c r="AH1530">
        <v>0</v>
      </c>
      <c r="AI1530">
        <v>0</v>
      </c>
      <c r="AJ1530">
        <v>0</v>
      </c>
      <c r="AK1530">
        <v>-1.92122071333783E-2</v>
      </c>
      <c r="AL1530">
        <v>0</v>
      </c>
      <c r="AM1530">
        <v>1.0000000149011601</v>
      </c>
      <c r="AN1530">
        <v>-0.28023736699724999</v>
      </c>
      <c r="AO1530">
        <v>0.20000000298023199</v>
      </c>
    </row>
    <row r="1531" spans="1:41" x14ac:dyDescent="0.35">
      <c r="A1531" t="s">
        <v>23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1.0000000149011601</v>
      </c>
      <c r="AN1531">
        <v>0</v>
      </c>
      <c r="AO1531" s="1">
        <v>0.20000000298023199</v>
      </c>
    </row>
    <row r="1532" spans="1:41" x14ac:dyDescent="0.35">
      <c r="A1532" t="s">
        <v>24</v>
      </c>
      <c r="B1532">
        <v>-8.1162067086279793E-2</v>
      </c>
      <c r="C1532">
        <v>2.3339931325197499E-2</v>
      </c>
      <c r="D1532">
        <v>-1.5160146238367001E-2</v>
      </c>
      <c r="E1532">
        <v>0</v>
      </c>
      <c r="F1532">
        <v>6.0384397575717397E-2</v>
      </c>
      <c r="G1532">
        <v>2.3364107010068001E-2</v>
      </c>
      <c r="H1532">
        <v>9.2247332956501296E-2</v>
      </c>
      <c r="I1532">
        <v>9.2240630488306205E-2</v>
      </c>
      <c r="J1532">
        <v>0</v>
      </c>
      <c r="K1532">
        <v>8.1116056079769294E-2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1.18915301550599E-2</v>
      </c>
      <c r="S1532">
        <v>-5.1873726033631801E-2</v>
      </c>
      <c r="T1532">
        <v>-9.2247831625055704E-2</v>
      </c>
      <c r="U1532">
        <v>-2.33862166993263E-2</v>
      </c>
      <c r="V1532">
        <v>-1.4617606647573301E-2</v>
      </c>
      <c r="W1532">
        <v>8.0183487890715305E-2</v>
      </c>
      <c r="X1532">
        <v>-1.03241535888635E-2</v>
      </c>
      <c r="Y1532">
        <v>1.0586315473888001E-2</v>
      </c>
      <c r="Z1532">
        <v>-8.2306624516500407E-2</v>
      </c>
      <c r="AA1532">
        <v>-8.8002883150393493E-2</v>
      </c>
      <c r="AB1532">
        <v>-1.0808161881248699E-2</v>
      </c>
      <c r="AC1532">
        <v>2.33814626482668E-2</v>
      </c>
      <c r="AD1532">
        <v>0</v>
      </c>
      <c r="AE1532">
        <v>0</v>
      </c>
      <c r="AF1532">
        <v>6.2419602624505202E-2</v>
      </c>
      <c r="AG1532">
        <v>0</v>
      </c>
      <c r="AH1532">
        <v>0</v>
      </c>
      <c r="AI1532">
        <v>0</v>
      </c>
      <c r="AJ1532">
        <v>0</v>
      </c>
      <c r="AK1532">
        <v>2.00932230122336E-2</v>
      </c>
      <c r="AL1532">
        <v>0</v>
      </c>
      <c r="AM1532">
        <v>1.0000000149011601</v>
      </c>
      <c r="AN1532">
        <v>-0.26086289978424598</v>
      </c>
      <c r="AO1532" s="1">
        <v>0.20000000298023199</v>
      </c>
    </row>
    <row r="1533" spans="1:41" x14ac:dyDescent="0.35">
      <c r="A1533" t="s">
        <v>25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 s="1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1.0000000149011601</v>
      </c>
      <c r="AN1533">
        <v>0</v>
      </c>
      <c r="AO1533">
        <v>0.20000000298023199</v>
      </c>
    </row>
    <row r="1534" spans="1:41" x14ac:dyDescent="0.35">
      <c r="A1534" t="s">
        <v>26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1.0000000149011601</v>
      </c>
      <c r="AN1534">
        <v>0</v>
      </c>
      <c r="AO1534">
        <v>0.20000000298023199</v>
      </c>
    </row>
    <row r="1535" spans="1:41" x14ac:dyDescent="0.35">
      <c r="A1535" t="s">
        <v>27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1.0000000149011601</v>
      </c>
      <c r="AN1535">
        <v>0</v>
      </c>
      <c r="AO1535" s="1">
        <v>0.20000000298023199</v>
      </c>
    </row>
    <row r="1536" spans="1:41" x14ac:dyDescent="0.35">
      <c r="A1536" t="s">
        <v>28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1.0000000149011601</v>
      </c>
      <c r="AN1536">
        <v>0</v>
      </c>
      <c r="AO1536">
        <v>0.20000000298023199</v>
      </c>
    </row>
    <row r="1537" spans="1:41" x14ac:dyDescent="0.35">
      <c r="A1537" t="s">
        <v>29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1.0000000149011601</v>
      </c>
      <c r="AN1537">
        <v>0</v>
      </c>
      <c r="AO1537">
        <v>0.20000000298023199</v>
      </c>
    </row>
    <row r="1538" spans="1:41" x14ac:dyDescent="0.35">
      <c r="A1538" t="s">
        <v>30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1.0000000149011601</v>
      </c>
      <c r="AN1538">
        <v>0</v>
      </c>
      <c r="AO1538" s="1">
        <v>0.20000000298023199</v>
      </c>
    </row>
    <row r="1539" spans="1:41" x14ac:dyDescent="0.35">
      <c r="A1539" t="s">
        <v>31</v>
      </c>
      <c r="B1539">
        <v>-7.8391580042069503E-2</v>
      </c>
      <c r="C1539">
        <v>3.4504155148442302E-2</v>
      </c>
      <c r="D1539">
        <v>-6.9213440698276604E-2</v>
      </c>
      <c r="E1539">
        <v>0</v>
      </c>
      <c r="F1539">
        <v>-3.9362077718643702E-2</v>
      </c>
      <c r="G1539">
        <v>3.4536502597087897E-2</v>
      </c>
      <c r="H1539">
        <v>7.2015865286054595E-2</v>
      </c>
      <c r="I1539">
        <v>7.1991584723673105E-2</v>
      </c>
      <c r="J1539">
        <v>0</v>
      </c>
      <c r="K1539">
        <v>7.8807500184135806E-2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7.2887994024195102E-2</v>
      </c>
      <c r="S1539" s="1">
        <v>-1.0896077396493901E-2</v>
      </c>
      <c r="T1539">
        <v>-7.1849062827991694E-2</v>
      </c>
      <c r="U1539">
        <v>-3.4507451532744697E-2</v>
      </c>
      <c r="V1539">
        <v>-6.9493026838330293E-2</v>
      </c>
      <c r="W1539">
        <v>7.9462169736884802E-2</v>
      </c>
      <c r="X1539">
        <v>-7.2696368126901403E-2</v>
      </c>
      <c r="Y1539">
        <v>7.2185546028686598E-2</v>
      </c>
      <c r="Z1539">
        <v>-7.4942712117985699E-2</v>
      </c>
      <c r="AA1539" s="1">
        <v>-7.1973012562056099E-2</v>
      </c>
      <c r="AB1539">
        <v>-7.3388814410535394E-2</v>
      </c>
      <c r="AC1539">
        <v>3.4456230227679199E-2</v>
      </c>
      <c r="AD1539">
        <v>0</v>
      </c>
      <c r="AE1539">
        <v>0</v>
      </c>
      <c r="AF1539">
        <v>-3.8007384693898597E-2</v>
      </c>
      <c r="AG1539">
        <v>0</v>
      </c>
      <c r="AH1539">
        <v>0</v>
      </c>
      <c r="AI1539">
        <v>0</v>
      </c>
      <c r="AJ1539">
        <v>0</v>
      </c>
      <c r="AK1539">
        <v>1.6574887173828001E-2</v>
      </c>
      <c r="AL1539">
        <v>0</v>
      </c>
      <c r="AM1539">
        <v>1.9000000283122001</v>
      </c>
      <c r="AN1539">
        <v>-1.0000000149011601</v>
      </c>
      <c r="AO1539">
        <v>0.97500001452863205</v>
      </c>
    </row>
    <row r="1540" spans="1:41" x14ac:dyDescent="0.35">
      <c r="A1540" t="s">
        <v>32</v>
      </c>
      <c r="B1540" s="1">
        <v>5.9420626106657999E-2</v>
      </c>
      <c r="C1540" s="1">
        <v>3.8660733703208602E-4</v>
      </c>
      <c r="D1540" s="1">
        <v>4.7258039856030401E-2</v>
      </c>
      <c r="E1540">
        <v>0</v>
      </c>
      <c r="F1540">
        <v>-2.8770108671534299E-2</v>
      </c>
      <c r="G1540" s="1">
        <v>3.6131719109947598E-4</v>
      </c>
      <c r="H1540" s="1">
        <v>-6.8515104891833406E-2</v>
      </c>
      <c r="I1540" s="1">
        <v>-6.8508671291240303E-2</v>
      </c>
      <c r="J1540">
        <v>0</v>
      </c>
      <c r="K1540" s="1">
        <v>-5.9361442627749901E-2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 s="1">
        <v>-4.3348906021765603E-2</v>
      </c>
      <c r="S1540" s="1">
        <v>2.8538195521679601E-2</v>
      </c>
      <c r="T1540" s="1">
        <v>6.8519786987256803E-2</v>
      </c>
      <c r="U1540" s="1">
        <v>-3.3637664714703398E-4</v>
      </c>
      <c r="V1540" s="1">
        <v>4.6698145962323898E-2</v>
      </c>
      <c r="W1540" s="1">
        <v>-5.8903474725321002E-2</v>
      </c>
      <c r="X1540" s="1">
        <v>4.2121341710105301E-2</v>
      </c>
      <c r="Y1540">
        <v>-3.9911101977570702E-2</v>
      </c>
      <c r="Z1540" s="1">
        <v>5.1848497573926997E-2</v>
      </c>
      <c r="AA1540">
        <v>6.4083615317030204E-2</v>
      </c>
      <c r="AB1540">
        <v>4.2717484932990997E-2</v>
      </c>
      <c r="AC1540" s="1">
        <v>3.3964320082014002E-4</v>
      </c>
      <c r="AD1540">
        <v>0</v>
      </c>
      <c r="AE1540">
        <v>0</v>
      </c>
      <c r="AF1540">
        <v>-3.2030848024058103E-2</v>
      </c>
      <c r="AG1540">
        <v>0</v>
      </c>
      <c r="AH1540">
        <v>0</v>
      </c>
      <c r="AI1540">
        <v>0</v>
      </c>
      <c r="AJ1540">
        <v>0</v>
      </c>
      <c r="AK1540">
        <v>-3.9280847696889699E-2</v>
      </c>
      <c r="AL1540">
        <v>0</v>
      </c>
      <c r="AM1540">
        <v>1.0000000149011601</v>
      </c>
      <c r="AN1540">
        <v>4.5988747815133103E-2</v>
      </c>
      <c r="AO1540">
        <v>0.20000000298023199</v>
      </c>
    </row>
    <row r="1541" spans="1:41" x14ac:dyDescent="0.35">
      <c r="A1541" t="s">
        <v>33</v>
      </c>
      <c r="B1541" s="1">
        <v>4.4600090696987102E-2</v>
      </c>
      <c r="C1541" s="1">
        <v>1.49626458558352E-2</v>
      </c>
      <c r="D1541" s="1">
        <v>5.3541837701343097E-2</v>
      </c>
      <c r="E1541">
        <v>0</v>
      </c>
      <c r="F1541">
        <v>-2.14630313637174E-2</v>
      </c>
      <c r="G1541" s="1">
        <v>1.49386683101847E-2</v>
      </c>
      <c r="H1541" s="1">
        <v>-5.3931768089003303E-2</v>
      </c>
      <c r="I1541" s="1">
        <v>-5.3926334208868901E-2</v>
      </c>
      <c r="J1541">
        <v>0</v>
      </c>
      <c r="K1541" s="1">
        <v>-4.4547807359336299E-2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 s="1">
        <v>-5.0788375029416799E-2</v>
      </c>
      <c r="S1541">
        <v>1.3818553049001E-2</v>
      </c>
      <c r="T1541" s="1">
        <v>5.3941396421789703E-2</v>
      </c>
      <c r="U1541" s="1">
        <v>-1.49135236393336E-2</v>
      </c>
      <c r="V1541" s="1">
        <v>5.30718095157659E-2</v>
      </c>
      <c r="W1541" s="1">
        <v>-4.37263631394759E-2</v>
      </c>
      <c r="X1541">
        <v>4.88981789105538E-2</v>
      </c>
      <c r="Y1541">
        <v>-4.9902111070358801E-2</v>
      </c>
      <c r="Z1541" s="1">
        <v>4.3651290464439899E-2</v>
      </c>
      <c r="AA1541">
        <v>5.0006518798986002E-2</v>
      </c>
      <c r="AB1541">
        <v>4.8999773822932698E-2</v>
      </c>
      <c r="AC1541" s="1">
        <v>1.4914806496519E-2</v>
      </c>
      <c r="AD1541">
        <v>0</v>
      </c>
      <c r="AE1541">
        <v>0</v>
      </c>
      <c r="AF1541">
        <v>-2.38276672492541E-2</v>
      </c>
      <c r="AG1541">
        <v>0</v>
      </c>
      <c r="AH1541">
        <v>0</v>
      </c>
      <c r="AI1541">
        <v>0</v>
      </c>
      <c r="AJ1541">
        <v>0</v>
      </c>
      <c r="AK1541">
        <v>1.9212214938012898E-2</v>
      </c>
      <c r="AL1541">
        <v>0</v>
      </c>
      <c r="AM1541">
        <v>1.0000000149011601</v>
      </c>
      <c r="AN1541">
        <v>0.28023722560986303</v>
      </c>
      <c r="AO1541">
        <v>0.20000000298023199</v>
      </c>
    </row>
    <row r="1542" spans="1:41" x14ac:dyDescent="0.35">
      <c r="A1542" t="s">
        <v>34</v>
      </c>
      <c r="B1542" s="1">
        <v>4.4600209488080897E-2</v>
      </c>
      <c r="C1542" s="1">
        <v>1.49644590074848E-2</v>
      </c>
      <c r="D1542" s="1">
        <v>5.3542552203179501E-2</v>
      </c>
      <c r="E1542">
        <v>0</v>
      </c>
      <c r="F1542">
        <v>-2.1461666520821099E-2</v>
      </c>
      <c r="G1542">
        <v>1.4940487071498001E-2</v>
      </c>
      <c r="H1542" s="1">
        <v>-5.3929938710718002E-2</v>
      </c>
      <c r="I1542" s="1">
        <v>-5.3924507252305902E-2</v>
      </c>
      <c r="J1542">
        <v>0</v>
      </c>
      <c r="K1542" s="1">
        <v>-4.4547930049063801E-2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 s="1">
        <v>-5.0789816910537598E-2</v>
      </c>
      <c r="S1542" s="1">
        <v>1.38185480195013E-2</v>
      </c>
      <c r="T1542" s="1">
        <v>5.3939576527982501E-2</v>
      </c>
      <c r="U1542" s="1">
        <v>-1.49153436848638E-2</v>
      </c>
      <c r="V1542" s="1">
        <v>5.3072568420228401E-2</v>
      </c>
      <c r="W1542" s="1">
        <v>-4.3726525867542498E-2</v>
      </c>
      <c r="X1542" s="1">
        <v>4.8899301611650299E-2</v>
      </c>
      <c r="Y1542">
        <v>-4.9903012683570301E-2</v>
      </c>
      <c r="Z1542" s="1">
        <v>4.36492717768837E-2</v>
      </c>
      <c r="AA1542">
        <v>5.0005706038620097E-2</v>
      </c>
      <c r="AB1542">
        <v>4.9000780667274299E-2</v>
      </c>
      <c r="AC1542" s="1">
        <v>1.49166219582508E-2</v>
      </c>
      <c r="AD1542">
        <v>0</v>
      </c>
      <c r="AE1542">
        <v>0</v>
      </c>
      <c r="AF1542">
        <v>-2.38255546914217E-2</v>
      </c>
      <c r="AG1542">
        <v>0</v>
      </c>
      <c r="AH1542">
        <v>0</v>
      </c>
      <c r="AI1542">
        <v>0</v>
      </c>
      <c r="AJ1542">
        <v>0</v>
      </c>
      <c r="AK1542">
        <v>1.9212344672007602E-2</v>
      </c>
      <c r="AL1542">
        <v>0</v>
      </c>
      <c r="AM1542">
        <v>1.0000000149011601</v>
      </c>
      <c r="AN1542">
        <v>0.28023999508673098</v>
      </c>
      <c r="AO1542">
        <v>0.20000000298023199</v>
      </c>
    </row>
    <row r="1543" spans="1:41" x14ac:dyDescent="0.35">
      <c r="A1543" t="s">
        <v>35</v>
      </c>
      <c r="B1543" s="1">
        <v>2.7753205671570299E-2</v>
      </c>
      <c r="C1543" s="1">
        <v>3.1744819332966003E-2</v>
      </c>
      <c r="D1543" s="1">
        <v>2.9366305486030499E-2</v>
      </c>
      <c r="E1543">
        <v>0</v>
      </c>
      <c r="F1543" s="1">
        <v>-3.6668083107824698E-2</v>
      </c>
      <c r="G1543">
        <v>3.1715404979867898E-2</v>
      </c>
      <c r="H1543" s="1">
        <v>-3.7278363440647902E-2</v>
      </c>
      <c r="I1543" s="1">
        <v>-3.7263799920210797E-2</v>
      </c>
      <c r="J1543">
        <v>0</v>
      </c>
      <c r="K1543" s="1">
        <v>-2.7719364234615199E-2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 s="1">
        <v>-2.8880418305166002E-2</v>
      </c>
      <c r="S1543" s="1">
        <v>2.2649659141455E-2</v>
      </c>
      <c r="T1543" s="1">
        <v>3.7202862329744901E-2</v>
      </c>
      <c r="U1543" s="1">
        <v>-3.1730663275651397E-2</v>
      </c>
      <c r="V1543" s="1">
        <v>2.9438268808983498E-2</v>
      </c>
      <c r="W1543" s="1">
        <v>-2.7147807051465501E-2</v>
      </c>
      <c r="X1543" s="1">
        <v>3.1494351313320998E-2</v>
      </c>
      <c r="Y1543">
        <v>-5.1360766152330498E-2</v>
      </c>
      <c r="Z1543" s="1">
        <v>5.6830159003015197E-2</v>
      </c>
      <c r="AA1543" s="1">
        <v>3.11806889083753E-2</v>
      </c>
      <c r="AB1543" s="1">
        <v>3.1615246482301303E-2</v>
      </c>
      <c r="AC1543" s="1">
        <v>3.1776251166875102E-2</v>
      </c>
      <c r="AD1543">
        <v>0</v>
      </c>
      <c r="AE1543">
        <v>0</v>
      </c>
      <c r="AF1543" s="1">
        <v>-3.7155174841549503E-2</v>
      </c>
      <c r="AG1543">
        <v>0</v>
      </c>
      <c r="AH1543">
        <v>0</v>
      </c>
      <c r="AI1543">
        <v>0</v>
      </c>
      <c r="AJ1543">
        <v>0</v>
      </c>
      <c r="AK1543">
        <v>7.8555609782230806E-2</v>
      </c>
      <c r="AL1543">
        <v>0</v>
      </c>
      <c r="AM1543">
        <v>1.0000000149011601</v>
      </c>
      <c r="AN1543">
        <v>0.21478107748157499</v>
      </c>
      <c r="AO1543">
        <v>0.20000000298023199</v>
      </c>
    </row>
    <row r="1544" spans="1:41" x14ac:dyDescent="0.35">
      <c r="A1544" t="s">
        <v>36</v>
      </c>
      <c r="B1544" s="1">
        <v>-7.7825815824726696E-2</v>
      </c>
      <c r="C1544" s="1">
        <v>1.57509390010395E-2</v>
      </c>
      <c r="D1544" s="1">
        <v>-6.2876148944710095E-2</v>
      </c>
      <c r="E1544">
        <v>0</v>
      </c>
      <c r="F1544" s="1">
        <v>4.5344542723720098E-3</v>
      </c>
      <c r="G1544">
        <v>1.5775171852409099E-2</v>
      </c>
      <c r="H1544" s="1">
        <v>8.4712109180167902E-2</v>
      </c>
      <c r="I1544" s="1">
        <v>8.4702426576067094E-2</v>
      </c>
      <c r="J1544">
        <v>0</v>
      </c>
      <c r="K1544" s="1">
        <v>7.7770514362834595E-2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 s="1">
        <v>5.9724374294867599E-2</v>
      </c>
      <c r="S1544" s="1">
        <v>-4.0354772171206102E-2</v>
      </c>
      <c r="T1544" s="1">
        <v>-8.4677545197061305E-2</v>
      </c>
      <c r="U1544" s="1">
        <v>-1.57709671982573E-2</v>
      </c>
      <c r="V1544" s="1">
        <v>-6.2639796071292997E-2</v>
      </c>
      <c r="W1544" s="1">
        <v>7.7433876495135306E-2</v>
      </c>
      <c r="X1544" s="1">
        <v>-6.1832388133509303E-2</v>
      </c>
      <c r="Y1544">
        <v>7.4677335559660801E-2</v>
      </c>
      <c r="Z1544" s="1">
        <v>-6.6980960345096305E-2</v>
      </c>
      <c r="AA1544" s="1">
        <v>-8.1741894788071701E-2</v>
      </c>
      <c r="AB1544" s="1">
        <v>-6.2569070842977803E-2</v>
      </c>
      <c r="AC1544" s="1">
        <v>1.57442430414877E-2</v>
      </c>
      <c r="AD1544">
        <v>0</v>
      </c>
      <c r="AE1544">
        <v>0</v>
      </c>
      <c r="AF1544" s="1">
        <v>7.4841573895444297E-3</v>
      </c>
      <c r="AG1544">
        <v>0</v>
      </c>
      <c r="AH1544">
        <v>0</v>
      </c>
      <c r="AI1544">
        <v>0</v>
      </c>
      <c r="AJ1544">
        <v>0</v>
      </c>
      <c r="AK1544">
        <v>1.27969550620482E-2</v>
      </c>
      <c r="AL1544">
        <v>0</v>
      </c>
      <c r="AM1544">
        <v>1.0000000149011601</v>
      </c>
      <c r="AN1544">
        <v>-5.8790833801260399E-2</v>
      </c>
      <c r="AO1544">
        <v>0.20000000298023199</v>
      </c>
    </row>
    <row r="1545" spans="1:41" x14ac:dyDescent="0.35">
      <c r="A1545" t="s">
        <v>37</v>
      </c>
      <c r="B1545" s="1">
        <v>5.9423486973297399E-2</v>
      </c>
      <c r="C1545" s="1">
        <v>4.3122642435993602E-4</v>
      </c>
      <c r="D1545" s="1">
        <v>4.7320984703592903E-2</v>
      </c>
      <c r="E1545">
        <v>0</v>
      </c>
      <c r="F1545" s="1">
        <v>-2.8694101719315902E-2</v>
      </c>
      <c r="G1545" s="1">
        <v>4.0596277972528998E-4</v>
      </c>
      <c r="H1545" s="1">
        <v>-6.8470232633409997E-2</v>
      </c>
      <c r="I1545" s="1">
        <v>-6.8463825387081997E-2</v>
      </c>
      <c r="J1545">
        <v>0</v>
      </c>
      <c r="K1545" s="1">
        <v>-5.9364094537571299E-2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 s="1">
        <v>-4.3426526789194002E-2</v>
      </c>
      <c r="S1545" s="1">
        <v>2.8516284564726699E-2</v>
      </c>
      <c r="T1545" s="1">
        <v>6.8475080088520504E-2</v>
      </c>
      <c r="U1545" s="1">
        <v>-3.8097713981262497E-4</v>
      </c>
      <c r="V1545" s="1">
        <v>4.6762574439033602E-2</v>
      </c>
      <c r="W1545" s="1">
        <v>-5.8912651533820401E-2</v>
      </c>
      <c r="X1545" s="1">
        <v>4.2193599005162903E-2</v>
      </c>
      <c r="Y1545">
        <v>-3.99078886059046E-2</v>
      </c>
      <c r="Z1545" s="1">
        <v>5.1756020895604597E-2</v>
      </c>
      <c r="AA1545" s="1">
        <v>6.4043650023643095E-2</v>
      </c>
      <c r="AB1545" s="1">
        <v>4.2786605765644303E-2</v>
      </c>
      <c r="AC1545" s="1">
        <v>3.8417351837929399E-4</v>
      </c>
      <c r="AD1545">
        <v>0</v>
      </c>
      <c r="AE1545">
        <v>0</v>
      </c>
      <c r="AF1545" s="1">
        <v>-3.1940050273963599E-2</v>
      </c>
      <c r="AG1545">
        <v>0</v>
      </c>
      <c r="AH1545">
        <v>0</v>
      </c>
      <c r="AI1545">
        <v>0</v>
      </c>
      <c r="AJ1545">
        <v>0</v>
      </c>
      <c r="AK1545">
        <v>-3.9257455688275697E-2</v>
      </c>
      <c r="AL1545">
        <v>0</v>
      </c>
      <c r="AM1545">
        <v>1.0000000149011601</v>
      </c>
      <c r="AN1545">
        <v>4.5906811748540097E-2</v>
      </c>
      <c r="AO1545">
        <v>0.20000000298023199</v>
      </c>
    </row>
    <row r="1546" spans="1:41" x14ac:dyDescent="0.35">
      <c r="A1546" t="s">
        <v>38</v>
      </c>
      <c r="B1546" s="1">
        <v>-0.20627157794359599</v>
      </c>
      <c r="C1546" s="1">
        <v>7.0046580821992693E-2</v>
      </c>
      <c r="D1546" s="1">
        <v>-0.23775713633505599</v>
      </c>
      <c r="E1546">
        <v>0</v>
      </c>
      <c r="F1546" s="1">
        <v>-0.12874987381352401</v>
      </c>
      <c r="G1546">
        <v>6.9982484285932095E-2</v>
      </c>
      <c r="H1546" s="1">
        <v>0.174315243054571</v>
      </c>
      <c r="I1546" s="1">
        <v>0.17434159578476299</v>
      </c>
      <c r="J1546">
        <v>0</v>
      </c>
      <c r="K1546" s="1">
        <v>0.20676068996369701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 s="1">
        <v>0.241998728358021</v>
      </c>
      <c r="S1546" s="1">
        <v>-7.8040340018160001E-2</v>
      </c>
      <c r="T1546" s="1">
        <v>-0.174356560892273</v>
      </c>
      <c r="U1546" s="1">
        <v>-6.9960980302814599E-2</v>
      </c>
      <c r="V1546" s="1">
        <v>-0.238279128640869</v>
      </c>
      <c r="W1546" s="1">
        <v>0.20771880817159</v>
      </c>
      <c r="X1546" s="1">
        <v>-0.239833778146883</v>
      </c>
      <c r="Y1546">
        <v>0.25293193224593602</v>
      </c>
      <c r="Z1546" s="1">
        <v>-6.4019370808051604E-2</v>
      </c>
      <c r="AA1546" s="1">
        <v>-0.18526106850627899</v>
      </c>
      <c r="AB1546" s="1">
        <v>-0.24137328765649799</v>
      </c>
      <c r="AC1546" s="1">
        <v>7.0011376375160195E-2</v>
      </c>
      <c r="AD1546">
        <v>0</v>
      </c>
      <c r="AE1546">
        <v>0</v>
      </c>
      <c r="AF1546" s="1">
        <v>-0.12285997395992</v>
      </c>
      <c r="AG1546">
        <v>0</v>
      </c>
      <c r="AH1546">
        <v>0</v>
      </c>
      <c r="AI1546">
        <v>0</v>
      </c>
      <c r="AJ1546">
        <v>0</v>
      </c>
      <c r="AK1546">
        <v>-0.11305580629274201</v>
      </c>
      <c r="AL1546">
        <v>0</v>
      </c>
      <c r="AM1546">
        <v>84.800001263618398</v>
      </c>
      <c r="AN1546">
        <v>1.0000000149011601</v>
      </c>
      <c r="AO1546">
        <v>0.86158936042104495</v>
      </c>
    </row>
    <row r="1547" spans="1:41" x14ac:dyDescent="0.35">
      <c r="A1547" t="s">
        <v>39</v>
      </c>
      <c r="B1547" s="1">
        <v>4.4902748169583603E-2</v>
      </c>
      <c r="C1547" s="1">
        <v>1.6156936653575101E-2</v>
      </c>
      <c r="D1547" s="1">
        <v>5.4285225392475198E-2</v>
      </c>
      <c r="E1547">
        <v>0</v>
      </c>
      <c r="F1547" s="1">
        <v>-2.02728673337416E-2</v>
      </c>
      <c r="G1547">
        <v>1.61372812412287E-2</v>
      </c>
      <c r="H1547" s="1">
        <v>-5.2725022055460501E-2</v>
      </c>
      <c r="I1547" s="1">
        <v>-5.2721465057667997E-2</v>
      </c>
      <c r="J1547">
        <v>0</v>
      </c>
      <c r="K1547" s="1">
        <v>-4.4853447622807102E-2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 s="1">
        <v>-5.2037116203931699E-2</v>
      </c>
      <c r="S1547" s="1">
        <v>1.39592032650083E-2</v>
      </c>
      <c r="T1547" s="1">
        <v>5.27420423615068E-2</v>
      </c>
      <c r="U1547" s="1">
        <v>-1.6113091102729099E-2</v>
      </c>
      <c r="V1547" s="1">
        <v>5.3845060196410097E-2</v>
      </c>
      <c r="W1547" s="1">
        <v>-4.4067272496966202E-2</v>
      </c>
      <c r="X1547" s="1">
        <v>4.9922890532451698E-2</v>
      </c>
      <c r="Y1547">
        <v>-5.0790476926055698E-2</v>
      </c>
      <c r="Z1547" s="1">
        <v>4.2013726548525698E-2</v>
      </c>
      <c r="AA1547" s="1">
        <v>4.9554361237877702E-2</v>
      </c>
      <c r="AB1547" s="1">
        <v>4.9946325498430401E-2</v>
      </c>
      <c r="AC1547" s="1">
        <v>1.6110810532301501E-2</v>
      </c>
      <c r="AD1547">
        <v>0</v>
      </c>
      <c r="AE1547">
        <v>0</v>
      </c>
      <c r="AF1547" s="1">
        <v>-2.2126901346586202E-2</v>
      </c>
      <c r="AG1547">
        <v>0</v>
      </c>
      <c r="AH1547">
        <v>0</v>
      </c>
      <c r="AI1547">
        <v>0</v>
      </c>
      <c r="AJ1547">
        <v>0</v>
      </c>
      <c r="AK1547">
        <v>1.8911706705766099E-2</v>
      </c>
      <c r="AL1547">
        <v>0</v>
      </c>
      <c r="AM1547">
        <v>1.0000000149011601</v>
      </c>
      <c r="AN1547">
        <v>0.282134475627001</v>
      </c>
      <c r="AO1547" s="1">
        <v>0.20000000298023199</v>
      </c>
    </row>
    <row r="1548" spans="1:41" x14ac:dyDescent="0.35">
      <c r="A1548" t="s">
        <v>40</v>
      </c>
      <c r="B1548" s="1">
        <v>4.7418892659379999E-2</v>
      </c>
      <c r="C1548" s="1">
        <v>1.34039477653357E-2</v>
      </c>
      <c r="D1548" s="1">
        <v>5.97387656940827E-2</v>
      </c>
      <c r="E1548">
        <v>0</v>
      </c>
      <c r="F1548" s="1">
        <v>-1.5856732498950799E-2</v>
      </c>
      <c r="G1548">
        <v>1.33783996242919E-2</v>
      </c>
      <c r="H1548" s="1">
        <v>-5.5488524434982298E-2</v>
      </c>
      <c r="I1548" s="1">
        <v>-5.5482945975021701E-2</v>
      </c>
      <c r="J1548">
        <v>0</v>
      </c>
      <c r="K1548" s="1">
        <v>-4.7353820754906802E-2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 s="1">
        <v>-5.6312872967315603E-2</v>
      </c>
      <c r="S1548" s="1">
        <v>1.53785450592603E-2</v>
      </c>
      <c r="T1548" s="1">
        <v>5.5499868908263902E-2</v>
      </c>
      <c r="U1548" s="1">
        <v>-1.33510202479679E-2</v>
      </c>
      <c r="V1548" s="1">
        <v>5.9245552468587301E-2</v>
      </c>
      <c r="W1548" s="1">
        <v>-4.6946355957101199E-2</v>
      </c>
      <c r="X1548" s="1">
        <v>5.4768592803238397E-2</v>
      </c>
      <c r="Y1548">
        <v>-5.2372284442829597E-2</v>
      </c>
      <c r="Z1548" s="1">
        <v>3.9123063588127997E-2</v>
      </c>
      <c r="AA1548" s="1">
        <v>5.1113422727802497E-2</v>
      </c>
      <c r="AB1548" s="1">
        <v>5.4979807938991501E-2</v>
      </c>
      <c r="AC1548" s="1">
        <v>1.33518101632648E-2</v>
      </c>
      <c r="AD1548">
        <v>0</v>
      </c>
      <c r="AE1548">
        <v>0</v>
      </c>
      <c r="AF1548" s="1">
        <v>-1.9369190736217901E-2</v>
      </c>
      <c r="AG1548">
        <v>0</v>
      </c>
      <c r="AH1548">
        <v>0</v>
      </c>
      <c r="AI1548">
        <v>0</v>
      </c>
      <c r="AJ1548">
        <v>0</v>
      </c>
      <c r="AK1548">
        <v>1.56585236785215E-2</v>
      </c>
      <c r="AL1548">
        <v>0</v>
      </c>
      <c r="AM1548">
        <v>1.0000000149011601</v>
      </c>
      <c r="AN1548">
        <v>0.265775058272267</v>
      </c>
      <c r="AO1548">
        <v>0.20000000298023199</v>
      </c>
    </row>
    <row r="1549" spans="1:41" x14ac:dyDescent="0.35">
      <c r="A1549" t="s">
        <v>41</v>
      </c>
      <c r="B1549" s="1">
        <v>5.6108439100364497E-2</v>
      </c>
      <c r="C1549" s="1">
        <v>1.5750767654458701E-2</v>
      </c>
      <c r="D1549" s="1">
        <v>5.3488796995342099E-2</v>
      </c>
      <c r="E1549">
        <v>0</v>
      </c>
      <c r="F1549" s="1">
        <v>-1.98894568581904E-2</v>
      </c>
      <c r="G1549">
        <v>1.57361053806876E-2</v>
      </c>
      <c r="H1549" s="1">
        <v>-5.30836578125429E-2</v>
      </c>
      <c r="I1549" s="1">
        <v>-5.3084969223757002E-2</v>
      </c>
      <c r="J1549">
        <v>0</v>
      </c>
      <c r="K1549" s="1">
        <v>-5.6013430988420702E-2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 s="1">
        <v>-5.2567991422691203E-2</v>
      </c>
      <c r="S1549" s="1">
        <v>2.0072584160099601E-2</v>
      </c>
      <c r="T1549" s="1">
        <v>5.3131678263612599E-2</v>
      </c>
      <c r="U1549" s="1">
        <v>-1.57028809097489E-2</v>
      </c>
      <c r="V1549" s="1">
        <v>5.3194520327369099E-2</v>
      </c>
      <c r="W1549" s="1">
        <v>-5.6728286493110902E-2</v>
      </c>
      <c r="X1549" s="1">
        <v>5.0157781155728401E-2</v>
      </c>
      <c r="Y1549">
        <v>-3.6316730245494998E-2</v>
      </c>
      <c r="Z1549" s="1">
        <v>3.9035585817142303E-2</v>
      </c>
      <c r="AA1549" s="1">
        <v>5.0805629140990502E-2</v>
      </c>
      <c r="AB1549" s="1">
        <v>5.0131237777260702E-2</v>
      </c>
      <c r="AC1549" s="1">
        <v>1.5687285272334501E-2</v>
      </c>
      <c r="AD1549">
        <v>0</v>
      </c>
      <c r="AE1549">
        <v>0</v>
      </c>
      <c r="AF1549" s="1">
        <v>-1.9545955464158299E-2</v>
      </c>
      <c r="AG1549">
        <v>0</v>
      </c>
      <c r="AH1549">
        <v>0</v>
      </c>
      <c r="AI1549">
        <v>0</v>
      </c>
      <c r="AJ1549">
        <v>0</v>
      </c>
      <c r="AK1549">
        <v>-2.85826609082406E-2</v>
      </c>
      <c r="AL1549">
        <v>0</v>
      </c>
      <c r="AM1549">
        <v>1.0000000149011601</v>
      </c>
      <c r="AN1549">
        <v>4.4295638504260097E-2</v>
      </c>
      <c r="AO1549">
        <v>0.20000000298023199</v>
      </c>
    </row>
    <row r="1550" spans="1:41" x14ac:dyDescent="0.35">
      <c r="A1550" t="s">
        <v>42</v>
      </c>
      <c r="B1550" s="1">
        <v>-4.4600003864815399E-2</v>
      </c>
      <c r="C1550" s="1">
        <v>-1.4962110201136899E-2</v>
      </c>
      <c r="D1550" s="1">
        <v>-5.3541566466883697E-2</v>
      </c>
      <c r="E1550">
        <v>0</v>
      </c>
      <c r="F1550" s="1">
        <v>2.1463496063636098E-2</v>
      </c>
      <c r="G1550">
        <v>-1.4938130841731199E-2</v>
      </c>
      <c r="H1550" s="1">
        <v>5.39323090191507E-2</v>
      </c>
      <c r="I1550" s="1">
        <v>5.3926874352212002E-2</v>
      </c>
      <c r="J1550">
        <v>0</v>
      </c>
      <c r="K1550" s="1">
        <v>4.4547719310966398E-2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 s="1">
        <v>5.07878871529008E-2</v>
      </c>
      <c r="S1550" s="1">
        <v>-1.38185113752932E-2</v>
      </c>
      <c r="T1550" s="1">
        <v>-5.3941934254318702E-2</v>
      </c>
      <c r="U1550" s="1">
        <v>1.4912985768937201E-2</v>
      </c>
      <c r="V1550" s="1">
        <v>-5.3071525401697697E-2</v>
      </c>
      <c r="W1550" s="1">
        <v>4.3726261285916002E-2</v>
      </c>
      <c r="X1550" s="1">
        <v>-4.8897786888858701E-2</v>
      </c>
      <c r="Y1550">
        <v>4.9901775109630002E-2</v>
      </c>
      <c r="Z1550" s="1">
        <v>-4.3651946881840299E-2</v>
      </c>
      <c r="AA1550" s="1">
        <v>-5.0006735427415003E-2</v>
      </c>
      <c r="AB1550" s="1">
        <v>-4.8999415811920403E-2</v>
      </c>
      <c r="AC1550" s="1">
        <v>-1.49142701206487E-2</v>
      </c>
      <c r="AD1550">
        <v>0</v>
      </c>
      <c r="AE1550">
        <v>0</v>
      </c>
      <c r="AF1550" s="1">
        <v>2.38283527964901E-2</v>
      </c>
      <c r="AG1550">
        <v>0</v>
      </c>
      <c r="AH1550">
        <v>0</v>
      </c>
      <c r="AI1550">
        <v>0</v>
      </c>
      <c r="AJ1550">
        <v>0</v>
      </c>
      <c r="AK1550">
        <v>-1.9212255961983799E-2</v>
      </c>
      <c r="AL1550">
        <v>0</v>
      </c>
      <c r="AM1550">
        <v>1.0000000149011601</v>
      </c>
      <c r="AN1550">
        <v>-0.280236497806301</v>
      </c>
      <c r="AO1550">
        <v>0.20000000298023199</v>
      </c>
    </row>
    <row r="1551" spans="1:41" x14ac:dyDescent="0.35">
      <c r="A1551" t="s">
        <v>43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 s="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1.0000000149011601</v>
      </c>
      <c r="AN1551">
        <v>0</v>
      </c>
      <c r="AO1551" s="1">
        <v>0.20000000298023199</v>
      </c>
    </row>
    <row r="1552" spans="1:41" x14ac:dyDescent="0.35">
      <c r="A1552" t="s">
        <v>44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1.0000000149011601</v>
      </c>
      <c r="AN1552">
        <v>0</v>
      </c>
      <c r="AO1552">
        <v>0.20000000298023199</v>
      </c>
    </row>
    <row r="1553" spans="1:43" x14ac:dyDescent="0.35">
      <c r="A1553" t="s">
        <v>45</v>
      </c>
      <c r="B1553" s="1">
        <v>-2.5872878690372199E-2</v>
      </c>
      <c r="C1553" s="1">
        <v>-3.5574883704074203E-2</v>
      </c>
      <c r="D1553" s="1">
        <v>-2.7053541630550602E-2</v>
      </c>
      <c r="E1553">
        <v>0</v>
      </c>
      <c r="F1553" s="1">
        <v>3.7536054075507697E-2</v>
      </c>
      <c r="G1553">
        <v>-3.5552562729996198E-2</v>
      </c>
      <c r="H1553" s="1">
        <v>3.3431016772064899E-2</v>
      </c>
      <c r="I1553" s="1">
        <v>3.3419271354301797E-2</v>
      </c>
      <c r="J1553">
        <v>0</v>
      </c>
      <c r="K1553" s="1">
        <v>2.5849170972804401E-2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 s="1">
        <v>2.8194682114177898E-2</v>
      </c>
      <c r="S1553" s="1">
        <v>-2.1099634701398501E-2</v>
      </c>
      <c r="T1553" s="1">
        <v>-3.3365501556369602E-2</v>
      </c>
      <c r="U1553" s="1">
        <v>3.5570308415863998E-2</v>
      </c>
      <c r="V1553" s="1">
        <v>-2.7226421226996401E-2</v>
      </c>
      <c r="W1553" s="1">
        <v>2.51513713413372E-2</v>
      </c>
      <c r="X1553" s="1">
        <v>-3.0089706308600299E-2</v>
      </c>
      <c r="Y1553">
        <v>5.0549540135064797E-2</v>
      </c>
      <c r="Z1553" s="1">
        <v>-5.5929362480270799E-2</v>
      </c>
      <c r="AA1553" s="1">
        <v>-2.8781918639296501E-2</v>
      </c>
      <c r="AB1553" s="1">
        <v>-2.9934790007513701E-2</v>
      </c>
      <c r="AC1553" s="1">
        <v>-3.5610917194616502E-2</v>
      </c>
      <c r="AD1553">
        <v>0</v>
      </c>
      <c r="AE1553">
        <v>0</v>
      </c>
      <c r="AF1553">
        <v>3.61196835938042E-2</v>
      </c>
      <c r="AG1553">
        <v>0</v>
      </c>
      <c r="AH1553">
        <v>0</v>
      </c>
      <c r="AI1553">
        <v>0</v>
      </c>
      <c r="AJ1553">
        <v>0</v>
      </c>
      <c r="AK1553">
        <v>-8.1775345192660095E-2</v>
      </c>
      <c r="AL1553">
        <v>0</v>
      </c>
      <c r="AM1553">
        <v>1.0000000149011601</v>
      </c>
      <c r="AN1553">
        <v>-0.227387178071845</v>
      </c>
      <c r="AO1553">
        <v>0.20000000298023199</v>
      </c>
    </row>
    <row r="1554" spans="1:43" x14ac:dyDescent="0.35">
      <c r="A1554" t="s">
        <v>46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 s="1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1.0000000149011601</v>
      </c>
      <c r="AN1554">
        <v>0</v>
      </c>
      <c r="AO1554">
        <v>0.20000000298023199</v>
      </c>
    </row>
    <row r="1555" spans="1:43" x14ac:dyDescent="0.35">
      <c r="A1555" t="s">
        <v>47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1.0000000149011601</v>
      </c>
      <c r="AN1555">
        <v>0</v>
      </c>
      <c r="AO1555">
        <v>0.20000000298023199</v>
      </c>
    </row>
    <row r="1556" spans="1:43" x14ac:dyDescent="0.35">
      <c r="A1556" t="s">
        <v>48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1.0000000149011601</v>
      </c>
      <c r="AN1556">
        <v>0</v>
      </c>
      <c r="AO1556">
        <v>0.20000000298023199</v>
      </c>
    </row>
    <row r="1557" spans="1:43" x14ac:dyDescent="0.35">
      <c r="A1557" t="s">
        <v>49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1.0000000149011601</v>
      </c>
      <c r="AN1557">
        <v>0</v>
      </c>
      <c r="AO1557">
        <v>0.20000000298023199</v>
      </c>
    </row>
    <row r="1558" spans="1:43" x14ac:dyDescent="0.35">
      <c r="A1558" t="s">
        <v>50</v>
      </c>
      <c r="B1558">
        <v>2.57120208400646E-2</v>
      </c>
      <c r="C1558">
        <v>5.9962503024993598E-2</v>
      </c>
      <c r="D1558">
        <v>1.63382409453211E-2</v>
      </c>
      <c r="E1558">
        <v>0</v>
      </c>
      <c r="F1558">
        <v>-5.1508908567277301E-2</v>
      </c>
      <c r="G1558">
        <v>6.0017685293694903E-2</v>
      </c>
      <c r="H1558">
        <v>-8.7332887718573095E-3</v>
      </c>
      <c r="I1558">
        <v>-8.7600748523897799E-3</v>
      </c>
      <c r="J1558">
        <v>0</v>
      </c>
      <c r="K1558">
        <v>-2.5636648470697399E-2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 s="1">
        <v>-1.9685562718278898E-2</v>
      </c>
      <c r="S1558">
        <v>5.8280433532157998E-2</v>
      </c>
      <c r="T1558">
        <v>8.8484762707171198E-3</v>
      </c>
      <c r="U1558">
        <v>-6.0023090466980601E-2</v>
      </c>
      <c r="V1558">
        <v>1.6607327065864999E-2</v>
      </c>
      <c r="W1558">
        <v>-2.60567939879391E-2</v>
      </c>
      <c r="X1558">
        <v>1.84701803438364E-2</v>
      </c>
      <c r="Y1558">
        <v>6.2994884252756296E-3</v>
      </c>
      <c r="Z1558">
        <v>2.3888803284312001E-2</v>
      </c>
      <c r="AA1558">
        <v>1.77353109149305E-2</v>
      </c>
      <c r="AB1558">
        <v>1.7745509541949301E-2</v>
      </c>
      <c r="AC1558">
        <v>5.9974651218055897E-2</v>
      </c>
      <c r="AD1558">
        <v>0</v>
      </c>
      <c r="AE1558">
        <v>0</v>
      </c>
      <c r="AF1558">
        <v>-4.6650447004168601E-2</v>
      </c>
      <c r="AG1558">
        <v>0</v>
      </c>
      <c r="AH1558">
        <v>0</v>
      </c>
      <c r="AI1558">
        <v>0</v>
      </c>
      <c r="AJ1558">
        <v>0</v>
      </c>
      <c r="AK1558">
        <v>9.6183841525805405E-2</v>
      </c>
      <c r="AL1558">
        <v>0</v>
      </c>
      <c r="AM1558">
        <v>1.0000000149011601</v>
      </c>
      <c r="AN1558">
        <v>0.35786735147014798</v>
      </c>
      <c r="AO1558">
        <v>0.20000000298023199</v>
      </c>
    </row>
    <row r="1559" spans="1:43" x14ac:dyDescent="0.35">
      <c r="A1559" t="s">
        <v>51</v>
      </c>
      <c r="B1559" s="1">
        <v>0</v>
      </c>
      <c r="C1559" s="1">
        <v>0</v>
      </c>
      <c r="D1559" s="1">
        <v>0</v>
      </c>
      <c r="E1559">
        <v>0</v>
      </c>
      <c r="F1559">
        <v>0</v>
      </c>
      <c r="G1559">
        <v>0</v>
      </c>
      <c r="H1559" s="1">
        <v>0</v>
      </c>
      <c r="I1559" s="1">
        <v>0</v>
      </c>
      <c r="J1559">
        <v>0</v>
      </c>
      <c r="K1559" s="1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>
        <v>0</v>
      </c>
      <c r="Z1559" s="1">
        <v>0</v>
      </c>
      <c r="AA1559">
        <v>0</v>
      </c>
      <c r="AB1559">
        <v>0</v>
      </c>
      <c r="AC1559" s="1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1.0000000149011601</v>
      </c>
      <c r="AN1559">
        <v>0</v>
      </c>
      <c r="AO1559">
        <v>0.20000000298023199</v>
      </c>
    </row>
    <row r="1560" spans="1:43" x14ac:dyDescent="0.35">
      <c r="AQ1560">
        <f xml:space="preserve"> AVERAGE(AN1523:AN1559)</f>
        <v>7.8996845473665468E-3</v>
      </c>
    </row>
    <row r="1561" spans="1:43" x14ac:dyDescent="0.35">
      <c r="A1561" t="s">
        <v>90</v>
      </c>
    </row>
    <row r="1562" spans="1:43" x14ac:dyDescent="0.35">
      <c r="A1562" t="s">
        <v>92</v>
      </c>
      <c r="B1562" t="s">
        <v>1</v>
      </c>
      <c r="C1562" t="s">
        <v>2</v>
      </c>
      <c r="D1562" t="s">
        <v>3</v>
      </c>
      <c r="E1562" t="s">
        <v>4</v>
      </c>
      <c r="F1562" t="s">
        <v>5</v>
      </c>
      <c r="G1562" t="s">
        <v>6</v>
      </c>
      <c r="H1562" t="s">
        <v>5</v>
      </c>
      <c r="I1562" t="s">
        <v>7</v>
      </c>
      <c r="J1562" t="s">
        <v>7</v>
      </c>
      <c r="K1562" t="s">
        <v>8</v>
      </c>
      <c r="L1562" t="s">
        <v>6</v>
      </c>
      <c r="M1562" t="s">
        <v>9</v>
      </c>
      <c r="N1562" t="s">
        <v>10</v>
      </c>
      <c r="O1562" t="s">
        <v>11</v>
      </c>
      <c r="P1562" t="s">
        <v>12</v>
      </c>
      <c r="Q1562" t="s">
        <v>10</v>
      </c>
      <c r="R1562" t="s">
        <v>10</v>
      </c>
      <c r="S1562" t="s">
        <v>10</v>
      </c>
      <c r="T1562" t="s">
        <v>6</v>
      </c>
      <c r="U1562" t="s">
        <v>5</v>
      </c>
      <c r="V1562" t="s">
        <v>13</v>
      </c>
      <c r="W1562" t="s">
        <v>1</v>
      </c>
      <c r="X1562" t="s">
        <v>7</v>
      </c>
      <c r="Y1562" t="s">
        <v>2</v>
      </c>
      <c r="Z1562" t="s">
        <v>2</v>
      </c>
      <c r="AA1562" t="s">
        <v>2</v>
      </c>
      <c r="AB1562" t="s">
        <v>10</v>
      </c>
      <c r="AC1562" t="s">
        <v>1</v>
      </c>
      <c r="AD1562" t="s">
        <v>14</v>
      </c>
      <c r="AE1562" t="s">
        <v>6</v>
      </c>
      <c r="AF1562" t="s">
        <v>5</v>
      </c>
      <c r="AG1562" t="s">
        <v>4</v>
      </c>
      <c r="AH1562" t="s">
        <v>11</v>
      </c>
      <c r="AI1562" t="s">
        <v>5</v>
      </c>
      <c r="AJ1562" t="s">
        <v>11</v>
      </c>
      <c r="AK1562" t="s">
        <v>10</v>
      </c>
      <c r="AL1562" t="s">
        <v>1</v>
      </c>
    </row>
    <row r="1563" spans="1:43" x14ac:dyDescent="0.35">
      <c r="A1563" t="s">
        <v>15</v>
      </c>
      <c r="B1563" s="1">
        <v>-0.10138386840102</v>
      </c>
      <c r="C1563" s="1">
        <v>0.233682611871596</v>
      </c>
      <c r="D1563" s="1">
        <v>-2.9699888774747701E-2</v>
      </c>
      <c r="E1563">
        <v>0</v>
      </c>
      <c r="F1563">
        <v>-0.17894383762171401</v>
      </c>
      <c r="G1563">
        <v>0.23365698427499501</v>
      </c>
      <c r="H1563" s="1">
        <v>7.9346636525596204E-2</v>
      </c>
      <c r="I1563" s="1">
        <v>7.9348727723444604E-2</v>
      </c>
      <c r="J1563">
        <v>0</v>
      </c>
      <c r="K1563" s="1">
        <v>0.102161496652237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 s="1">
        <v>3.4630920989848601E-2</v>
      </c>
      <c r="S1563" s="1">
        <v>3.7961822663746897E-2</v>
      </c>
      <c r="T1563" s="1">
        <v>-7.9246982180030803E-2</v>
      </c>
      <c r="U1563" s="1">
        <v>-0.23362095931542001</v>
      </c>
      <c r="V1563" s="1">
        <v>-2.9918686618883299E-2</v>
      </c>
      <c r="W1563" s="1">
        <v>0.103293214766699</v>
      </c>
      <c r="X1563" s="1">
        <v>-3.1003416696924999E-2</v>
      </c>
      <c r="Y1563">
        <v>8.1536986026412104E-3</v>
      </c>
      <c r="Z1563" s="1">
        <v>4.5343076290092601E-3</v>
      </c>
      <c r="AA1563">
        <v>-8.3809255484909001E-2</v>
      </c>
      <c r="AB1563">
        <v>-3.3141290463204298E-2</v>
      </c>
      <c r="AC1563" s="1">
        <v>0.23362266124794701</v>
      </c>
      <c r="AD1563">
        <v>0</v>
      </c>
      <c r="AE1563">
        <v>0</v>
      </c>
      <c r="AF1563" s="1">
        <v>-0.17399940190864399</v>
      </c>
      <c r="AG1563">
        <v>0</v>
      </c>
      <c r="AH1563">
        <v>0</v>
      </c>
      <c r="AI1563">
        <v>0</v>
      </c>
      <c r="AJ1563">
        <v>0</v>
      </c>
      <c r="AK1563">
        <v>0.151472614554852</v>
      </c>
      <c r="AL1563">
        <v>0</v>
      </c>
      <c r="AM1563">
        <v>1502.1000223830299</v>
      </c>
      <c r="AN1563">
        <v>0.22074533474650301</v>
      </c>
      <c r="AO1563" s="1">
        <v>0</v>
      </c>
    </row>
    <row r="1564" spans="1:43" x14ac:dyDescent="0.35">
      <c r="A1564" t="s">
        <v>16</v>
      </c>
      <c r="B1564" s="1">
        <v>-0.10138489760993601</v>
      </c>
      <c r="C1564" s="1">
        <v>0.23398791239525299</v>
      </c>
      <c r="D1564" s="1">
        <v>-2.8998787163377001E-2</v>
      </c>
      <c r="E1564">
        <v>0</v>
      </c>
      <c r="F1564">
        <v>-0.17850415263799399</v>
      </c>
      <c r="G1564">
        <v>0.23396262102548801</v>
      </c>
      <c r="H1564" s="1">
        <v>7.9338263457184199E-2</v>
      </c>
      <c r="I1564" s="1">
        <v>7.9340426727574895E-2</v>
      </c>
      <c r="J1564">
        <v>0</v>
      </c>
      <c r="K1564" s="1">
        <v>0.102161762319799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 s="1">
        <v>3.3942419426386497E-2</v>
      </c>
      <c r="S1564" s="1">
        <v>3.7891101498452102E-2</v>
      </c>
      <c r="T1564" s="1">
        <v>-7.9238937018434902E-2</v>
      </c>
      <c r="U1564" s="1">
        <v>-0.233926377543555</v>
      </c>
      <c r="V1564" s="1">
        <v>-2.92141989265725E-2</v>
      </c>
      <c r="W1564" s="1">
        <v>0.103291132598156</v>
      </c>
      <c r="X1564" s="1">
        <v>-3.0271667074727102E-2</v>
      </c>
      <c r="Y1564">
        <v>7.5846992927184704E-3</v>
      </c>
      <c r="Z1564" s="1">
        <v>4.5414664014940404E-3</v>
      </c>
      <c r="AA1564" s="1">
        <v>-8.3800141837848494E-2</v>
      </c>
      <c r="AB1564" s="1">
        <v>-3.2432890896688903E-2</v>
      </c>
      <c r="AC1564" s="1">
        <v>0.23392757306658199</v>
      </c>
      <c r="AD1564">
        <v>0</v>
      </c>
      <c r="AE1564">
        <v>0</v>
      </c>
      <c r="AF1564">
        <v>-0.17353191589234199</v>
      </c>
      <c r="AG1564">
        <v>0</v>
      </c>
      <c r="AH1564">
        <v>0</v>
      </c>
      <c r="AI1564">
        <v>0</v>
      </c>
      <c r="AJ1564">
        <v>0</v>
      </c>
      <c r="AK1564">
        <v>0.15106864508540499</v>
      </c>
      <c r="AL1564">
        <v>0</v>
      </c>
      <c r="AM1564">
        <v>1516.9000226035701</v>
      </c>
      <c r="AN1564">
        <v>0.2207976968434</v>
      </c>
      <c r="AO1564">
        <v>0</v>
      </c>
    </row>
    <row r="1565" spans="1:43" x14ac:dyDescent="0.35">
      <c r="A1565" t="s">
        <v>17</v>
      </c>
      <c r="B1565">
        <v>-0.17117140180870999</v>
      </c>
      <c r="C1565">
        <v>0.18068156706602101</v>
      </c>
      <c r="D1565">
        <v>-9.1631246278228898E-2</v>
      </c>
      <c r="E1565">
        <v>0</v>
      </c>
      <c r="F1565">
        <v>-0.115492781426942</v>
      </c>
      <c r="G1565" s="1">
        <v>0.18065189124060699</v>
      </c>
      <c r="H1565">
        <v>0.14918284352354</v>
      </c>
      <c r="I1565">
        <v>0.14919609852636201</v>
      </c>
      <c r="J1565">
        <v>0</v>
      </c>
      <c r="K1565">
        <v>0.17177000175077001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9.5263259906803302E-2</v>
      </c>
      <c r="S1565">
        <v>-2.5939078383022899E-2</v>
      </c>
      <c r="T1565" s="1">
        <v>-0.149143925863337</v>
      </c>
      <c r="U1565">
        <v>-0.18062235412920499</v>
      </c>
      <c r="V1565">
        <v>-9.1777835388000106E-2</v>
      </c>
      <c r="W1565">
        <v>0.17263099431933801</v>
      </c>
      <c r="X1565">
        <v>-9.2000490663049897E-2</v>
      </c>
      <c r="Y1565">
        <v>6.6330315743672694E-2</v>
      </c>
      <c r="Z1565">
        <v>-6.22039767573958E-2</v>
      </c>
      <c r="AA1565" s="1">
        <v>-0.15382271998718999</v>
      </c>
      <c r="AB1565">
        <v>-9.4227823213347495E-2</v>
      </c>
      <c r="AC1565">
        <v>0.18063211859070699</v>
      </c>
      <c r="AD1565">
        <v>0</v>
      </c>
      <c r="AE1565">
        <v>0</v>
      </c>
      <c r="AF1565">
        <v>-0.110506626285369</v>
      </c>
      <c r="AG1565">
        <v>0</v>
      </c>
      <c r="AH1565">
        <v>0</v>
      </c>
      <c r="AI1565">
        <v>0</v>
      </c>
      <c r="AJ1565">
        <v>0</v>
      </c>
      <c r="AK1565">
        <v>0.109235337362924</v>
      </c>
      <c r="AL1565">
        <v>0</v>
      </c>
      <c r="AM1565">
        <v>1398.2000208347999</v>
      </c>
      <c r="AN1565">
        <v>2.2927520181604402E-2</v>
      </c>
      <c r="AO1565" s="1">
        <v>8.5324233353341396E-5</v>
      </c>
    </row>
    <row r="1566" spans="1:43" x14ac:dyDescent="0.35">
      <c r="A1566" t="s">
        <v>18</v>
      </c>
      <c r="B1566">
        <v>-0.102910631419867</v>
      </c>
      <c r="C1566">
        <v>0.24499685784747199</v>
      </c>
      <c r="D1566">
        <v>-2.3515226407057301E-2</v>
      </c>
      <c r="E1566">
        <v>0</v>
      </c>
      <c r="F1566">
        <v>-0.18113250874798101</v>
      </c>
      <c r="G1566">
        <v>0.244972212707804</v>
      </c>
      <c r="H1566">
        <v>8.1541857370643706E-2</v>
      </c>
      <c r="I1566">
        <v>8.1542585974430204E-2</v>
      </c>
      <c r="J1566">
        <v>0</v>
      </c>
      <c r="K1566">
        <v>0.103759365675048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2.8475903960279301E-2</v>
      </c>
      <c r="S1566">
        <v>3.8104938276898197E-2</v>
      </c>
      <c r="T1566">
        <v>-8.1426839442721305E-2</v>
      </c>
      <c r="U1566">
        <v>-0.24493222950531299</v>
      </c>
      <c r="V1566">
        <v>-2.3735111608639899E-2</v>
      </c>
      <c r="W1566">
        <v>0.104819962263639</v>
      </c>
      <c r="X1566">
        <v>-2.4859517009350501E-2</v>
      </c>
      <c r="Y1566">
        <v>-1.7804269454148899E-3</v>
      </c>
      <c r="Z1566">
        <v>3.41213153222289E-3</v>
      </c>
      <c r="AA1566">
        <v>-8.5561254085452607E-2</v>
      </c>
      <c r="AB1566">
        <v>-2.7248745409023601E-2</v>
      </c>
      <c r="AC1566">
        <v>0.244929498176885</v>
      </c>
      <c r="AD1566">
        <v>0</v>
      </c>
      <c r="AE1566">
        <v>0</v>
      </c>
      <c r="AF1566">
        <v>-0.17577557789654899</v>
      </c>
      <c r="AG1566">
        <v>0</v>
      </c>
      <c r="AH1566">
        <v>0</v>
      </c>
      <c r="AI1566">
        <v>0</v>
      </c>
      <c r="AJ1566">
        <v>0</v>
      </c>
      <c r="AK1566">
        <v>0.17382316104762999</v>
      </c>
      <c r="AL1566">
        <v>0</v>
      </c>
      <c r="AM1566">
        <v>781.60001164674702</v>
      </c>
      <c r="AN1566">
        <v>0.22264044052840501</v>
      </c>
      <c r="AO1566">
        <v>0</v>
      </c>
    </row>
    <row r="1567" spans="1:43" x14ac:dyDescent="0.35">
      <c r="A1567" t="s">
        <v>19</v>
      </c>
      <c r="B1567" s="1">
        <v>4.8180778391760097E-2</v>
      </c>
      <c r="C1567" s="1">
        <v>-0.12798681956831201</v>
      </c>
      <c r="D1567" s="1">
        <v>-2.4186789591707499E-2</v>
      </c>
      <c r="E1567">
        <v>0</v>
      </c>
      <c r="F1567" s="1">
        <v>4.2832157376094797E-2</v>
      </c>
      <c r="G1567">
        <v>-0.12798685157179099</v>
      </c>
      <c r="H1567" s="1">
        <v>-5.8758006715021197E-2</v>
      </c>
      <c r="I1567" s="1">
        <v>-5.8757425726142398E-2</v>
      </c>
      <c r="J1567">
        <v>0</v>
      </c>
      <c r="K1567" s="1">
        <v>-4.8229878651976497E-2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 s="1">
        <v>3.1979307560510602E-2</v>
      </c>
      <c r="S1567" s="1">
        <v>1.7880974718509399E-2</v>
      </c>
      <c r="T1567" s="1">
        <v>5.8745897170522199E-2</v>
      </c>
      <c r="U1567" s="1">
        <v>0.12797838904985601</v>
      </c>
      <c r="V1567" s="1">
        <v>-2.4559804486025301E-2</v>
      </c>
      <c r="W1567" s="1">
        <v>-4.6029132352144897E-2</v>
      </c>
      <c r="X1567" s="1">
        <v>-2.68691915608066E-2</v>
      </c>
      <c r="Y1567" s="1">
        <v>-8.8235556155026899E-4</v>
      </c>
      <c r="Z1567" s="1">
        <v>2.1136224103225E-2</v>
      </c>
      <c r="AA1567" s="1">
        <v>5.92788523067743E-2</v>
      </c>
      <c r="AB1567" s="1">
        <v>-2.5704200405854E-2</v>
      </c>
      <c r="AC1567" s="1">
        <v>-0.127973861835426</v>
      </c>
      <c r="AD1567">
        <v>0</v>
      </c>
      <c r="AE1567">
        <v>0</v>
      </c>
      <c r="AF1567">
        <v>3.3832675950598301E-2</v>
      </c>
      <c r="AG1567">
        <v>0</v>
      </c>
      <c r="AH1567">
        <v>0</v>
      </c>
      <c r="AI1567">
        <v>0</v>
      </c>
      <c r="AJ1567">
        <v>0</v>
      </c>
      <c r="AK1567">
        <v>-8.5418938943384107E-2</v>
      </c>
      <c r="AL1567">
        <v>0</v>
      </c>
      <c r="AM1567">
        <v>1.0000000149011601</v>
      </c>
      <c r="AN1567">
        <v>-0.24095320567769801</v>
      </c>
      <c r="AO1567">
        <v>0.20000000298023199</v>
      </c>
    </row>
    <row r="1568" spans="1:43" x14ac:dyDescent="0.35">
      <c r="A1568" t="s">
        <v>20</v>
      </c>
      <c r="B1568">
        <v>-0.111094802039339</v>
      </c>
      <c r="C1568">
        <v>5.3343024726452901E-2</v>
      </c>
      <c r="D1568">
        <v>-4.4253252427139698E-2</v>
      </c>
      <c r="E1568">
        <v>0</v>
      </c>
      <c r="F1568">
        <v>2.7835008370511598E-2</v>
      </c>
      <c r="G1568">
        <v>5.3343815992917397E-2</v>
      </c>
      <c r="H1568">
        <v>0.122575194612334</v>
      </c>
      <c r="I1568">
        <v>0.122576807367183</v>
      </c>
      <c r="J1568">
        <v>0</v>
      </c>
      <c r="K1568">
        <v>0.111032360335329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3.5767263940153199E-2</v>
      </c>
      <c r="S1568">
        <v>-8.0069362620139903E-2</v>
      </c>
      <c r="T1568">
        <v>-0.122587896634204</v>
      </c>
      <c r="U1568">
        <v>-5.3340090372459001E-2</v>
      </c>
      <c r="V1568">
        <v>-4.3947342487647E-2</v>
      </c>
      <c r="W1568">
        <v>0.10833081489280499</v>
      </c>
      <c r="X1568">
        <v>-4.1294611629629198E-2</v>
      </c>
      <c r="Y1568">
        <v>5.9314943023736903E-2</v>
      </c>
      <c r="Z1568">
        <v>-9.1115998477747595E-2</v>
      </c>
      <c r="AA1568">
        <v>-0.12348504746445001</v>
      </c>
      <c r="AB1568">
        <v>-4.2312901654839301E-2</v>
      </c>
      <c r="AC1568">
        <v>5.3338011986792402E-2</v>
      </c>
      <c r="AD1568">
        <v>0</v>
      </c>
      <c r="AE1568">
        <v>0</v>
      </c>
      <c r="AF1568">
        <v>3.6201513569397797E-2</v>
      </c>
      <c r="AG1568">
        <v>0</v>
      </c>
      <c r="AH1568">
        <v>0</v>
      </c>
      <c r="AI1568">
        <v>0</v>
      </c>
      <c r="AJ1568">
        <v>0</v>
      </c>
      <c r="AK1568">
        <v>8.6261252835898201E-3</v>
      </c>
      <c r="AL1568">
        <v>0</v>
      </c>
      <c r="AM1568">
        <v>1.0000000149011601</v>
      </c>
      <c r="AN1568">
        <v>-0.17707594150425601</v>
      </c>
      <c r="AO1568">
        <v>0.20000000298023199</v>
      </c>
    </row>
    <row r="1569" spans="1:41" x14ac:dyDescent="0.35">
      <c r="A1569" t="s">
        <v>21</v>
      </c>
      <c r="B1569">
        <v>-0.111094570299196</v>
      </c>
      <c r="C1569">
        <v>5.3342859312162101E-2</v>
      </c>
      <c r="D1569">
        <v>-4.4253051225006203E-2</v>
      </c>
      <c r="E1569">
        <v>0</v>
      </c>
      <c r="F1569">
        <v>2.7835255852029998E-2</v>
      </c>
      <c r="G1569">
        <v>5.334365072853E-2</v>
      </c>
      <c r="H1569">
        <v>0.122575029652636</v>
      </c>
      <c r="I1569">
        <v>0.12257664234829201</v>
      </c>
      <c r="J1569">
        <v>0</v>
      </c>
      <c r="K1569">
        <v>0.111032128414173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3.57670155268267E-2</v>
      </c>
      <c r="S1569">
        <v>-8.0069156756608306E-2</v>
      </c>
      <c r="T1569">
        <v>-0.122587731412459</v>
      </c>
      <c r="U1569">
        <v>-5.3339925124322299E-2</v>
      </c>
      <c r="V1569">
        <v>-4.3947140148657297E-2</v>
      </c>
      <c r="W1569">
        <v>0.10833057452420999</v>
      </c>
      <c r="X1569" s="1">
        <v>-4.1294379424453499E-2</v>
      </c>
      <c r="Y1569">
        <v>5.9314621802605903E-2</v>
      </c>
      <c r="Z1569">
        <v>-9.1116230447167407E-2</v>
      </c>
      <c r="AA1569">
        <v>-0.12348486463410099</v>
      </c>
      <c r="AB1569">
        <v>-4.2312678689512599E-2</v>
      </c>
      <c r="AC1569">
        <v>5.3337846599053898E-2</v>
      </c>
      <c r="AD1569">
        <v>0</v>
      </c>
      <c r="AE1569">
        <v>0</v>
      </c>
      <c r="AF1569">
        <v>3.6201743573104801E-2</v>
      </c>
      <c r="AG1569">
        <v>0</v>
      </c>
      <c r="AH1569">
        <v>0</v>
      </c>
      <c r="AI1569">
        <v>0</v>
      </c>
      <c r="AJ1569">
        <v>0</v>
      </c>
      <c r="AK1569">
        <v>8.6258722960177205E-3</v>
      </c>
      <c r="AL1569">
        <v>0</v>
      </c>
      <c r="AM1569">
        <v>1.0000000149011601</v>
      </c>
      <c r="AN1569">
        <v>-0.177076471888507</v>
      </c>
      <c r="AO1569">
        <v>0.20000000298023199</v>
      </c>
    </row>
    <row r="1570" spans="1:41" x14ac:dyDescent="0.35">
      <c r="A1570" t="s">
        <v>22</v>
      </c>
      <c r="B1570">
        <v>-0.111094570299196</v>
      </c>
      <c r="C1570">
        <v>5.3342859312162101E-2</v>
      </c>
      <c r="D1570">
        <v>-4.4253051225006203E-2</v>
      </c>
      <c r="E1570">
        <v>0</v>
      </c>
      <c r="F1570">
        <v>2.7835255852029998E-2</v>
      </c>
      <c r="G1570">
        <v>5.334365072853E-2</v>
      </c>
      <c r="H1570">
        <v>0.122575029652636</v>
      </c>
      <c r="I1570">
        <v>0.12257664234829201</v>
      </c>
      <c r="J1570">
        <v>0</v>
      </c>
      <c r="K1570">
        <v>0.111032128414173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3.57670155268267E-2</v>
      </c>
      <c r="S1570">
        <v>-8.0069156756608306E-2</v>
      </c>
      <c r="T1570">
        <v>-0.122587731412459</v>
      </c>
      <c r="U1570">
        <v>-5.3339925124322299E-2</v>
      </c>
      <c r="V1570">
        <v>-4.3947140148657297E-2</v>
      </c>
      <c r="W1570">
        <v>0.10833057452420999</v>
      </c>
      <c r="X1570">
        <v>-4.1294379424453499E-2</v>
      </c>
      <c r="Y1570">
        <v>5.9314621802605903E-2</v>
      </c>
      <c r="Z1570">
        <v>-9.1116230447167407E-2</v>
      </c>
      <c r="AA1570">
        <v>-0.12348486463410099</v>
      </c>
      <c r="AB1570">
        <v>-4.2312678689512599E-2</v>
      </c>
      <c r="AC1570">
        <v>5.3337846599053898E-2</v>
      </c>
      <c r="AD1570">
        <v>0</v>
      </c>
      <c r="AE1570">
        <v>0</v>
      </c>
      <c r="AF1570">
        <v>3.6201743573104801E-2</v>
      </c>
      <c r="AG1570">
        <v>0</v>
      </c>
      <c r="AH1570">
        <v>0</v>
      </c>
      <c r="AI1570">
        <v>0</v>
      </c>
      <c r="AJ1570">
        <v>0</v>
      </c>
      <c r="AK1570">
        <v>8.6258722960177205E-3</v>
      </c>
      <c r="AL1570">
        <v>0</v>
      </c>
      <c r="AM1570">
        <v>1.0000000149011601</v>
      </c>
      <c r="AN1570">
        <v>-0.177076471888507</v>
      </c>
      <c r="AO1570">
        <v>0.20000000298023199</v>
      </c>
    </row>
    <row r="1571" spans="1:41" x14ac:dyDescent="0.35">
      <c r="A1571" t="s">
        <v>23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1.0000000149011601</v>
      </c>
      <c r="AN1571">
        <v>0</v>
      </c>
      <c r="AO1571">
        <v>0.20000000298023199</v>
      </c>
    </row>
    <row r="1572" spans="1:41" x14ac:dyDescent="0.35">
      <c r="A1572" t="s">
        <v>24</v>
      </c>
      <c r="B1572">
        <v>-9.54272997756338E-2</v>
      </c>
      <c r="C1572">
        <v>3.75380870499342E-2</v>
      </c>
      <c r="D1572">
        <v>-5.9860449799050502E-2</v>
      </c>
      <c r="E1572">
        <v>0</v>
      </c>
      <c r="F1572">
        <v>1.2175752310270399E-2</v>
      </c>
      <c r="G1572">
        <v>3.7538888320739698E-2</v>
      </c>
      <c r="H1572">
        <v>0.10676935455294</v>
      </c>
      <c r="I1572">
        <v>0.106771053922738</v>
      </c>
      <c r="J1572">
        <v>0</v>
      </c>
      <c r="K1572">
        <v>9.5364133818679295E-2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5.1426790504109601E-2</v>
      </c>
      <c r="S1572">
        <v>-6.4312857776557694E-2</v>
      </c>
      <c r="T1572">
        <v>-0.106782701109332</v>
      </c>
      <c r="U1572">
        <v>-3.7535390854790497E-2</v>
      </c>
      <c r="V1572">
        <v>-5.9561911196045099E-2</v>
      </c>
      <c r="W1572">
        <v>9.2670058350489207E-2</v>
      </c>
      <c r="X1572">
        <v>-5.69173394354461E-2</v>
      </c>
      <c r="Y1572">
        <v>7.6502894603625998E-2</v>
      </c>
      <c r="Z1572">
        <v>-7.5446131798085E-2</v>
      </c>
      <c r="AA1572">
        <v>-0.107702036257005</v>
      </c>
      <c r="AB1572">
        <v>-5.78976837307629E-2</v>
      </c>
      <c r="AC1572">
        <v>3.7533558207572197E-2</v>
      </c>
      <c r="AD1572">
        <v>0</v>
      </c>
      <c r="AE1572">
        <v>0</v>
      </c>
      <c r="AF1572">
        <v>2.053185050218E-2</v>
      </c>
      <c r="AG1572">
        <v>0</v>
      </c>
      <c r="AH1572">
        <v>0</v>
      </c>
      <c r="AI1572">
        <v>0</v>
      </c>
      <c r="AJ1572">
        <v>0</v>
      </c>
      <c r="AK1572">
        <v>-2.1664392746272702E-3</v>
      </c>
      <c r="AL1572">
        <v>0</v>
      </c>
      <c r="AM1572">
        <v>1.0000000149011601</v>
      </c>
      <c r="AN1572">
        <v>-0.16564266866309199</v>
      </c>
      <c r="AO1572">
        <v>0.20000000298023199</v>
      </c>
    </row>
    <row r="1573" spans="1:41" x14ac:dyDescent="0.35">
      <c r="A1573" t="s">
        <v>25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1.0000000149011601</v>
      </c>
      <c r="AN1573">
        <v>0</v>
      </c>
      <c r="AO1573" s="1">
        <v>0.20000000298023199</v>
      </c>
    </row>
    <row r="1574" spans="1:41" x14ac:dyDescent="0.35">
      <c r="A1574" t="s">
        <v>26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1.0000000149011601</v>
      </c>
      <c r="AN1574">
        <v>0</v>
      </c>
      <c r="AO1574">
        <v>0.20000000298023199</v>
      </c>
    </row>
    <row r="1575" spans="1:41" x14ac:dyDescent="0.35">
      <c r="A1575" t="s">
        <v>27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1.0000000149011601</v>
      </c>
      <c r="AN1575">
        <v>0</v>
      </c>
      <c r="AO1575">
        <v>0.20000000298023199</v>
      </c>
    </row>
    <row r="1576" spans="1:41" x14ac:dyDescent="0.35">
      <c r="A1576" t="s">
        <v>28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1.0000000149011601</v>
      </c>
      <c r="AN1576">
        <v>0</v>
      </c>
      <c r="AO1576" s="1">
        <v>0.20000000298023199</v>
      </c>
    </row>
    <row r="1577" spans="1:41" x14ac:dyDescent="0.35">
      <c r="A1577" t="s">
        <v>29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1.0000000149011601</v>
      </c>
      <c r="AN1577">
        <v>0</v>
      </c>
      <c r="AO1577">
        <v>0.20000000298023199</v>
      </c>
    </row>
    <row r="1578" spans="1:41" x14ac:dyDescent="0.35">
      <c r="A1578" t="s">
        <v>30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1.0000000149011601</v>
      </c>
      <c r="AN1578">
        <v>0</v>
      </c>
      <c r="AO1578" s="1">
        <v>0.20000000298023199</v>
      </c>
    </row>
    <row r="1579" spans="1:41" x14ac:dyDescent="0.35">
      <c r="A1579" t="s">
        <v>31</v>
      </c>
      <c r="B1579">
        <v>-3.9281987236270501E-2</v>
      </c>
      <c r="C1579">
        <v>5.3039173582184801E-3</v>
      </c>
      <c r="D1579">
        <v>-0.110934712651619</v>
      </c>
      <c r="E1579">
        <v>0</v>
      </c>
      <c r="F1579">
        <v>-7.6404103634929194E-2</v>
      </c>
      <c r="G1579">
        <v>5.3238472523425397E-3</v>
      </c>
      <c r="H1579">
        <v>3.8869708988100903E-2</v>
      </c>
      <c r="I1579">
        <v>3.8854292602906099E-2</v>
      </c>
      <c r="J1579">
        <v>0</v>
      </c>
      <c r="K1579">
        <v>3.9564073455877903E-2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0.112271675250689</v>
      </c>
      <c r="S1579">
        <v>1.9656911021842201E-2</v>
      </c>
      <c r="T1579">
        <v>-3.8777675191472502E-2</v>
      </c>
      <c r="U1579">
        <v>-5.3256329182455198E-3</v>
      </c>
      <c r="V1579">
        <v>-0.111090851715943</v>
      </c>
      <c r="W1579">
        <v>4.0010285102276402E-2</v>
      </c>
      <c r="X1579">
        <v>-0.110640345520822</v>
      </c>
      <c r="Y1579" s="1">
        <v>6.3180759562989602E-2</v>
      </c>
      <c r="Z1579">
        <v>-1.0918157409623E-2</v>
      </c>
      <c r="AA1579">
        <v>-3.9581347896383803E-2</v>
      </c>
      <c r="AB1579">
        <v>-0.110593424186166</v>
      </c>
      <c r="AC1579">
        <v>5.3118110232613404E-3</v>
      </c>
      <c r="AD1579">
        <v>0</v>
      </c>
      <c r="AE1579">
        <v>0</v>
      </c>
      <c r="AF1579">
        <v>-7.0550189577115605E-2</v>
      </c>
      <c r="AG1579">
        <v>0</v>
      </c>
      <c r="AH1579">
        <v>0</v>
      </c>
      <c r="AI1579">
        <v>0</v>
      </c>
      <c r="AJ1579">
        <v>0</v>
      </c>
      <c r="AK1579">
        <v>3.4203347820464802E-2</v>
      </c>
      <c r="AL1579">
        <v>0</v>
      </c>
      <c r="AM1579">
        <v>1.9000000283122001</v>
      </c>
      <c r="AN1579">
        <v>-1.0000000149011601</v>
      </c>
      <c r="AO1579">
        <v>0.97500001452863205</v>
      </c>
    </row>
    <row r="1580" spans="1:41" x14ac:dyDescent="0.35">
      <c r="A1580" t="s">
        <v>32</v>
      </c>
      <c r="B1580" s="1">
        <v>8.0992013452419298E-2</v>
      </c>
      <c r="C1580" s="1">
        <v>-2.12287750632007E-2</v>
      </c>
      <c r="D1580" s="1">
        <v>8.5583051382612199E-2</v>
      </c>
      <c r="E1580">
        <v>0</v>
      </c>
      <c r="F1580">
        <v>1.32908347323636E-2</v>
      </c>
      <c r="G1580">
        <v>-2.12250806149594E-2</v>
      </c>
      <c r="H1580" s="1">
        <v>-9.0438727986947201E-2</v>
      </c>
      <c r="I1580" s="1">
        <v>-9.0444209613843696E-2</v>
      </c>
      <c r="J1580">
        <v>0</v>
      </c>
      <c r="K1580" s="1">
        <v>-8.0934196102490905E-2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 s="1">
        <v>-7.6717507713119498E-2</v>
      </c>
      <c r="S1580" s="1">
        <v>4.8909595823402E-2</v>
      </c>
      <c r="T1580" s="1">
        <v>9.0467020479798002E-2</v>
      </c>
      <c r="U1580" s="1">
        <v>2.12216372174448E-2</v>
      </c>
      <c r="V1580" s="1">
        <v>8.5116060373105207E-2</v>
      </c>
      <c r="W1580" s="1">
        <v>-7.8778537218477301E-2</v>
      </c>
      <c r="X1580" s="1">
        <v>8.2066913618107307E-2</v>
      </c>
      <c r="Y1580">
        <v>-0.115694677414893</v>
      </c>
      <c r="Z1580" s="1">
        <v>5.1006549136781001E-2</v>
      </c>
      <c r="AA1580" s="1">
        <v>9.1728049517026594E-2</v>
      </c>
      <c r="AB1580">
        <v>8.32514432838352E-2</v>
      </c>
      <c r="AC1580" s="1">
        <v>-2.1224423585677301E-2</v>
      </c>
      <c r="AD1580">
        <v>0</v>
      </c>
      <c r="AE1580">
        <v>0</v>
      </c>
      <c r="AF1580">
        <v>4.1134673075366203E-3</v>
      </c>
      <c r="AG1580">
        <v>0</v>
      </c>
      <c r="AH1580">
        <v>0</v>
      </c>
      <c r="AI1580">
        <v>0</v>
      </c>
      <c r="AJ1580">
        <v>0</v>
      </c>
      <c r="AK1580">
        <v>-2.05833952129479E-2</v>
      </c>
      <c r="AL1580">
        <v>0</v>
      </c>
      <c r="AM1580">
        <v>1.0000000149011601</v>
      </c>
      <c r="AN1580">
        <v>-5.5635148040736798E-2</v>
      </c>
      <c r="AO1580">
        <v>0.20000000298023199</v>
      </c>
    </row>
    <row r="1581" spans="1:41" x14ac:dyDescent="0.35">
      <c r="A1581" t="s">
        <v>33</v>
      </c>
      <c r="B1581" s="1">
        <v>0.111094802039339</v>
      </c>
      <c r="C1581" s="1">
        <v>-5.3343024726452901E-2</v>
      </c>
      <c r="D1581" s="1">
        <v>4.4253252427139698E-2</v>
      </c>
      <c r="E1581">
        <v>0</v>
      </c>
      <c r="F1581">
        <v>-2.7835008370511598E-2</v>
      </c>
      <c r="G1581" s="1">
        <v>-5.3343815992917397E-2</v>
      </c>
      <c r="H1581" s="1">
        <v>-0.122575194612334</v>
      </c>
      <c r="I1581" s="1">
        <v>-0.122576807367183</v>
      </c>
      <c r="J1581">
        <v>0</v>
      </c>
      <c r="K1581" s="1">
        <v>-0.111032360335329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 s="1">
        <v>-3.5767263940153199E-2</v>
      </c>
      <c r="S1581" s="1">
        <v>8.0069362620139903E-2</v>
      </c>
      <c r="T1581" s="1">
        <v>0.122587896634204</v>
      </c>
      <c r="U1581" s="1">
        <v>5.3340090372459001E-2</v>
      </c>
      <c r="V1581" s="1">
        <v>4.3947342487647E-2</v>
      </c>
      <c r="W1581" s="1">
        <v>-0.10833081489280499</v>
      </c>
      <c r="X1581" s="1">
        <v>4.1294611629629198E-2</v>
      </c>
      <c r="Y1581">
        <v>-5.9314943023736903E-2</v>
      </c>
      <c r="Z1581" s="1">
        <v>9.1115998477747595E-2</v>
      </c>
      <c r="AA1581">
        <v>0.12348504746445001</v>
      </c>
      <c r="AB1581">
        <v>4.2312901654839301E-2</v>
      </c>
      <c r="AC1581" s="1">
        <v>-5.3338011986792402E-2</v>
      </c>
      <c r="AD1581">
        <v>0</v>
      </c>
      <c r="AE1581">
        <v>0</v>
      </c>
      <c r="AF1581">
        <v>-3.6201513569397797E-2</v>
      </c>
      <c r="AG1581">
        <v>0</v>
      </c>
      <c r="AH1581">
        <v>0</v>
      </c>
      <c r="AI1581">
        <v>0</v>
      </c>
      <c r="AJ1581">
        <v>0</v>
      </c>
      <c r="AK1581">
        <v>-8.6261252835898201E-3</v>
      </c>
      <c r="AL1581">
        <v>0</v>
      </c>
      <c r="AM1581">
        <v>1.0000000149011601</v>
      </c>
      <c r="AN1581">
        <v>0.17707594150425601</v>
      </c>
      <c r="AO1581">
        <v>0.20000000298023199</v>
      </c>
    </row>
    <row r="1582" spans="1:41" x14ac:dyDescent="0.35">
      <c r="A1582" t="s">
        <v>34</v>
      </c>
      <c r="B1582" s="1">
        <v>0.11109087092332801</v>
      </c>
      <c r="C1582" s="1">
        <v>-5.3340200251440803E-2</v>
      </c>
      <c r="D1582" s="1">
        <v>4.4250036135889702E-2</v>
      </c>
      <c r="E1582">
        <v>0</v>
      </c>
      <c r="F1582">
        <v>-2.7838943617238199E-2</v>
      </c>
      <c r="G1582" s="1">
        <v>-5.3340994034255899E-2</v>
      </c>
      <c r="H1582" s="1">
        <v>-0.122572377770749</v>
      </c>
      <c r="I1582" s="1">
        <v>-0.12257398954841001</v>
      </c>
      <c r="J1582">
        <v>0</v>
      </c>
      <c r="K1582" s="1">
        <v>-0.111028426437209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 s="1">
        <v>-3.5763315397717203E-2</v>
      </c>
      <c r="S1582" s="1">
        <v>8.0065874059634903E-2</v>
      </c>
      <c r="T1582" s="1">
        <v>0.122585075413987</v>
      </c>
      <c r="U1582" s="1">
        <v>5.3337268664637297E-2</v>
      </c>
      <c r="V1582" s="1">
        <v>4.39441118971668E-2</v>
      </c>
      <c r="W1582" s="1">
        <v>-0.1083267353106</v>
      </c>
      <c r="X1582" s="1">
        <v>4.1290917744578999E-2</v>
      </c>
      <c r="Y1582">
        <v>-5.9309517496570902E-2</v>
      </c>
      <c r="Z1582" s="1">
        <v>9.1119663598029393E-2</v>
      </c>
      <c r="AA1582" s="1">
        <v>0.123481937884872</v>
      </c>
      <c r="AB1582">
        <v>4.2309351417554597E-2</v>
      </c>
      <c r="AC1582" s="1">
        <v>-5.3335187914661998E-2</v>
      </c>
      <c r="AD1582">
        <v>0</v>
      </c>
      <c r="AE1582">
        <v>0</v>
      </c>
      <c r="AF1582">
        <v>-3.6205148955658899E-2</v>
      </c>
      <c r="AG1582">
        <v>0</v>
      </c>
      <c r="AH1582">
        <v>0</v>
      </c>
      <c r="AI1582">
        <v>0</v>
      </c>
      <c r="AJ1582">
        <v>0</v>
      </c>
      <c r="AK1582">
        <v>-8.6218437934760302E-3</v>
      </c>
      <c r="AL1582">
        <v>0</v>
      </c>
      <c r="AM1582">
        <v>1.0000000149011601</v>
      </c>
      <c r="AN1582">
        <v>0.17708495852741299</v>
      </c>
      <c r="AO1582" s="1">
        <v>0.20000000298023199</v>
      </c>
    </row>
    <row r="1583" spans="1:41" x14ac:dyDescent="0.35">
      <c r="A1583" t="s">
        <v>35</v>
      </c>
      <c r="B1583" s="1">
        <v>6.8359760947718604E-2</v>
      </c>
      <c r="C1583" s="1">
        <v>-1.20022181303115E-2</v>
      </c>
      <c r="D1583" s="1">
        <v>-1.71927953891359E-3</v>
      </c>
      <c r="E1583">
        <v>0</v>
      </c>
      <c r="F1583" s="1">
        <v>-8.0990519249280302E-2</v>
      </c>
      <c r="G1583">
        <v>-1.2003529155442101E-2</v>
      </c>
      <c r="H1583" s="1">
        <v>-8.1212180592867195E-2</v>
      </c>
      <c r="I1583" s="1">
        <v>-8.1215204725384404E-2</v>
      </c>
      <c r="J1583">
        <v>0</v>
      </c>
      <c r="K1583" s="1">
        <v>-6.8308420217727706E-2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 s="1">
        <v>7.4572058001960298E-3</v>
      </c>
      <c r="S1583" s="1">
        <v>6.7015668791269897E-2</v>
      </c>
      <c r="T1583" s="1">
        <v>8.1239065889603307E-2</v>
      </c>
      <c r="U1583" s="1">
        <v>1.2017533863401E-2</v>
      </c>
      <c r="V1583" s="1">
        <v>-2.0994579706462499E-3</v>
      </c>
      <c r="W1583" s="1">
        <v>-6.5920447379426594E-2</v>
      </c>
      <c r="X1583" s="1">
        <v>-5.8312176856104604E-3</v>
      </c>
      <c r="Y1583">
        <v>-1.9937727771528299E-3</v>
      </c>
      <c r="Z1583" s="1">
        <v>7.0785777558219798E-2</v>
      </c>
      <c r="AA1583" s="1">
        <v>7.8550600691197306E-2</v>
      </c>
      <c r="AB1583" s="1">
        <v>-5.0135231252287403E-3</v>
      </c>
      <c r="AC1583" s="1">
        <v>-1.2026002702231199E-2</v>
      </c>
      <c r="AD1583">
        <v>0</v>
      </c>
      <c r="AE1583">
        <v>0</v>
      </c>
      <c r="AF1583" s="1">
        <v>-8.6073862487331704E-2</v>
      </c>
      <c r="AG1583">
        <v>0</v>
      </c>
      <c r="AH1583">
        <v>0</v>
      </c>
      <c r="AI1583">
        <v>0</v>
      </c>
      <c r="AJ1583">
        <v>0</v>
      </c>
      <c r="AK1583">
        <v>2.7881025664405201E-3</v>
      </c>
      <c r="AL1583">
        <v>0</v>
      </c>
      <c r="AM1583">
        <v>1.0000000149011601</v>
      </c>
      <c r="AN1583">
        <v>0.22437032802882301</v>
      </c>
      <c r="AO1583">
        <v>0.20000000298023199</v>
      </c>
    </row>
    <row r="1584" spans="1:41" x14ac:dyDescent="0.35">
      <c r="A1584" t="s">
        <v>36</v>
      </c>
      <c r="B1584" s="1">
        <v>-6.8977973255810704E-2</v>
      </c>
      <c r="C1584" s="1">
        <v>1.07275205136183E-2</v>
      </c>
      <c r="D1584" s="1">
        <v>-7.7104610002735302E-2</v>
      </c>
      <c r="E1584">
        <v>0</v>
      </c>
      <c r="F1584" s="1">
        <v>2.3933769557027999E-3</v>
      </c>
      <c r="G1584">
        <v>1.0721984646631801E-2</v>
      </c>
      <c r="H1584" s="1">
        <v>7.9872142121761996E-2</v>
      </c>
      <c r="I1584" s="1">
        <v>7.9882436834437701E-2</v>
      </c>
      <c r="J1584">
        <v>0</v>
      </c>
      <c r="K1584" s="1">
        <v>6.8916186744031105E-2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 s="1">
        <v>6.7606536165197698E-2</v>
      </c>
      <c r="S1584" s="1">
        <v>-4.2889057517086999E-2</v>
      </c>
      <c r="T1584" s="1">
        <v>-7.9943587958546905E-2</v>
      </c>
      <c r="U1584" s="1">
        <v>-1.07446126677113E-2</v>
      </c>
      <c r="V1584" s="1">
        <v>-7.63066276983521E-2</v>
      </c>
      <c r="W1584" s="1">
        <v>6.6792608883903495E-2</v>
      </c>
      <c r="X1584" s="1">
        <v>-6.9802115261221501E-2</v>
      </c>
      <c r="Y1584">
        <v>8.9762818428970298E-2</v>
      </c>
      <c r="Z1584" s="1">
        <v>-3.9485649946244802E-2</v>
      </c>
      <c r="AA1584" s="1">
        <v>-7.9930862105960995E-2</v>
      </c>
      <c r="AB1584" s="1">
        <v>-7.0863037332484294E-2</v>
      </c>
      <c r="AC1584" s="1">
        <v>1.07712194167626E-2</v>
      </c>
      <c r="AD1584">
        <v>0</v>
      </c>
      <c r="AE1584">
        <v>0</v>
      </c>
      <c r="AF1584" s="1">
        <v>1.1677979747513801E-2</v>
      </c>
      <c r="AG1584">
        <v>0</v>
      </c>
      <c r="AH1584">
        <v>0</v>
      </c>
      <c r="AI1584">
        <v>0</v>
      </c>
      <c r="AJ1584">
        <v>0</v>
      </c>
      <c r="AK1584">
        <v>4.1377476335228501E-2</v>
      </c>
      <c r="AL1584">
        <v>0</v>
      </c>
      <c r="AM1584">
        <v>1.0000000149011601</v>
      </c>
      <c r="AN1584">
        <v>2.8111066606902799E-2</v>
      </c>
      <c r="AO1584">
        <v>0.20000000298023199</v>
      </c>
    </row>
    <row r="1585" spans="1:43" x14ac:dyDescent="0.35">
      <c r="A1585" t="s">
        <v>37</v>
      </c>
      <c r="B1585" s="1">
        <v>8.1077384774901798E-2</v>
      </c>
      <c r="C1585" s="1">
        <v>-2.1280562493455901E-2</v>
      </c>
      <c r="D1585" s="1">
        <v>8.5597650222544799E-2</v>
      </c>
      <c r="E1585">
        <v>0</v>
      </c>
      <c r="F1585" s="1">
        <v>1.3302140352467001E-2</v>
      </c>
      <c r="G1585">
        <v>-2.1276758364834399E-2</v>
      </c>
      <c r="H1585" s="1">
        <v>-9.04900962077409E-2</v>
      </c>
      <c r="I1585" s="1">
        <v>-9.0495654811010906E-2</v>
      </c>
      <c r="J1585">
        <v>0</v>
      </c>
      <c r="K1585" s="1">
        <v>-8.1019637504807701E-2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 s="1">
        <v>-7.6730127320755598E-2</v>
      </c>
      <c r="S1585" s="1">
        <v>4.8979853591383599E-2</v>
      </c>
      <c r="T1585" s="1">
        <v>9.0518674911542904E-2</v>
      </c>
      <c r="U1585" s="1">
        <v>2.1273295445779099E-2</v>
      </c>
      <c r="V1585" s="1">
        <v>8.5128730751060699E-2</v>
      </c>
      <c r="W1585" s="1">
        <v>-7.8872730015587103E-2</v>
      </c>
      <c r="X1585" s="1">
        <v>8.20739652381937E-2</v>
      </c>
      <c r="Y1585">
        <v>-0.1158642907966</v>
      </c>
      <c r="Z1585" s="1">
        <v>5.0991770863066999E-2</v>
      </c>
      <c r="AA1585" s="1">
        <v>9.1783648031824094E-2</v>
      </c>
      <c r="AB1585" s="1">
        <v>8.3260314691671403E-2</v>
      </c>
      <c r="AC1585" s="1">
        <v>-2.1276176876526599E-2</v>
      </c>
      <c r="AD1585">
        <v>0</v>
      </c>
      <c r="AE1585">
        <v>0</v>
      </c>
      <c r="AF1585" s="1">
        <v>4.1330512932089801E-3</v>
      </c>
      <c r="AG1585">
        <v>0</v>
      </c>
      <c r="AH1585">
        <v>0</v>
      </c>
      <c r="AI1585">
        <v>0</v>
      </c>
      <c r="AJ1585">
        <v>0</v>
      </c>
      <c r="AK1585">
        <v>-2.0695926599791799E-2</v>
      </c>
      <c r="AL1585">
        <v>0</v>
      </c>
      <c r="AM1585">
        <v>1.0000000149011601</v>
      </c>
      <c r="AN1585">
        <v>-5.5852783030571798E-2</v>
      </c>
      <c r="AO1585" s="1">
        <v>0.20000000298023199</v>
      </c>
    </row>
    <row r="1586" spans="1:43" x14ac:dyDescent="0.35">
      <c r="A1586" t="s">
        <v>38</v>
      </c>
      <c r="B1586" s="1">
        <v>-0.21164419866415399</v>
      </c>
      <c r="C1586" s="1">
        <v>8.5285042087412E-2</v>
      </c>
      <c r="D1586" s="1">
        <v>-0.17415990874555501</v>
      </c>
      <c r="E1586">
        <v>0</v>
      </c>
      <c r="F1586" s="1">
        <v>-6.4238160398230104E-2</v>
      </c>
      <c r="G1586" s="1">
        <v>8.5240356154163394E-2</v>
      </c>
      <c r="H1586" s="1">
        <v>0.18876705893420101</v>
      </c>
      <c r="I1586" s="1">
        <v>0.188788933047428</v>
      </c>
      <c r="J1586">
        <v>0</v>
      </c>
      <c r="K1586" s="1">
        <v>0.21205949159626999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 s="1">
        <v>0.17580495272111901</v>
      </c>
      <c r="S1586" s="1">
        <v>-7.7705842173616396E-2</v>
      </c>
      <c r="T1586" s="1">
        <v>-0.18880877952637601</v>
      </c>
      <c r="U1586" s="1">
        <v>-8.52306156723555E-2</v>
      </c>
      <c r="V1586" s="1">
        <v>-0.174157932514375</v>
      </c>
      <c r="W1586" s="1">
        <v>0.21279726854202699</v>
      </c>
      <c r="X1586" s="1">
        <v>-0.17304585499786901</v>
      </c>
      <c r="Y1586">
        <v>0.179166455125368</v>
      </c>
      <c r="Z1586" s="1">
        <v>-0.104971306868932</v>
      </c>
      <c r="AA1586" s="1">
        <v>-0.19595845350129401</v>
      </c>
      <c r="AB1586" s="1">
        <v>-0.17454737436181</v>
      </c>
      <c r="AC1586" s="1">
        <v>8.5272155293117602E-2</v>
      </c>
      <c r="AD1586">
        <v>0</v>
      </c>
      <c r="AE1586">
        <v>0</v>
      </c>
      <c r="AF1586" s="1">
        <v>-5.9312563811651002E-2</v>
      </c>
      <c r="AG1586">
        <v>0</v>
      </c>
      <c r="AH1586">
        <v>0</v>
      </c>
      <c r="AI1586">
        <v>0</v>
      </c>
      <c r="AJ1586">
        <v>0</v>
      </c>
      <c r="AK1586">
        <v>-4.5470812526286798E-2</v>
      </c>
      <c r="AL1586">
        <v>0</v>
      </c>
      <c r="AM1586">
        <v>85.800001278519602</v>
      </c>
      <c r="AN1586">
        <v>1.0000000149011601</v>
      </c>
      <c r="AO1586">
        <v>0.84389757260127796</v>
      </c>
    </row>
    <row r="1587" spans="1:43" x14ac:dyDescent="0.35">
      <c r="A1587" t="s">
        <v>39</v>
      </c>
      <c r="B1587" s="1">
        <v>0.10799335366511401</v>
      </c>
      <c r="C1587" s="1">
        <v>-5.1003614053053599E-2</v>
      </c>
      <c r="D1587" s="1">
        <v>4.1517132337149203E-2</v>
      </c>
      <c r="E1587">
        <v>0</v>
      </c>
      <c r="F1587" s="1">
        <v>-3.1064990497828598E-2</v>
      </c>
      <c r="G1587">
        <v>-5.10068820457368E-2</v>
      </c>
      <c r="H1587" s="1">
        <v>-0.120243339127569</v>
      </c>
      <c r="I1587" s="1">
        <v>-0.120243928644819</v>
      </c>
      <c r="J1587">
        <v>0</v>
      </c>
      <c r="K1587" s="1">
        <v>-0.107929024182522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 s="1">
        <v>-3.25465947461177E-2</v>
      </c>
      <c r="S1587" s="1">
        <v>7.7222567085915406E-2</v>
      </c>
      <c r="T1587" s="1">
        <v>0.120251629335517</v>
      </c>
      <c r="U1587" s="1">
        <v>5.10034667784761E-2</v>
      </c>
      <c r="V1587" s="1">
        <v>4.1195714862237297E-2</v>
      </c>
      <c r="W1587" s="1">
        <v>-0.10513828891030801</v>
      </c>
      <c r="X1587" s="1">
        <v>3.8193694899385899E-2</v>
      </c>
      <c r="Y1587">
        <v>-5.5382408810177697E-2</v>
      </c>
      <c r="Z1587" s="1">
        <v>9.4014946187508303E-2</v>
      </c>
      <c r="AA1587" s="1">
        <v>0.12084625161422199</v>
      </c>
      <c r="AB1587" s="1">
        <v>3.9317178744686099E-2</v>
      </c>
      <c r="AC1587" s="1">
        <v>-5.0999122371795602E-2</v>
      </c>
      <c r="AD1587">
        <v>0</v>
      </c>
      <c r="AE1587">
        <v>0</v>
      </c>
      <c r="AF1587" s="1">
        <v>-3.9044605657184102E-2</v>
      </c>
      <c r="AG1587">
        <v>0</v>
      </c>
      <c r="AH1587">
        <v>0</v>
      </c>
      <c r="AI1587">
        <v>0</v>
      </c>
      <c r="AJ1587">
        <v>0</v>
      </c>
      <c r="AK1587">
        <v>-5.0799113324808002E-3</v>
      </c>
      <c r="AL1587">
        <v>0</v>
      </c>
      <c r="AM1587">
        <v>1.0000000149011601</v>
      </c>
      <c r="AN1587">
        <v>0.184303958795936</v>
      </c>
      <c r="AO1587">
        <v>0.20000000298023199</v>
      </c>
    </row>
    <row r="1588" spans="1:43" x14ac:dyDescent="0.35">
      <c r="A1588" t="s">
        <v>40</v>
      </c>
      <c r="B1588" s="1">
        <v>0.118591944445694</v>
      </c>
      <c r="C1588" s="1">
        <v>-5.95777585161998E-2</v>
      </c>
      <c r="D1588" s="1">
        <v>4.59349587231015E-2</v>
      </c>
      <c r="E1588">
        <v>0</v>
      </c>
      <c r="F1588" s="1">
        <v>-2.6280081267044501E-2</v>
      </c>
      <c r="G1588">
        <v>-5.95747169528009E-2</v>
      </c>
      <c r="H1588" s="1">
        <v>-0.128793252704307</v>
      </c>
      <c r="I1588" s="1">
        <v>-0.12879794460066199</v>
      </c>
      <c r="J1588">
        <v>0</v>
      </c>
      <c r="K1588" s="1">
        <v>-0.118531239639293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 s="1">
        <v>-3.7335428326295397E-2</v>
      </c>
      <c r="S1588" s="1">
        <v>8.6753778969435202E-2</v>
      </c>
      <c r="T1588" s="1">
        <v>0.128817635860622</v>
      </c>
      <c r="U1588" s="1">
        <v>5.9570626188389403E-2</v>
      </c>
      <c r="V1588" s="1">
        <v>4.5498432547910403E-2</v>
      </c>
      <c r="W1588" s="1">
        <v>-0.116305965594761</v>
      </c>
      <c r="X1588" s="1">
        <v>4.2633914976623298E-2</v>
      </c>
      <c r="Y1588">
        <v>-7.1341692227432002E-2</v>
      </c>
      <c r="Z1588" s="1">
        <v>8.9969563961005403E-2</v>
      </c>
      <c r="AA1588" s="1">
        <v>0.129693881544509</v>
      </c>
      <c r="AB1588" s="1">
        <v>4.3714143639731202E-2</v>
      </c>
      <c r="AC1588" s="1">
        <v>-5.9572166259602197E-2</v>
      </c>
      <c r="AD1588">
        <v>0</v>
      </c>
      <c r="AE1588">
        <v>0</v>
      </c>
      <c r="AF1588" s="1">
        <v>-3.4950448400417403E-2</v>
      </c>
      <c r="AG1588">
        <v>0</v>
      </c>
      <c r="AH1588">
        <v>0</v>
      </c>
      <c r="AI1588">
        <v>0</v>
      </c>
      <c r="AJ1588">
        <v>0</v>
      </c>
      <c r="AK1588">
        <v>-1.7528517716243398E-2</v>
      </c>
      <c r="AL1588">
        <v>0</v>
      </c>
      <c r="AM1588">
        <v>1.0000000149011601</v>
      </c>
      <c r="AN1588">
        <v>0.15779939774078999</v>
      </c>
      <c r="AO1588">
        <v>0.20000000298023199</v>
      </c>
    </row>
    <row r="1589" spans="1:43" x14ac:dyDescent="0.35">
      <c r="A1589" t="s">
        <v>41</v>
      </c>
      <c r="B1589" s="1">
        <v>6.8749263007634703E-2</v>
      </c>
      <c r="C1589" s="1">
        <v>1.7761395604172401E-3</v>
      </c>
      <c r="D1589" s="1">
        <v>0.106326731228901</v>
      </c>
      <c r="E1589">
        <v>0</v>
      </c>
      <c r="F1589" s="1">
        <v>3.6854178386317903E-2</v>
      </c>
      <c r="G1589">
        <v>1.7877729692416301E-3</v>
      </c>
      <c r="H1589" s="1">
        <v>-6.7418531013907296E-2</v>
      </c>
      <c r="I1589" s="1">
        <v>-6.7426249999459995E-2</v>
      </c>
      <c r="J1589">
        <v>0</v>
      </c>
      <c r="K1589" s="1">
        <v>-6.8671875489947395E-2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 s="1">
        <v>-0.10075186535677701</v>
      </c>
      <c r="S1589" s="1">
        <v>3.1117011603015499E-2</v>
      </c>
      <c r="T1589" s="1">
        <v>6.7454441249348795E-2</v>
      </c>
      <c r="U1589" s="1">
        <v>-1.7944534664949201E-3</v>
      </c>
      <c r="V1589" s="1">
        <v>0.106033131368276</v>
      </c>
      <c r="W1589" s="1">
        <v>-6.91140035877119E-2</v>
      </c>
      <c r="X1589" s="1">
        <v>0.104380594743483</v>
      </c>
      <c r="Y1589">
        <v>-0.116836385287425</v>
      </c>
      <c r="Z1589" s="1">
        <v>2.4818760875527798E-2</v>
      </c>
      <c r="AA1589" s="1">
        <v>7.0016306736345402E-2</v>
      </c>
      <c r="AB1589" s="1">
        <v>0.10504906447397</v>
      </c>
      <c r="AC1589" s="1">
        <v>1.7865261917839701E-3</v>
      </c>
      <c r="AD1589">
        <v>0</v>
      </c>
      <c r="AE1589">
        <v>0</v>
      </c>
      <c r="AF1589" s="1">
        <v>3.0907705251389101E-2</v>
      </c>
      <c r="AG1589">
        <v>0</v>
      </c>
      <c r="AH1589">
        <v>0</v>
      </c>
      <c r="AI1589">
        <v>0</v>
      </c>
      <c r="AJ1589">
        <v>0</v>
      </c>
      <c r="AK1589">
        <v>-1.0765462097522299E-2</v>
      </c>
      <c r="AL1589">
        <v>0</v>
      </c>
      <c r="AM1589">
        <v>1.0000000149011601</v>
      </c>
      <c r="AN1589">
        <v>-2.0445111765683501E-2</v>
      </c>
      <c r="AO1589">
        <v>0.20000000298023199</v>
      </c>
    </row>
    <row r="1590" spans="1:43" x14ac:dyDescent="0.35">
      <c r="A1590" t="s">
        <v>42</v>
      </c>
      <c r="B1590" s="1">
        <v>-0.111095994399433</v>
      </c>
      <c r="C1590" s="1">
        <v>5.3343875775387198E-2</v>
      </c>
      <c r="D1590" s="1">
        <v>-4.4254288155750297E-2</v>
      </c>
      <c r="E1590">
        <v>0</v>
      </c>
      <c r="F1590" s="1">
        <v>2.7833734340559899E-2</v>
      </c>
      <c r="G1590">
        <v>5.3344666270500801E-2</v>
      </c>
      <c r="H1590" s="1">
        <v>0.122576043321903</v>
      </c>
      <c r="I1590" s="1">
        <v>0.12257765638137499</v>
      </c>
      <c r="J1590">
        <v>0</v>
      </c>
      <c r="K1590" s="1">
        <v>0.111033553627521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 s="1">
        <v>3.5768542773425199E-2</v>
      </c>
      <c r="S1590" s="1">
        <v>-8.0070421920059504E-2</v>
      </c>
      <c r="T1590" s="1">
        <v>-0.122588746692203</v>
      </c>
      <c r="U1590" s="1">
        <v>-5.3340940566354203E-2</v>
      </c>
      <c r="V1590" s="1">
        <v>-4.39483840784426E-2</v>
      </c>
      <c r="W1590" s="1">
        <v>0.108332051644079</v>
      </c>
      <c r="X1590" s="1">
        <v>-4.1295807006897299E-2</v>
      </c>
      <c r="Y1590">
        <v>5.9316595875625301E-2</v>
      </c>
      <c r="Z1590" s="1">
        <v>-9.1114804215144798E-2</v>
      </c>
      <c r="AA1590" s="1">
        <v>-0.123485988147592</v>
      </c>
      <c r="AB1590" s="1">
        <v>-4.2314049455644501E-2</v>
      </c>
      <c r="AC1590" s="1">
        <v>5.3338862898965597E-2</v>
      </c>
      <c r="AD1590">
        <v>0</v>
      </c>
      <c r="AE1590">
        <v>0</v>
      </c>
      <c r="AF1590" s="1">
        <v>3.6200329441465902E-2</v>
      </c>
      <c r="AG1590">
        <v>0</v>
      </c>
      <c r="AH1590">
        <v>0</v>
      </c>
      <c r="AI1590">
        <v>0</v>
      </c>
      <c r="AJ1590">
        <v>0</v>
      </c>
      <c r="AK1590">
        <v>8.6274269941512792E-3</v>
      </c>
      <c r="AL1590">
        <v>0</v>
      </c>
      <c r="AM1590">
        <v>1.0000000149011601</v>
      </c>
      <c r="AN1590">
        <v>-0.17707321225452899</v>
      </c>
      <c r="AO1590">
        <v>0.20000000298023199</v>
      </c>
    </row>
    <row r="1591" spans="1:43" x14ac:dyDescent="0.35">
      <c r="A1591" t="s">
        <v>43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1.0000000149011601</v>
      </c>
      <c r="AN1591">
        <v>0</v>
      </c>
      <c r="AO1591">
        <v>0.20000000298023199</v>
      </c>
    </row>
    <row r="1592" spans="1:43" x14ac:dyDescent="0.35">
      <c r="A1592" t="s">
        <v>44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1.0000000149011601</v>
      </c>
      <c r="AN1592">
        <v>0</v>
      </c>
      <c r="AO1592">
        <v>0.20000000298023199</v>
      </c>
    </row>
    <row r="1593" spans="1:43" x14ac:dyDescent="0.35">
      <c r="A1593" t="s">
        <v>45</v>
      </c>
      <c r="B1593" s="1">
        <v>-5.9843335278892802E-2</v>
      </c>
      <c r="C1593" s="1">
        <v>5.1299326114421298E-3</v>
      </c>
      <c r="D1593" s="1">
        <v>6.6214625986189104E-3</v>
      </c>
      <c r="E1593">
        <v>0</v>
      </c>
      <c r="F1593" s="1">
        <v>8.6479157406754603E-2</v>
      </c>
      <c r="G1593">
        <v>5.1365761635353904E-3</v>
      </c>
      <c r="H1593" s="1">
        <v>7.4358854313606101E-2</v>
      </c>
      <c r="I1593" s="1">
        <v>7.4358888015590402E-2</v>
      </c>
      <c r="J1593">
        <v>0</v>
      </c>
      <c r="K1593" s="1">
        <v>5.9788353735844499E-2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 s="1">
        <v>-1.2926213130558801E-2</v>
      </c>
      <c r="S1593" s="1">
        <v>-5.9266209412816198E-2</v>
      </c>
      <c r="T1593" s="1">
        <v>-7.4373645904041996E-2</v>
      </c>
      <c r="U1593" s="1">
        <v>-5.1511598238225802E-3</v>
      </c>
      <c r="V1593" s="1">
        <v>6.94995196328951E-3</v>
      </c>
      <c r="W1593" s="1">
        <v>5.70355358659674E-2</v>
      </c>
      <c r="X1593" s="1">
        <v>1.10495414543088E-2</v>
      </c>
      <c r="Y1593">
        <v>-1.0067973339771399E-2</v>
      </c>
      <c r="Z1593" s="1">
        <v>-7.5467781592954503E-2</v>
      </c>
      <c r="AA1593" s="1">
        <v>-7.1299241137824806E-2</v>
      </c>
      <c r="AB1593" s="1">
        <v>1.01190600283593E-2</v>
      </c>
      <c r="AC1593" s="1">
        <v>5.1546643785378796E-3</v>
      </c>
      <c r="AD1593">
        <v>0</v>
      </c>
      <c r="AE1593">
        <v>0</v>
      </c>
      <c r="AF1593">
        <v>9.0709055487618206E-2</v>
      </c>
      <c r="AG1593">
        <v>0</v>
      </c>
      <c r="AH1593">
        <v>0</v>
      </c>
      <c r="AI1593">
        <v>0</v>
      </c>
      <c r="AJ1593">
        <v>0</v>
      </c>
      <c r="AK1593">
        <v>-1.2626123085193E-2</v>
      </c>
      <c r="AL1593">
        <v>0</v>
      </c>
      <c r="AM1593">
        <v>1.0000000149011601</v>
      </c>
      <c r="AN1593">
        <v>-0.24527809468515499</v>
      </c>
      <c r="AO1593">
        <v>0.20000000298023199</v>
      </c>
    </row>
    <row r="1594" spans="1:43" x14ac:dyDescent="0.35">
      <c r="A1594" t="s">
        <v>46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1.0000000149011601</v>
      </c>
      <c r="AN1594">
        <v>0</v>
      </c>
      <c r="AO1594">
        <v>0.20000000298023199</v>
      </c>
    </row>
    <row r="1595" spans="1:43" x14ac:dyDescent="0.35">
      <c r="A1595" t="s">
        <v>47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1.0000000149011601</v>
      </c>
      <c r="AN1595">
        <v>0</v>
      </c>
      <c r="AO1595" s="1">
        <v>0.20000000298023199</v>
      </c>
    </row>
    <row r="1596" spans="1:43" x14ac:dyDescent="0.35">
      <c r="A1596" t="s">
        <v>48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1.0000000149011601</v>
      </c>
      <c r="AN1596">
        <v>0</v>
      </c>
      <c r="AO1596">
        <v>0.20000000298023199</v>
      </c>
    </row>
    <row r="1597" spans="1:43" x14ac:dyDescent="0.35">
      <c r="A1597" t="s">
        <v>49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 s="1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1.0000000149011601</v>
      </c>
      <c r="AN1597">
        <v>0</v>
      </c>
      <c r="AO1597">
        <v>0.20000000298023199</v>
      </c>
    </row>
    <row r="1598" spans="1:43" x14ac:dyDescent="0.35">
      <c r="A1598" t="s">
        <v>50</v>
      </c>
      <c r="B1598">
        <v>-1.8927452813387501E-2</v>
      </c>
      <c r="C1598">
        <v>9.2923148267114994E-2</v>
      </c>
      <c r="D1598">
        <v>-2.9693213047475402E-2</v>
      </c>
      <c r="E1598">
        <v>0</v>
      </c>
      <c r="F1598">
        <v>-9.5975788558654407E-2</v>
      </c>
      <c r="G1598">
        <v>9.2901804599347507E-2</v>
      </c>
      <c r="H1598">
        <v>2.3600293604865898E-2</v>
      </c>
      <c r="I1598">
        <v>2.3612165058281499E-2</v>
      </c>
      <c r="J1598">
        <v>0</v>
      </c>
      <c r="K1598">
        <v>1.8997868392617499E-2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 s="1">
        <v>2.3898297706695801E-2</v>
      </c>
      <c r="S1598">
        <v>1.00846175534495E-2</v>
      </c>
      <c r="T1598">
        <v>-2.3647735533170799E-2</v>
      </c>
      <c r="U1598">
        <v>-9.2900453074792E-2</v>
      </c>
      <c r="V1598">
        <v>-2.9247204205488299E-2</v>
      </c>
      <c r="W1598">
        <v>1.7295936680310799E-2</v>
      </c>
      <c r="X1598">
        <v>-2.6322292576170799E-2</v>
      </c>
      <c r="Y1598">
        <v>5.8391167821904101E-2</v>
      </c>
      <c r="Z1598">
        <v>2.0393853915763899E-2</v>
      </c>
      <c r="AA1598">
        <v>-2.5858762577190601E-2</v>
      </c>
      <c r="AB1598">
        <v>-2.7282580284888201E-2</v>
      </c>
      <c r="AC1598">
        <v>9.2923761235087804E-2</v>
      </c>
      <c r="AD1598">
        <v>0</v>
      </c>
      <c r="AE1598">
        <v>0</v>
      </c>
      <c r="AF1598">
        <v>-8.9737410630660597E-2</v>
      </c>
      <c r="AG1598">
        <v>0</v>
      </c>
      <c r="AH1598">
        <v>0</v>
      </c>
      <c r="AI1598">
        <v>0</v>
      </c>
      <c r="AJ1598">
        <v>0</v>
      </c>
      <c r="AK1598">
        <v>9.0552519606642207E-2</v>
      </c>
      <c r="AL1598">
        <v>0</v>
      </c>
      <c r="AM1598">
        <v>1.0000000149011601</v>
      </c>
      <c r="AN1598">
        <v>0.46018585364461001</v>
      </c>
      <c r="AO1598">
        <v>0.20000000298023199</v>
      </c>
    </row>
    <row r="1599" spans="1:43" x14ac:dyDescent="0.35">
      <c r="A1599" t="s">
        <v>51</v>
      </c>
      <c r="B1599" s="1">
        <v>0</v>
      </c>
      <c r="C1599" s="1">
        <v>0</v>
      </c>
      <c r="D1599" s="1">
        <v>0</v>
      </c>
      <c r="E1599">
        <v>0</v>
      </c>
      <c r="F1599">
        <v>0</v>
      </c>
      <c r="G1599">
        <v>0</v>
      </c>
      <c r="H1599" s="1">
        <v>0</v>
      </c>
      <c r="I1599" s="1">
        <v>0</v>
      </c>
      <c r="J1599">
        <v>0</v>
      </c>
      <c r="K1599" s="1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 s="1">
        <v>0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>
        <v>0</v>
      </c>
      <c r="Z1599" s="1">
        <v>0</v>
      </c>
      <c r="AA1599" s="1">
        <v>0</v>
      </c>
      <c r="AB1599" s="1">
        <v>0</v>
      </c>
      <c r="AC1599" s="1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1.0000000149011601</v>
      </c>
      <c r="AN1599">
        <v>0</v>
      </c>
      <c r="AO1599">
        <v>0.20000000298023199</v>
      </c>
    </row>
    <row r="1600" spans="1:43" x14ac:dyDescent="0.35">
      <c r="AQ1600">
        <f xml:space="preserve"> AVERAGE(AN1563:AN1599)</f>
        <v>1.6322523993240728E-2</v>
      </c>
    </row>
    <row r="1601" spans="1:41" x14ac:dyDescent="0.35">
      <c r="A1601" t="s">
        <v>91</v>
      </c>
    </row>
    <row r="1602" spans="1:41" x14ac:dyDescent="0.35">
      <c r="A1602" t="s">
        <v>92</v>
      </c>
      <c r="B1602" t="s">
        <v>1</v>
      </c>
      <c r="C1602" t="s">
        <v>2</v>
      </c>
      <c r="D1602" t="s">
        <v>3</v>
      </c>
      <c r="E1602" t="s">
        <v>4</v>
      </c>
      <c r="F1602" t="s">
        <v>5</v>
      </c>
      <c r="G1602" t="s">
        <v>6</v>
      </c>
      <c r="H1602" t="s">
        <v>5</v>
      </c>
      <c r="I1602" t="s">
        <v>7</v>
      </c>
      <c r="J1602" t="s">
        <v>7</v>
      </c>
      <c r="K1602" t="s">
        <v>8</v>
      </c>
      <c r="L1602" t="s">
        <v>6</v>
      </c>
      <c r="M1602" t="s">
        <v>9</v>
      </c>
      <c r="N1602" t="s">
        <v>10</v>
      </c>
      <c r="O1602" t="s">
        <v>11</v>
      </c>
      <c r="P1602" t="s">
        <v>12</v>
      </c>
      <c r="Q1602" t="s">
        <v>10</v>
      </c>
      <c r="R1602" t="s">
        <v>10</v>
      </c>
      <c r="S1602" t="s">
        <v>10</v>
      </c>
      <c r="T1602" t="s">
        <v>6</v>
      </c>
      <c r="U1602" t="s">
        <v>5</v>
      </c>
      <c r="V1602" t="s">
        <v>13</v>
      </c>
      <c r="W1602" t="s">
        <v>1</v>
      </c>
      <c r="X1602" t="s">
        <v>7</v>
      </c>
      <c r="Y1602" t="s">
        <v>2</v>
      </c>
      <c r="Z1602" t="s">
        <v>2</v>
      </c>
      <c r="AA1602" t="s">
        <v>2</v>
      </c>
      <c r="AB1602" t="s">
        <v>10</v>
      </c>
      <c r="AC1602" t="s">
        <v>1</v>
      </c>
      <c r="AD1602" t="s">
        <v>14</v>
      </c>
      <c r="AE1602" t="s">
        <v>6</v>
      </c>
      <c r="AF1602" t="s">
        <v>5</v>
      </c>
      <c r="AG1602" t="s">
        <v>4</v>
      </c>
      <c r="AH1602" t="s">
        <v>11</v>
      </c>
      <c r="AI1602" t="s">
        <v>5</v>
      </c>
      <c r="AJ1602" t="s">
        <v>11</v>
      </c>
      <c r="AK1602" t="s">
        <v>10</v>
      </c>
      <c r="AL1602" t="s">
        <v>1</v>
      </c>
    </row>
    <row r="1603" spans="1:41" x14ac:dyDescent="0.35">
      <c r="A1603" t="s">
        <v>15</v>
      </c>
      <c r="B1603" s="1">
        <v>-0.12401094180731401</v>
      </c>
      <c r="C1603" s="1">
        <v>0.27862419879922401</v>
      </c>
      <c r="D1603" s="1">
        <v>1.8567840843824401E-2</v>
      </c>
      <c r="E1603">
        <v>6.1486124862317498E-2</v>
      </c>
      <c r="F1603">
        <v>-0.14165377345331101</v>
      </c>
      <c r="G1603">
        <v>0.27861922172147102</v>
      </c>
      <c r="H1603" s="1">
        <v>0.117839640081293</v>
      </c>
      <c r="I1603" s="1">
        <v>0.117833649624546</v>
      </c>
      <c r="J1603">
        <v>0</v>
      </c>
      <c r="K1603">
        <v>0.124407004123257</v>
      </c>
      <c r="L1603">
        <v>6.3092304426010798E-2</v>
      </c>
      <c r="M1603">
        <v>-5.0110641968730003E-2</v>
      </c>
      <c r="N1603">
        <v>0</v>
      </c>
      <c r="O1603">
        <v>0</v>
      </c>
      <c r="P1603">
        <v>-3.0466463802461499E-2</v>
      </c>
      <c r="Q1603">
        <v>0</v>
      </c>
      <c r="R1603" s="1">
        <v>-1.58179563848095E-3</v>
      </c>
      <c r="S1603" s="1">
        <v>-1.21035511019583E-2</v>
      </c>
      <c r="T1603" s="1">
        <v>-0.11773254154382599</v>
      </c>
      <c r="U1603" s="1">
        <v>-0.27858929018990197</v>
      </c>
      <c r="V1603" s="1">
        <v>1.8575565616573499E-2</v>
      </c>
      <c r="W1603" s="1">
        <v>0.124508610188538</v>
      </c>
      <c r="X1603" s="1">
        <v>1.75852240989187E-2</v>
      </c>
      <c r="Y1603">
        <v>-4.21555877256376E-2</v>
      </c>
      <c r="Z1603" s="1">
        <v>-4.6888195085442202E-2</v>
      </c>
      <c r="AA1603" s="1">
        <v>-0.12026541790495</v>
      </c>
      <c r="AB1603">
        <v>1.6189601436513702E-2</v>
      </c>
      <c r="AC1603" s="1">
        <v>0.27857555590138</v>
      </c>
      <c r="AD1603">
        <v>0</v>
      </c>
      <c r="AE1603">
        <v>0</v>
      </c>
      <c r="AF1603">
        <v>-0.13533598032962199</v>
      </c>
      <c r="AG1603">
        <v>-1.90415398765384E-3</v>
      </c>
      <c r="AH1603">
        <v>-3.80830797530768E-3</v>
      </c>
      <c r="AI1603">
        <v>-7.6166159506153904E-3</v>
      </c>
      <c r="AJ1603">
        <v>-1.5233231901230699E-2</v>
      </c>
      <c r="AK1603">
        <v>0.16633490350033101</v>
      </c>
      <c r="AL1603">
        <v>0</v>
      </c>
      <c r="AM1603">
        <v>1574.3000234588901</v>
      </c>
      <c r="AN1603">
        <v>0.34509820298758498</v>
      </c>
      <c r="AO1603">
        <v>4.6192260363723996E-3</v>
      </c>
    </row>
    <row r="1604" spans="1:41" x14ac:dyDescent="0.35">
      <c r="A1604" t="s">
        <v>16</v>
      </c>
      <c r="B1604" s="1">
        <v>-0.123509123701948</v>
      </c>
      <c r="C1604" s="1">
        <v>0.27826484180063099</v>
      </c>
      <c r="D1604" s="1">
        <v>1.95976919028709E-2</v>
      </c>
      <c r="E1604">
        <v>6.1485988153843402E-2</v>
      </c>
      <c r="F1604" s="1">
        <v>-0.14077473334319099</v>
      </c>
      <c r="G1604">
        <v>0.27826008240070499</v>
      </c>
      <c r="H1604" s="1">
        <v>0.117317728758217</v>
      </c>
      <c r="I1604" s="1">
        <v>0.117311850301367</v>
      </c>
      <c r="J1604">
        <v>0</v>
      </c>
      <c r="K1604">
        <v>0.123894127273164</v>
      </c>
      <c r="L1604">
        <v>6.3068682362703896E-2</v>
      </c>
      <c r="M1604">
        <v>-5.0126599141510797E-2</v>
      </c>
      <c r="N1604">
        <v>0</v>
      </c>
      <c r="O1604">
        <v>0</v>
      </c>
      <c r="P1604">
        <v>-3.1435653614363901E-2</v>
      </c>
      <c r="Q1604">
        <v>0</v>
      </c>
      <c r="R1604" s="1">
        <v>-2.6415235069101499E-3</v>
      </c>
      <c r="S1604" s="1">
        <v>-1.1875200568415199E-2</v>
      </c>
      <c r="T1604" s="1">
        <v>-0.117211074727604</v>
      </c>
      <c r="U1604" s="1">
        <v>-0.27822997296886798</v>
      </c>
      <c r="V1604" s="1">
        <v>1.9607516445171801E-2</v>
      </c>
      <c r="W1604" s="1">
        <v>0.1240035680493</v>
      </c>
      <c r="X1604" s="1">
        <v>1.8626297353206801E-2</v>
      </c>
      <c r="Y1604">
        <v>-4.2907450914908302E-2</v>
      </c>
      <c r="Z1604" s="1">
        <v>-4.6540078586034102E-2</v>
      </c>
      <c r="AA1604" s="1">
        <v>-0.119751136109252</v>
      </c>
      <c r="AB1604" s="1">
        <v>1.7223307578360901E-2</v>
      </c>
      <c r="AC1604" s="1">
        <v>0.278215877414699</v>
      </c>
      <c r="AD1604">
        <v>0</v>
      </c>
      <c r="AE1604">
        <v>0</v>
      </c>
      <c r="AF1604">
        <v>-0.13443209123199301</v>
      </c>
      <c r="AG1604">
        <v>-1.9647283508977399E-3</v>
      </c>
      <c r="AH1604">
        <v>-3.9294567017955102E-3</v>
      </c>
      <c r="AI1604">
        <v>-7.85891340359097E-3</v>
      </c>
      <c r="AJ1604">
        <v>-1.5717826807181898E-2</v>
      </c>
      <c r="AK1604">
        <v>0.16557880445586801</v>
      </c>
      <c r="AL1604">
        <v>0</v>
      </c>
      <c r="AM1604">
        <v>1584.60002361238</v>
      </c>
      <c r="AN1604">
        <v>0.34531860062158398</v>
      </c>
      <c r="AO1604">
        <v>5.1976574713017898E-3</v>
      </c>
    </row>
    <row r="1605" spans="1:41" x14ac:dyDescent="0.35">
      <c r="A1605" t="s">
        <v>17</v>
      </c>
      <c r="B1605">
        <v>-0.18970509013928399</v>
      </c>
      <c r="C1605">
        <v>0.22712141598789101</v>
      </c>
      <c r="D1605">
        <v>-4.77793097098103E-2</v>
      </c>
      <c r="E1605">
        <v>0.102016830423836</v>
      </c>
      <c r="F1605">
        <v>-8.9039971086870895E-2</v>
      </c>
      <c r="G1605">
        <v>0.227112728653973</v>
      </c>
      <c r="H1605">
        <v>0.182723673589022</v>
      </c>
      <c r="I1605">
        <v>0.182728858483615</v>
      </c>
      <c r="J1605">
        <v>0</v>
      </c>
      <c r="K1605" s="1">
        <v>0.189634870561916</v>
      </c>
      <c r="L1605">
        <v>0.100766656360038</v>
      </c>
      <c r="M1605" s="1">
        <v>-0.100139689063791</v>
      </c>
      <c r="N1605">
        <v>0</v>
      </c>
      <c r="O1605">
        <v>0</v>
      </c>
      <c r="P1605">
        <v>-6.71252950296439E-2</v>
      </c>
      <c r="Q1605">
        <v>0</v>
      </c>
      <c r="R1605">
        <v>6.42815214730591E-2</v>
      </c>
      <c r="S1605">
        <v>-6.9439055462462707E-2</v>
      </c>
      <c r="T1605">
        <v>-0.18267922754719701</v>
      </c>
      <c r="U1605">
        <v>-0.22708813679498999</v>
      </c>
      <c r="V1605">
        <v>-4.7683531770981002E-2</v>
      </c>
      <c r="W1605">
        <v>0.18979977351639199</v>
      </c>
      <c r="X1605">
        <v>-4.7683209554507E-2</v>
      </c>
      <c r="Y1605">
        <v>3.0679716379689798E-3</v>
      </c>
      <c r="Z1605">
        <v>-0.105987309150815</v>
      </c>
      <c r="AA1605">
        <v>-0.185734382305347</v>
      </c>
      <c r="AB1605">
        <v>-4.9122953131590902E-2</v>
      </c>
      <c r="AC1605">
        <v>0.227081480469461</v>
      </c>
      <c r="AD1605">
        <v>0</v>
      </c>
      <c r="AE1605">
        <v>0</v>
      </c>
      <c r="AF1605">
        <v>-8.2380354234053904E-2</v>
      </c>
      <c r="AG1605">
        <v>-5.10703316378446E-2</v>
      </c>
      <c r="AH1605">
        <v>-5.21406625306313E-2</v>
      </c>
      <c r="AI1605">
        <v>-5.4281324316204499E-2</v>
      </c>
      <c r="AJ1605">
        <v>-5.8562647887351001E-2</v>
      </c>
      <c r="AK1605">
        <v>0.119788393983654</v>
      </c>
      <c r="AL1605">
        <v>0</v>
      </c>
      <c r="AM1605">
        <v>1429.20002129673</v>
      </c>
      <c r="AN1605">
        <v>0.1389507570788</v>
      </c>
      <c r="AO1605">
        <v>4.0051165990291203E-2</v>
      </c>
    </row>
    <row r="1606" spans="1:41" x14ac:dyDescent="0.35">
      <c r="A1606" t="s">
        <v>18</v>
      </c>
      <c r="B1606">
        <v>-6.8597154704129706E-2</v>
      </c>
      <c r="C1606">
        <v>0.16173189635780699</v>
      </c>
      <c r="D1606">
        <v>1.8775396316262901E-2</v>
      </c>
      <c r="E1606">
        <v>0.24994942980128901</v>
      </c>
      <c r="F1606">
        <v>-7.2191825559810296E-2</v>
      </c>
      <c r="G1606">
        <v>0.16173361262574901</v>
      </c>
      <c r="H1606">
        <v>7.1116486887330105E-2</v>
      </c>
      <c r="I1606">
        <v>7.1111916006298903E-2</v>
      </c>
      <c r="J1606">
        <v>0</v>
      </c>
      <c r="K1606">
        <v>0.124279353031852</v>
      </c>
      <c r="L1606">
        <v>0.24955768127625799</v>
      </c>
      <c r="M1606">
        <v>-0.25014967055257298</v>
      </c>
      <c r="N1606">
        <v>0</v>
      </c>
      <c r="O1606">
        <v>0</v>
      </c>
      <c r="P1606">
        <v>0.233451016119754</v>
      </c>
      <c r="Q1606">
        <v>0</v>
      </c>
      <c r="R1606">
        <v>5.9142693767024898E-2</v>
      </c>
      <c r="S1606">
        <v>-1.9345261840179099E-2</v>
      </c>
      <c r="T1606">
        <v>-7.1065985692609704E-2</v>
      </c>
      <c r="U1606">
        <v>-0.16172202170890801</v>
      </c>
      <c r="V1606">
        <v>1.89382693379751E-2</v>
      </c>
      <c r="W1606">
        <v>6.8190079179646396E-2</v>
      </c>
      <c r="X1606">
        <v>1.8973867737262E-2</v>
      </c>
      <c r="Y1606">
        <v>-0.30339125987863202</v>
      </c>
      <c r="Z1606">
        <v>-3.4954818025382903E-2</v>
      </c>
      <c r="AA1606">
        <v>-7.1967107332714997E-2</v>
      </c>
      <c r="AB1606" s="1">
        <v>1.8413310658736502E-2</v>
      </c>
      <c r="AC1606">
        <v>0.16171404809617301</v>
      </c>
      <c r="AD1606">
        <v>0</v>
      </c>
      <c r="AE1606">
        <v>0</v>
      </c>
      <c r="AF1606">
        <v>-6.7379258975742207E-2</v>
      </c>
      <c r="AG1606">
        <v>0.24896569199994401</v>
      </c>
      <c r="AH1606">
        <v>0.24793138027459799</v>
      </c>
      <c r="AI1606">
        <v>0.24586275682390599</v>
      </c>
      <c r="AJ1606">
        <v>0.24172550992252201</v>
      </c>
      <c r="AK1606">
        <v>9.5034197687681898E-2</v>
      </c>
      <c r="AL1606">
        <v>0</v>
      </c>
      <c r="AM1606">
        <v>798.20001189410596</v>
      </c>
      <c r="AN1606">
        <v>0.12646568007560599</v>
      </c>
      <c r="AO1606">
        <v>9.8810285181361694E-3</v>
      </c>
    </row>
    <row r="1607" spans="1:41" x14ac:dyDescent="0.35">
      <c r="A1607" t="s">
        <v>19</v>
      </c>
      <c r="B1607" s="1">
        <v>4.8134594248536E-2</v>
      </c>
      <c r="C1607" s="1">
        <v>-0.117082539931758</v>
      </c>
      <c r="D1607" s="1">
        <v>-2.4126406970473201E-2</v>
      </c>
      <c r="E1607">
        <v>6.73542615712764E-3</v>
      </c>
      <c r="F1607" s="1">
        <v>4.36343446568115E-2</v>
      </c>
      <c r="G1607">
        <v>-0.11707641356524599</v>
      </c>
      <c r="H1607" s="1">
        <v>-5.1668365624901298E-2</v>
      </c>
      <c r="I1607" s="1">
        <v>-5.1667354165107697E-2</v>
      </c>
      <c r="J1607">
        <v>0</v>
      </c>
      <c r="K1607">
        <v>-4.46842884179404E-2</v>
      </c>
      <c r="L1607">
        <v>6.7385270207314697E-3</v>
      </c>
      <c r="M1607" s="1">
        <v>0</v>
      </c>
      <c r="N1607">
        <v>0</v>
      </c>
      <c r="O1607">
        <v>0</v>
      </c>
      <c r="P1607">
        <v>5.0000000745057997E-2</v>
      </c>
      <c r="Q1607">
        <v>0</v>
      </c>
      <c r="R1607" s="1">
        <v>1.44831065025197E-2</v>
      </c>
      <c r="S1607" s="1">
        <v>2.85398943017003E-2</v>
      </c>
      <c r="T1607" s="1">
        <v>5.1642699447723997E-2</v>
      </c>
      <c r="U1607" s="1">
        <v>0.117055166078653</v>
      </c>
      <c r="V1607" s="1">
        <v>-2.4086434812365699E-2</v>
      </c>
      <c r="W1607" s="1">
        <v>-4.7213698301927398E-2</v>
      </c>
      <c r="X1607" s="1">
        <v>-2.35010703078215E-2</v>
      </c>
      <c r="Y1607">
        <v>3.8929712571040401E-2</v>
      </c>
      <c r="Z1607" s="1">
        <v>2.5400985784068301E-2</v>
      </c>
      <c r="AA1607" s="1">
        <v>5.4693175426899603E-2</v>
      </c>
      <c r="AB1607" s="1">
        <v>-2.28379356466629E-2</v>
      </c>
      <c r="AC1607" s="1">
        <v>-0.117046268442884</v>
      </c>
      <c r="AD1607">
        <v>0</v>
      </c>
      <c r="AE1607">
        <v>0</v>
      </c>
      <c r="AF1607">
        <v>2.19128259950154E-2</v>
      </c>
      <c r="AG1607" s="1">
        <v>5.0000000745057997E-2</v>
      </c>
      <c r="AH1607" s="1">
        <v>5.0000000745057997E-2</v>
      </c>
      <c r="AI1607">
        <v>5.0000000745057997E-2</v>
      </c>
      <c r="AJ1607">
        <v>5.0000000745057997E-2</v>
      </c>
      <c r="AK1607">
        <v>-7.45344087369115E-2</v>
      </c>
      <c r="AL1607">
        <v>0</v>
      </c>
      <c r="AM1607">
        <v>1.0000000149011601</v>
      </c>
      <c r="AN1607">
        <v>-0.35687546189696101</v>
      </c>
      <c r="AO1607">
        <v>0.20000000298023199</v>
      </c>
    </row>
    <row r="1608" spans="1:41" x14ac:dyDescent="0.35">
      <c r="A1608" t="s">
        <v>20</v>
      </c>
      <c r="B1608">
        <v>-0.114250081121077</v>
      </c>
      <c r="C1608">
        <v>5.1391077119414097E-2</v>
      </c>
      <c r="D1608">
        <v>-4.4398308498568198E-2</v>
      </c>
      <c r="E1608">
        <v>9.0103780406836601E-2</v>
      </c>
      <c r="F1608">
        <v>2.0183516561988399E-2</v>
      </c>
      <c r="G1608">
        <v>5.1380596120821902E-2</v>
      </c>
      <c r="H1608">
        <v>0.11681329811968399</v>
      </c>
      <c r="I1608">
        <v>0.116818557255416</v>
      </c>
      <c r="J1608">
        <v>0</v>
      </c>
      <c r="K1608">
        <v>0.111294730331706</v>
      </c>
      <c r="L1608">
        <v>8.3232309619534497E-2</v>
      </c>
      <c r="M1608">
        <v>-0.10000000149011599</v>
      </c>
      <c r="N1608">
        <v>0</v>
      </c>
      <c r="O1608">
        <v>0</v>
      </c>
      <c r="P1608">
        <v>-0.10000000149011599</v>
      </c>
      <c r="Q1608">
        <v>0</v>
      </c>
      <c r="R1608">
        <v>5.3095060016003399E-2</v>
      </c>
      <c r="S1608">
        <v>-9.2743469103491696E-2</v>
      </c>
      <c r="T1608">
        <v>-0.11683170276077801</v>
      </c>
      <c r="U1608">
        <v>-5.1364812073169397E-2</v>
      </c>
      <c r="V1608">
        <v>-4.4379636831032097E-2</v>
      </c>
      <c r="W1608">
        <v>0.11315080937560799</v>
      </c>
      <c r="X1608">
        <v>-4.4260878101907701E-2</v>
      </c>
      <c r="Y1608">
        <v>7.4496628844457702E-3</v>
      </c>
      <c r="Z1608">
        <v>-9.0702555490600301E-2</v>
      </c>
      <c r="AA1608">
        <v>-0.120475673334021</v>
      </c>
      <c r="AB1608">
        <v>-4.4849154686880797E-2</v>
      </c>
      <c r="AC1608">
        <v>5.1364064958913401E-2</v>
      </c>
      <c r="AD1608">
        <v>0</v>
      </c>
      <c r="AE1608">
        <v>0</v>
      </c>
      <c r="AF1608">
        <v>4.3383361008661497E-2</v>
      </c>
      <c r="AG1608">
        <v>-0.10000000149011599</v>
      </c>
      <c r="AH1608">
        <v>-0.10000000149011599</v>
      </c>
      <c r="AI1608">
        <v>-0.10000000149011599</v>
      </c>
      <c r="AJ1608">
        <v>-0.10000000149011599</v>
      </c>
      <c r="AK1608">
        <v>9.9367115728138701E-3</v>
      </c>
      <c r="AL1608">
        <v>0</v>
      </c>
      <c r="AM1608">
        <v>1.0000000149011601</v>
      </c>
      <c r="AN1608">
        <v>-4.4200558402516202E-2</v>
      </c>
      <c r="AO1608">
        <v>0.20000000298023199</v>
      </c>
    </row>
    <row r="1609" spans="1:41" x14ac:dyDescent="0.35">
      <c r="A1609" t="s">
        <v>21</v>
      </c>
      <c r="B1609">
        <v>-0.11425011377925801</v>
      </c>
      <c r="C1609">
        <v>5.1391061373057101E-2</v>
      </c>
      <c r="D1609">
        <v>-4.4398375505846403E-2</v>
      </c>
      <c r="E1609">
        <v>9.0103780095239699E-2</v>
      </c>
      <c r="F1609">
        <v>2.0183490470293299E-2</v>
      </c>
      <c r="G1609">
        <v>5.1380580338127799E-2</v>
      </c>
      <c r="H1609">
        <v>0.116813282254688</v>
      </c>
      <c r="I1609">
        <v>0.11681854140730299</v>
      </c>
      <c r="J1609">
        <v>0</v>
      </c>
      <c r="K1609">
        <v>0.111294757888832</v>
      </c>
      <c r="L1609">
        <v>8.3232309231162496E-2</v>
      </c>
      <c r="M1609">
        <v>-0.10000000149011599</v>
      </c>
      <c r="N1609">
        <v>0</v>
      </c>
      <c r="O1609">
        <v>0</v>
      </c>
      <c r="P1609">
        <v>-0.10000000149011599</v>
      </c>
      <c r="Q1609">
        <v>0</v>
      </c>
      <c r="R1609">
        <v>5.3095064956290301E-2</v>
      </c>
      <c r="S1609">
        <v>-9.2743490626930394E-2</v>
      </c>
      <c r="T1609">
        <v>-0.116831686967467</v>
      </c>
      <c r="U1609">
        <v>-5.1364796286635699E-2</v>
      </c>
      <c r="V1609" s="1">
        <v>-4.4379704076892401E-2</v>
      </c>
      <c r="W1609">
        <v>0.11315084491996601</v>
      </c>
      <c r="X1609">
        <v>-4.4260943717881703E-2</v>
      </c>
      <c r="Y1609">
        <v>7.4496605220260997E-3</v>
      </c>
      <c r="Z1609">
        <v>-9.0702650393470696E-2</v>
      </c>
      <c r="AA1609">
        <v>-0.120475664307411</v>
      </c>
      <c r="AB1609">
        <v>-4.4849221586054901E-2</v>
      </c>
      <c r="AC1609">
        <v>5.13640492063469E-2</v>
      </c>
      <c r="AD1609">
        <v>0</v>
      </c>
      <c r="AE1609">
        <v>0</v>
      </c>
      <c r="AF1609">
        <v>4.33834511426366E-2</v>
      </c>
      <c r="AG1609">
        <v>-0.10000000149011599</v>
      </c>
      <c r="AH1609">
        <v>-0.10000000149011599</v>
      </c>
      <c r="AI1609">
        <v>-0.10000000149011599</v>
      </c>
      <c r="AJ1609">
        <v>-0.10000000149011599</v>
      </c>
      <c r="AK1609">
        <v>9.9367096733087804E-3</v>
      </c>
      <c r="AL1609">
        <v>0</v>
      </c>
      <c r="AM1609">
        <v>1.0000000149011601</v>
      </c>
      <c r="AN1609">
        <v>-4.42004626991006E-2</v>
      </c>
      <c r="AO1609">
        <v>0.20000000298023199</v>
      </c>
    </row>
    <row r="1610" spans="1:41" x14ac:dyDescent="0.35">
      <c r="A1610" t="s">
        <v>22</v>
      </c>
      <c r="B1610">
        <v>-0.11425011377925801</v>
      </c>
      <c r="C1610">
        <v>5.1391061373057101E-2</v>
      </c>
      <c r="D1610">
        <v>-4.4398375505846403E-2</v>
      </c>
      <c r="E1610">
        <v>9.0103780095239699E-2</v>
      </c>
      <c r="F1610">
        <v>2.0183490470293299E-2</v>
      </c>
      <c r="G1610">
        <v>5.1380580338127799E-2</v>
      </c>
      <c r="H1610">
        <v>0.116813282254688</v>
      </c>
      <c r="I1610">
        <v>0.11681854140730299</v>
      </c>
      <c r="J1610">
        <v>0</v>
      </c>
      <c r="K1610">
        <v>0.111294757888832</v>
      </c>
      <c r="L1610">
        <v>8.3232309231162496E-2</v>
      </c>
      <c r="M1610">
        <v>-0.10000000149011599</v>
      </c>
      <c r="N1610">
        <v>0</v>
      </c>
      <c r="O1610">
        <v>0</v>
      </c>
      <c r="P1610">
        <v>-0.10000000149011599</v>
      </c>
      <c r="Q1610">
        <v>0</v>
      </c>
      <c r="R1610">
        <v>5.3095064956290301E-2</v>
      </c>
      <c r="S1610">
        <v>-9.2743490626930394E-2</v>
      </c>
      <c r="T1610">
        <v>-0.116831686967467</v>
      </c>
      <c r="U1610">
        <v>-5.1364796286635699E-2</v>
      </c>
      <c r="V1610">
        <v>-4.4379704076892401E-2</v>
      </c>
      <c r="W1610">
        <v>0.11315084491996601</v>
      </c>
      <c r="X1610">
        <v>-4.4260943717881703E-2</v>
      </c>
      <c r="Y1610">
        <v>7.4496605220260997E-3</v>
      </c>
      <c r="Z1610">
        <v>-9.0702650393470696E-2</v>
      </c>
      <c r="AA1610">
        <v>-0.120475664307411</v>
      </c>
      <c r="AB1610">
        <v>-4.4849221586054901E-2</v>
      </c>
      <c r="AC1610">
        <v>5.13640492063469E-2</v>
      </c>
      <c r="AD1610">
        <v>0</v>
      </c>
      <c r="AE1610">
        <v>0</v>
      </c>
      <c r="AF1610">
        <v>4.33834511426366E-2</v>
      </c>
      <c r="AG1610">
        <v>-0.10000000149011599</v>
      </c>
      <c r="AH1610">
        <v>-0.10000000149011599</v>
      </c>
      <c r="AI1610">
        <v>-0.10000000149011599</v>
      </c>
      <c r="AJ1610">
        <v>-0.10000000149011599</v>
      </c>
      <c r="AK1610">
        <v>9.9367096733087804E-3</v>
      </c>
      <c r="AL1610">
        <v>0</v>
      </c>
      <c r="AM1610">
        <v>1.0000000149011601</v>
      </c>
      <c r="AN1610">
        <v>-4.42004626991006E-2</v>
      </c>
      <c r="AO1610">
        <v>0.20000000298023199</v>
      </c>
    </row>
    <row r="1611" spans="1:41" x14ac:dyDescent="0.35">
      <c r="A1611" t="s">
        <v>23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1.0000000149011601</v>
      </c>
      <c r="AN1611">
        <v>0</v>
      </c>
      <c r="AO1611">
        <v>0.20000000298023199</v>
      </c>
    </row>
    <row r="1612" spans="1:41" x14ac:dyDescent="0.35">
      <c r="A1612" t="s">
        <v>24</v>
      </c>
      <c r="B1612" s="1">
        <v>-9.3007547850299396E-2</v>
      </c>
      <c r="C1612" s="1">
        <v>2.9708056667834E-2</v>
      </c>
      <c r="D1612" s="1">
        <v>-6.4116143420838698E-2</v>
      </c>
      <c r="E1612">
        <v>0.25000000372529002</v>
      </c>
      <c r="F1612" s="1">
        <v>6.4727800297825896E-4</v>
      </c>
      <c r="G1612">
        <v>2.9697488054660399E-2</v>
      </c>
      <c r="H1612" s="1">
        <v>9.4970270730950906E-2</v>
      </c>
      <c r="I1612" s="1">
        <v>9.4975660728952596E-2</v>
      </c>
      <c r="J1612">
        <v>0</v>
      </c>
      <c r="K1612">
        <v>0.164411516708901</v>
      </c>
      <c r="L1612">
        <v>0.25000000372529002</v>
      </c>
      <c r="M1612">
        <v>-0.25000000372529002</v>
      </c>
      <c r="N1612">
        <v>0</v>
      </c>
      <c r="O1612">
        <v>0</v>
      </c>
      <c r="P1612">
        <v>0.25000000372529002</v>
      </c>
      <c r="Q1612">
        <v>0</v>
      </c>
      <c r="R1612">
        <v>6.3849928617827206E-2</v>
      </c>
      <c r="S1612" s="1">
        <v>-7.0004324491824393E-2</v>
      </c>
      <c r="T1612" s="1">
        <v>-9.4990520179505697E-2</v>
      </c>
      <c r="U1612" s="1">
        <v>-2.9683125420827201E-2</v>
      </c>
      <c r="V1612" s="1">
        <v>-6.4078014089717597E-2</v>
      </c>
      <c r="W1612" s="1">
        <v>9.1913426605108595E-2</v>
      </c>
      <c r="X1612" s="1">
        <v>-6.3764679656927198E-2</v>
      </c>
      <c r="Y1612">
        <v>3.3703013561834701E-2</v>
      </c>
      <c r="Z1612" s="1">
        <v>-6.80518041090315E-2</v>
      </c>
      <c r="AA1612" s="1">
        <v>-9.8617713680911295E-2</v>
      </c>
      <c r="AB1612" s="1">
        <v>-6.4349111485033902E-2</v>
      </c>
      <c r="AC1612" s="1">
        <v>2.9683712231058999E-2</v>
      </c>
      <c r="AD1612">
        <v>0</v>
      </c>
      <c r="AE1612">
        <v>0</v>
      </c>
      <c r="AF1612" s="1">
        <v>2.3722545240867102E-2</v>
      </c>
      <c r="AG1612">
        <v>0.25000000372529002</v>
      </c>
      <c r="AH1612">
        <v>0.25000000372529002</v>
      </c>
      <c r="AI1612">
        <v>0.25000000372529002</v>
      </c>
      <c r="AJ1612">
        <v>0.25000000372529002</v>
      </c>
      <c r="AK1612" s="1">
        <v>-5.97124729347013E-4</v>
      </c>
      <c r="AL1612">
        <v>0</v>
      </c>
      <c r="AM1612">
        <v>1.0000000149011601</v>
      </c>
      <c r="AN1612">
        <v>-2.4023173149921199E-2</v>
      </c>
      <c r="AO1612">
        <v>0.20000000298023199</v>
      </c>
    </row>
    <row r="1613" spans="1:41" x14ac:dyDescent="0.35">
      <c r="A1613" t="s">
        <v>25</v>
      </c>
      <c r="B1613">
        <v>-2.8886120352066901E-2</v>
      </c>
      <c r="C1613">
        <v>-5.2374636443752197E-2</v>
      </c>
      <c r="D1613">
        <v>-0.16944826373236499</v>
      </c>
      <c r="E1613">
        <v>0.25000000372529002</v>
      </c>
      <c r="F1613">
        <v>-8.5581945446279395E-2</v>
      </c>
      <c r="G1613">
        <v>-5.2374720256595897E-2</v>
      </c>
      <c r="H1613">
        <v>3.1859086495647101E-2</v>
      </c>
      <c r="I1613">
        <v>3.1854331295928601E-2</v>
      </c>
      <c r="J1613">
        <v>0</v>
      </c>
      <c r="K1613">
        <v>0.25000000372529002</v>
      </c>
      <c r="L1613">
        <v>0.25000000372529002</v>
      </c>
      <c r="M1613">
        <v>-0.25000000372529002</v>
      </c>
      <c r="N1613">
        <v>0</v>
      </c>
      <c r="O1613">
        <v>0</v>
      </c>
      <c r="P1613">
        <v>0.25000000372529002</v>
      </c>
      <c r="Q1613">
        <v>0</v>
      </c>
      <c r="R1613">
        <v>0.167699115704013</v>
      </c>
      <c r="S1613" s="1">
        <v>5.3240871279243603E-2</v>
      </c>
      <c r="T1613">
        <v>-3.1827541612750102E-2</v>
      </c>
      <c r="U1613">
        <v>5.2374734665734397E-2</v>
      </c>
      <c r="V1613">
        <v>-0.169523861354925</v>
      </c>
      <c r="W1613">
        <v>2.8855093728305001E-2</v>
      </c>
      <c r="X1613">
        <v>-0.169548096120334</v>
      </c>
      <c r="Y1613">
        <v>0.11751389078374901</v>
      </c>
      <c r="Z1613">
        <v>4.3170930934883001E-2</v>
      </c>
      <c r="AA1613">
        <v>-3.2196728050354097E-2</v>
      </c>
      <c r="AB1613" s="1">
        <v>-0.16955477745634501</v>
      </c>
      <c r="AC1613">
        <v>-5.2372315918516002E-2</v>
      </c>
      <c r="AD1613">
        <v>0</v>
      </c>
      <c r="AE1613">
        <v>0</v>
      </c>
      <c r="AF1613">
        <v>-7.3536195689857198E-2</v>
      </c>
      <c r="AG1613">
        <v>0.25000000372529002</v>
      </c>
      <c r="AH1613">
        <v>0.25000000372529002</v>
      </c>
      <c r="AI1613">
        <v>0.25000000372529002</v>
      </c>
      <c r="AJ1613">
        <v>0.25000000372529002</v>
      </c>
      <c r="AK1613">
        <v>5.7636823302238398E-2</v>
      </c>
      <c r="AL1613">
        <v>0</v>
      </c>
      <c r="AM1613">
        <v>1.0000000149011601</v>
      </c>
      <c r="AN1613">
        <v>1.2014263725133799E-2</v>
      </c>
      <c r="AO1613">
        <v>0.20000000298023199</v>
      </c>
    </row>
    <row r="1614" spans="1:41" x14ac:dyDescent="0.35">
      <c r="A1614" t="s">
        <v>26</v>
      </c>
      <c r="B1614">
        <v>5.0000000745057997E-2</v>
      </c>
      <c r="C1614">
        <v>5.0000000745057997E-2</v>
      </c>
      <c r="D1614">
        <v>0.20000000298023199</v>
      </c>
      <c r="E1614">
        <v>-0.25000000372529002</v>
      </c>
      <c r="F1614">
        <v>0.10000000149011599</v>
      </c>
      <c r="G1614">
        <v>5.0000000745057997E-2</v>
      </c>
      <c r="H1614">
        <v>-5.0000000745057997E-2</v>
      </c>
      <c r="I1614">
        <v>-5.0000000745057997E-2</v>
      </c>
      <c r="J1614">
        <v>0</v>
      </c>
      <c r="K1614">
        <v>-0.25000000372529002</v>
      </c>
      <c r="L1614">
        <v>-0.25000000372529002</v>
      </c>
      <c r="M1614">
        <v>0.25000000372529002</v>
      </c>
      <c r="N1614">
        <v>0</v>
      </c>
      <c r="O1614">
        <v>0</v>
      </c>
      <c r="P1614">
        <v>0</v>
      </c>
      <c r="Q1614">
        <v>0</v>
      </c>
      <c r="R1614">
        <v>-0.20000000298023199</v>
      </c>
      <c r="S1614">
        <v>-5.0000000745057997E-2</v>
      </c>
      <c r="T1614">
        <v>5.0000000745057997E-2</v>
      </c>
      <c r="U1614">
        <v>-5.0000000745057997E-2</v>
      </c>
      <c r="V1614">
        <v>0.20000000298023199</v>
      </c>
      <c r="W1614">
        <v>-5.0000000745057997E-2</v>
      </c>
      <c r="X1614">
        <v>0.20000000298023199</v>
      </c>
      <c r="Y1614">
        <v>-0.15000000223517401</v>
      </c>
      <c r="Z1614">
        <v>-5.0000000745057997E-2</v>
      </c>
      <c r="AA1614">
        <v>5.0000000745057997E-2</v>
      </c>
      <c r="AB1614">
        <v>0.20000000298023199</v>
      </c>
      <c r="AC1614">
        <v>5.0000000745057997E-2</v>
      </c>
      <c r="AD1614">
        <v>0</v>
      </c>
      <c r="AE1614">
        <v>0</v>
      </c>
      <c r="AF1614">
        <v>0.10000000149011599</v>
      </c>
      <c r="AG1614">
        <v>0</v>
      </c>
      <c r="AH1614">
        <v>0</v>
      </c>
      <c r="AI1614">
        <v>0</v>
      </c>
      <c r="AJ1614">
        <v>0</v>
      </c>
      <c r="AK1614">
        <v>-5.0000000745057997E-2</v>
      </c>
      <c r="AL1614">
        <v>0</v>
      </c>
      <c r="AM1614">
        <v>1.0000000149011601</v>
      </c>
      <c r="AN1614">
        <v>3.3064158022316002E-3</v>
      </c>
      <c r="AO1614">
        <v>0.20000000298023199</v>
      </c>
    </row>
    <row r="1615" spans="1:41" x14ac:dyDescent="0.35">
      <c r="A1615" t="s">
        <v>27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1.0000000149011601</v>
      </c>
      <c r="AN1615">
        <v>0</v>
      </c>
      <c r="AO1615" s="1">
        <v>0.20000000298023199</v>
      </c>
    </row>
    <row r="1616" spans="1:41" x14ac:dyDescent="0.35">
      <c r="A1616" t="s">
        <v>28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1.0000000149011601</v>
      </c>
      <c r="AN1616">
        <v>0</v>
      </c>
      <c r="AO1616">
        <v>0.20000000298023199</v>
      </c>
    </row>
    <row r="1617" spans="1:41" x14ac:dyDescent="0.35">
      <c r="A1617" t="s">
        <v>29</v>
      </c>
      <c r="B1617">
        <v>0.20000000298023199</v>
      </c>
      <c r="C1617">
        <v>-5.0000000745057997E-2</v>
      </c>
      <c r="D1617">
        <v>0.20000000298023199</v>
      </c>
      <c r="E1617">
        <v>0.25000000372529002</v>
      </c>
      <c r="F1617">
        <v>0.10000000149011599</v>
      </c>
      <c r="G1617">
        <v>-5.0000000745057997E-2</v>
      </c>
      <c r="H1617">
        <v>-0.15000000223517401</v>
      </c>
      <c r="I1617">
        <v>-0.15000000223517401</v>
      </c>
      <c r="J1617">
        <v>0</v>
      </c>
      <c r="K1617">
        <v>0.25000000372529002</v>
      </c>
      <c r="L1617" s="1">
        <v>0.25000000372529002</v>
      </c>
      <c r="M1617">
        <v>0</v>
      </c>
      <c r="N1617">
        <v>0</v>
      </c>
      <c r="O1617">
        <v>0</v>
      </c>
      <c r="P1617">
        <v>0.25000000372529002</v>
      </c>
      <c r="Q1617">
        <v>0</v>
      </c>
      <c r="R1617">
        <v>-0.20000000298023199</v>
      </c>
      <c r="S1617">
        <v>0.10000000149011599</v>
      </c>
      <c r="T1617">
        <v>0.15000000223517401</v>
      </c>
      <c r="U1617">
        <v>5.0000000745057997E-2</v>
      </c>
      <c r="V1617" s="1">
        <v>0.20000000298023199</v>
      </c>
      <c r="W1617">
        <v>-0.20000000298023199</v>
      </c>
      <c r="X1617">
        <v>0.20000000298023199</v>
      </c>
      <c r="Y1617">
        <v>-0.10000000149011599</v>
      </c>
      <c r="Z1617">
        <v>5.0000000745057997E-2</v>
      </c>
      <c r="AA1617">
        <v>0.20000000298023199</v>
      </c>
      <c r="AB1617">
        <v>0.20000000298023199</v>
      </c>
      <c r="AC1617">
        <v>-5.0000000745057997E-2</v>
      </c>
      <c r="AD1617">
        <v>0</v>
      </c>
      <c r="AE1617">
        <v>0</v>
      </c>
      <c r="AF1617">
        <v>0.10000000149011599</v>
      </c>
      <c r="AG1617">
        <v>0.25000000372529002</v>
      </c>
      <c r="AH1617">
        <v>0.25000000372529002</v>
      </c>
      <c r="AI1617">
        <v>0.25000000372529002</v>
      </c>
      <c r="AJ1617">
        <v>0.25000000372529002</v>
      </c>
      <c r="AK1617">
        <v>5.0000000745057997E-2</v>
      </c>
      <c r="AL1617">
        <v>0</v>
      </c>
      <c r="AM1617">
        <v>1.0000000149011601</v>
      </c>
      <c r="AN1617">
        <v>0.18256364232207001</v>
      </c>
      <c r="AO1617">
        <v>0.20000000298023199</v>
      </c>
    </row>
    <row r="1618" spans="1:41" x14ac:dyDescent="0.35">
      <c r="A1618" t="s">
        <v>30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1.0000000149011601</v>
      </c>
      <c r="AN1618">
        <v>0</v>
      </c>
      <c r="AO1618">
        <v>0.20000000298023199</v>
      </c>
    </row>
    <row r="1619" spans="1:41" x14ac:dyDescent="0.35">
      <c r="A1619" t="s">
        <v>31</v>
      </c>
      <c r="B1619">
        <v>-7.2346929032695295E-2</v>
      </c>
      <c r="C1619">
        <v>2.42555166262487E-2</v>
      </c>
      <c r="D1619">
        <v>-0.124139624535376</v>
      </c>
      <c r="E1619">
        <v>0.19447998413418499</v>
      </c>
      <c r="F1619">
        <v>-6.8682485714057898E-2</v>
      </c>
      <c r="G1619">
        <v>2.4235011440646301E-2</v>
      </c>
      <c r="H1619">
        <v>7.2267873728800697E-2</v>
      </c>
      <c r="I1619">
        <v>7.2276521266168695E-2</v>
      </c>
      <c r="J1619">
        <v>0</v>
      </c>
      <c r="K1619">
        <v>8.8441015431599504E-2</v>
      </c>
      <c r="L1619">
        <v>0.20598292211759101</v>
      </c>
      <c r="M1619">
        <v>-0.24270998949234501</v>
      </c>
      <c r="N1619">
        <v>0</v>
      </c>
      <c r="O1619">
        <v>0</v>
      </c>
      <c r="P1619">
        <v>-0.153296407078542</v>
      </c>
      <c r="Q1619">
        <v>0</v>
      </c>
      <c r="R1619">
        <v>0.26200707382215399</v>
      </c>
      <c r="S1619">
        <v>-1.7148081979532399E-2</v>
      </c>
      <c r="T1619">
        <v>-7.2314075599839406E-2</v>
      </c>
      <c r="U1619">
        <v>-2.4248954483809999E-2</v>
      </c>
      <c r="V1619">
        <v>-0.12362728361075701</v>
      </c>
      <c r="W1619">
        <v>7.2548155405709094E-2</v>
      </c>
      <c r="X1619">
        <v>-0.11950983340804899</v>
      </c>
      <c r="Y1619">
        <v>-0.22141679726986099</v>
      </c>
      <c r="Z1619">
        <v>-2.9487785059542401E-2</v>
      </c>
      <c r="AA1619">
        <v>-7.4887669731158998E-2</v>
      </c>
      <c r="AB1619">
        <v>-0.12020335072399101</v>
      </c>
      <c r="AC1619">
        <v>2.4283092011874799E-2</v>
      </c>
      <c r="AD1619">
        <v>0</v>
      </c>
      <c r="AE1619">
        <v>0</v>
      </c>
      <c r="AF1619">
        <v>-4.7717094819084399E-2</v>
      </c>
      <c r="AG1619" s="1">
        <v>-0.15020602753788401</v>
      </c>
      <c r="AH1619">
        <v>-0.150412052840595</v>
      </c>
      <c r="AI1619">
        <v>-0.15082410344601599</v>
      </c>
      <c r="AJ1619">
        <v>-0.15164820465685799</v>
      </c>
      <c r="AK1619">
        <v>3.6785244432311799E-2</v>
      </c>
      <c r="AL1619">
        <v>0</v>
      </c>
      <c r="AM1619">
        <v>1.70000002533197</v>
      </c>
      <c r="AN1619">
        <v>-1.0000000149011601</v>
      </c>
      <c r="AO1619">
        <v>0.99500001482665501</v>
      </c>
    </row>
    <row r="1620" spans="1:41" x14ac:dyDescent="0.35">
      <c r="A1620" t="s">
        <v>32</v>
      </c>
      <c r="B1620" s="1">
        <v>7.3575179073937805E-2</v>
      </c>
      <c r="C1620" s="1">
        <v>-1.0636615727195899E-2</v>
      </c>
      <c r="D1620" s="1">
        <v>8.3552402397968795E-2</v>
      </c>
      <c r="E1620">
        <v>-0.176348328265265</v>
      </c>
      <c r="F1620" s="1">
        <v>1.9623766205574999E-2</v>
      </c>
      <c r="G1620">
        <v>-1.06275977984125E-2</v>
      </c>
      <c r="H1620" s="1">
        <v>-7.6064399895399204E-2</v>
      </c>
      <c r="I1620" s="1">
        <v>-7.6068913890538201E-2</v>
      </c>
      <c r="J1620">
        <v>0</v>
      </c>
      <c r="K1620">
        <v>-7.97595234666372E-2</v>
      </c>
      <c r="L1620">
        <v>-0.168553279756365</v>
      </c>
      <c r="M1620">
        <v>0.20000000298023199</v>
      </c>
      <c r="N1620">
        <v>0</v>
      </c>
      <c r="O1620">
        <v>0</v>
      </c>
      <c r="P1620">
        <v>0.25000000372529002</v>
      </c>
      <c r="Q1620">
        <v>0</v>
      </c>
      <c r="R1620" s="1">
        <v>-8.1244826924079597E-2</v>
      </c>
      <c r="S1620" s="1">
        <v>5.1474819932162602E-2</v>
      </c>
      <c r="T1620" s="1">
        <v>7.6079377918730207E-2</v>
      </c>
      <c r="U1620" s="1">
        <v>1.06117552717206E-2</v>
      </c>
      <c r="V1620" s="1">
        <v>8.3529682017816798E-2</v>
      </c>
      <c r="W1620" s="1">
        <v>-7.2504789949003806E-2</v>
      </c>
      <c r="X1620" s="1">
        <v>8.3542444625593806E-2</v>
      </c>
      <c r="Y1620">
        <v>-6.0505682257875497E-2</v>
      </c>
      <c r="Z1620" s="1">
        <v>4.8799446815709302E-2</v>
      </c>
      <c r="AA1620" s="1">
        <v>7.9527586712449805E-2</v>
      </c>
      <c r="AB1620" s="1">
        <v>8.4091691381361494E-2</v>
      </c>
      <c r="AC1620" s="1">
        <v>-1.06094064142349E-2</v>
      </c>
      <c r="AD1620">
        <v>0</v>
      </c>
      <c r="AE1620">
        <v>0</v>
      </c>
      <c r="AF1620">
        <v>-1.3388653491515599E-3</v>
      </c>
      <c r="AG1620">
        <v>0.25000000372529002</v>
      </c>
      <c r="AH1620">
        <v>0.25000000372529002</v>
      </c>
      <c r="AI1620">
        <v>0.25000000372529002</v>
      </c>
      <c r="AJ1620">
        <v>0.25000000372529002</v>
      </c>
      <c r="AK1620">
        <v>-1.9061108904872798E-2</v>
      </c>
      <c r="AL1620">
        <v>0</v>
      </c>
      <c r="AM1620">
        <v>1.0000000149011601</v>
      </c>
      <c r="AN1620">
        <v>-0.15487761400913599</v>
      </c>
      <c r="AO1620">
        <v>0.20000000298023199</v>
      </c>
    </row>
    <row r="1621" spans="1:41" x14ac:dyDescent="0.35">
      <c r="A1621" t="s">
        <v>33</v>
      </c>
      <c r="B1621" s="1">
        <v>0.114250081121077</v>
      </c>
      <c r="C1621" s="1">
        <v>-5.1391077119414097E-2</v>
      </c>
      <c r="D1621" s="1">
        <v>4.4398308498568198E-2</v>
      </c>
      <c r="E1621">
        <v>-9.0103780406836601E-2</v>
      </c>
      <c r="F1621">
        <v>-2.0183516561988399E-2</v>
      </c>
      <c r="G1621" s="1">
        <v>-5.1380596120821902E-2</v>
      </c>
      <c r="H1621" s="1">
        <v>-0.11681329811968399</v>
      </c>
      <c r="I1621" s="1">
        <v>-0.116818557255416</v>
      </c>
      <c r="J1621">
        <v>0</v>
      </c>
      <c r="K1621" s="1">
        <v>-0.111294730331706</v>
      </c>
      <c r="L1621">
        <v>-8.3232309619534497E-2</v>
      </c>
      <c r="M1621">
        <v>0.10000000149011599</v>
      </c>
      <c r="N1621">
        <v>0</v>
      </c>
      <c r="O1621">
        <v>0</v>
      </c>
      <c r="P1621">
        <v>0.10000000149011599</v>
      </c>
      <c r="Q1621">
        <v>0</v>
      </c>
      <c r="R1621" s="1">
        <v>-5.3095060016003399E-2</v>
      </c>
      <c r="S1621" s="1">
        <v>9.2743469103491696E-2</v>
      </c>
      <c r="T1621" s="1">
        <v>0.11683170276077801</v>
      </c>
      <c r="U1621" s="1">
        <v>5.1364812073169397E-2</v>
      </c>
      <c r="V1621" s="1">
        <v>4.4379636831032097E-2</v>
      </c>
      <c r="W1621" s="1">
        <v>-0.11315080937560799</v>
      </c>
      <c r="X1621" s="1">
        <v>4.4260878101907701E-2</v>
      </c>
      <c r="Y1621">
        <v>-7.4496628844457702E-3</v>
      </c>
      <c r="Z1621" s="1">
        <v>9.0702555490600301E-2</v>
      </c>
      <c r="AA1621">
        <v>0.120475673334021</v>
      </c>
      <c r="AB1621">
        <v>4.4849154686880797E-2</v>
      </c>
      <c r="AC1621" s="1">
        <v>-5.1364064958913401E-2</v>
      </c>
      <c r="AD1621">
        <v>0</v>
      </c>
      <c r="AE1621">
        <v>0</v>
      </c>
      <c r="AF1621">
        <v>-4.3383361008661497E-2</v>
      </c>
      <c r="AG1621">
        <v>0.10000000149011599</v>
      </c>
      <c r="AH1621">
        <v>0.10000000149011599</v>
      </c>
      <c r="AI1621">
        <v>0.10000000149011599</v>
      </c>
      <c r="AJ1621">
        <v>0.10000000149011599</v>
      </c>
      <c r="AK1621">
        <v>-9.9367115728138701E-3</v>
      </c>
      <c r="AL1621">
        <v>0</v>
      </c>
      <c r="AM1621">
        <v>1.0000000149011601</v>
      </c>
      <c r="AN1621">
        <v>4.4200558402516202E-2</v>
      </c>
      <c r="AO1621">
        <v>0.20000000298023199</v>
      </c>
    </row>
    <row r="1622" spans="1:41" x14ac:dyDescent="0.35">
      <c r="A1622" t="s">
        <v>34</v>
      </c>
      <c r="B1622" s="1">
        <v>0.114250590843258</v>
      </c>
      <c r="C1622" s="1">
        <v>-5.1390790429200202E-2</v>
      </c>
      <c r="D1622" s="1">
        <v>4.4399432173986599E-2</v>
      </c>
      <c r="E1622">
        <v>-9.01037739310699E-2</v>
      </c>
      <c r="F1622" s="1">
        <v>-2.0183056143603301E-2</v>
      </c>
      <c r="G1622">
        <v>-5.13803088119495E-2</v>
      </c>
      <c r="H1622" s="1">
        <v>-0.116813009387048</v>
      </c>
      <c r="I1622" s="1">
        <v>-0.116818268812001</v>
      </c>
      <c r="J1622">
        <v>0</v>
      </c>
      <c r="K1622">
        <v>-0.111295154838632</v>
      </c>
      <c r="L1622">
        <v>-8.3232301790902297E-2</v>
      </c>
      <c r="M1622">
        <v>0.10000000149011599</v>
      </c>
      <c r="N1622">
        <v>0</v>
      </c>
      <c r="O1622">
        <v>0</v>
      </c>
      <c r="P1622">
        <v>0.10000000149011599</v>
      </c>
      <c r="Q1622">
        <v>0</v>
      </c>
      <c r="R1622" s="1">
        <v>-5.3095167095150102E-2</v>
      </c>
      <c r="S1622" s="1">
        <v>9.2743796272765897E-2</v>
      </c>
      <c r="T1622" s="1">
        <v>0.11683141526386601</v>
      </c>
      <c r="U1622" s="1">
        <v>5.1364524705525501E-2</v>
      </c>
      <c r="V1622" s="1">
        <v>4.4380764557962901E-2</v>
      </c>
      <c r="W1622" s="1">
        <v>-0.113151366611445</v>
      </c>
      <c r="X1622" s="1">
        <v>4.4261980193910602E-2</v>
      </c>
      <c r="Y1622">
        <v>-7.4496379585182702E-3</v>
      </c>
      <c r="Z1622" s="1">
        <v>9.0704058298938003E-2</v>
      </c>
      <c r="AA1622" s="1">
        <v>0.12047550044978</v>
      </c>
      <c r="AB1622" s="1">
        <v>4.4850277509365002E-2</v>
      </c>
      <c r="AC1622" s="1">
        <v>-5.1363778175868201E-2</v>
      </c>
      <c r="AD1622">
        <v>0</v>
      </c>
      <c r="AE1622">
        <v>0</v>
      </c>
      <c r="AF1622">
        <v>-4.3384787769229903E-2</v>
      </c>
      <c r="AG1622">
        <v>0.10000000149011599</v>
      </c>
      <c r="AH1622">
        <v>0.10000000149011599</v>
      </c>
      <c r="AI1622">
        <v>0.10000000149011599</v>
      </c>
      <c r="AJ1622">
        <v>0.10000000149011599</v>
      </c>
      <c r="AK1622">
        <v>-9.9366462941302101E-3</v>
      </c>
      <c r="AL1622">
        <v>0</v>
      </c>
      <c r="AM1622">
        <v>1.0000000149011601</v>
      </c>
      <c r="AN1622">
        <v>4.4199096601741698E-2</v>
      </c>
      <c r="AO1622">
        <v>0.20000000298023199</v>
      </c>
    </row>
    <row r="1623" spans="1:41" x14ac:dyDescent="0.35">
      <c r="A1623" t="s">
        <v>35</v>
      </c>
      <c r="B1623" s="1">
        <v>7.6824133568023298E-2</v>
      </c>
      <c r="C1623" s="1">
        <v>-1.7766751022115099E-2</v>
      </c>
      <c r="D1623" s="1">
        <v>7.8565934410256399E-3</v>
      </c>
      <c r="E1623">
        <v>4.0704745662137998E-2</v>
      </c>
      <c r="F1623" s="1">
        <v>-6.8321301705011106E-2</v>
      </c>
      <c r="G1623">
        <v>-1.77608781971147E-2</v>
      </c>
      <c r="H1623" s="1">
        <v>-8.3150052808555905E-2</v>
      </c>
      <c r="I1623" s="1">
        <v>-8.3155587393658997E-2</v>
      </c>
      <c r="J1623">
        <v>0</v>
      </c>
      <c r="K1623">
        <v>-6.9217648457853401E-2</v>
      </c>
      <c r="L1623">
        <v>3.9516814760303401E-2</v>
      </c>
      <c r="M1623" s="1">
        <v>-5.0000000745057997E-2</v>
      </c>
      <c r="N1623">
        <v>0</v>
      </c>
      <c r="O1623">
        <v>0</v>
      </c>
      <c r="P1623">
        <v>0</v>
      </c>
      <c r="Q1623">
        <v>0</v>
      </c>
      <c r="R1623" s="1">
        <v>-8.12103446660635E-3</v>
      </c>
      <c r="S1623" s="1">
        <v>6.9931266920046406E-2</v>
      </c>
      <c r="T1623" s="1">
        <v>8.3193232765047601E-2</v>
      </c>
      <c r="U1623" s="1">
        <v>1.7778879730267701E-2</v>
      </c>
      <c r="V1623" s="1">
        <v>7.5459419208476E-3</v>
      </c>
      <c r="W1623" s="1">
        <v>-7.5761684556940295E-2</v>
      </c>
      <c r="X1623" s="1">
        <v>3.8951543157692801E-3</v>
      </c>
      <c r="Y1623">
        <v>9.8588673046644693E-3</v>
      </c>
      <c r="Z1623" s="1">
        <v>6.0790530774101202E-2</v>
      </c>
      <c r="AA1623" s="1">
        <v>8.1866703493973694E-2</v>
      </c>
      <c r="AB1623" s="1">
        <v>4.38365851573612E-3</v>
      </c>
      <c r="AC1623" s="1">
        <v>-1.7797148755014799E-2</v>
      </c>
      <c r="AD1623">
        <v>0</v>
      </c>
      <c r="AE1623">
        <v>0</v>
      </c>
      <c r="AF1623" s="1">
        <v>-8.5604963728445199E-2</v>
      </c>
      <c r="AG1623">
        <v>0</v>
      </c>
      <c r="AH1623">
        <v>0</v>
      </c>
      <c r="AI1623">
        <v>0</v>
      </c>
      <c r="AJ1623">
        <v>0</v>
      </c>
      <c r="AK1623">
        <v>-1.19064290296298E-2</v>
      </c>
      <c r="AL1623">
        <v>0</v>
      </c>
      <c r="AM1623">
        <v>1.0000000149011601</v>
      </c>
      <c r="AN1623">
        <v>0.15551201905220199</v>
      </c>
      <c r="AO1623">
        <v>0.20000000298023199</v>
      </c>
    </row>
    <row r="1624" spans="1:41" x14ac:dyDescent="0.35">
      <c r="A1624" t="s">
        <v>36</v>
      </c>
      <c r="B1624" s="1">
        <v>-5.5684288385101102E-2</v>
      </c>
      <c r="C1624" s="1">
        <v>-5.5532678985148898E-3</v>
      </c>
      <c r="D1624" s="1">
        <v>-7.1283167064926406E-2</v>
      </c>
      <c r="E1624">
        <v>0.14137467952425101</v>
      </c>
      <c r="F1624" s="1">
        <v>3.3318050655563301E-3</v>
      </c>
      <c r="G1624">
        <v>-5.5627877199898998E-3</v>
      </c>
      <c r="H1624" s="1">
        <v>5.9780359673731798E-2</v>
      </c>
      <c r="I1624" s="1">
        <v>5.9790679357696802E-2</v>
      </c>
      <c r="J1624">
        <v>0</v>
      </c>
      <c r="K1624">
        <v>6.03915133318252E-2</v>
      </c>
      <c r="L1624">
        <v>0.13406360288421701</v>
      </c>
      <c r="M1624">
        <v>-0.15000000223517401</v>
      </c>
      <c r="N1624">
        <v>0</v>
      </c>
      <c r="O1624">
        <v>0</v>
      </c>
      <c r="P1624">
        <v>-0.20000000298023199</v>
      </c>
      <c r="Q1624">
        <v>0</v>
      </c>
      <c r="R1624" s="1">
        <v>6.1606163511878698E-2</v>
      </c>
      <c r="S1624" s="1">
        <v>-4.5507833174996397E-2</v>
      </c>
      <c r="T1624" s="1">
        <v>-5.9857145134806701E-2</v>
      </c>
      <c r="U1624" s="1">
        <v>5.5367181456817301E-3</v>
      </c>
      <c r="V1624" s="1">
        <v>-7.0649675452455096E-2</v>
      </c>
      <c r="W1624" s="1">
        <v>5.46050698305603E-2</v>
      </c>
      <c r="X1624" s="1">
        <v>-6.5019626965276495E-2</v>
      </c>
      <c r="Y1624">
        <v>4.7118234909035397E-2</v>
      </c>
      <c r="Z1624" s="1">
        <v>-3.2447521059946603E-2</v>
      </c>
      <c r="AA1624" s="1">
        <v>-6.1456787841758898E-2</v>
      </c>
      <c r="AB1624" s="1">
        <v>-6.5258448636230496E-2</v>
      </c>
      <c r="AC1624" s="1">
        <v>-5.5034671112367704E-3</v>
      </c>
      <c r="AD1624">
        <v>0</v>
      </c>
      <c r="AE1624">
        <v>0</v>
      </c>
      <c r="AF1624" s="1">
        <v>2.4024698828377499E-2</v>
      </c>
      <c r="AG1624">
        <v>-0.20000000298023199</v>
      </c>
      <c r="AH1624">
        <v>-0.20000000298023199</v>
      </c>
      <c r="AI1624">
        <v>-0.20000000298023199</v>
      </c>
      <c r="AJ1624">
        <v>-0.20000000298023199</v>
      </c>
      <c r="AK1624">
        <v>4.3990355585090998E-2</v>
      </c>
      <c r="AL1624">
        <v>0</v>
      </c>
      <c r="AM1624">
        <v>1.0000000149011601</v>
      </c>
      <c r="AN1624">
        <v>0.136092808890867</v>
      </c>
      <c r="AO1624" s="1">
        <v>0.20000000298023199</v>
      </c>
    </row>
    <row r="1625" spans="1:41" x14ac:dyDescent="0.35">
      <c r="A1625" t="s">
        <v>37</v>
      </c>
      <c r="B1625" s="1">
        <v>7.3561350230651495E-2</v>
      </c>
      <c r="C1625" s="1">
        <v>-1.0624442824980899E-2</v>
      </c>
      <c r="D1625" s="1">
        <v>8.3518715118751904E-2</v>
      </c>
      <c r="E1625">
        <v>-0.176336700883097</v>
      </c>
      <c r="F1625" s="1">
        <v>1.9599309262314998E-2</v>
      </c>
      <c r="G1625">
        <v>-1.0615446023234399E-2</v>
      </c>
      <c r="H1625" s="1">
        <v>-7.6052297040788197E-2</v>
      </c>
      <c r="I1625" s="1">
        <v>-7.60568011689505E-2</v>
      </c>
      <c r="J1625">
        <v>0</v>
      </c>
      <c r="K1625">
        <v>-7.9747695740960203E-2</v>
      </c>
      <c r="L1625">
        <v>-0.16854380738925101</v>
      </c>
      <c r="M1625">
        <v>0.20000000298023199</v>
      </c>
      <c r="N1625">
        <v>0</v>
      </c>
      <c r="O1625">
        <v>0</v>
      </c>
      <c r="P1625">
        <v>0.25000000372529002</v>
      </c>
      <c r="Q1625">
        <v>0</v>
      </c>
      <c r="R1625" s="1">
        <v>-8.1224444032744397E-2</v>
      </c>
      <c r="S1625" s="1">
        <v>5.1459928032260897E-2</v>
      </c>
      <c r="T1625" s="1">
        <v>7.6067232702112506E-2</v>
      </c>
      <c r="U1625" s="1">
        <v>1.0599605347956899E-2</v>
      </c>
      <c r="V1625" s="1">
        <v>8.3496334501313704E-2</v>
      </c>
      <c r="W1625" s="1">
        <v>-7.2491425809221605E-2</v>
      </c>
      <c r="X1625" s="1">
        <v>8.3515132507505099E-2</v>
      </c>
      <c r="Y1625">
        <v>-6.0510874516853698E-2</v>
      </c>
      <c r="Z1625" s="1">
        <v>4.8790350362699103E-2</v>
      </c>
      <c r="AA1625" s="1">
        <v>7.9511892945004103E-2</v>
      </c>
      <c r="AB1625" s="1">
        <v>8.4062270734306305E-2</v>
      </c>
      <c r="AC1625" s="1">
        <v>-1.05972363786802E-2</v>
      </c>
      <c r="AD1625">
        <v>0</v>
      </c>
      <c r="AE1625">
        <v>0</v>
      </c>
      <c r="AF1625" s="1">
        <v>-1.3220790110534399E-3</v>
      </c>
      <c r="AG1625">
        <v>0.25000000372529002</v>
      </c>
      <c r="AH1625">
        <v>0.25000000372529002</v>
      </c>
      <c r="AI1625">
        <v>0.25000000372529002</v>
      </c>
      <c r="AJ1625">
        <v>0.25000000372529002</v>
      </c>
      <c r="AK1625">
        <v>-1.9052941791937301E-2</v>
      </c>
      <c r="AL1625">
        <v>0</v>
      </c>
      <c r="AM1625">
        <v>1.0000000149011601</v>
      </c>
      <c r="AN1625">
        <v>-0.15481265661233501</v>
      </c>
      <c r="AO1625">
        <v>0.20000000298023199</v>
      </c>
    </row>
    <row r="1626" spans="1:41" x14ac:dyDescent="0.35">
      <c r="A1626" t="s">
        <v>38</v>
      </c>
      <c r="B1626" s="1">
        <v>-6.7492837363055502E-2</v>
      </c>
      <c r="C1626" s="1">
        <v>3.9897129546968398E-2</v>
      </c>
      <c r="D1626" s="1">
        <v>-1.8126417217074899E-2</v>
      </c>
      <c r="E1626">
        <v>0.17881914073687</v>
      </c>
      <c r="F1626" s="1">
        <v>7.0573711876355701E-3</v>
      </c>
      <c r="G1626">
        <v>3.9906140710596297E-2</v>
      </c>
      <c r="H1626" s="1">
        <v>6.9058882472248603E-2</v>
      </c>
      <c r="I1626" s="1">
        <v>6.9055898124536302E-2</v>
      </c>
      <c r="J1626">
        <v>0</v>
      </c>
      <c r="K1626">
        <v>7.0863965286141806E-2</v>
      </c>
      <c r="L1626" s="1">
        <v>0.16974322157309901</v>
      </c>
      <c r="M1626">
        <v>-0.20027480681839399</v>
      </c>
      <c r="N1626">
        <v>0</v>
      </c>
      <c r="O1626">
        <v>0</v>
      </c>
      <c r="P1626">
        <v>-0.36271108708049699</v>
      </c>
      <c r="Q1626">
        <v>0</v>
      </c>
      <c r="R1626" s="1">
        <v>-0.21312888062813301</v>
      </c>
      <c r="S1626" s="1">
        <v>-3.5452581721739602E-2</v>
      </c>
      <c r="T1626" s="1">
        <v>-6.9033058663584099E-2</v>
      </c>
      <c r="U1626" s="1">
        <v>-3.9897889457775698E-2</v>
      </c>
      <c r="V1626" s="1">
        <v>-1.82357093323419E-2</v>
      </c>
      <c r="W1626" s="1">
        <v>6.7268978443708702E-2</v>
      </c>
      <c r="X1626" s="1">
        <v>-1.96221392093948E-2</v>
      </c>
      <c r="Y1626">
        <v>0.24177345772058501</v>
      </c>
      <c r="Z1626" s="1">
        <v>-5.9571431029354902E-2</v>
      </c>
      <c r="AA1626" s="1">
        <v>-6.9227025518926899E-2</v>
      </c>
      <c r="AB1626" s="1">
        <v>-1.9375555384162298E-2</v>
      </c>
      <c r="AC1626" s="1">
        <v>3.9884552330722002E-2</v>
      </c>
      <c r="AD1626">
        <v>0</v>
      </c>
      <c r="AE1626">
        <v>0</v>
      </c>
      <c r="AF1626" s="1">
        <v>4.8525828685208596E-3</v>
      </c>
      <c r="AG1626">
        <v>-0.116419444339514</v>
      </c>
      <c r="AH1626">
        <v>-0.13283888718891301</v>
      </c>
      <c r="AI1626">
        <v>-0.16567777288771099</v>
      </c>
      <c r="AJ1626">
        <v>-0.231355544285306</v>
      </c>
      <c r="AK1626" s="1">
        <v>1.26138020871555E-2</v>
      </c>
      <c r="AL1626">
        <v>0</v>
      </c>
      <c r="AM1626">
        <v>64.100000955164404</v>
      </c>
      <c r="AN1626">
        <v>1.0000000149011601</v>
      </c>
      <c r="AO1626">
        <v>0.84009643652272603</v>
      </c>
    </row>
    <row r="1627" spans="1:41" x14ac:dyDescent="0.35">
      <c r="A1627" t="s">
        <v>39</v>
      </c>
      <c r="B1627" s="1">
        <v>0.114340461240999</v>
      </c>
      <c r="C1627" s="1">
        <v>-5.0669633474304199E-2</v>
      </c>
      <c r="D1627" s="1">
        <v>4.50353040687414E-2</v>
      </c>
      <c r="E1627">
        <v>-4.5322477416337797E-2</v>
      </c>
      <c r="F1627" s="1">
        <v>-2.0086274426734801E-2</v>
      </c>
      <c r="G1627">
        <v>-5.06589537015045E-2</v>
      </c>
      <c r="H1627" s="1">
        <v>-0.11609112133463199</v>
      </c>
      <c r="I1627" s="1">
        <v>-0.11609647924781601</v>
      </c>
      <c r="J1627">
        <v>0</v>
      </c>
      <c r="K1627">
        <v>-0.110789992853011</v>
      </c>
      <c r="L1627">
        <v>-3.7476733478456002E-2</v>
      </c>
      <c r="M1627">
        <v>5.0000000745057997E-2</v>
      </c>
      <c r="N1627">
        <v>0</v>
      </c>
      <c r="O1627">
        <v>0</v>
      </c>
      <c r="P1627">
        <v>0.10000000149011599</v>
      </c>
      <c r="Q1627">
        <v>0</v>
      </c>
      <c r="R1627" s="1">
        <v>-5.2899691644761597E-2</v>
      </c>
      <c r="S1627" s="1">
        <v>9.2619796248095701E-2</v>
      </c>
      <c r="T1627" s="1">
        <v>0.116109974814755</v>
      </c>
      <c r="U1627" s="1">
        <v>5.0643174183751201E-2</v>
      </c>
      <c r="V1627" s="1">
        <v>4.5023306616489199E-2</v>
      </c>
      <c r="W1627" s="1">
        <v>-0.11329580880879001</v>
      </c>
      <c r="X1627" s="1">
        <v>4.4912181011774903E-2</v>
      </c>
      <c r="Y1627">
        <v>-7.4240019771275798E-3</v>
      </c>
      <c r="Z1627" s="1">
        <v>9.2165855530339999E-2</v>
      </c>
      <c r="AA1627" s="1">
        <v>0.119803746102179</v>
      </c>
      <c r="AB1627" s="1">
        <v>4.5508520023397898E-2</v>
      </c>
      <c r="AC1627" s="1">
        <v>-5.06426370997703E-2</v>
      </c>
      <c r="AD1627">
        <v>0</v>
      </c>
      <c r="AE1627">
        <v>0</v>
      </c>
      <c r="AF1627" s="1">
        <v>-4.47478887340685E-2</v>
      </c>
      <c r="AG1627">
        <v>0.10000000149011599</v>
      </c>
      <c r="AH1627">
        <v>0.10000000149011599</v>
      </c>
      <c r="AI1627">
        <v>0.10000000149011599</v>
      </c>
      <c r="AJ1627">
        <v>0.10000000149011599</v>
      </c>
      <c r="AK1627">
        <v>-9.3874234216470096E-3</v>
      </c>
      <c r="AL1627">
        <v>0</v>
      </c>
      <c r="AM1627">
        <v>1.0000000149011601</v>
      </c>
      <c r="AN1627">
        <v>5.5025492476076E-2</v>
      </c>
      <c r="AO1627">
        <v>0.20000000298023199</v>
      </c>
    </row>
    <row r="1628" spans="1:41" x14ac:dyDescent="0.35">
      <c r="A1628" t="s">
        <v>40</v>
      </c>
      <c r="B1628" s="1">
        <v>0.1143486358714</v>
      </c>
      <c r="C1628" s="1">
        <v>-5.2223910754967198E-2</v>
      </c>
      <c r="D1628" s="1">
        <v>4.2148215560314402E-2</v>
      </c>
      <c r="E1628">
        <v>-8.7825459384990104E-2</v>
      </c>
      <c r="F1628" s="1">
        <v>-2.1798738882992299E-2</v>
      </c>
      <c r="G1628">
        <v>-5.2214716269004098E-2</v>
      </c>
      <c r="H1628" s="1">
        <v>-0.11765078669679201</v>
      </c>
      <c r="I1628" s="1">
        <v>-0.117655413825605</v>
      </c>
      <c r="J1628">
        <v>0</v>
      </c>
      <c r="K1628">
        <v>-0.111528571963009</v>
      </c>
      <c r="L1628">
        <v>-8.1398570486473407E-2</v>
      </c>
      <c r="M1628">
        <v>0.10000000149011599</v>
      </c>
      <c r="N1628">
        <v>0</v>
      </c>
      <c r="O1628">
        <v>0</v>
      </c>
      <c r="P1628">
        <v>0.15000000223517401</v>
      </c>
      <c r="Q1628">
        <v>0</v>
      </c>
      <c r="R1628" s="1">
        <v>-5.19279756992789E-2</v>
      </c>
      <c r="S1628" s="1">
        <v>9.2983531817404694E-2</v>
      </c>
      <c r="T1628" s="1">
        <v>0.117666347636076</v>
      </c>
      <c r="U1628" s="1">
        <v>5.2198929486621103E-2</v>
      </c>
      <c r="V1628" s="1">
        <v>4.2129150079758301E-2</v>
      </c>
      <c r="W1628" s="1">
        <v>-0.11322058911961901</v>
      </c>
      <c r="X1628" s="1">
        <v>4.2127643828224703E-2</v>
      </c>
      <c r="Y1628">
        <v>-7.7953126976172604E-3</v>
      </c>
      <c r="Z1628" s="1">
        <v>9.0363231746103695E-2</v>
      </c>
      <c r="AA1628" s="1">
        <v>0.121086969931677</v>
      </c>
      <c r="AB1628" s="1">
        <v>4.26636558585567E-2</v>
      </c>
      <c r="AC1628" s="1">
        <v>-5.2196848282069899E-2</v>
      </c>
      <c r="AD1628">
        <v>0</v>
      </c>
      <c r="AE1628">
        <v>0</v>
      </c>
      <c r="AF1628" s="1">
        <v>-4.29662038744009E-2</v>
      </c>
      <c r="AG1628">
        <v>0.15000000223517401</v>
      </c>
      <c r="AH1628">
        <v>0.15000000223517401</v>
      </c>
      <c r="AI1628">
        <v>0.15000000223517401</v>
      </c>
      <c r="AJ1628">
        <v>0.15000000223517401</v>
      </c>
      <c r="AK1628">
        <v>-1.07939151373847E-2</v>
      </c>
      <c r="AL1628">
        <v>0</v>
      </c>
      <c r="AM1628">
        <v>1.0000000149011601</v>
      </c>
      <c r="AN1628">
        <v>4.33498919769012E-2</v>
      </c>
      <c r="AO1628">
        <v>0.20000000298023199</v>
      </c>
    </row>
    <row r="1629" spans="1:41" x14ac:dyDescent="0.35">
      <c r="A1629" t="s">
        <v>41</v>
      </c>
      <c r="B1629" s="1">
        <v>7.3946860205405696E-2</v>
      </c>
      <c r="C1629" s="1">
        <v>-1.3518946814290901E-2</v>
      </c>
      <c r="D1629" s="1">
        <v>7.4774124441669101E-2</v>
      </c>
      <c r="E1629">
        <v>-0.21028362399592301</v>
      </c>
      <c r="F1629" s="1">
        <v>1.1387490206186599E-2</v>
      </c>
      <c r="G1629">
        <v>-1.3519023651157E-2</v>
      </c>
      <c r="H1629" s="1">
        <v>-7.8982341214799107E-2</v>
      </c>
      <c r="I1629" s="1">
        <v>-7.89821049287983E-2</v>
      </c>
      <c r="J1629">
        <v>0</v>
      </c>
      <c r="K1629">
        <v>-8.1941417803656103E-2</v>
      </c>
      <c r="L1629">
        <v>-0.20809851973409599</v>
      </c>
      <c r="M1629" s="1">
        <v>0.25000000372529002</v>
      </c>
      <c r="N1629">
        <v>0</v>
      </c>
      <c r="O1629">
        <v>0</v>
      </c>
      <c r="P1629">
        <v>0.25000000372529002</v>
      </c>
      <c r="Q1629">
        <v>0</v>
      </c>
      <c r="R1629" s="1">
        <v>-7.4204397141137204E-2</v>
      </c>
      <c r="S1629" s="1">
        <v>5.2123132194597098E-2</v>
      </c>
      <c r="T1629" s="1">
        <v>7.8975294280962005E-2</v>
      </c>
      <c r="U1629" s="1">
        <v>1.3502447770033E-2</v>
      </c>
      <c r="V1629" s="1">
        <v>7.4716088400499397E-2</v>
      </c>
      <c r="W1629" s="1">
        <v>-7.2845188172405401E-2</v>
      </c>
      <c r="X1629" s="1">
        <v>7.5027505988077406E-2</v>
      </c>
      <c r="Y1629">
        <v>-6.2436826321294298E-2</v>
      </c>
      <c r="Z1629" s="1">
        <v>5.3678205767832499E-2</v>
      </c>
      <c r="AA1629" s="1">
        <v>8.0951629387500695E-2</v>
      </c>
      <c r="AB1629" s="1">
        <v>7.5430373433964804E-2</v>
      </c>
      <c r="AC1629" s="1">
        <v>-1.34899902646243E-2</v>
      </c>
      <c r="AD1629">
        <v>0</v>
      </c>
      <c r="AE1629">
        <v>0</v>
      </c>
      <c r="AF1629" s="1">
        <v>-5.3299353757560201E-3</v>
      </c>
      <c r="AG1629">
        <v>0.25000000372529002</v>
      </c>
      <c r="AH1629">
        <v>0.25000000372529002</v>
      </c>
      <c r="AI1629">
        <v>0.25000000372529002</v>
      </c>
      <c r="AJ1629">
        <v>0.25000000372529002</v>
      </c>
      <c r="AK1629">
        <v>-2.31697199593928E-2</v>
      </c>
      <c r="AL1629">
        <v>0</v>
      </c>
      <c r="AM1629">
        <v>1.0000000149011601</v>
      </c>
      <c r="AN1629">
        <v>-0.17033718938198</v>
      </c>
      <c r="AO1629">
        <v>0.20000000298023199</v>
      </c>
    </row>
    <row r="1630" spans="1:41" x14ac:dyDescent="0.35">
      <c r="A1630" t="s">
        <v>42</v>
      </c>
      <c r="B1630" s="1">
        <v>-0.11424991296020599</v>
      </c>
      <c r="C1630" s="1">
        <v>5.1391158067273998E-2</v>
      </c>
      <c r="D1630" s="1">
        <v>-4.4397963689546897E-2</v>
      </c>
      <c r="E1630">
        <v>9.0103781992796297E-2</v>
      </c>
      <c r="F1630" s="1">
        <v>2.0183650775912498E-2</v>
      </c>
      <c r="G1630">
        <v>5.1380677255633701E-2</v>
      </c>
      <c r="H1630" s="1">
        <v>0.11681337967788499</v>
      </c>
      <c r="I1630" s="1">
        <v>0.116818638726759</v>
      </c>
      <c r="J1630">
        <v>0</v>
      </c>
      <c r="K1630">
        <v>0.11129458841948101</v>
      </c>
      <c r="L1630">
        <v>8.3232311596016503E-2</v>
      </c>
      <c r="M1630">
        <v>-0.10000000149011599</v>
      </c>
      <c r="N1630">
        <v>0</v>
      </c>
      <c r="O1630">
        <v>0</v>
      </c>
      <c r="P1630">
        <v>-0.10000000149011599</v>
      </c>
      <c r="Q1630">
        <v>0</v>
      </c>
      <c r="R1630" s="1">
        <v>5.3095034642137502E-2</v>
      </c>
      <c r="S1630" s="1">
        <v>-9.2743358272989199E-2</v>
      </c>
      <c r="T1630" s="1">
        <v>-0.116831783950195</v>
      </c>
      <c r="U1630" s="1">
        <v>-5.1364893227749599E-2</v>
      </c>
      <c r="V1630" s="1">
        <v>-4.4379290794740102E-2</v>
      </c>
      <c r="W1630" s="1">
        <v>0.11315062636164699</v>
      </c>
      <c r="X1630" s="1">
        <v>-4.4260540459864703E-2</v>
      </c>
      <c r="Y1630">
        <v>7.4496750642049801E-3</v>
      </c>
      <c r="Z1630" s="1">
        <v>-9.0702066934154599E-2</v>
      </c>
      <c r="AA1630" s="1">
        <v>-0.120475719707701</v>
      </c>
      <c r="AB1630" s="1">
        <v>-4.4848810439101598E-2</v>
      </c>
      <c r="AC1630" s="1">
        <v>5.1364145938747101E-2</v>
      </c>
      <c r="AD1630">
        <v>0</v>
      </c>
      <c r="AE1630">
        <v>0</v>
      </c>
      <c r="AF1630" s="1">
        <v>4.3382897009248501E-2</v>
      </c>
      <c r="AG1630">
        <v>-0.10000000149011599</v>
      </c>
      <c r="AH1630">
        <v>-0.10000000149011599</v>
      </c>
      <c r="AI1630">
        <v>-0.10000000149011599</v>
      </c>
      <c r="AJ1630">
        <v>-0.10000000149011599</v>
      </c>
      <c r="AK1630">
        <v>9.9367212529111997E-3</v>
      </c>
      <c r="AL1630">
        <v>0</v>
      </c>
      <c r="AM1630">
        <v>1.0000000149011601</v>
      </c>
      <c r="AN1630">
        <v>-4.4201051193674901E-2</v>
      </c>
      <c r="AO1630">
        <v>0.20000000298023199</v>
      </c>
    </row>
    <row r="1631" spans="1:41" x14ac:dyDescent="0.35">
      <c r="A1631" t="s">
        <v>43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1.0000000149011601</v>
      </c>
      <c r="AN1631">
        <v>0</v>
      </c>
      <c r="AO1631">
        <v>0.20000000298023199</v>
      </c>
    </row>
    <row r="1632" spans="1:41" x14ac:dyDescent="0.35">
      <c r="A1632" t="s">
        <v>44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1.0000000149011601</v>
      </c>
      <c r="AN1632">
        <v>0</v>
      </c>
      <c r="AO1632">
        <v>0.20000000298023199</v>
      </c>
    </row>
    <row r="1633" spans="1:43" x14ac:dyDescent="0.35">
      <c r="A1633" t="s">
        <v>45</v>
      </c>
      <c r="B1633" s="1">
        <v>-7.6689224415299503E-2</v>
      </c>
      <c r="C1633" s="1">
        <v>1.5983812046291401E-2</v>
      </c>
      <c r="D1633" s="1">
        <v>-9.9885974758018407E-3</v>
      </c>
      <c r="E1633">
        <v>-8.4085057126108503E-2</v>
      </c>
      <c r="F1633" s="1">
        <v>6.7262580057184204E-2</v>
      </c>
      <c r="G1633">
        <v>1.5976988259271799E-2</v>
      </c>
      <c r="H1633" s="1">
        <v>8.1363591530082394E-2</v>
      </c>
      <c r="I1633" s="1">
        <v>8.1369599684600502E-2</v>
      </c>
      <c r="J1633">
        <v>0</v>
      </c>
      <c r="K1633">
        <v>6.8216606105688499E-2</v>
      </c>
      <c r="L1633">
        <v>-8.4162447055466993E-2</v>
      </c>
      <c r="M1633" s="1">
        <v>0.10000000149011599</v>
      </c>
      <c r="N1633">
        <v>0</v>
      </c>
      <c r="O1633">
        <v>0</v>
      </c>
      <c r="P1633">
        <v>5.0000000745057997E-2</v>
      </c>
      <c r="Q1633">
        <v>0</v>
      </c>
      <c r="R1633">
        <v>8.5015800576468403E-3</v>
      </c>
      <c r="S1633" s="1">
        <v>-6.9389539620131502E-2</v>
      </c>
      <c r="T1633" s="1">
        <v>-8.1408928573561301E-2</v>
      </c>
      <c r="U1633" s="1">
        <v>-1.59950155115689E-2</v>
      </c>
      <c r="V1633" s="1">
        <v>-9.6916459412495597E-3</v>
      </c>
      <c r="W1633" s="1">
        <v>7.5729102761487102E-2</v>
      </c>
      <c r="X1633" s="1">
        <v>-6.0373932216224099E-3</v>
      </c>
      <c r="Y1633">
        <v>-1.00780407383371E-2</v>
      </c>
      <c r="Z1633" s="1">
        <v>-6.2926851988427707E-2</v>
      </c>
      <c r="AA1633" s="1">
        <v>-8.0270723968151103E-2</v>
      </c>
      <c r="AB1633" s="1">
        <v>-6.5497443179964396E-3</v>
      </c>
      <c r="AC1633" s="1">
        <v>1.6014293273470599E-2</v>
      </c>
      <c r="AD1633">
        <v>0</v>
      </c>
      <c r="AE1633">
        <v>0</v>
      </c>
      <c r="AF1633">
        <v>8.7594775577498799E-2</v>
      </c>
      <c r="AG1633">
        <v>5.0000000745057997E-2</v>
      </c>
      <c r="AH1633">
        <v>5.0000000745057997E-2</v>
      </c>
      <c r="AI1633">
        <v>5.0000000745057997E-2</v>
      </c>
      <c r="AJ1633">
        <v>5.0000000745057997E-2</v>
      </c>
      <c r="AK1633">
        <v>1.03916141846711E-2</v>
      </c>
      <c r="AL1633">
        <v>0</v>
      </c>
      <c r="AM1633">
        <v>1.0000000149011601</v>
      </c>
      <c r="AN1633">
        <v>-0.16810572127377099</v>
      </c>
      <c r="AO1633">
        <v>0.20000000298023199</v>
      </c>
    </row>
    <row r="1634" spans="1:43" x14ac:dyDescent="0.35">
      <c r="A1634" t="s">
        <v>46</v>
      </c>
      <c r="B1634">
        <v>0.20000000298023199</v>
      </c>
      <c r="C1634">
        <v>-5.0000000745057997E-2</v>
      </c>
      <c r="D1634">
        <v>0.20000000298023199</v>
      </c>
      <c r="E1634">
        <v>0.25000000372529002</v>
      </c>
      <c r="F1634">
        <v>0.10000000149011599</v>
      </c>
      <c r="G1634">
        <v>-5.0000000745057997E-2</v>
      </c>
      <c r="H1634">
        <v>-0.15000000223517401</v>
      </c>
      <c r="I1634">
        <v>-0.15000000223517401</v>
      </c>
      <c r="J1634">
        <v>0</v>
      </c>
      <c r="K1634">
        <v>0.25000000372529002</v>
      </c>
      <c r="L1634" s="1">
        <v>0.25000000372529002</v>
      </c>
      <c r="M1634">
        <v>0</v>
      </c>
      <c r="N1634">
        <v>0</v>
      </c>
      <c r="O1634">
        <v>0</v>
      </c>
      <c r="P1634">
        <v>0.25000000372529002</v>
      </c>
      <c r="Q1634">
        <v>0</v>
      </c>
      <c r="R1634">
        <v>-0.20000000298023199</v>
      </c>
      <c r="S1634">
        <v>0.10000000149011599</v>
      </c>
      <c r="T1634">
        <v>0.15000000223517401</v>
      </c>
      <c r="U1634">
        <v>5.0000000745057997E-2</v>
      </c>
      <c r="V1634">
        <v>0.20000000298023199</v>
      </c>
      <c r="W1634">
        <v>-0.20000000298023199</v>
      </c>
      <c r="X1634">
        <v>0.20000000298023199</v>
      </c>
      <c r="Y1634">
        <v>-0.10000000149011599</v>
      </c>
      <c r="Z1634">
        <v>5.0000000745057997E-2</v>
      </c>
      <c r="AA1634">
        <v>0.20000000298023199</v>
      </c>
      <c r="AB1634">
        <v>0.20000000298023199</v>
      </c>
      <c r="AC1634">
        <v>-5.0000000745057997E-2</v>
      </c>
      <c r="AD1634">
        <v>0</v>
      </c>
      <c r="AE1634">
        <v>0</v>
      </c>
      <c r="AF1634">
        <v>0.10000000149011599</v>
      </c>
      <c r="AG1634">
        <v>0.25000000372529002</v>
      </c>
      <c r="AH1634">
        <v>0.25000000372529002</v>
      </c>
      <c r="AI1634">
        <v>0.25000000372529002</v>
      </c>
      <c r="AJ1634">
        <v>0.25000000372529002</v>
      </c>
      <c r="AK1634">
        <v>5.0000000745057997E-2</v>
      </c>
      <c r="AL1634">
        <v>0</v>
      </c>
      <c r="AM1634">
        <v>1.0000000149011601</v>
      </c>
      <c r="AN1634">
        <v>0.18256364232207001</v>
      </c>
      <c r="AO1634">
        <v>0.20000000298023199</v>
      </c>
    </row>
    <row r="1635" spans="1:43" x14ac:dyDescent="0.35">
      <c r="A1635" t="s">
        <v>47</v>
      </c>
      <c r="B1635" s="1">
        <v>0.20000000298023199</v>
      </c>
      <c r="C1635" s="1">
        <v>-5.0000000745057997E-2</v>
      </c>
      <c r="D1635" s="1">
        <v>0.20000000298023199</v>
      </c>
      <c r="E1635">
        <v>0.25000000372529002</v>
      </c>
      <c r="F1635" s="1">
        <v>0.10000000149011599</v>
      </c>
      <c r="G1635">
        <v>-5.0000000745057997E-2</v>
      </c>
      <c r="H1635" s="1">
        <v>-0.15000000223517401</v>
      </c>
      <c r="I1635" s="1">
        <v>-0.15000000223517401</v>
      </c>
      <c r="J1635">
        <v>0</v>
      </c>
      <c r="K1635">
        <v>0.25000000372529002</v>
      </c>
      <c r="L1635">
        <v>0.25000000372529002</v>
      </c>
      <c r="M1635">
        <v>0</v>
      </c>
      <c r="N1635">
        <v>0</v>
      </c>
      <c r="O1635">
        <v>0</v>
      </c>
      <c r="P1635">
        <v>0.25000000372529002</v>
      </c>
      <c r="Q1635">
        <v>0</v>
      </c>
      <c r="R1635">
        <v>-0.20000000298023199</v>
      </c>
      <c r="S1635" s="1">
        <v>0.10000000149011599</v>
      </c>
      <c r="T1635" s="1">
        <v>0.15000000223517401</v>
      </c>
      <c r="U1635" s="1">
        <v>5.0000000745057997E-2</v>
      </c>
      <c r="V1635" s="1">
        <v>0.20000000298023199</v>
      </c>
      <c r="W1635" s="1">
        <v>-0.20000000298023199</v>
      </c>
      <c r="X1635" s="1">
        <v>0.20000000298023199</v>
      </c>
      <c r="Y1635">
        <v>-0.10000000149011599</v>
      </c>
      <c r="Z1635" s="1">
        <v>5.0000000745057997E-2</v>
      </c>
      <c r="AA1635" s="1">
        <v>0.20000000298023199</v>
      </c>
      <c r="AB1635" s="1">
        <v>0.20000000298023199</v>
      </c>
      <c r="AC1635" s="1">
        <v>-5.0000000745057997E-2</v>
      </c>
      <c r="AD1635">
        <v>0</v>
      </c>
      <c r="AE1635">
        <v>0</v>
      </c>
      <c r="AF1635" s="1">
        <v>0.10000000149011599</v>
      </c>
      <c r="AG1635">
        <v>0.25000000372529002</v>
      </c>
      <c r="AH1635">
        <v>0.25000000372529002</v>
      </c>
      <c r="AI1635">
        <v>0.25000000372529002</v>
      </c>
      <c r="AJ1635">
        <v>0.25000000372529002</v>
      </c>
      <c r="AK1635" s="1">
        <v>5.0000000745057997E-2</v>
      </c>
      <c r="AL1635">
        <v>0</v>
      </c>
      <c r="AM1635">
        <v>1.0000000149011601</v>
      </c>
      <c r="AN1635">
        <v>0.18256364232207001</v>
      </c>
      <c r="AO1635">
        <v>0.20000000298023199</v>
      </c>
    </row>
    <row r="1636" spans="1:43" x14ac:dyDescent="0.35">
      <c r="A1636" t="s">
        <v>48</v>
      </c>
      <c r="B1636">
        <v>0.20000000298023199</v>
      </c>
      <c r="C1636">
        <v>-5.0000000745057997E-2</v>
      </c>
      <c r="D1636">
        <v>0.20000000298023199</v>
      </c>
      <c r="E1636">
        <v>0.25000000372529002</v>
      </c>
      <c r="F1636">
        <v>0.10000000149011599</v>
      </c>
      <c r="G1636">
        <v>-5.0000000745057997E-2</v>
      </c>
      <c r="H1636">
        <v>-0.15000000223517401</v>
      </c>
      <c r="I1636">
        <v>-0.15000000223517401</v>
      </c>
      <c r="J1636">
        <v>0</v>
      </c>
      <c r="K1636">
        <v>0.25000000372529002</v>
      </c>
      <c r="L1636" s="1">
        <v>0.25000000372529002</v>
      </c>
      <c r="M1636">
        <v>0</v>
      </c>
      <c r="N1636">
        <v>0</v>
      </c>
      <c r="O1636">
        <v>0</v>
      </c>
      <c r="P1636">
        <v>0.25000000372529002</v>
      </c>
      <c r="Q1636">
        <v>0</v>
      </c>
      <c r="R1636" s="1">
        <v>-0.20000000298023199</v>
      </c>
      <c r="S1636">
        <v>0.10000000149011599</v>
      </c>
      <c r="T1636">
        <v>0.15000000223517401</v>
      </c>
      <c r="U1636">
        <v>5.0000000745057997E-2</v>
      </c>
      <c r="V1636">
        <v>0.20000000298023199</v>
      </c>
      <c r="W1636">
        <v>-0.20000000298023199</v>
      </c>
      <c r="X1636">
        <v>0.20000000298023199</v>
      </c>
      <c r="Y1636">
        <v>-0.10000000149011599</v>
      </c>
      <c r="Z1636">
        <v>5.0000000745057997E-2</v>
      </c>
      <c r="AA1636">
        <v>0.20000000298023199</v>
      </c>
      <c r="AB1636">
        <v>0.20000000298023199</v>
      </c>
      <c r="AC1636">
        <v>-5.0000000745057997E-2</v>
      </c>
      <c r="AD1636">
        <v>0</v>
      </c>
      <c r="AE1636">
        <v>0</v>
      </c>
      <c r="AF1636">
        <v>0.10000000149011599</v>
      </c>
      <c r="AG1636">
        <v>0.25000000372529002</v>
      </c>
      <c r="AH1636">
        <v>0.25000000372529002</v>
      </c>
      <c r="AI1636">
        <v>0.25000000372529002</v>
      </c>
      <c r="AJ1636">
        <v>0.25000000372529002</v>
      </c>
      <c r="AK1636">
        <v>5.0000000745057997E-2</v>
      </c>
      <c r="AL1636">
        <v>0</v>
      </c>
      <c r="AM1636">
        <v>1.0000000149011601</v>
      </c>
      <c r="AN1636">
        <v>0.18256364232207001</v>
      </c>
      <c r="AO1636">
        <v>0.20000000298023199</v>
      </c>
    </row>
    <row r="1637" spans="1:43" x14ac:dyDescent="0.35">
      <c r="A1637" t="s">
        <v>49</v>
      </c>
      <c r="B1637">
        <v>0.20000000298023199</v>
      </c>
      <c r="C1637">
        <v>-5.0000000745057997E-2</v>
      </c>
      <c r="D1637">
        <v>0.20000000298023199</v>
      </c>
      <c r="E1637">
        <v>0.25000000372529002</v>
      </c>
      <c r="F1637">
        <v>0.10000000149011599</v>
      </c>
      <c r="G1637">
        <v>-5.0000000745057997E-2</v>
      </c>
      <c r="H1637">
        <v>-0.15000000223517401</v>
      </c>
      <c r="I1637">
        <v>-0.15000000223517401</v>
      </c>
      <c r="J1637">
        <v>0</v>
      </c>
      <c r="K1637">
        <v>0.25000000372529002</v>
      </c>
      <c r="L1637">
        <v>0.25000000372529002</v>
      </c>
      <c r="M1637">
        <v>0</v>
      </c>
      <c r="N1637">
        <v>0</v>
      </c>
      <c r="O1637">
        <v>0</v>
      </c>
      <c r="P1637">
        <v>0.25000000372529002</v>
      </c>
      <c r="Q1637">
        <v>0</v>
      </c>
      <c r="R1637">
        <v>-0.20000000298023199</v>
      </c>
      <c r="S1637">
        <v>0.10000000149011599</v>
      </c>
      <c r="T1637">
        <v>0.15000000223517401</v>
      </c>
      <c r="U1637">
        <v>5.0000000745057997E-2</v>
      </c>
      <c r="V1637" s="1">
        <v>0.20000000298023199</v>
      </c>
      <c r="W1637">
        <v>-0.20000000298023199</v>
      </c>
      <c r="X1637">
        <v>0.20000000298023199</v>
      </c>
      <c r="Y1637">
        <v>-0.10000000149011599</v>
      </c>
      <c r="Z1637">
        <v>5.0000000745057997E-2</v>
      </c>
      <c r="AA1637">
        <v>0.20000000298023199</v>
      </c>
      <c r="AB1637">
        <v>0.20000000298023199</v>
      </c>
      <c r="AC1637">
        <v>-5.0000000745057997E-2</v>
      </c>
      <c r="AD1637">
        <v>0</v>
      </c>
      <c r="AE1637">
        <v>0</v>
      </c>
      <c r="AF1637">
        <v>0.10000000149011599</v>
      </c>
      <c r="AG1637">
        <v>0.25000000372529002</v>
      </c>
      <c r="AH1637">
        <v>0.25000000372529002</v>
      </c>
      <c r="AI1637">
        <v>0.25000000372529002</v>
      </c>
      <c r="AJ1637">
        <v>0.25000000372529002</v>
      </c>
      <c r="AK1637">
        <v>5.0000000745057997E-2</v>
      </c>
      <c r="AL1637">
        <v>0</v>
      </c>
      <c r="AM1637">
        <v>1.0000000149011601</v>
      </c>
      <c r="AN1637">
        <v>0.18256364232207001</v>
      </c>
      <c r="AO1637">
        <v>0.20000000298023199</v>
      </c>
    </row>
    <row r="1638" spans="1:43" x14ac:dyDescent="0.35">
      <c r="A1638" t="s">
        <v>50</v>
      </c>
      <c r="B1638">
        <v>-6.6362909196508602E-3</v>
      </c>
      <c r="C1638">
        <v>7.4750779346656096E-2</v>
      </c>
      <c r="D1638">
        <v>-1.68205709190852E-2</v>
      </c>
      <c r="E1638">
        <v>8.4782012793471306E-2</v>
      </c>
      <c r="F1638">
        <v>-8.5700137025180506E-2</v>
      </c>
      <c r="G1638">
        <v>7.4746807203019003E-2</v>
      </c>
      <c r="H1638">
        <v>9.3401801538301205E-3</v>
      </c>
      <c r="I1638">
        <v>9.3383876155368195E-3</v>
      </c>
      <c r="J1638">
        <v>0</v>
      </c>
      <c r="K1638">
        <v>1.28303174899566E-2</v>
      </c>
      <c r="L1638">
        <v>8.3792041064961201E-2</v>
      </c>
      <c r="M1638" s="1">
        <v>-0.10000000149011599</v>
      </c>
      <c r="N1638">
        <v>0</v>
      </c>
      <c r="O1638">
        <v>0</v>
      </c>
      <c r="P1638">
        <v>-0.15000000223517401</v>
      </c>
      <c r="Q1638">
        <v>0</v>
      </c>
      <c r="R1638" s="1">
        <v>1.5699625121533001E-2</v>
      </c>
      <c r="S1638">
        <v>1.37744084562885E-2</v>
      </c>
      <c r="T1638">
        <v>-9.3125455980870506E-3</v>
      </c>
      <c r="U1638">
        <v>-7.4727368814607606E-2</v>
      </c>
      <c r="V1638">
        <v>-1.68930248149676E-2</v>
      </c>
      <c r="W1638">
        <v>5.8554075939991103E-3</v>
      </c>
      <c r="X1638">
        <v>-1.8206489735966599E-2</v>
      </c>
      <c r="Y1638">
        <v>1.5780681270837899E-2</v>
      </c>
      <c r="Z1638">
        <v>1.6557954592298099E-2</v>
      </c>
      <c r="AA1638" s="1">
        <v>-1.20167602221278E-2</v>
      </c>
      <c r="AB1638">
        <v>-1.85767937652263E-2</v>
      </c>
      <c r="AC1638">
        <v>7.4717823879225695E-2</v>
      </c>
      <c r="AD1638">
        <v>0</v>
      </c>
      <c r="AE1638">
        <v>0</v>
      </c>
      <c r="AF1638">
        <v>-7.0101039039485405E-2</v>
      </c>
      <c r="AG1638" s="1">
        <v>-0.15000000223517401</v>
      </c>
      <c r="AH1638" s="1">
        <v>-0.15000000223517401</v>
      </c>
      <c r="AI1638">
        <v>-0.15000000223517401</v>
      </c>
      <c r="AJ1638">
        <v>-0.15000000223517401</v>
      </c>
      <c r="AK1638">
        <v>7.8656537778096294E-2</v>
      </c>
      <c r="AL1638">
        <v>0</v>
      </c>
      <c r="AM1638">
        <v>1.0000000149011601</v>
      </c>
      <c r="AN1638">
        <v>0.54343879198070799</v>
      </c>
      <c r="AO1638">
        <v>0.20000000298023199</v>
      </c>
    </row>
    <row r="1639" spans="1:43" x14ac:dyDescent="0.35">
      <c r="A1639" t="s">
        <v>51</v>
      </c>
      <c r="B1639" s="1">
        <v>0</v>
      </c>
      <c r="C1639" s="1">
        <v>0</v>
      </c>
      <c r="D1639" s="1">
        <v>0</v>
      </c>
      <c r="E1639">
        <v>0</v>
      </c>
      <c r="F1639" s="1">
        <v>0</v>
      </c>
      <c r="G1639">
        <v>0</v>
      </c>
      <c r="H1639" s="1">
        <v>0</v>
      </c>
      <c r="I1639" s="1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 s="1">
        <v>0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>
        <v>0</v>
      </c>
      <c r="Z1639" s="1">
        <v>0</v>
      </c>
      <c r="AA1639" s="1">
        <v>0</v>
      </c>
      <c r="AB1639" s="1">
        <v>0</v>
      </c>
      <c r="AC1639" s="1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1.0000000149011601</v>
      </c>
      <c r="AN1639">
        <v>0</v>
      </c>
      <c r="AO1639">
        <v>0.20000000298023199</v>
      </c>
    </row>
    <row r="1640" spans="1:43" x14ac:dyDescent="0.35">
      <c r="AQ1640">
        <f xml:space="preserve"> AVERAGE(AN1603:AN1639)</f>
        <v>4.5944768647670428E-2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2015-10-20T10:16:17Z</dcterms:modified>
</cp:coreProperties>
</file>