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説明" sheetId="1" state="visible" r:id="rId1"/>
    <sheet name="review" sheetId="2" state="visible" r:id="rId2"/>
  </sheets>
  <definedNames>
    <definedName name="_xlnm._FilterDatabase" localSheetId="1" hidden="1">'review'!$A$1:$P$105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color rgb="000563C1"/>
      <u val="single"/>
    </font>
  </fonts>
  <fills count="4">
    <fill>
      <patternFill/>
    </fill>
    <fill>
      <patternFill patternType="gray125"/>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3" borderId="0" pivotButton="0" quotePrefix="0" xfId="0"/>
    <xf numFmtId="0" fontId="2"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007/s00535-021-01788-x" TargetMode="External" Id="rId1" /><Relationship Type="http://schemas.openxmlformats.org/officeDocument/2006/relationships/hyperlink" Target="https://pubmed.ncbi.nlm.nih.gov/34231046/" TargetMode="External" Id="rId2" /><Relationship Type="http://schemas.openxmlformats.org/officeDocument/2006/relationships/hyperlink" Target="https://doi.org/10.1007/s00535-021-01788-x" TargetMode="External" Id="rId3" /><Relationship Type="http://schemas.openxmlformats.org/officeDocument/2006/relationships/hyperlink" Target="https://pubmed.ncbi.nlm.nih.gov/34231046/" TargetMode="External" Id="rId4" /><Relationship Type="http://schemas.openxmlformats.org/officeDocument/2006/relationships/hyperlink" Target="https://doi.org/10.1007/s00535-021-01788-x" TargetMode="External" Id="rId5" /><Relationship Type="http://schemas.openxmlformats.org/officeDocument/2006/relationships/hyperlink" Target="https://pubmed.ncbi.nlm.nih.gov/34231046/" TargetMode="External" Id="rId6" /><Relationship Type="http://schemas.openxmlformats.org/officeDocument/2006/relationships/hyperlink" Target="https://doi.org/10.1007/s00535-021-01788-x" TargetMode="External" Id="rId7" /><Relationship Type="http://schemas.openxmlformats.org/officeDocument/2006/relationships/hyperlink" Target="https://pubmed.ncbi.nlm.nih.gov/34231046/" TargetMode="External" Id="rId8" /><Relationship Type="http://schemas.openxmlformats.org/officeDocument/2006/relationships/hyperlink" Target="https://doi.org/10.1007/s00535-021-01788-x" TargetMode="External" Id="rId9" /><Relationship Type="http://schemas.openxmlformats.org/officeDocument/2006/relationships/hyperlink" Target="https://pubmed.ncbi.nlm.nih.gov/34231046/" TargetMode="External" Id="rId10" /><Relationship Type="http://schemas.openxmlformats.org/officeDocument/2006/relationships/hyperlink" Target="https://doi.org/10.1007/s00535-021-01788-x" TargetMode="External" Id="rId11" /><Relationship Type="http://schemas.openxmlformats.org/officeDocument/2006/relationships/hyperlink" Target="https://pubmed.ncbi.nlm.nih.gov/34231046/" TargetMode="External" Id="rId12" /><Relationship Type="http://schemas.openxmlformats.org/officeDocument/2006/relationships/hyperlink" Target="https://doi.org/10.1007/s00535-021-01788-x" TargetMode="External" Id="rId13" /><Relationship Type="http://schemas.openxmlformats.org/officeDocument/2006/relationships/hyperlink" Target="https://pubmed.ncbi.nlm.nih.gov/34231046/" TargetMode="External" Id="rId14" /><Relationship Type="http://schemas.openxmlformats.org/officeDocument/2006/relationships/hyperlink" Target="https://doi.org/10.1007/s00535-021-01788-x" TargetMode="External" Id="rId15" /><Relationship Type="http://schemas.openxmlformats.org/officeDocument/2006/relationships/hyperlink" Target="https://pubmed.ncbi.nlm.nih.gov/34231046/" TargetMode="External" Id="rId16" /><Relationship Type="http://schemas.openxmlformats.org/officeDocument/2006/relationships/hyperlink" Target="https://doi.org/10.1007/s00535-021-01788-x" TargetMode="External" Id="rId17" /><Relationship Type="http://schemas.openxmlformats.org/officeDocument/2006/relationships/hyperlink" Target="https://pubmed.ncbi.nlm.nih.gov/34231046/" TargetMode="External" Id="rId18" /><Relationship Type="http://schemas.openxmlformats.org/officeDocument/2006/relationships/hyperlink" Target="https://doi.org/10.1007/s00535-021-01788-x" TargetMode="External" Id="rId19" /><Relationship Type="http://schemas.openxmlformats.org/officeDocument/2006/relationships/hyperlink" Target="https://pubmed.ncbi.nlm.nih.gov/34231046/" TargetMode="External" Id="rId20" /><Relationship Type="http://schemas.openxmlformats.org/officeDocument/2006/relationships/hyperlink" Target="https://doi.org/10.1007/s00535-021-01788-x" TargetMode="External" Id="rId21" /><Relationship Type="http://schemas.openxmlformats.org/officeDocument/2006/relationships/hyperlink" Target="https://pubmed.ncbi.nlm.nih.gov/34231046/" TargetMode="External" Id="rId22" /><Relationship Type="http://schemas.openxmlformats.org/officeDocument/2006/relationships/hyperlink" Target="https://doi.org/10.1007/s00535-021-01788-x" TargetMode="External" Id="rId23" /><Relationship Type="http://schemas.openxmlformats.org/officeDocument/2006/relationships/hyperlink" Target="https://pubmed.ncbi.nlm.nih.gov/34231046/" TargetMode="External" Id="rId24" /><Relationship Type="http://schemas.openxmlformats.org/officeDocument/2006/relationships/hyperlink" Target="https://doi.org/10.1007/s00535-021-01788-x" TargetMode="External" Id="rId25" /><Relationship Type="http://schemas.openxmlformats.org/officeDocument/2006/relationships/hyperlink" Target="https://pubmed.ncbi.nlm.nih.gov/34231046/" TargetMode="External" Id="rId26" /><Relationship Type="http://schemas.openxmlformats.org/officeDocument/2006/relationships/hyperlink" Target="https://doi.org/10.1007/s00535-021-01788-x" TargetMode="External" Id="rId27" /><Relationship Type="http://schemas.openxmlformats.org/officeDocument/2006/relationships/hyperlink" Target="https://pubmed.ncbi.nlm.nih.gov/34231046/" TargetMode="External" Id="rId28" /><Relationship Type="http://schemas.openxmlformats.org/officeDocument/2006/relationships/hyperlink" Target="https://doi.org/10.1007/s00535-021-01788-x" TargetMode="External" Id="rId29" /><Relationship Type="http://schemas.openxmlformats.org/officeDocument/2006/relationships/hyperlink" Target="https://pubmed.ncbi.nlm.nih.gov/34231046/" TargetMode="External" Id="rId30" /><Relationship Type="http://schemas.openxmlformats.org/officeDocument/2006/relationships/hyperlink" Target="https://doi.org/10.1007/s00535-021-01788-x" TargetMode="External" Id="rId31" /><Relationship Type="http://schemas.openxmlformats.org/officeDocument/2006/relationships/hyperlink" Target="https://pubmed.ncbi.nlm.nih.gov/34231046/" TargetMode="External" Id="rId32" /><Relationship Type="http://schemas.openxmlformats.org/officeDocument/2006/relationships/hyperlink" Target="https://doi.org/10.1007/s00535-021-01788-x" TargetMode="External" Id="rId33" /><Relationship Type="http://schemas.openxmlformats.org/officeDocument/2006/relationships/hyperlink" Target="https://pubmed.ncbi.nlm.nih.gov/34231046/" TargetMode="External" Id="rId34" /><Relationship Type="http://schemas.openxmlformats.org/officeDocument/2006/relationships/hyperlink" Target="https://doi.org/10.1007/s00535-021-01788-x" TargetMode="External" Id="rId35" /><Relationship Type="http://schemas.openxmlformats.org/officeDocument/2006/relationships/hyperlink" Target="https://pubmed.ncbi.nlm.nih.gov/34231046/" TargetMode="External" Id="rId36" /><Relationship Type="http://schemas.openxmlformats.org/officeDocument/2006/relationships/hyperlink" Target="https://doi.org/10.1007/s00535-021-01788-x" TargetMode="External" Id="rId37" /><Relationship Type="http://schemas.openxmlformats.org/officeDocument/2006/relationships/hyperlink" Target="https://pubmed.ncbi.nlm.nih.gov/34231046/" TargetMode="External" Id="rId38" /><Relationship Type="http://schemas.openxmlformats.org/officeDocument/2006/relationships/hyperlink" Target="https://doi.org/10.1007/s00535-021-01788-x" TargetMode="External" Id="rId39" /><Relationship Type="http://schemas.openxmlformats.org/officeDocument/2006/relationships/hyperlink" Target="https://pubmed.ncbi.nlm.nih.gov/34231046/" TargetMode="External" Id="rId40" /><Relationship Type="http://schemas.openxmlformats.org/officeDocument/2006/relationships/hyperlink" Target="https://doi.org/10.1007/s00535-021-01788-x" TargetMode="External" Id="rId41" /><Relationship Type="http://schemas.openxmlformats.org/officeDocument/2006/relationships/hyperlink" Target="https://pubmed.ncbi.nlm.nih.gov/34231046/" TargetMode="External" Id="rId42" /><Relationship Type="http://schemas.openxmlformats.org/officeDocument/2006/relationships/hyperlink" Target="https://doi.org/10.1007/s00535-021-01788-x" TargetMode="External" Id="rId43" /><Relationship Type="http://schemas.openxmlformats.org/officeDocument/2006/relationships/hyperlink" Target="https://pubmed.ncbi.nlm.nih.gov/34231046/" TargetMode="External" Id="rId44" /><Relationship Type="http://schemas.openxmlformats.org/officeDocument/2006/relationships/hyperlink" Target="https://doi.org/10.1007/s00535-021-01796-x" TargetMode="External" Id="rId45" /><Relationship Type="http://schemas.openxmlformats.org/officeDocument/2006/relationships/hyperlink" Target="https://pubmed.ncbi.nlm.nih.gov/34533632/" TargetMode="External" Id="rId46" /><Relationship Type="http://schemas.openxmlformats.org/officeDocument/2006/relationships/hyperlink" Target="https://doi.org/10.1007/s00535-021-01796-x" TargetMode="External" Id="rId47" /><Relationship Type="http://schemas.openxmlformats.org/officeDocument/2006/relationships/hyperlink" Target="https://pubmed.ncbi.nlm.nih.gov/34533632/" TargetMode="External" Id="rId48" /><Relationship Type="http://schemas.openxmlformats.org/officeDocument/2006/relationships/hyperlink" Target="https://doi.org/10.1007/s00535-021-01796-x" TargetMode="External" Id="rId49" /><Relationship Type="http://schemas.openxmlformats.org/officeDocument/2006/relationships/hyperlink" Target="https://pubmed.ncbi.nlm.nih.gov/34533632/" TargetMode="External" Id="rId50" /><Relationship Type="http://schemas.openxmlformats.org/officeDocument/2006/relationships/hyperlink" Target="https://doi.org/10.1007/s00535-021-01796-x" TargetMode="External" Id="rId51" /><Relationship Type="http://schemas.openxmlformats.org/officeDocument/2006/relationships/hyperlink" Target="https://pubmed.ncbi.nlm.nih.gov/34533632/" TargetMode="External" Id="rId52" /><Relationship Type="http://schemas.openxmlformats.org/officeDocument/2006/relationships/hyperlink" Target="https://doi.org/10.1007/s00535-021-01796-x" TargetMode="External" Id="rId53" /><Relationship Type="http://schemas.openxmlformats.org/officeDocument/2006/relationships/hyperlink" Target="https://pubmed.ncbi.nlm.nih.gov/34533632/" TargetMode="External" Id="rId54" /><Relationship Type="http://schemas.openxmlformats.org/officeDocument/2006/relationships/hyperlink" Target="https://doi.org/10.1007/s00535-021-01796-x" TargetMode="External" Id="rId55" /><Relationship Type="http://schemas.openxmlformats.org/officeDocument/2006/relationships/hyperlink" Target="https://pubmed.ncbi.nlm.nih.gov/34533632/" TargetMode="External" Id="rId56" /><Relationship Type="http://schemas.openxmlformats.org/officeDocument/2006/relationships/hyperlink" Target="https://doi.org/10.1007/s00535-021-01796-x" TargetMode="External" Id="rId57" /><Relationship Type="http://schemas.openxmlformats.org/officeDocument/2006/relationships/hyperlink" Target="https://pubmed.ncbi.nlm.nih.gov/34533632/" TargetMode="External" Id="rId58" /><Relationship Type="http://schemas.openxmlformats.org/officeDocument/2006/relationships/hyperlink" Target="https://doi.org/10.1007/s00535-021-01796-x" TargetMode="External" Id="rId59" /><Relationship Type="http://schemas.openxmlformats.org/officeDocument/2006/relationships/hyperlink" Target="https://pubmed.ncbi.nlm.nih.gov/34533632/" TargetMode="External" Id="rId60" /><Relationship Type="http://schemas.openxmlformats.org/officeDocument/2006/relationships/hyperlink" Target="https://doi.org/10.1007/s00535-021-01796-x" TargetMode="External" Id="rId61" /><Relationship Type="http://schemas.openxmlformats.org/officeDocument/2006/relationships/hyperlink" Target="https://pubmed.ncbi.nlm.nih.gov/34533632/" TargetMode="External" Id="rId62" /><Relationship Type="http://schemas.openxmlformats.org/officeDocument/2006/relationships/hyperlink" Target="https://doi.org/10.1007/s00535-021-01796-x" TargetMode="External" Id="rId63" /><Relationship Type="http://schemas.openxmlformats.org/officeDocument/2006/relationships/hyperlink" Target="https://pubmed.ncbi.nlm.nih.gov/34533632/" TargetMode="External" Id="rId64" /><Relationship Type="http://schemas.openxmlformats.org/officeDocument/2006/relationships/hyperlink" Target="https://doi.org/10.1007/s00535-021-01796-x" TargetMode="External" Id="rId65" /><Relationship Type="http://schemas.openxmlformats.org/officeDocument/2006/relationships/hyperlink" Target="https://pubmed.ncbi.nlm.nih.gov/34533632/" TargetMode="External" Id="rId66" /><Relationship Type="http://schemas.openxmlformats.org/officeDocument/2006/relationships/hyperlink" Target="https://doi.org/10.1007/s00535-021-01796-x" TargetMode="External" Id="rId67" /><Relationship Type="http://schemas.openxmlformats.org/officeDocument/2006/relationships/hyperlink" Target="https://pubmed.ncbi.nlm.nih.gov/34533632/" TargetMode="External" Id="rId68" /><Relationship Type="http://schemas.openxmlformats.org/officeDocument/2006/relationships/hyperlink" Target="https://doi.org/10.1016/j.jhep.2023.06.003" TargetMode="External" Id="rId69" /><Relationship Type="http://schemas.openxmlformats.org/officeDocument/2006/relationships/hyperlink" Target="https://pubmed.ncbi.nlm.nih.gov/37364790/" TargetMode="External" Id="rId70" /><Relationship Type="http://schemas.openxmlformats.org/officeDocument/2006/relationships/hyperlink" Target="https://doi.org/10.1016/j.jhep.2023.06.003" TargetMode="External" Id="rId71" /><Relationship Type="http://schemas.openxmlformats.org/officeDocument/2006/relationships/hyperlink" Target="https://pubmed.ncbi.nlm.nih.gov/37364790/" TargetMode="External" Id="rId72" /><Relationship Type="http://schemas.openxmlformats.org/officeDocument/2006/relationships/hyperlink" Target="https://doi.org/10.1016/j.jhep.2023.06.003" TargetMode="External" Id="rId73" /><Relationship Type="http://schemas.openxmlformats.org/officeDocument/2006/relationships/hyperlink" Target="https://pubmed.ncbi.nlm.nih.gov/37364790/" TargetMode="External" Id="rId74" /><Relationship Type="http://schemas.openxmlformats.org/officeDocument/2006/relationships/hyperlink" Target="https://doi.org/10.1007/s00535-012-0624-x" TargetMode="External" Id="rId75" /><Relationship Type="http://schemas.openxmlformats.org/officeDocument/2006/relationships/hyperlink" Target="https://pubmed.ncbi.nlm.nih.gov/22825549/" TargetMode="External" Id="rId76" /><Relationship Type="http://schemas.openxmlformats.org/officeDocument/2006/relationships/hyperlink" Target="https://doi.org/10.1007/s00535-012-0624-x" TargetMode="External" Id="rId77" /><Relationship Type="http://schemas.openxmlformats.org/officeDocument/2006/relationships/hyperlink" Target="https://pubmed.ncbi.nlm.nih.gov/22825549/" TargetMode="External" Id="rId78" /><Relationship Type="http://schemas.openxmlformats.org/officeDocument/2006/relationships/hyperlink" Target="https://doi.org/10.1007/s00535-012-0624-x" TargetMode="External" Id="rId79" /><Relationship Type="http://schemas.openxmlformats.org/officeDocument/2006/relationships/hyperlink" Target="https://pubmed.ncbi.nlm.nih.gov/22825549/" TargetMode="External" Id="rId80" /><Relationship Type="http://schemas.openxmlformats.org/officeDocument/2006/relationships/hyperlink" Target="https://doi.org/10.1007/s00535-012-0624-x" TargetMode="External" Id="rId81" /><Relationship Type="http://schemas.openxmlformats.org/officeDocument/2006/relationships/hyperlink" Target="https://pubmed.ncbi.nlm.nih.gov/22825549/" TargetMode="External" Id="rId82" /><Relationship Type="http://schemas.openxmlformats.org/officeDocument/2006/relationships/hyperlink" Target="https://doi.org/10.3748/wjg.14.6774" TargetMode="External" Id="rId83" /><Relationship Type="http://schemas.openxmlformats.org/officeDocument/2006/relationships/hyperlink" Target="https://pubmed.ncbi.nlm.nih.gov/19058303/" TargetMode="External" Id="rId84" /><Relationship Type="http://schemas.openxmlformats.org/officeDocument/2006/relationships/hyperlink" Target="https://doi.org/10.3748/wjg.14.6774" TargetMode="External" Id="rId85" /><Relationship Type="http://schemas.openxmlformats.org/officeDocument/2006/relationships/hyperlink" Target="https://pubmed.ncbi.nlm.nih.gov/19058303/" TargetMode="External" Id="rId86" /><Relationship Type="http://schemas.openxmlformats.org/officeDocument/2006/relationships/hyperlink" Target="https://doi.org/10.3748/wjg.14.6774" TargetMode="External" Id="rId87" /><Relationship Type="http://schemas.openxmlformats.org/officeDocument/2006/relationships/hyperlink" Target="https://pubmed.ncbi.nlm.nih.gov/19058303/" TargetMode="External" Id="rId88" /></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00" customWidth="1" min="2" max="2"/>
  </cols>
  <sheetData>
    <row r="1">
      <c r="A1" s="1" t="inlineStr">
        <is>
          <t>専門医レビューシート</t>
        </is>
      </c>
      <c r="B1" s="2" t="inlineStr">
        <is>
          <t>領域 LV　出力日 2026-10-13　104件</t>
        </is>
      </c>
    </row>
    <row r="2">
      <c r="A2" s="2" t="inlineStr">
        <is>
          <t>確認者（氏名）</t>
        </is>
      </c>
      <c r="B2" s="3" t="inlineStr"/>
    </row>
    <row r="3">
      <c r="A3" s="2" t="inlineStr">
        <is>
          <t>確認日（YYYY-MM-DD）</t>
        </is>
      </c>
      <c r="B3" s="3" t="inlineStr"/>
    </row>
    <row r="4">
      <c r="A4" s="2" t="inlineStr"/>
      <c r="B4" s="2" t="inlineStr"/>
    </row>
    <row r="5">
      <c r="A5" s="2" t="inlineStr">
        <is>
          <t>記入方法</t>
        </is>
      </c>
      <c r="B5" s="2" t="inlineStr">
        <is>
          <t>シート「review」の黄色の列（判定・修正案・コメント）に記入してください。</t>
        </is>
      </c>
    </row>
    <row r="6">
      <c r="A6" s="2" t="inlineStr">
        <is>
          <t>判定 = OK</t>
        </is>
      </c>
      <c r="B6" s="2" t="inlineStr">
        <is>
          <t>内容を確認済み。取り込み時に verified_expert に昇格し、確認者・確認日を記録します。</t>
        </is>
      </c>
    </row>
    <row r="7">
      <c r="A7" s="2" t="inlineStr">
        <is>
          <t>判定 = 修正</t>
        </is>
      </c>
      <c r="B7" s="2" t="inlineStr">
        <is>
          <t>「修正案」に正しい内容を書いてください。本文は自動では書き換えず、proposals/ に修正案として出します。</t>
        </is>
      </c>
    </row>
    <row r="8">
      <c r="A8" s="2" t="inlineStr">
        <is>
          <t>判定 = 削除</t>
        </is>
      </c>
      <c r="B8" s="2" t="inlineStr">
        <is>
          <t>廃止の提案として proposals/ に出します（カードは削除せず、承認後に retired にします）。</t>
        </is>
      </c>
    </row>
    <row r="9">
      <c r="A9" s="2" t="inlineStr">
        <is>
          <t>空欄</t>
        </is>
      </c>
      <c r="B9" s="2" t="inlineStr">
        <is>
          <t>未確認として扱い、何も変更しません。</t>
        </is>
      </c>
    </row>
    <row r="10">
      <c r="A10" s="2" t="inlineStr">
        <is>
          <t>注意</t>
        </is>
      </c>
      <c r="B10" s="2" t="inlineStr">
        <is>
          <t>「Claude Codeによる修正」列に記載があるカードは、Claude Code が一次資料をもとに主張文や出典を変更・作成したものです。特に確認をお願いします。</t>
        </is>
      </c>
    </row>
    <row r="11">
      <c r="A11" s="2" t="inlineStr">
        <is>
          <t>注意</t>
        </is>
      </c>
      <c r="B11" s="2" t="inlineStr">
        <is>
          <t>status が draft のカードは、出典との照合が未了です（理由は uncertainty 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60" customWidth="1" min="3" max="3"/>
    <col width="26" customWidth="1" min="4" max="4"/>
    <col width="34" customWidth="1" min="5" max="5"/>
    <col width="40" customWidth="1" min="6" max="6"/>
    <col width="22" customWidth="1" min="7" max="7"/>
    <col width="11" customWidth="1" min="8" max="8"/>
    <col width="12" customWidth="1" min="9" max="9"/>
    <col width="30" customWidth="1" min="10" max="10"/>
    <col width="26" customWidth="1" min="11" max="11"/>
    <col width="26" customWidth="1" min="12" max="12"/>
    <col width="40" customWidth="1" min="13" max="13"/>
    <col width="8" customWidth="1" min="14" max="14"/>
    <col width="40" customWidth="1" min="15" max="15"/>
    <col width="30" customWidth="1" min="16" max="16"/>
  </cols>
  <sheetData>
    <row r="1">
      <c r="A1" s="4" t="inlineStr">
        <is>
          <t>ID</t>
        </is>
      </c>
      <c r="B1" s="4" t="inlineStr">
        <is>
          <t>status</t>
        </is>
      </c>
      <c r="C1" s="4" t="inlineStr">
        <is>
          <t>主張文</t>
        </is>
      </c>
      <c r="D1" s="4" t="inlineStr">
        <is>
          <t>条件</t>
        </is>
      </c>
      <c r="E1" s="4" t="inlineStr">
        <is>
          <t>鑑別・よくある誤解</t>
        </is>
      </c>
      <c r="F1" s="4" t="inlineStr">
        <is>
          <t>出典</t>
        </is>
      </c>
      <c r="G1" s="4" t="inlineStr">
        <is>
          <t>DOI</t>
        </is>
      </c>
      <c r="H1" s="4" t="inlineStr">
        <is>
          <t>PMID</t>
        </is>
      </c>
      <c r="I1" s="4" t="inlineStr">
        <is>
          <t>source_class</t>
        </is>
      </c>
      <c r="J1" s="4" t="inlineStr">
        <is>
          <t>uncertainty</t>
        </is>
      </c>
      <c r="K1" s="4" t="inlineStr">
        <is>
          <t>コアカリ</t>
        </is>
      </c>
      <c r="L1" s="4" t="inlineStr">
        <is>
          <t>出題基準</t>
        </is>
      </c>
      <c r="M1" s="4" t="inlineStr">
        <is>
          <t>Claude Codeによる修正</t>
        </is>
      </c>
      <c r="N1" s="5" t="inlineStr">
        <is>
          <t>判定</t>
        </is>
      </c>
      <c r="O1" s="5" t="inlineStr">
        <is>
          <t>修正案</t>
        </is>
      </c>
      <c r="P1" s="5" t="inlineStr">
        <is>
          <t>コメント</t>
        </is>
      </c>
    </row>
    <row r="2">
      <c r="A2" s="2" t="inlineStr">
        <is>
          <t>LV-001</t>
        </is>
      </c>
      <c r="B2" s="2" t="inlineStr">
        <is>
          <t>verified_sources</t>
        </is>
      </c>
      <c r="C2" s="2" t="inlineStr">
        <is>
          <t>日本の肝硬変の成因はC型肝炎ウイルスが依然として最も多いが、その割合は減っており、アルコール性肝障害やNASHなど非ウイルス性の肝硬変が増えている。</t>
        </is>
      </c>
      <c r="D2" s="2" t="inlineStr">
        <is>
          <t>region: 日本；guideline: JSGE/JSH 肝硬変GL 2020 BQ1-1</t>
        </is>
      </c>
      <c r="E2" s="2" t="inlineStr">
        <is>
          <t>鑑別：成因別の割合はGL本文の該当箇所に記載がない
誤解：日本の肝硬変はB型が最も多い</t>
        </is>
      </c>
      <c r="F2" s="2" t="inlineStr">
        <is>
          <t>Yoshiji H, et al. Evidence-based clinical practice guidelines for Liver Cirrhosis 2020. J Gastroenterol 2021;56:593-619</t>
        </is>
      </c>
      <c r="G2" s="6" t="inlineStr">
        <is>
          <t>10.1007/s00535-021-01788-x</t>
        </is>
      </c>
      <c r="H2" s="6" t="inlineStr">
        <is>
          <t>34231046</t>
        </is>
      </c>
      <c r="I2" s="2" t="inlineStr">
        <is>
          <t>OPEN</t>
        </is>
      </c>
      <c r="J2" s="2" t="inlineStr"/>
      <c r="K2" s="2" t="inlineStr">
        <is>
          <t>PS-02-08-05 (id: JkxnuRY)；TBL-01-00-295 (id: Juyv1iM)</t>
        </is>
      </c>
      <c r="L2" s="2" t="inlineStr">
        <is>
          <t>医学各論 Ⅵ-6-B-④（肝硬変、a）</t>
        </is>
      </c>
      <c r="M2" s="2" t="inlineStr">
        <is>
          <t>[2026-10-13] status draft → verified_sources（数値を含まない命題。識別子・ライセンスの照合と、出典の該当箇所の確認に基づく。人間が2026-10-13にチャットで委任）</t>
        </is>
      </c>
      <c r="N2" s="3" t="inlineStr"/>
      <c r="O2" s="3" t="inlineStr"/>
      <c r="P2" s="3" t="inlineStr"/>
    </row>
    <row r="3">
      <c r="A3" s="2" t="inlineStr">
        <is>
          <t>LV-002</t>
        </is>
      </c>
      <c r="B3" s="2" t="inlineStr">
        <is>
          <t>verified_sources</t>
        </is>
      </c>
      <c r="C3" s="2" t="inlineStr">
        <is>
          <t>肝硬変患者の栄養量は、糖や蛋白の不耐症がなければ、エネルギー25〜35 kcal/kg（標準体重）/日、蛋白1.0〜1.5 g/kg/日（BCAA製剤を含む）とされる。</t>
        </is>
      </c>
      <c r="D3" s="2" t="inlineStr">
        <is>
          <t>guideline: JSGE/JSH 肝硬変GL 2020 BQ3-4</t>
        </is>
      </c>
      <c r="E3" s="2" t="inlineStr">
        <is>
          <t>鑑別：肝性脳症の急性期には一時的に蛋白制限を行うことがある
誤解：肝硬変では常に厳しい蛋白制限が必要</t>
        </is>
      </c>
      <c r="F3" s="2" t="inlineStr">
        <is>
          <t>Yoshiji H, et al. Evidence-based clinical practice guidelines for Liver Cirrhosis 2020. J Gastroenterol 2021;56:593-619</t>
        </is>
      </c>
      <c r="G3" s="6" t="inlineStr">
        <is>
          <t>10.1007/s00535-021-01788-x</t>
        </is>
      </c>
      <c r="H3" s="6" t="inlineStr">
        <is>
          <t>34231046</t>
        </is>
      </c>
      <c r="I3" s="2" t="inlineStr">
        <is>
          <t>OPEN</t>
        </is>
      </c>
      <c r="J3" s="2" t="inlineStr"/>
      <c r="K3" s="2" t="inlineStr">
        <is>
          <t>PS-02-08-05 (id: JkxnuRY)；TBL-01-00-295 (id: Juyv1iM)；TBL-02-07-032 (id: JlAKplM)</t>
        </is>
      </c>
      <c r="L3" s="2" t="inlineStr">
        <is>
          <t>医学各論 Ⅵ-6-B-④（肝硬変、a）</t>
        </is>
      </c>
      <c r="M3" s="2" t="inlineStr">
        <is>
          <t>[2026-10-13] status draft → verified_sources（主張文の数値を出典本文で文脈とともに照合。人間が2026-10-13にチャットで委任）</t>
        </is>
      </c>
      <c r="N3" s="3" t="inlineStr"/>
      <c r="O3" s="3" t="inlineStr"/>
      <c r="P3" s="3" t="inlineStr"/>
    </row>
    <row r="4">
      <c r="A4" s="2" t="inlineStr">
        <is>
          <t>LV-003</t>
        </is>
      </c>
      <c r="B4" s="2" t="inlineStr">
        <is>
          <t>verified_sources</t>
        </is>
      </c>
      <c r="C4" s="2" t="inlineStr">
        <is>
          <t>肝硬変では、就寝前の軽食（LES）が病態を改善するとされ、1日4〜7回の分割食とLESが推奨されている。</t>
        </is>
      </c>
      <c r="D4" s="2" t="inlineStr">
        <is>
          <t>guideline: JSGE/JSH 肝硬変GL 2020 BQ3-2、CQ3-2</t>
        </is>
      </c>
      <c r="E4" s="2" t="inlineStr">
        <is>
          <t>鑑別：肝硬変は夜間の飢餓状態になりやすい
誤解：肝硬変の食事は1日3回に限るべき</t>
        </is>
      </c>
      <c r="F4" s="2" t="inlineStr">
        <is>
          <t>Yoshiji H, et al. Evidence-based clinical practice guidelines for Liver Cirrhosis 2020. J Gastroenterol 2021;56:593-619</t>
        </is>
      </c>
      <c r="G4" s="6" t="inlineStr">
        <is>
          <t>10.1007/s00535-021-01788-x</t>
        </is>
      </c>
      <c r="H4" s="6" t="inlineStr">
        <is>
          <t>34231046</t>
        </is>
      </c>
      <c r="I4" s="2" t="inlineStr">
        <is>
          <t>OPEN</t>
        </is>
      </c>
      <c r="J4" s="2" t="inlineStr"/>
      <c r="K4" s="2" t="inlineStr">
        <is>
          <t>PS-02-08-05 (id: JkxnuRY)；TBL-01-00-295 (id: Juyv1iM)</t>
        </is>
      </c>
      <c r="L4" s="2" t="inlineStr">
        <is>
          <t>医学各論 Ⅵ-6-B-④（肝硬変、a）</t>
        </is>
      </c>
      <c r="M4" s="2" t="inlineStr">
        <is>
          <t>[2026-10-13] status draft → verified_sources（数値を含まない命題。識別子・ライセンスの照合と、出典の該当箇所の確認に基づく。人間が2026-10-13にチャットで委任）</t>
        </is>
      </c>
      <c r="N4" s="3" t="inlineStr"/>
      <c r="O4" s="3" t="inlineStr"/>
      <c r="P4" s="3" t="inlineStr"/>
    </row>
    <row r="5">
      <c r="A5" s="2" t="inlineStr">
        <is>
          <t>LV-004</t>
        </is>
      </c>
      <c r="B5" s="2" t="inlineStr">
        <is>
          <t>verified_sources</t>
        </is>
      </c>
      <c r="C5" s="2" t="inlineStr">
        <is>
          <t>蛋白・エネルギー低栄養のある肝硬変患者には分岐鎖アミノ酸（BCAA）製剤を投与する。BMI 18.5 kg/m²未満では低栄養やサルコペニアのリスクが高く、血清アルブミン3.5 g/dL未満を低アルブミン血症とする。</t>
        </is>
      </c>
      <c r="D5" s="2" t="inlineStr">
        <is>
          <t>guideline: JSGE/JSH 肝硬変GL 2020 BQ3-3、図2</t>
        </is>
      </c>
      <c r="E5" s="2" t="inlineStr">
        <is>
          <t>誤解：BCAA製剤は全ての肝硬変患者に必要</t>
        </is>
      </c>
      <c r="F5" s="2" t="inlineStr">
        <is>
          <t>Yoshiji H, et al. Evidence-based clinical practice guidelines for Liver Cirrhosis 2020. J Gastroenterol 2021;56:593-619</t>
        </is>
      </c>
      <c r="G5" s="6" t="inlineStr">
        <is>
          <t>10.1007/s00535-021-01788-x</t>
        </is>
      </c>
      <c r="H5" s="6" t="inlineStr">
        <is>
          <t>34231046</t>
        </is>
      </c>
      <c r="I5" s="2" t="inlineStr">
        <is>
          <t>OPEN</t>
        </is>
      </c>
      <c r="J5" s="2" t="inlineStr"/>
      <c r="K5" s="2" t="inlineStr">
        <is>
          <t>PS-02-08-05 (id: JkxnuRY)；TBL-01-00-295 (id: Juyv1iM)；TBL-02-07-032 (id: JlAKplM)</t>
        </is>
      </c>
      <c r="L5" s="2" t="inlineStr">
        <is>
          <t>医学各論 Ⅵ-6-B-④（肝硬変、a）</t>
        </is>
      </c>
      <c r="M5" s="2" t="inlineStr">
        <is>
          <t>[2026-10-13] status draft → verified_sources（主張文の数値を出典本文で文脈とともに照合。人間が2026-10-13にチャットで委任）</t>
        </is>
      </c>
      <c r="N5" s="3" t="inlineStr"/>
      <c r="O5" s="3" t="inlineStr"/>
      <c r="P5" s="3" t="inlineStr"/>
    </row>
    <row r="6">
      <c r="A6" s="2" t="inlineStr">
        <is>
          <t>LV-005</t>
        </is>
      </c>
      <c r="B6" s="2" t="inlineStr">
        <is>
          <t>verified_sources</t>
        </is>
      </c>
      <c r="C6" s="2" t="inlineStr">
        <is>
          <t>サルコペニアは肝硬変の予後を悪くするため評価することが推奨され（強い推奨、エビデンスレベルA）、運動療法と栄養療法が提案されている（弱い推奨、エビデンスレベルC）。</t>
        </is>
      </c>
      <c r="D6" s="2" t="inlineStr">
        <is>
          <t>guideline: JSGE/JSH 肝硬変GL 2020 CQ4-18、CQ4-19</t>
        </is>
      </c>
      <c r="E6" s="2" t="inlineStr">
        <is>
          <t>誤解：肝硬変患者には安静が第一で運動は避ける</t>
        </is>
      </c>
      <c r="F6" s="2" t="inlineStr">
        <is>
          <t>Yoshiji H, et al. Evidence-based clinical practice guidelines for Liver Cirrhosis 2020. J Gastroenterol 2021;56:593-619</t>
        </is>
      </c>
      <c r="G6" s="6" t="inlineStr">
        <is>
          <t>10.1007/s00535-021-01788-x</t>
        </is>
      </c>
      <c r="H6" s="6" t="inlineStr">
        <is>
          <t>34231046</t>
        </is>
      </c>
      <c r="I6" s="2" t="inlineStr">
        <is>
          <t>OPEN</t>
        </is>
      </c>
      <c r="J6" s="2" t="inlineStr"/>
      <c r="K6" s="2" t="inlineStr">
        <is>
          <t>PS-02-08-05 (id: JkxnuRY)；TBL-01-00-295 (id: Juyv1iM)</t>
        </is>
      </c>
      <c r="L6" s="2" t="inlineStr">
        <is>
          <t>医学各論 Ⅵ-6-B-④（肝硬変、a）</t>
        </is>
      </c>
      <c r="M6" s="2" t="inlineStr">
        <is>
          <t>[2026-10-13] status draft → verified_sources（数値を含まない命題。識別子・ライセンスの照合と、出典の該当箇所の確認に基づく。人間が2026-10-13にチャットで委任）</t>
        </is>
      </c>
      <c r="N6" s="3" t="inlineStr"/>
      <c r="O6" s="3" t="inlineStr"/>
      <c r="P6" s="3" t="inlineStr"/>
    </row>
    <row r="7">
      <c r="A7" s="2" t="inlineStr">
        <is>
          <t>LV-006</t>
        </is>
      </c>
      <c r="B7" s="2" t="inlineStr">
        <is>
          <t>verified_sources</t>
        </is>
      </c>
      <c r="C7" s="2" t="inlineStr">
        <is>
          <t>血清-腹水アルブミン濃度勾配（SAAG）が1.1 g/dL以上であれば、腹水の原因は門脈圧亢進症と判断される。</t>
        </is>
      </c>
      <c r="D7" s="2" t="inlineStr">
        <is>
          <t>guideline: JSGE/JSH 肝硬変GL 2020 BQ4-3</t>
        </is>
      </c>
      <c r="E7" s="2" t="inlineStr">
        <is>
          <t>鑑別：SAAGが低い腹水は癌性腹膜炎や結核性腹膜炎などを考える
誤解：腹水の総蛋白濃度だけで成因を判断できる</t>
        </is>
      </c>
      <c r="F7" s="2" t="inlineStr">
        <is>
          <t>Yoshiji H, et al. Evidence-based clinical practice guidelines for Liver Cirrhosis 2020. J Gastroenterol 2021;56:593-619</t>
        </is>
      </c>
      <c r="G7" s="6" t="inlineStr">
        <is>
          <t>10.1007/s00535-021-01788-x</t>
        </is>
      </c>
      <c r="H7" s="6" t="inlineStr">
        <is>
          <t>34231046</t>
        </is>
      </c>
      <c r="I7" s="2" t="inlineStr">
        <is>
          <t>OPEN</t>
        </is>
      </c>
      <c r="J7" s="2" t="inlineStr"/>
      <c r="K7" s="2" t="inlineStr">
        <is>
          <t>PS-02-08-05 (id: JkxnuRY)；TBL-01-00-295 (id: Juyv1iM)；TBL-02-07-024 (id: JlAKpko)</t>
        </is>
      </c>
      <c r="L7" s="2" t="inlineStr">
        <is>
          <t>医学各論 Ⅵ-6-B-④（肝硬変、a）</t>
        </is>
      </c>
      <c r="M7" s="2" t="inlineStr">
        <is>
          <t>[2026-10-13] status draft → verified_sources（主張文の数値を出典本文で文脈とともに照合。人間が2026-10-13にチャットで委任）</t>
        </is>
      </c>
      <c r="N7" s="3" t="inlineStr"/>
      <c r="O7" s="3" t="inlineStr"/>
      <c r="P7" s="3" t="inlineStr"/>
    </row>
    <row r="8">
      <c r="A8" s="2" t="inlineStr">
        <is>
          <t>LV-007</t>
        </is>
      </c>
      <c r="B8" s="2" t="inlineStr">
        <is>
          <t>verified_sources</t>
        </is>
      </c>
      <c r="C8" s="2" t="inlineStr">
        <is>
          <t>特発性細菌性腹膜炎（SBP）は、腹水培養が陽性か、培養が陰性でも腹水中の好中球数が250/mm³以上の場合に診断する。SBP発症後の1年生存率は約40%とされる。</t>
        </is>
      </c>
      <c r="D8" s="2" t="inlineStr">
        <is>
          <t>guideline: JSGE/JSH 肝硬変GL 2020 BQ4-3、BQ4-10</t>
        </is>
      </c>
      <c r="E8" s="2" t="inlineStr">
        <is>
          <t>鑑別：二次性細菌性腹膜炎（消化管穿孔など）
誤解：SBPの診断には腹水培養陽性が必須</t>
        </is>
      </c>
      <c r="F8" s="2" t="inlineStr">
        <is>
          <t>Yoshiji H, et al. Evidence-based clinical practice guidelines for Liver Cirrhosis 2020. J Gastroenterol 2021;56:593-619</t>
        </is>
      </c>
      <c r="G8" s="6" t="inlineStr">
        <is>
          <t>10.1007/s00535-021-01788-x</t>
        </is>
      </c>
      <c r="H8" s="6" t="inlineStr">
        <is>
          <t>34231046</t>
        </is>
      </c>
      <c r="I8" s="2" t="inlineStr">
        <is>
          <t>OPEN</t>
        </is>
      </c>
      <c r="J8" s="2" t="inlineStr"/>
      <c r="K8" s="2" t="inlineStr">
        <is>
          <t>PS-02-08-05 (id: JkxnuRY)；TBL-01-00-295 (id: Juyv1iM)</t>
        </is>
      </c>
      <c r="L8" s="2" t="inlineStr">
        <is>
          <t>医学各論 Ⅵ-6-B-④（肝硬変、a）</t>
        </is>
      </c>
      <c r="M8" s="2" t="inlineStr">
        <is>
          <t>[2026-10-13] status draft → verified_sources（主張文の数値を出典本文で文脈とともに照合。人間が2026-10-13にチャットで委任）</t>
        </is>
      </c>
      <c r="N8" s="3" t="inlineStr"/>
      <c r="O8" s="3" t="inlineStr"/>
      <c r="P8" s="3" t="inlineStr"/>
    </row>
    <row r="9">
      <c r="A9" s="2" t="inlineStr">
        <is>
          <t>LV-008</t>
        </is>
      </c>
      <c r="B9" s="2" t="inlineStr">
        <is>
          <t>verified_sources</t>
        </is>
      </c>
      <c r="C9" s="2" t="inlineStr">
        <is>
          <t>肝硬変のSBPに対する予防的な抗菌薬投与は、感染のリスクに応じて推奨される（弱い推奨、エビデンスレベルB）。ただし日本では保険適用がなく、腹水などが改善したら中止する。</t>
        </is>
      </c>
      <c r="D9" s="2" t="inlineStr">
        <is>
          <t>region: 日本；guideline: JSGE/JSH 肝硬変GL 2020 CQ4-8</t>
        </is>
      </c>
      <c r="E9" s="2" t="inlineStr">
        <is>
          <t>誤解：全ての腹水患者に抗菌薬を予防投与する</t>
        </is>
      </c>
      <c r="F9" s="2" t="inlineStr">
        <is>
          <t>Yoshiji H, et al. Evidence-based clinical practice guidelines for Liver Cirrhosis 2020. J Gastroenterol 2021;56:593-619</t>
        </is>
      </c>
      <c r="G9" s="6" t="inlineStr">
        <is>
          <t>10.1007/s00535-021-01788-x</t>
        </is>
      </c>
      <c r="H9" s="6" t="inlineStr">
        <is>
          <t>34231046</t>
        </is>
      </c>
      <c r="I9" s="2" t="inlineStr">
        <is>
          <t>OPEN</t>
        </is>
      </c>
      <c r="J9" s="2" t="inlineStr"/>
      <c r="K9" s="2" t="inlineStr">
        <is>
          <t>PS-02-08-05 (id: JkxnuRY)；TBL-01-00-295 (id: Juyv1iM)</t>
        </is>
      </c>
      <c r="L9" s="2" t="inlineStr">
        <is>
          <t>医学各論 Ⅵ-6-B-④（肝硬変、a）</t>
        </is>
      </c>
      <c r="M9" s="2" t="inlineStr">
        <is>
          <t>[2026-10-13] status draft → verified_sources（数値を含まない命題。識別子・ライセンスの照合と、出典の該当箇所の確認に基づく。人間が2026-10-13にチャットで委任）</t>
        </is>
      </c>
      <c r="N9" s="3" t="inlineStr"/>
      <c r="O9" s="3" t="inlineStr"/>
      <c r="P9" s="3" t="inlineStr"/>
    </row>
    <row r="10">
      <c r="A10" s="2" t="inlineStr">
        <is>
          <t>LV-009</t>
        </is>
      </c>
      <c r="B10" s="2" t="inlineStr">
        <is>
          <t>verified_sources</t>
        </is>
      </c>
      <c r="C10" s="2" t="inlineStr">
        <is>
          <t>肝硬変の腹水に対する塩分制限は1日5〜7 gとし、この程度であれば食欲を損なわずに有効とされる。</t>
        </is>
      </c>
      <c r="D10" s="2" t="inlineStr">
        <is>
          <t>guideline: JSGE/JSH 肝硬変GL 2020 BQ4-4</t>
        </is>
      </c>
      <c r="E10" s="2" t="inlineStr">
        <is>
          <t>誤解：腹水では塩分をできるだけゼロに近づける</t>
        </is>
      </c>
      <c r="F10" s="2" t="inlineStr">
        <is>
          <t>Yoshiji H, et al. Evidence-based clinical practice guidelines for Liver Cirrhosis 2020. J Gastroenterol 2021;56:593-619</t>
        </is>
      </c>
      <c r="G10" s="6" t="inlineStr">
        <is>
          <t>10.1007/s00535-021-01788-x</t>
        </is>
      </c>
      <c r="H10" s="6" t="inlineStr">
        <is>
          <t>34231046</t>
        </is>
      </c>
      <c r="I10" s="2" t="inlineStr">
        <is>
          <t>OPEN</t>
        </is>
      </c>
      <c r="J10" s="2" t="inlineStr"/>
      <c r="K10" s="2" t="inlineStr">
        <is>
          <t>PS-02-08-05 (id: JkxnuRY)；TBL-01-00-295 (id: Juyv1iM)；TBL-02-07-024 (id: JlAKpko)</t>
        </is>
      </c>
      <c r="L10" s="2" t="inlineStr">
        <is>
          <t>医学各論 Ⅵ-6-B-④（肝硬変、a）</t>
        </is>
      </c>
      <c r="M10" s="2" t="inlineStr">
        <is>
          <t>[2026-10-13] status draft → verified_sources（数値を含まない命題。識別子・ライセンスの照合と、出典の該当箇所の確認に基づく。人間が2026-10-13にチャットで委任）</t>
        </is>
      </c>
      <c r="N10" s="3" t="inlineStr"/>
      <c r="O10" s="3" t="inlineStr"/>
      <c r="P10" s="3" t="inlineStr"/>
    </row>
    <row r="11">
      <c r="A11" s="2" t="inlineStr">
        <is>
          <t>LV-010</t>
        </is>
      </c>
      <c r="B11" s="2" t="inlineStr">
        <is>
          <t>verified_sources</t>
        </is>
      </c>
      <c r="C11" s="2" t="inlineStr">
        <is>
          <t>肝硬変の腹水の利尿薬治療は、スピロノラクトン（25〜50 mg/日）を第一選択とし、効果が不十分ならループ利尿薬（フロセミド20〜40 mg/日）を加える。</t>
        </is>
      </c>
      <c r="D11" s="2" t="inlineStr">
        <is>
          <t>guideline: JSGE/JSH 肝硬変GL 2020 BQ4-6、図4</t>
        </is>
      </c>
      <c r="E11" s="2" t="inlineStr">
        <is>
          <t>鑑別：欧米ではより高用量を用いる
誤解：ループ利尿薬単独を第一選択とする</t>
        </is>
      </c>
      <c r="F11" s="2" t="inlineStr">
        <is>
          <t>Yoshiji H, et al. Evidence-based clinical practice guidelines for Liver Cirrhosis 2020. J Gastroenterol 2021;56:593-619</t>
        </is>
      </c>
      <c r="G11" s="6" t="inlineStr">
        <is>
          <t>10.1007/s00535-021-01788-x</t>
        </is>
      </c>
      <c r="H11" s="6" t="inlineStr">
        <is>
          <t>34231046</t>
        </is>
      </c>
      <c r="I11" s="2" t="inlineStr">
        <is>
          <t>OPEN</t>
        </is>
      </c>
      <c r="J11" s="2" t="inlineStr"/>
      <c r="K11" s="2" t="inlineStr">
        <is>
          <t>PS-02-08-05 (id: JkxnuRY)；TBL-01-00-295 (id: Juyv1iM)；TBL-02-07-024 (id: JlAKpko)</t>
        </is>
      </c>
      <c r="L11" s="2" t="inlineStr">
        <is>
          <t>医学各論 Ⅵ-6-B-④（肝硬変、a）</t>
        </is>
      </c>
      <c r="M11" s="2" t="inlineStr">
        <is>
          <t>[2026-10-13] status draft → verified_sources（主張文の数値を出典本文で文脈とともに照合。人間が2026-10-13にチャットで委任）</t>
        </is>
      </c>
      <c r="N11" s="3" t="inlineStr"/>
      <c r="O11" s="3" t="inlineStr"/>
      <c r="P11" s="3" t="inlineStr"/>
    </row>
    <row r="12">
      <c r="A12" s="2" t="inlineStr">
        <is>
          <t>LV-011</t>
        </is>
      </c>
      <c r="B12" s="2" t="inlineStr">
        <is>
          <t>verified_sources</t>
        </is>
      </c>
      <c r="C12" s="2" t="inlineStr">
        <is>
          <t>スピロノラクトン（とフロセミド）で効果不十分な腹水には、利尿薬を増量せず、腎機能が保たれているうちに早めにトルバプタン（3.75〜7.5 mg/日）を始めることが推奨される（強い推奨、エビデンスレベルB）。</t>
        </is>
      </c>
      <c r="D12" s="2" t="inlineStr">
        <is>
          <t>region: 日本；guideline: JSGE/JSH 肝硬変GL 2020 CQ4-10、図4</t>
        </is>
      </c>
      <c r="E12" s="2" t="inlineStr">
        <is>
          <t>誤解：トルバプタンは腎機能が悪化してから使う</t>
        </is>
      </c>
      <c r="F12" s="2" t="inlineStr">
        <is>
          <t>Yoshiji H, et al. Evidence-based clinical practice guidelines for Liver Cirrhosis 2020. J Gastroenterol 2021;56:593-619</t>
        </is>
      </c>
      <c r="G12" s="6" t="inlineStr">
        <is>
          <t>10.1007/s00535-021-01788-x</t>
        </is>
      </c>
      <c r="H12" s="6" t="inlineStr">
        <is>
          <t>34231046</t>
        </is>
      </c>
      <c r="I12" s="2" t="inlineStr">
        <is>
          <t>OPEN</t>
        </is>
      </c>
      <c r="J12" s="2" t="inlineStr"/>
      <c r="K12" s="2" t="inlineStr">
        <is>
          <t>PS-02-08-05 (id: JkxnuRY)；TBL-01-00-295 (id: Juyv1iM)</t>
        </is>
      </c>
      <c r="L12" s="2" t="inlineStr">
        <is>
          <t>医学各論 Ⅵ-6-B-④（肝硬変、a）</t>
        </is>
      </c>
      <c r="M12" s="2" t="inlineStr">
        <is>
          <t>[2026-10-13] status draft → verified_sources（主張文の数値を出典本文で文脈とともに照合。人間が2026-10-13にチャットで委任）</t>
        </is>
      </c>
      <c r="N12" s="3" t="inlineStr"/>
      <c r="O12" s="3" t="inlineStr"/>
      <c r="P12" s="3" t="inlineStr"/>
    </row>
    <row r="13">
      <c r="A13" s="2" t="inlineStr">
        <is>
          <t>LV-012</t>
        </is>
      </c>
      <c r="B13" s="2" t="inlineStr">
        <is>
          <t>verified_sources</t>
        </is>
      </c>
      <c r="C13" s="2" t="inlineStr">
        <is>
          <t>低アルブミン血症のある肝硬変ではアルブミンを利尿薬と併用すると予後が改善し、大量腹水穿刺の際のアルブミン投与は穿刺後循環不全（PICD）を防ぐ。</t>
        </is>
      </c>
      <c r="D13" s="2" t="inlineStr">
        <is>
          <t>guideline: JSGE/JSH 肝硬変GL 2020 BQ4-5、BQ4-8</t>
        </is>
      </c>
      <c r="E13" s="2" t="inlineStr">
        <is>
          <t>誤解：大量腹水穿刺は補液なしで安全に行える</t>
        </is>
      </c>
      <c r="F13" s="2" t="inlineStr">
        <is>
          <t>Yoshiji H, et al. Evidence-based clinical practice guidelines for Liver Cirrhosis 2020. J Gastroenterol 2021;56:593-619</t>
        </is>
      </c>
      <c r="G13" s="6" t="inlineStr">
        <is>
          <t>10.1007/s00535-021-01788-x</t>
        </is>
      </c>
      <c r="H13" s="6" t="inlineStr">
        <is>
          <t>34231046</t>
        </is>
      </c>
      <c r="I13" s="2" t="inlineStr">
        <is>
          <t>OPEN</t>
        </is>
      </c>
      <c r="J13" s="2" t="inlineStr"/>
      <c r="K13" s="2" t="inlineStr">
        <is>
          <t>PS-02-08-05 (id: JkxnuRY)；TBL-01-00-295 (id: Juyv1iM)</t>
        </is>
      </c>
      <c r="L13" s="2" t="inlineStr">
        <is>
          <t>医学各論 Ⅵ-6-B-④（肝硬変、a）</t>
        </is>
      </c>
      <c r="M13" s="2" t="inlineStr">
        <is>
          <t>[2026-10-13] status draft → verified_sources（数値を含まない命題。識別子・ライセンスの照合と、出典の該当箇所の確認に基づく。人間が2026-10-13にチャットで委任）</t>
        </is>
      </c>
      <c r="N13" s="3" t="inlineStr"/>
      <c r="O13" s="3" t="inlineStr"/>
      <c r="P13" s="3" t="inlineStr"/>
    </row>
    <row r="14">
      <c r="A14" s="2" t="inlineStr">
        <is>
          <t>LV-013</t>
        </is>
      </c>
      <c r="B14" s="2" t="inlineStr">
        <is>
          <t>verified_sources</t>
        </is>
      </c>
      <c r="C14" s="2" t="inlineStr">
        <is>
          <t>難治性腹水には、腹水濾過濃縮再静注法（CART）が、アルブミン併用の大量腹水穿刺と同程度に有用である可能性がある（弱い推奨、エビデンスレベルB）。</t>
        </is>
      </c>
      <c r="D14" s="2" t="inlineStr">
        <is>
          <t>region: 日本；guideline: JSGE/JSH 肝硬変GL 2020 CQ4-9</t>
        </is>
      </c>
      <c r="E14" s="2" t="inlineStr">
        <is>
          <t>鑑別：TIPSは日本では保険適用外
誤解：難治性腹水の治療は肝移植しかない</t>
        </is>
      </c>
      <c r="F14" s="2" t="inlineStr">
        <is>
          <t>Yoshiji H, et al. Evidence-based clinical practice guidelines for Liver Cirrhosis 2020. J Gastroenterol 2021;56:593-619</t>
        </is>
      </c>
      <c r="G14" s="6" t="inlineStr">
        <is>
          <t>10.1007/s00535-021-01788-x</t>
        </is>
      </c>
      <c r="H14" s="6" t="inlineStr">
        <is>
          <t>34231046</t>
        </is>
      </c>
      <c r="I14" s="2" t="inlineStr">
        <is>
          <t>OPEN</t>
        </is>
      </c>
      <c r="J14" s="2" t="inlineStr"/>
      <c r="K14" s="2" t="inlineStr">
        <is>
          <t>PS-02-08-05 (id: JkxnuRY)；TBL-01-00-295 (id: Juyv1iM)</t>
        </is>
      </c>
      <c r="L14" s="2" t="inlineStr">
        <is>
          <t>医学各論 Ⅵ-6-B-④（肝硬変、a）</t>
        </is>
      </c>
      <c r="M14" s="2" t="inlineStr">
        <is>
          <t>[2026-10-13] status draft → verified_sources（数値を含まない命題。識別子・ライセンスの照合と、出典の該当箇所の確認に基づく。人間が2026-10-13にチャットで委任）</t>
        </is>
      </c>
      <c r="N14" s="3" t="inlineStr"/>
      <c r="O14" s="3" t="inlineStr"/>
      <c r="P14" s="3" t="inlineStr"/>
    </row>
    <row r="15">
      <c r="A15" s="2" t="inlineStr">
        <is>
          <t>LV-014</t>
        </is>
      </c>
      <c r="B15" s="2" t="inlineStr">
        <is>
          <t>verified_sources</t>
        </is>
      </c>
      <c r="C15" s="2" t="inlineStr">
        <is>
          <t>肝腎症候群には、ノルアドレナリンとアルブミンの併用が提案されている（弱い推奨、エビデンスレベルB）。肝移植は肝腎症候群の予後を改善する。肝硬変の死亡リスクは、感染症の合併で3.75倍、肝腎症候群の合併で7.6倍に高まると報告されている。</t>
        </is>
      </c>
      <c r="D15" s="2" t="inlineStr">
        <is>
          <t>guideline: JSGE/JSH 肝硬変GL 2020 CQ4-11、BQ4-12、CQ5-1</t>
        </is>
      </c>
      <c r="E15" s="2" t="inlineStr">
        <is>
          <t>鑑別：腎前性腎不全（脱水、利尿薬過量）
誤解：肝腎症候群は輸液だけで改善する</t>
        </is>
      </c>
      <c r="F15" s="2" t="inlineStr">
        <is>
          <t>Yoshiji H, et al. Evidence-based clinical practice guidelines for Liver Cirrhosis 2020. J Gastroenterol 2021;56:593-619</t>
        </is>
      </c>
      <c r="G15" s="6" t="inlineStr">
        <is>
          <t>10.1007/s00535-021-01788-x</t>
        </is>
      </c>
      <c r="H15" s="6" t="inlineStr">
        <is>
          <t>34231046</t>
        </is>
      </c>
      <c r="I15" s="2" t="inlineStr">
        <is>
          <t>OPEN</t>
        </is>
      </c>
      <c r="J15" s="2" t="inlineStr">
        <is>
          <t>死亡リスクの倍率はGLが引用した値（二次資料経由）</t>
        </is>
      </c>
      <c r="K15" s="2" t="inlineStr">
        <is>
          <t>PS-02-08-05 (id: JkxnuRY)；TBL-01-00-295 (id: Juyv1iM)</t>
        </is>
      </c>
      <c r="L15" s="2" t="inlineStr">
        <is>
          <t>医学各論 Ⅵ-6-B-④（肝硬変、a）</t>
        </is>
      </c>
      <c r="M15" s="2" t="inlineStr">
        <is>
          <t>[2026-10-13] status draft → verified_sources（主張文の数値を出典本文で文脈とともに照合。人間が2026-10-13にチャットで委任）</t>
        </is>
      </c>
      <c r="N15" s="3" t="inlineStr"/>
      <c r="O15" s="3" t="inlineStr"/>
      <c r="P15" s="3" t="inlineStr"/>
    </row>
    <row r="16">
      <c r="A16" s="2" t="inlineStr">
        <is>
          <t>LV-015</t>
        </is>
      </c>
      <c r="B16" s="2" t="inlineStr">
        <is>
          <t>verified_sources</t>
        </is>
      </c>
      <c r="C16" s="2" t="inlineStr">
        <is>
          <t>肝性脳症の基本治療は合成二糖類である。リファキシミンなどの難吸収性抗菌薬は、初発と再発の肝性脳症の基本治療として推奨される（強い推奨、エビデンスレベルA）。</t>
        </is>
      </c>
      <c r="D16" s="2" t="inlineStr">
        <is>
          <t>guideline: JSGE/JSH 肝硬変GL 2020 BQ4-13、CQ4-13</t>
        </is>
      </c>
      <c r="E16" s="2" t="inlineStr">
        <is>
          <t>鑑別：低血糖、電解質異常、頭蓋内病変
誤解：肝性脳症の治療は蛋白制限だけ</t>
        </is>
      </c>
      <c r="F16" s="2" t="inlineStr">
        <is>
          <t>Yoshiji H, et al. Evidence-based clinical practice guidelines for Liver Cirrhosis 2020. J Gastroenterol 2021;56:593-619</t>
        </is>
      </c>
      <c r="G16" s="6" t="inlineStr">
        <is>
          <t>10.1007/s00535-021-01788-x</t>
        </is>
      </c>
      <c r="H16" s="6" t="inlineStr">
        <is>
          <t>34231046</t>
        </is>
      </c>
      <c r="I16" s="2" t="inlineStr">
        <is>
          <t>OPEN</t>
        </is>
      </c>
      <c r="J16" s="2" t="inlineStr"/>
      <c r="K16" s="2" t="inlineStr">
        <is>
          <t>PS-02-08-05 (id: JkxnuRY)；TBL-01-00-297 (id: Jlvnl6s)</t>
        </is>
      </c>
      <c r="L16" s="2" t="inlineStr">
        <is>
          <t>医学各論 Ⅵ-6-B-④（肝硬変、a）</t>
        </is>
      </c>
      <c r="M16" s="2" t="inlineStr">
        <is>
          <t>[2026-10-13] status draft → verified_sources（数値を含まない命題。識別子・ライセンスの照合と、出典の該当箇所の確認に基づく。人間が2026-10-13にチャットで委任）</t>
        </is>
      </c>
      <c r="N16" s="3" t="inlineStr"/>
      <c r="O16" s="3" t="inlineStr"/>
      <c r="P16" s="3" t="inlineStr"/>
    </row>
    <row r="17">
      <c r="A17" s="2" t="inlineStr">
        <is>
          <t>LV-016</t>
        </is>
      </c>
      <c r="B17" s="2" t="inlineStr">
        <is>
          <t>verified_sources</t>
        </is>
      </c>
      <c r="C17" s="2" t="inlineStr">
        <is>
          <t>顕性肝性脳症に進むリスクが高い患者では、不顕性（潜在性）肝性脳症も治療することが提案される（弱い推奨、エビデンスレベルB）。</t>
        </is>
      </c>
      <c r="D17" s="2" t="inlineStr">
        <is>
          <t>guideline: JSGE/JSH 肝硬変GL 2020 CQ4-12</t>
        </is>
      </c>
      <c r="E17" s="2" t="inlineStr">
        <is>
          <t>誤解：症状のない肝性脳症は治療の対象にならない</t>
        </is>
      </c>
      <c r="F17" s="2" t="inlineStr">
        <is>
          <t>Yoshiji H, et al. Evidence-based clinical practice guidelines for Liver Cirrhosis 2020. J Gastroenterol 2021;56:593-619</t>
        </is>
      </c>
      <c r="G17" s="6" t="inlineStr">
        <is>
          <t>10.1007/s00535-021-01788-x</t>
        </is>
      </c>
      <c r="H17" s="6" t="inlineStr">
        <is>
          <t>34231046</t>
        </is>
      </c>
      <c r="I17" s="2" t="inlineStr">
        <is>
          <t>OPEN</t>
        </is>
      </c>
      <c r="J17" s="2" t="inlineStr"/>
      <c r="K17" s="2" t="inlineStr">
        <is>
          <t>PS-02-08-05 (id: JkxnuRY)；TBL-01-00-297 (id: Jlvnl6s)</t>
        </is>
      </c>
      <c r="L17" s="2" t="inlineStr">
        <is>
          <t>医学各論 Ⅵ-6-B-④（肝硬変、a）</t>
        </is>
      </c>
      <c r="M17" s="2" t="inlineStr">
        <is>
          <t>[2026-10-13] status draft → verified_sources（数値を含まない命題。識別子・ライセンスの照合と、出典の該当箇所の確認に基づく。人間が2026-10-13にチャットで委任）</t>
        </is>
      </c>
      <c r="N17" s="3" t="inlineStr"/>
      <c r="O17" s="3" t="inlineStr"/>
      <c r="P17" s="3" t="inlineStr"/>
    </row>
    <row r="18">
      <c r="A18" s="2" t="inlineStr">
        <is>
          <t>LV-017</t>
        </is>
      </c>
      <c r="B18" s="2" t="inlineStr">
        <is>
          <t>verified_sources</t>
        </is>
      </c>
      <c r="C18" s="2" t="inlineStr">
        <is>
          <t>亜鉛欠乏が疑われる肝性脳症には亜鉛補充が、カルニチン欠乏が疑われる場合にはカルニチン補充が提案される（いずれも弱い推奨、エビデンスレベルB）。プロバイオティクスは肝性脳症には推奨されない。</t>
        </is>
      </c>
      <c r="D18" s="2" t="inlineStr">
        <is>
          <t>guideline: JSGE/JSH 肝硬変GL 2020 CQ4-14〜CQ4-16</t>
        </is>
      </c>
      <c r="E18" s="2" t="inlineStr">
        <is>
          <t>誤解：プロバイオティクスは肝性脳症の標準治療である</t>
        </is>
      </c>
      <c r="F18" s="2" t="inlineStr">
        <is>
          <t>Yoshiji H, et al. Evidence-based clinical practice guidelines for Liver Cirrhosis 2020. J Gastroenterol 2021;56:593-619</t>
        </is>
      </c>
      <c r="G18" s="6" t="inlineStr">
        <is>
          <t>10.1007/s00535-021-01788-x</t>
        </is>
      </c>
      <c r="H18" s="6" t="inlineStr">
        <is>
          <t>34231046</t>
        </is>
      </c>
      <c r="I18" s="2" t="inlineStr">
        <is>
          <t>OPEN</t>
        </is>
      </c>
      <c r="J18" s="2" t="inlineStr"/>
      <c r="K18" s="2" t="inlineStr">
        <is>
          <t>PS-02-08-05 (id: JkxnuRY)；TBL-01-00-297 (id: Jlvnl6s)</t>
        </is>
      </c>
      <c r="L18" s="2" t="inlineStr">
        <is>
          <t>医学各論 Ⅵ-6-B-④（肝硬変、a）</t>
        </is>
      </c>
      <c r="M18" s="2" t="inlineStr">
        <is>
          <t>[2026-10-13] status draft → verified_sources（数値を含まない命題。識別子・ライセンスの照合と、出典の該当箇所の確認に基づく。人間が2026-10-13にチャットで委任）</t>
        </is>
      </c>
      <c r="N18" s="3" t="inlineStr"/>
      <c r="O18" s="3" t="inlineStr"/>
      <c r="P18" s="3" t="inlineStr"/>
    </row>
    <row r="19">
      <c r="A19" s="2" t="inlineStr">
        <is>
          <t>LV-018</t>
        </is>
      </c>
      <c r="B19" s="2" t="inlineStr">
        <is>
          <t>verified_sources</t>
        </is>
      </c>
      <c r="C19" s="2" t="inlineStr">
        <is>
          <t>血小板減少のある肝硬変患者が待機的な観血的処置を受ける前には、トロンボポエチン受容体作動薬（ルストロンボパグ）の投与が推奨される（強い推奨、エビデンスレベルB）。</t>
        </is>
      </c>
      <c r="D19" s="2" t="inlineStr">
        <is>
          <t>region: 日本；guideline: JSGE/JSH 肝硬変GL 2020 CQ4-21</t>
        </is>
      </c>
      <c r="E19" s="2" t="inlineStr">
        <is>
          <t>鑑別：血小板輸血
誤解：処置前の血小板減少には輸血しか方法がない</t>
        </is>
      </c>
      <c r="F19" s="2" t="inlineStr">
        <is>
          <t>Yoshiji H, et al. Evidence-based clinical practice guidelines for Liver Cirrhosis 2020. J Gastroenterol 2021;56:593-619</t>
        </is>
      </c>
      <c r="G19" s="6" t="inlineStr">
        <is>
          <t>10.1007/s00535-021-01788-x</t>
        </is>
      </c>
      <c r="H19" s="6" t="inlineStr">
        <is>
          <t>34231046</t>
        </is>
      </c>
      <c r="I19" s="2" t="inlineStr">
        <is>
          <t>OPEN</t>
        </is>
      </c>
      <c r="J19" s="2" t="inlineStr">
        <is>
          <t>第3相試験では門脈血栓症を含む有害事象が報告されている</t>
        </is>
      </c>
      <c r="K19" s="2" t="inlineStr">
        <is>
          <t>PS-02-08-05 (id: JkxnuRY)；TBL-01-00-295 (id: Juyv1iM)</t>
        </is>
      </c>
      <c r="L19" s="2" t="inlineStr">
        <is>
          <t>医学各論 Ⅵ-6-B-④（肝硬変、a）</t>
        </is>
      </c>
      <c r="M19" s="2" t="inlineStr">
        <is>
          <t>[2026-10-13] status draft → verified_sources（数値を含まない命題。識別子・ライセンスの照合と、出典の該当箇所の確認に基づく。人間が2026-10-13にチャットで委任）</t>
        </is>
      </c>
      <c r="N19" s="3" t="inlineStr"/>
      <c r="O19" s="3" t="inlineStr"/>
      <c r="P19" s="3" t="inlineStr"/>
    </row>
    <row r="20">
      <c r="A20" s="2" t="inlineStr">
        <is>
          <t>LV-019</t>
        </is>
      </c>
      <c r="B20" s="2" t="inlineStr">
        <is>
          <t>verified_sources</t>
        </is>
      </c>
      <c r="C20" s="2" t="inlineStr">
        <is>
          <t>門脈血栓症は肝硬変患者の10〜25%にみられ、予後への影響を考えて抗凝固療法が提案されている（弱い推奨、エビデンスレベルB）。</t>
        </is>
      </c>
      <c r="D20" s="2" t="inlineStr">
        <is>
          <t>guideline: JSGE/JSH 肝硬変GL 2020 BQ4-15、CQ4-17</t>
        </is>
      </c>
      <c r="E20" s="2" t="inlineStr">
        <is>
          <t>鑑別：肝細胞癌による門脈腫瘍栓
誤解：肝硬変では出血傾向があるため抗凝固療法は禁忌</t>
        </is>
      </c>
      <c r="F20" s="2" t="inlineStr">
        <is>
          <t>Yoshiji H, et al. Evidence-based clinical practice guidelines for Liver Cirrhosis 2020. J Gastroenterol 2021;56:593-619</t>
        </is>
      </c>
      <c r="G20" s="6" t="inlineStr">
        <is>
          <t>10.1007/s00535-021-01788-x</t>
        </is>
      </c>
      <c r="H20" s="6" t="inlineStr">
        <is>
          <t>34231046</t>
        </is>
      </c>
      <c r="I20" s="2" t="inlineStr">
        <is>
          <t>OPEN</t>
        </is>
      </c>
      <c r="J20" s="2" t="inlineStr">
        <is>
          <t>頻度はGLが引用した値（二次資料経由）</t>
        </is>
      </c>
      <c r="K20" s="2" t="inlineStr">
        <is>
          <t>PS-02-08-05 (id: JkxnuRY)；TBL-01-00-296 (id: Jlvnl6k)；TBL-01-00-295 (id: Juyv1iM)</t>
        </is>
      </c>
      <c r="L20" s="2" t="inlineStr">
        <is>
          <t>医学各論 Ⅵ-6-D-①（門脈圧亢進症、a）</t>
        </is>
      </c>
      <c r="M20" s="2" t="inlineStr">
        <is>
          <t>[2026-10-13] status draft → verified_sources（主張文の数値を出典本文で文脈とともに照合。人間が2026-10-13にチャットで委任）</t>
        </is>
      </c>
      <c r="N20" s="3" t="inlineStr"/>
      <c r="O20" s="3" t="inlineStr"/>
      <c r="P20" s="3" t="inlineStr"/>
    </row>
    <row r="21">
      <c r="A21" s="2" t="inlineStr">
        <is>
          <t>LV-020</t>
        </is>
      </c>
      <c r="B21" s="2" t="inlineStr">
        <is>
          <t>verified_sources</t>
        </is>
      </c>
      <c r="C21" s="2" t="inlineStr">
        <is>
          <t>肝硬変の予後予測にはChild-Pugh分類が有用で、非代償性肝硬変の短期予後にはMELDスコアが有用とされる。</t>
        </is>
      </c>
      <c r="D21" s="2" t="inlineStr">
        <is>
          <t>guideline: JSGE/JSH 肝硬変GL 2020 BQ5-1</t>
        </is>
      </c>
      <c r="E21" s="2" t="inlineStr">
        <is>
          <t>誤解：Child-Pugh分類は肝癌の病期分類である</t>
        </is>
      </c>
      <c r="F21" s="2" t="inlineStr">
        <is>
          <t>Yoshiji H, et al. Evidence-based clinical practice guidelines for Liver Cirrhosis 2020. J Gastroenterol 2021;56:593-619</t>
        </is>
      </c>
      <c r="G21" s="6" t="inlineStr">
        <is>
          <t>10.1007/s00535-021-01788-x</t>
        </is>
      </c>
      <c r="H21" s="6" t="inlineStr">
        <is>
          <t>34231046</t>
        </is>
      </c>
      <c r="I21" s="2" t="inlineStr">
        <is>
          <t>OPEN</t>
        </is>
      </c>
      <c r="J21" s="2" t="inlineStr"/>
      <c r="K21" s="2" t="inlineStr">
        <is>
          <t>PS-02-08-05 (id: JkxnuRY)；TBL-01-00-295 (id: Juyv1iM)</t>
        </is>
      </c>
      <c r="L21" s="2" t="inlineStr">
        <is>
          <t>医学各論 Ⅵ-6-B-④（肝硬変、a）</t>
        </is>
      </c>
      <c r="M21" s="2" t="inlineStr">
        <is>
          <t>[2026-10-13] status draft → verified_sources（数値を含まない命題。識別子・ライセンスの照合と、出典の該当箇所の確認に基づく。人間が2026-10-13にチャットで委任）</t>
        </is>
      </c>
      <c r="N21" s="3" t="inlineStr"/>
      <c r="O21" s="3" t="inlineStr"/>
      <c r="P21" s="3" t="inlineStr"/>
    </row>
    <row r="22">
      <c r="A22" s="2" t="inlineStr">
        <is>
          <t>LV-021</t>
        </is>
      </c>
      <c r="B22" s="2" t="inlineStr">
        <is>
          <t>verified_sources</t>
        </is>
      </c>
      <c r="C22" s="2" t="inlineStr">
        <is>
          <t>C型肝硬変でSVR（ウイルス排除）が得られた後も、画像検査と腫瘍マーカーによる肝細胞癌のサーベイランスを続けることが推奨される（強い推奨、エビデンスレベルA）。DAAで治癒した肝硬変でも、肝細胞癌の年間発生率は1.8〜2.5%と報告されている。</t>
        </is>
      </c>
      <c r="D22" s="2" t="inlineStr">
        <is>
          <t>guideline: JSGE/JSH 肝硬変GL 2020 CQ3-4</t>
        </is>
      </c>
      <c r="E22" s="2" t="inlineStr">
        <is>
          <t>誤解：ウイルスが排除されれば肝癌の心配はない</t>
        </is>
      </c>
      <c r="F22" s="2" t="inlineStr">
        <is>
          <t>Yoshiji H, et al. Evidence-based clinical practice guidelines for Liver Cirrhosis 2020. J Gastroenterol 2021;56:593-619</t>
        </is>
      </c>
      <c r="G22" s="6" t="inlineStr">
        <is>
          <t>10.1007/s00535-021-01788-x</t>
        </is>
      </c>
      <c r="H22" s="6" t="inlineStr">
        <is>
          <t>34231046</t>
        </is>
      </c>
      <c r="I22" s="2" t="inlineStr">
        <is>
          <t>OPEN</t>
        </is>
      </c>
      <c r="J22" s="2" t="inlineStr">
        <is>
          <t>発生率はGLが引用した値（二次資料経由）</t>
        </is>
      </c>
      <c r="K22" s="2" t="inlineStr">
        <is>
          <t>PS-03-04-14 (id: JkxnuYE)；TBL-01-00-298 (id: Jlvnl6w)；TBL-01-00-284 (id: Jlvnl6A)</t>
        </is>
      </c>
      <c r="L22" s="2" t="inlineStr">
        <is>
          <t>医学各論 Ⅵ-6-C-①（肝細胞癌、a）</t>
        </is>
      </c>
      <c r="M22" s="2" t="inlineStr">
        <is>
          <t>[2026-10-13] status draft → verified_sources（主張文の数値を出典本文で文脈とともに照合。人間が2026-10-13にチャットで委任）</t>
        </is>
      </c>
      <c r="N22" s="3" t="inlineStr"/>
      <c r="O22" s="3" t="inlineStr"/>
      <c r="P22" s="3" t="inlineStr"/>
    </row>
    <row r="23">
      <c r="A23" s="2" t="inlineStr">
        <is>
          <t>LV-022</t>
        </is>
      </c>
      <c r="B23" s="2" t="inlineStr">
        <is>
          <t>verified_sources</t>
        </is>
      </c>
      <c r="C23" s="2" t="inlineStr">
        <is>
          <t>肝硬変で1年間の酸分泌抑制薬の投与は肝性脳症を有意に悪化させたと報告されており、長期の酸分泌抑制はSBPの増加とも関連する。食道静脈瘤治療後の再発予防には短期間の酸分泌抑制が提案されている。</t>
        </is>
      </c>
      <c r="D23" s="2" t="inlineStr">
        <is>
          <t>guideline: JSGE/JSH 肝硬変GL 2020 CQ4-4</t>
        </is>
      </c>
      <c r="E23" s="2" t="inlineStr">
        <is>
          <t>誤解：肝硬変ではPPIを漫然と長期投与してよい</t>
        </is>
      </c>
      <c r="F23" s="2" t="inlineStr">
        <is>
          <t>Yoshiji H, et al. Evidence-based clinical practice guidelines for Liver Cirrhosis 2020. J Gastroenterol 2021;56:593-619</t>
        </is>
      </c>
      <c r="G23" s="6" t="inlineStr">
        <is>
          <t>10.1007/s00535-021-01788-x</t>
        </is>
      </c>
      <c r="H23" s="6" t="inlineStr">
        <is>
          <t>34231046</t>
        </is>
      </c>
      <c r="I23" s="2" t="inlineStr">
        <is>
          <t>OPEN</t>
        </is>
      </c>
      <c r="J23" s="2" t="inlineStr">
        <is>
          <t>肝性脳症悪化の報告はGLが引用した研究（二次資料経由）</t>
        </is>
      </c>
      <c r="K23" s="2" t="inlineStr">
        <is>
          <t>PS-02-08-05 (id: JkxnuRY)；TBL-01-00-295 (id: Juyv1iM)；TBL-01-00-297 (id: Jlvnl6s)</t>
        </is>
      </c>
      <c r="L23" s="2" t="inlineStr">
        <is>
          <t>医学各論 Ⅵ-6-B-④（肝硬変、a）</t>
        </is>
      </c>
      <c r="M23" s="2" t="inlineStr">
        <is>
          <t>[2026-10-13] status draft → verified_sources（数値を含まない命題。識別子・ライセンスの照合と、出典の該当箇所の確認に基づく。人間が2026-10-13にチャットで委任）</t>
        </is>
      </c>
      <c r="N23" s="3" t="inlineStr"/>
      <c r="O23" s="3" t="inlineStr"/>
      <c r="P23" s="3" t="inlineStr"/>
    </row>
    <row r="24">
      <c r="A24" s="2" t="inlineStr">
        <is>
          <t>LV-023</t>
        </is>
      </c>
      <c r="B24" s="2" t="inlineStr">
        <is>
          <t>verified_sources</t>
        </is>
      </c>
      <c r="C24" s="2" t="inlineStr">
        <is>
          <t>日本のNAFLD患者は2,000万人を超えると推定されている。健診受診者の超音波検査では成人の9〜30%にNAFLDがみられ、NAFLDの10〜20%以上がNASHと診断される。</t>
        </is>
      </c>
      <c r="D24" s="2" t="inlineStr">
        <is>
          <t>region: 日本；guideline: JSGE/JSH NAFLD/NASH GL 2020</t>
        </is>
      </c>
      <c r="E24" s="2" t="inlineStr">
        <is>
          <t>誤解：脂肪肝は日本ではまれ</t>
        </is>
      </c>
      <c r="F24" s="2" t="inlineStr">
        <is>
          <t>Tokushige K, et al. Evidence-based clinical practice guidelines for nonalcoholic fatty liver disease/nonalcoholic steatohepatitis 2020. J Gastroenterol 2021;56:951-963</t>
        </is>
      </c>
      <c r="G24" s="6" t="inlineStr">
        <is>
          <t>10.1007/s00535-021-01796-x</t>
        </is>
      </c>
      <c r="H24" s="6" t="inlineStr">
        <is>
          <t>34533632</t>
        </is>
      </c>
      <c r="I24" s="2" t="inlineStr">
        <is>
          <t>OPEN</t>
        </is>
      </c>
      <c r="J24" s="2" t="inlineStr">
        <is>
          <t>推定値はGLが引用した値（二次資料経由）</t>
        </is>
      </c>
      <c r="K24" s="2" t="inlineStr">
        <is>
          <t>PS-02-08-05 (id: JkxnuRY)；TBL-01-00-288 (id: Jlvnl7c)</t>
        </is>
      </c>
      <c r="L24" s="2" t="inlineStr">
        <is>
          <t>医学各論 Ⅵ-6-E-②（脂肪肝、a）</t>
        </is>
      </c>
      <c r="M24" s="2" t="inlineStr">
        <is>
          <t>[2026-10-13] status draft → verified_sources（主張文の数値を出典本文で文脈とともに照合。人間が2026-10-13にチャットで委任）</t>
        </is>
      </c>
      <c r="N24" s="3" t="inlineStr"/>
      <c r="O24" s="3" t="inlineStr"/>
      <c r="P24" s="3" t="inlineStr"/>
    </row>
    <row r="25">
      <c r="A25" s="2" t="inlineStr">
        <is>
          <t>LV-024</t>
        </is>
      </c>
      <c r="B25" s="2" t="inlineStr">
        <is>
          <t>verified_sources</t>
        </is>
      </c>
      <c r="C25" s="2" t="inlineStr">
        <is>
          <t>日本のNAFLD/NASH診療ガイドライン2020では、「非アルコール性」を飲酒量が男性30 g/日、女性20 g/日までと定義している。</t>
        </is>
      </c>
      <c r="D25" s="2" t="inlineStr">
        <is>
          <t>guideline: JSGE/JSH NAFLD/NASH GL 2020</t>
        </is>
      </c>
      <c r="E25" s="2" t="inlineStr">
        <is>
          <t>鑑別：MASLDの新しい命名法ではMetALDという中間区分がある（LV-037）
誤解：少しでも飲酒があればNAFLDとは診断できない</t>
        </is>
      </c>
      <c r="F25" s="2" t="inlineStr">
        <is>
          <t>Tokushige K, et al. Evidence-based clinical practice guidelines for nonalcoholic fatty liver disease/nonalcoholic steatohepatitis 2020. J Gastroenterol 2021;56:951-963</t>
        </is>
      </c>
      <c r="G25" s="6" t="inlineStr">
        <is>
          <t>10.1007/s00535-021-01796-x</t>
        </is>
      </c>
      <c r="H25" s="6" t="inlineStr">
        <is>
          <t>34533632</t>
        </is>
      </c>
      <c r="I25" s="2" t="inlineStr">
        <is>
          <t>OPEN</t>
        </is>
      </c>
      <c r="J25" s="2" t="inlineStr"/>
      <c r="K25" s="2" t="inlineStr">
        <is>
          <t>PS-02-08-05 (id: JkxnuRY)；TBL-01-00-288 (id: Jlvnl7c)</t>
        </is>
      </c>
      <c r="L25" s="2" t="inlineStr">
        <is>
          <t>医学各論 Ⅵ-6-E-②（脂肪肝、a）</t>
        </is>
      </c>
      <c r="M25" s="2" t="inlineStr">
        <is>
          <t>[2026-10-13] status draft → verified_sources（主張文の数値を出典本文で文脈とともに照合。人間が2026-10-13にチャットで委任）</t>
        </is>
      </c>
      <c r="N25" s="3" t="inlineStr"/>
      <c r="O25" s="3" t="inlineStr"/>
      <c r="P25" s="3" t="inlineStr"/>
    </row>
    <row r="26">
      <c r="A26" s="2" t="inlineStr">
        <is>
          <t>LV-025</t>
        </is>
      </c>
      <c r="B26" s="2" t="inlineStr">
        <is>
          <t>verified_sources</t>
        </is>
      </c>
      <c r="C26" s="2" t="inlineStr">
        <is>
          <t>NASHの診断のゴールドスタンダードは肝生検である。肝線維化の程度は、全死亡と肝関連死亡の両方と強く関連する（エビデンスレベルA、推奨の強さ1）。</t>
        </is>
      </c>
      <c r="D26" s="2" t="inlineStr">
        <is>
          <t>guideline: JSGE/JSH NAFLD/NASH GL 2020</t>
        </is>
      </c>
      <c r="E26" s="2" t="inlineStr">
        <is>
          <t>誤解：NAFLDの予後は脂肪化の程度で決まる</t>
        </is>
      </c>
      <c r="F26" s="2" t="inlineStr">
        <is>
          <t>Tokushige K, et al. Evidence-based clinical practice guidelines for nonalcoholic fatty liver disease/nonalcoholic steatohepatitis 2020. J Gastroenterol 2021;56:951-963</t>
        </is>
      </c>
      <c r="G26" s="6" t="inlineStr">
        <is>
          <t>10.1007/s00535-021-01796-x</t>
        </is>
      </c>
      <c r="H26" s="6" t="inlineStr">
        <is>
          <t>34533632</t>
        </is>
      </c>
      <c r="I26" s="2" t="inlineStr">
        <is>
          <t>OPEN</t>
        </is>
      </c>
      <c r="J26" s="2" t="inlineStr"/>
      <c r="K26" s="2" t="inlineStr">
        <is>
          <t>PS-02-08-05 (id: JkxnuRY)；TBL-01-00-288 (id: Jlvnl7c)</t>
        </is>
      </c>
      <c r="L26" s="2" t="inlineStr">
        <is>
          <t>医学各論 Ⅵ-6-E-②（脂肪肝、a）</t>
        </is>
      </c>
      <c r="M26" s="2" t="inlineStr">
        <is>
          <t>[2026-10-13] status draft → verified_sources（数値を含まない命題。識別子・ライセンスの照合と、出典の該当箇所の確認に基づく。人間が2026-10-13にチャットで委任）</t>
        </is>
      </c>
      <c r="N26" s="3" t="inlineStr"/>
      <c r="O26" s="3" t="inlineStr"/>
      <c r="P26" s="3" t="inlineStr"/>
    </row>
    <row r="27">
      <c r="A27" s="2" t="inlineStr">
        <is>
          <t>LV-026</t>
        </is>
      </c>
      <c r="B27" s="2" t="inlineStr">
        <is>
          <t>verified_sources</t>
        </is>
      </c>
      <c r="C27" s="2" t="inlineStr">
        <is>
          <t>日本のNAFLD/NASH診療ガイドライン2020は、FIB-4 indexによる線維化評価の流れ図を2つ示している。一般医による一次スクリーニングでは1.3未満を低リスク、1.3〜3.25を中間リスク、3.25を超えるものを高リスクとし、消化器専門医による二次スクリーニングでは1.3未満を低リスク、1.3〜2.66を中等度線維化の疑い、2.67以上を高度線維化の疑いとする。</t>
        </is>
      </c>
      <c r="D27" s="2" t="inlineStr">
        <is>
          <t>guideline: JSGE/JSH NAFLD/NASH GL 2020</t>
        </is>
      </c>
      <c r="E27" s="2" t="inlineStr">
        <is>
          <t>鑑別：高齢者ではFIB-4が高く出やすい
誤解：FIB-4が正常範囲なら肝生検が必要</t>
        </is>
      </c>
      <c r="F27" s="2" t="inlineStr">
        <is>
          <t>Tokushige K, et al. Evidence-based clinical practice guidelines for nonalcoholic fatty liver disease/nonalcoholic steatohepatitis 2020. J Gastroenterol 2021;56:951-963</t>
        </is>
      </c>
      <c r="G27" s="6" t="inlineStr">
        <is>
          <t>10.1007/s00535-021-01796-x</t>
        </is>
      </c>
      <c r="H27" s="6" t="inlineStr">
        <is>
          <t>34533632</t>
        </is>
      </c>
      <c r="I27" s="2" t="inlineStr">
        <is>
          <t>OPEN</t>
        </is>
      </c>
      <c r="J27" s="2" t="inlineStr">
        <is>
          <t>low（GL本文で照合）。NAFLD/MASLD では高度線維化の目安として 2.67 が広く用いられ、1.45・3.25 は C 型肝炎で用いられる閾値である。65歳以上で低リスクの閾値を 2.0 とする年齢調整は、このGL本文では確認していない</t>
        </is>
      </c>
      <c r="K27" s="2" t="inlineStr">
        <is>
          <t>PS-02-08-05 (id: JkxnuRY)；TBL-01-00-288 (id: Jlvnl7c)</t>
        </is>
      </c>
      <c r="L27" s="2" t="inlineStr">
        <is>
          <t>医学各論 Ⅵ-6-E-②（脂肪肝、a）</t>
        </is>
      </c>
      <c r="M27" s="2" t="inlineStr">
        <is>
          <t>[2026-10-13] 内容照合による修正（人間が2026-10-13にチャットで委任）：調査レポート第7節4の依頼。GL本文に2つの流れ図があり閾値が異なることを確認し、一方だけを記していた主張文を両方を示す文に差し替えた。人間の指摘（NAFLD の高リスクは 2.67）とも一致。変更項目：assertion.plain_statement_ja, uncertainty。根拠：JSGE NAFLD/NASH GL 2020 本文（PMC8531062）：Fig. 1（一般医による一次スクリーニング、Castera らに準拠）は FIB-4 &lt;1.3／1.3–3.25／&gt;3.25、Fig. 2（消化器専門医による二次スクリーニング）は &lt;1.3／1.3–2.66／≥2.67；人間（消化器内科医）のチャットでの指摘（2026-10-13）：NAFLD/MASLD の高リスクは &gt;2.67、低リスクは &lt;1.30（年齢調整 &lt;2.00）、HCV では 1.45／3.25
[2026-10-13] status draft → verified_sources（主張文の数値を出典本文で文脈とともに照合。人間が2026-10-13にチャットで委任）</t>
        </is>
      </c>
      <c r="N27" s="3" t="inlineStr"/>
      <c r="O27" s="3" t="inlineStr"/>
      <c r="P27" s="3" t="inlineStr"/>
    </row>
    <row r="28">
      <c r="A28" s="2" t="inlineStr">
        <is>
          <t>LV-027</t>
        </is>
      </c>
      <c r="B28" s="2" t="inlineStr">
        <is>
          <t>verified_sources</t>
        </is>
      </c>
      <c r="C28" s="2" t="inlineStr">
        <is>
          <t>NAFLDでは、体重の5%以上の減量で脂肪化が改善し、7%以上の減量でNAFLD活動性スコアが改善すると報告されている。10%以上減量した患者では、45%で線維化が改善し、90%で脂肪性肝炎が消失したとの報告がある。</t>
        </is>
      </c>
      <c r="D28" s="2" t="inlineStr">
        <is>
          <t>guideline: JSGE/JSH NAFLD/NASH GL 2020</t>
        </is>
      </c>
      <c r="E28" s="2" t="inlineStr">
        <is>
          <t>誤解：脂肪肝は少しの減量では改善しない</t>
        </is>
      </c>
      <c r="F28" s="2" t="inlineStr">
        <is>
          <t>Tokushige K, et al. Evidence-based clinical practice guidelines for nonalcoholic fatty liver disease/nonalcoholic steatohepatitis 2020. J Gastroenterol 2021;56:951-963</t>
        </is>
      </c>
      <c r="G28" s="6" t="inlineStr">
        <is>
          <t>10.1007/s00535-021-01796-x</t>
        </is>
      </c>
      <c r="H28" s="6" t="inlineStr">
        <is>
          <t>34533632</t>
        </is>
      </c>
      <c r="I28" s="2" t="inlineStr">
        <is>
          <t>OPEN</t>
        </is>
      </c>
      <c r="J28" s="2" t="inlineStr">
        <is>
          <t>GLが引用した研究の値（二次資料経由）で、原著は未照合</t>
        </is>
      </c>
      <c r="K28" s="2" t="inlineStr">
        <is>
          <t>PS-02-08-05 (id: JkxnuRY)；TBL-01-00-288 (id: Jlvnl7c)</t>
        </is>
      </c>
      <c r="L28" s="2" t="inlineStr">
        <is>
          <t>医学各論 Ⅵ-6-E-②（脂肪肝、a）</t>
        </is>
      </c>
      <c r="M28" s="2" t="inlineStr">
        <is>
          <t>[2026-10-13] status draft → verified_sources（主張文の数値を出典本文で文脈とともに照合。人間が2026-10-13にチャットで委任）</t>
        </is>
      </c>
      <c r="N28" s="3" t="inlineStr"/>
      <c r="O28" s="3" t="inlineStr"/>
      <c r="P28" s="3" t="inlineStr"/>
    </row>
    <row r="29">
      <c r="A29" s="2" t="inlineStr">
        <is>
          <t>LV-028</t>
        </is>
      </c>
      <c r="B29" s="2" t="inlineStr">
        <is>
          <t>verified_sources</t>
        </is>
      </c>
      <c r="C29" s="2" t="inlineStr">
        <is>
          <t>インスリン抵抗性のあるNASHにはピオグリタゾンが推奨される（エビデンスレベルA、推奨の強さ2）。ビタミンEもNASHに推奨されるが、心血管疾患、心不全、膀胱癌のある患者での長期の安全性は十分に評価されていない。</t>
        </is>
      </c>
      <c r="D29" s="2" t="inlineStr">
        <is>
          <t>guideline: JSGE/JSH NAFLD/NASH GL 2020</t>
        </is>
      </c>
      <c r="E29" s="2" t="inlineStr">
        <is>
          <t>誤解：NASHに有効な薬物は存在しない</t>
        </is>
      </c>
      <c r="F29" s="2" t="inlineStr">
        <is>
          <t>Tokushige K, et al. Evidence-based clinical practice guidelines for nonalcoholic fatty liver disease/nonalcoholic steatohepatitis 2020. J Gastroenterol 2021;56:951-963</t>
        </is>
      </c>
      <c r="G29" s="6" t="inlineStr">
        <is>
          <t>10.1007/s00535-021-01796-x</t>
        </is>
      </c>
      <c r="H29" s="6" t="inlineStr">
        <is>
          <t>34533632</t>
        </is>
      </c>
      <c r="I29" s="2" t="inlineStr">
        <is>
          <t>OPEN</t>
        </is>
      </c>
      <c r="J29" s="2" t="inlineStr">
        <is>
          <t>日本ではいずれもNASHの保険適用はない点を本文で確認する</t>
        </is>
      </c>
      <c r="K29" s="2" t="inlineStr">
        <is>
          <t>PS-02-08-05 (id: JkxnuRY)；TBL-01-00-288 (id: Jlvnl7c)</t>
        </is>
      </c>
      <c r="L29" s="2" t="inlineStr">
        <is>
          <t>医学各論 Ⅵ-6-E-②（脂肪肝、a）</t>
        </is>
      </c>
      <c r="M29" s="2" t="inlineStr">
        <is>
          <t>[2026-10-13] status draft → verified_sources（数値を含まない命題。識別子・ライセンスの照合と、出典の該当箇所の確認に基づく。人間が2026-10-13にチャットで委任）</t>
        </is>
      </c>
      <c r="N29" s="3" t="inlineStr"/>
      <c r="O29" s="3" t="inlineStr"/>
      <c r="P29" s="3" t="inlineStr"/>
    </row>
    <row r="30">
      <c r="A30" s="2" t="inlineStr">
        <is>
          <t>LV-029</t>
        </is>
      </c>
      <c r="B30" s="2" t="inlineStr">
        <is>
          <t>verified_sources</t>
        </is>
      </c>
      <c r="C30" s="2" t="inlineStr">
        <is>
          <t>2型糖尿病を合併するNAFLD/NASHには、SGLT2阻害薬やGLP-1受容体作動薬の使用が提案されている（エビデンスレベルC、推奨の強さ2）。ただしNAFLD/NASHそのものは保険適用外である。</t>
        </is>
      </c>
      <c r="D30" s="2" t="inlineStr">
        <is>
          <t>guideline: JSGE/JSH NAFLD/NASH GL 2020；region: 日本</t>
        </is>
      </c>
      <c r="E30" s="2" t="inlineStr">
        <is>
          <t>鑑別：DPP-4阻害薬の効果は一定しない
誤解：糖尿病治療薬はNAFLDに影響しない</t>
        </is>
      </c>
      <c r="F30" s="2" t="inlineStr">
        <is>
          <t>Tokushige K, et al. Evidence-based clinical practice guidelines for nonalcoholic fatty liver disease/nonalcoholic steatohepatitis 2020. J Gastroenterol 2021;56:951-963</t>
        </is>
      </c>
      <c r="G30" s="6" t="inlineStr">
        <is>
          <t>10.1007/s00535-021-01796-x</t>
        </is>
      </c>
      <c r="H30" s="6" t="inlineStr">
        <is>
          <t>34533632</t>
        </is>
      </c>
      <c r="I30" s="2" t="inlineStr">
        <is>
          <t>OPEN</t>
        </is>
      </c>
      <c r="J30" s="2" t="inlineStr"/>
      <c r="K30" s="2" t="inlineStr">
        <is>
          <t>PS-02-08-05 (id: JkxnuRY)；TBL-01-00-288 (id: Jlvnl7c)</t>
        </is>
      </c>
      <c r="L30" s="2" t="inlineStr">
        <is>
          <t>医学各論 Ⅵ-6-E-②（脂肪肝、a）</t>
        </is>
      </c>
      <c r="M30" s="2" t="inlineStr">
        <is>
          <t>[2026-10-13] status draft → verified_sources（数値を含まない命題。識別子・ライセンスの照合と、出典の該当箇所の確認に基づく。人間が2026-10-13にチャットで委任）</t>
        </is>
      </c>
      <c r="N30" s="3" t="inlineStr"/>
      <c r="O30" s="3" t="inlineStr"/>
      <c r="P30" s="3" t="inlineStr"/>
    </row>
    <row r="31">
      <c r="A31" s="2" t="inlineStr">
        <is>
          <t>LV-030</t>
        </is>
      </c>
      <c r="B31" s="2" t="inlineStr">
        <is>
          <t>verified_sources</t>
        </is>
      </c>
      <c r="C31" s="2" t="inlineStr">
        <is>
          <t>NAFLD/NASHに対して、通常用量のウルソデオキシコール酸やビグアナイド薬は、肝機能や組織像を改善しないため推奨されない。</t>
        </is>
      </c>
      <c r="D31" s="2" t="inlineStr">
        <is>
          <t>guideline: JSGE/JSH NAFLD/NASH GL 2020</t>
        </is>
      </c>
      <c r="E31" s="2" t="inlineStr">
        <is>
          <t>誤解：脂肪肝にはウルソデオキシコール酸が標準治療</t>
        </is>
      </c>
      <c r="F31" s="2" t="inlineStr">
        <is>
          <t>Tokushige K, et al. Evidence-based clinical practice guidelines for nonalcoholic fatty liver disease/nonalcoholic steatohepatitis 2020. J Gastroenterol 2021;56:951-963</t>
        </is>
      </c>
      <c r="G31" s="6" t="inlineStr">
        <is>
          <t>10.1007/s00535-021-01796-x</t>
        </is>
      </c>
      <c r="H31" s="6" t="inlineStr">
        <is>
          <t>34533632</t>
        </is>
      </c>
      <c r="I31" s="2" t="inlineStr">
        <is>
          <t>OPEN</t>
        </is>
      </c>
      <c r="J31" s="2" t="inlineStr"/>
      <c r="K31" s="2" t="inlineStr">
        <is>
          <t>PS-02-08-05 (id: JkxnuRY)；TBL-01-00-288 (id: Jlvnl7c)</t>
        </is>
      </c>
      <c r="L31" s="2" t="inlineStr">
        <is>
          <t>医学各論 Ⅵ-6-E-②（脂肪肝、a）</t>
        </is>
      </c>
      <c r="M31" s="2" t="inlineStr">
        <is>
          <t>[2026-10-13] status draft → verified_sources（数値を含まない命題。識別子・ライセンスの照合と、出典の該当箇所の確認に基づく。人間が2026-10-13にチャットで委任）</t>
        </is>
      </c>
      <c r="N31" s="3" t="inlineStr"/>
      <c r="O31" s="3" t="inlineStr"/>
      <c r="P31" s="3" t="inlineStr"/>
    </row>
    <row r="32">
      <c r="A32" s="2" t="inlineStr">
        <is>
          <t>LV-031</t>
        </is>
      </c>
      <c r="B32" s="2" t="inlineStr">
        <is>
          <t>verified_sources</t>
        </is>
      </c>
      <c r="C32" s="2" t="inlineStr">
        <is>
          <t>肝細胞癌の発生率は、NAFLDで1,000人年あたり0.44、NASHで5.29と報告されている。NAFLD関連肝硬変では年2〜3%とされる。</t>
        </is>
      </c>
      <c r="D32" s="2" t="inlineStr">
        <is>
          <t>guideline: JSGE/JSH NAFLD/NASH GL 2020</t>
        </is>
      </c>
      <c r="E32" s="2" t="inlineStr">
        <is>
          <t>鑑別：ウイルス性肝硬変からの発癌率はより高い
誤解：肝硬変に至らなければNASHから肝癌は発生しない</t>
        </is>
      </c>
      <c r="F32" s="2" t="inlineStr">
        <is>
          <t>Tokushige K, et al. Evidence-based clinical practice guidelines for nonalcoholic fatty liver disease/nonalcoholic steatohepatitis 2020. J Gastroenterol 2021;56:951-963</t>
        </is>
      </c>
      <c r="G32" s="6" t="inlineStr">
        <is>
          <t>10.1007/s00535-021-01796-x</t>
        </is>
      </c>
      <c r="H32" s="6" t="inlineStr">
        <is>
          <t>34533632</t>
        </is>
      </c>
      <c r="I32" s="2" t="inlineStr">
        <is>
          <t>OPEN</t>
        </is>
      </c>
      <c r="J32" s="2" t="inlineStr">
        <is>
          <t>GLが引用したメタ解析の値（二次資料経由）</t>
        </is>
      </c>
      <c r="K32" s="2" t="inlineStr">
        <is>
          <t>PS-03-04-14 (id: JkxnuYE)；TBL-01-00-288 (id: Jlvnl7c)；TBL-01-00-298 (id: Jlvnl6w)</t>
        </is>
      </c>
      <c r="L32" s="2" t="inlineStr">
        <is>
          <t>医学各論 Ⅵ-6-C-①（肝細胞癌、a）</t>
        </is>
      </c>
      <c r="M32" s="2" t="inlineStr">
        <is>
          <t>[2026-10-13] status draft → verified_sources（主張文の数値を出典本文で文脈とともに照合。人間が2026-10-13にチャットで委任）</t>
        </is>
      </c>
      <c r="N32" s="3" t="inlineStr"/>
      <c r="O32" s="3" t="inlineStr"/>
      <c r="P32" s="3" t="inlineStr"/>
    </row>
    <row r="33">
      <c r="A33" s="2" t="inlineStr">
        <is>
          <t>LV-032</t>
        </is>
      </c>
      <c r="B33" s="2" t="inlineStr">
        <is>
          <t>verified_sources</t>
        </is>
      </c>
      <c r="C33" s="2" t="inlineStr">
        <is>
          <t>NAFLDの肝細胞癌サーベイランスとして、肝硬変（F4）では6か月ごとの超音波検査と腫瘍マーカー、F2・F3の男性とF3の女性では6〜12か月ごとの超音波検査を考慮する。F0〜1では発癌スクリーニングは行わず、1年後に線維化を再評価する。</t>
        </is>
      </c>
      <c r="D33" s="2" t="inlineStr">
        <is>
          <t>guideline: JSGE/JSH NAFLD/NASH GL 2020</t>
        </is>
      </c>
      <c r="E33" s="2" t="inlineStr">
        <is>
          <t>誤解：NAFLDは全例で6か月ごとの肝癌検査が必要</t>
        </is>
      </c>
      <c r="F33" s="2" t="inlineStr">
        <is>
          <t>Tokushige K, et al. Evidence-based clinical practice guidelines for nonalcoholic fatty liver disease/nonalcoholic steatohepatitis 2020. J Gastroenterol 2021;56:951-963</t>
        </is>
      </c>
      <c r="G33" s="6" t="inlineStr">
        <is>
          <t>10.1007/s00535-021-01796-x</t>
        </is>
      </c>
      <c r="H33" s="6" t="inlineStr">
        <is>
          <t>34533632</t>
        </is>
      </c>
      <c r="I33" s="2" t="inlineStr">
        <is>
          <t>OPEN</t>
        </is>
      </c>
      <c r="J33" s="2" t="inlineStr"/>
      <c r="K33" s="2" t="inlineStr">
        <is>
          <t>PS-03-04-14 (id: JkxnuYE)；TBL-01-00-288 (id: Jlvnl7c)；TBL-01-00-298 (id: Jlvnl6w)；TBL-02-07-029 (id: JlAKplA)</t>
        </is>
      </c>
      <c r="L33" s="2" t="inlineStr">
        <is>
          <t>医学各論 Ⅵ-6-C-①（肝細胞癌、a）</t>
        </is>
      </c>
      <c r="M33" s="2" t="inlineStr">
        <is>
          <t>[2026-10-13] status draft → verified_sources（主張文の数値を出典本文で文脈とともに照合。人間が2026-10-13にチャットで委任）</t>
        </is>
      </c>
      <c r="N33" s="3" t="inlineStr"/>
      <c r="O33" s="3" t="inlineStr"/>
      <c r="P33" s="3" t="inlineStr"/>
    </row>
    <row r="34">
      <c r="A34" s="2" t="inlineStr">
        <is>
          <t>LV-033</t>
        </is>
      </c>
      <c r="B34" s="2" t="inlineStr">
        <is>
          <t>verified_sources</t>
        </is>
      </c>
      <c r="C34" s="2" t="inlineStr">
        <is>
          <t>NAFLD患者の死因で最も多いのは心血管疾患であり、とくに線維化が進んだ例で心血管イベントが増える（エビデンスレベルA、推奨の強さ1）。</t>
        </is>
      </c>
      <c r="D34" s="2" t="inlineStr">
        <is>
          <t>guideline: JSGE/JSH NAFLD/NASH GL 2020</t>
        </is>
      </c>
      <c r="E34" s="2" t="inlineStr">
        <is>
          <t>誤解：NAFLD患者の主な死因は肝疾患である</t>
        </is>
      </c>
      <c r="F34" s="2" t="inlineStr">
        <is>
          <t>Tokushige K, et al. Evidence-based clinical practice guidelines for nonalcoholic fatty liver disease/nonalcoholic steatohepatitis 2020. J Gastroenterol 2021;56:951-963</t>
        </is>
      </c>
      <c r="G34" s="6" t="inlineStr">
        <is>
          <t>10.1007/s00535-021-01796-x</t>
        </is>
      </c>
      <c r="H34" s="6" t="inlineStr">
        <is>
          <t>34533632</t>
        </is>
      </c>
      <c r="I34" s="2" t="inlineStr">
        <is>
          <t>OPEN</t>
        </is>
      </c>
      <c r="J34" s="2" t="inlineStr"/>
      <c r="K34" s="2" t="inlineStr">
        <is>
          <t>PS-02-08-05 (id: JkxnuRY)；TBL-01-00-288 (id: Jlvnl7c)</t>
        </is>
      </c>
      <c r="L34" s="2" t="inlineStr">
        <is>
          <t>医学各論 Ⅵ-6-E-②（脂肪肝、a）</t>
        </is>
      </c>
      <c r="M34" s="2" t="inlineStr">
        <is>
          <t>[2026-10-13] status draft → verified_sources（数値を含まない命題。識別子・ライセンスの照合と、出典の該当箇所の確認に基づく。人間が2026-10-13にチャットで委任）</t>
        </is>
      </c>
      <c r="N34" s="3" t="inlineStr"/>
      <c r="O34" s="3" t="inlineStr"/>
      <c r="P34" s="3" t="inlineStr"/>
    </row>
    <row r="35">
      <c r="A35" s="2" t="inlineStr">
        <is>
          <t>LV-034</t>
        </is>
      </c>
      <c r="B35" s="2" t="inlineStr">
        <is>
          <t>verified_sources</t>
        </is>
      </c>
      <c r="C35" s="2" t="inlineStr">
        <is>
          <t>NAFLDでは、1回30〜60分、週3〜4回、4〜12週間の運動で肝脂肪が改善すると報告されている（エビデンスレベルB、推奨の強さ2）。</t>
        </is>
      </c>
      <c r="D35" s="2" t="inlineStr">
        <is>
          <t>guideline: JSGE/JSH NAFLD/NASH GL 2020</t>
        </is>
      </c>
      <c r="E35" s="2" t="inlineStr">
        <is>
          <t>誤解：体重が減らなければ運動は脂肪肝に効果がない</t>
        </is>
      </c>
      <c r="F35" s="2" t="inlineStr">
        <is>
          <t>Tokushige K, et al. Evidence-based clinical practice guidelines for nonalcoholic fatty liver disease/nonalcoholic steatohepatitis 2020. J Gastroenterol 2021;56:951-963</t>
        </is>
      </c>
      <c r="G35" s="6" t="inlineStr">
        <is>
          <t>10.1007/s00535-021-01796-x</t>
        </is>
      </c>
      <c r="H35" s="6" t="inlineStr">
        <is>
          <t>34533632</t>
        </is>
      </c>
      <c r="I35" s="2" t="inlineStr">
        <is>
          <t>OPEN</t>
        </is>
      </c>
      <c r="J35" s="2" t="inlineStr">
        <is>
          <t>GLが引用した研究の値（二次資料経由）</t>
        </is>
      </c>
      <c r="K35" s="2" t="inlineStr">
        <is>
          <t>PS-02-08-05 (id: JkxnuRY)；TBL-01-00-288 (id: Jlvnl7c)</t>
        </is>
      </c>
      <c r="L35" s="2" t="inlineStr">
        <is>
          <t>医学各論 Ⅵ-6-E-②（脂肪肝、a）</t>
        </is>
      </c>
      <c r="M35" s="2" t="inlineStr">
        <is>
          <t>[2026-10-13] status draft → verified_sources（主張文の数値を出典本文で文脈とともに照合。人間が2026-10-13にチャットで委任）</t>
        </is>
      </c>
      <c r="N35" s="3" t="inlineStr"/>
      <c r="O35" s="3" t="inlineStr"/>
      <c r="P35" s="3" t="inlineStr"/>
    </row>
    <row r="36">
      <c r="A36" s="2" t="inlineStr">
        <is>
          <t>LV-035</t>
        </is>
      </c>
      <c r="B36" s="2" t="inlineStr">
        <is>
          <t>verified_sources</t>
        </is>
      </c>
      <c r="C36" s="2" t="inlineStr">
        <is>
          <t>2023年の多学会Delphiコンセンサスは、脂肪が肝に蓄積する病態全体を脂肪性肝疾患（SLD）と呼び、そのうち肝脂肪化に心代謝系危険因子を1つ以上伴い他の原因がないものを代謝機能障害関連脂肪性肝疾患（MASLD）、脂肪性肝炎を伴うものをMASHと命名した。</t>
        </is>
      </c>
      <c r="D36" s="2" t="inlineStr">
        <is>
          <t>source: Multisociety Delphi consensus 2023</t>
        </is>
      </c>
      <c r="E36" s="2" t="inlineStr">
        <is>
          <t>鑑別：危険因子も原因もない脂肪化はcryptogenic SLDとする
誤解：MASLDはNAFLDと全く別の患者集団を指す</t>
        </is>
      </c>
      <c r="F36" s="2" t="inlineStr">
        <is>
          <t>Rinella ME, et al. A multisociety Delphi consensus statement on new fatty liver disease nomenclature. J Hepatol 2023;79:1542-1556</t>
        </is>
      </c>
      <c r="G36" s="6" t="inlineStr">
        <is>
          <t>10.1016/j.jhep.2023.06.003</t>
        </is>
      </c>
      <c r="H36" s="6" t="inlineStr">
        <is>
          <t>37364790</t>
        </is>
      </c>
      <c r="I36" s="2" t="inlineStr">
        <is>
          <t>RESTRICTED</t>
        </is>
      </c>
      <c r="J36" s="2" t="inlineStr"/>
      <c r="K36" s="2" t="inlineStr">
        <is>
          <t>PS-02-08-05 (id: JkxnuRY)；TBL-01-00-288 (id: Jlvnl7c)</t>
        </is>
      </c>
      <c r="L36" s="2" t="inlineStr">
        <is>
          <t>医学各論 Ⅵ-6-E-②（脂肪肝、a）</t>
        </is>
      </c>
      <c r="M36" s="2" t="inlineStr">
        <is>
          <t>[2026-10-13] status draft → verified_sources（主張文の数値を出典本文で文脈とともに照合。人間が2026-10-13にチャットで委任）</t>
        </is>
      </c>
      <c r="N36" s="3" t="inlineStr"/>
      <c r="O36" s="3" t="inlineStr"/>
      <c r="P36" s="3" t="inlineStr"/>
    </row>
    <row r="37">
      <c r="A37" s="2" t="inlineStr">
        <is>
          <t>LV-036</t>
        </is>
      </c>
      <c r="B37" s="2" t="inlineStr">
        <is>
          <t>verified_sources</t>
        </is>
      </c>
      <c r="C37" s="2" t="inlineStr">
        <is>
          <t>MASLDの成人の心代謝系危険因子は、①BMI 25 kg/m²以上（アジアでは23以上）または腹囲の基準超過、②空腹時血糖100 mg/dL以上、負荷後2時間血糖140 mg/dL以上、HbA1c 5.7%以上、2型糖尿病またはその治療、③血圧130/85 mmHg以上または降圧治療、④中性脂肪150 mg/dL以上または脂質低下治療、⑤HDLコレステロールが男性40 mg/dL以下・女性50 mg/dL以下または脂質低下治療、の5つである。</t>
        </is>
      </c>
      <c r="D37" s="2" t="inlineStr">
        <is>
          <t>source: Multisociety Delphi consensus 2023</t>
        </is>
      </c>
      <c r="E37" s="2" t="inlineStr">
        <is>
          <t>誤解：MASLDの診断には肥満が必須</t>
        </is>
      </c>
      <c r="F37" s="2" t="inlineStr">
        <is>
          <t>Rinella ME, et al. A multisociety Delphi consensus statement on new fatty liver disease nomenclature. J Hepatol 2023;79:1542-1556</t>
        </is>
      </c>
      <c r="G37" s="6" t="inlineStr">
        <is>
          <t>10.1016/j.jhep.2023.06.003</t>
        </is>
      </c>
      <c r="H37" s="6" t="inlineStr">
        <is>
          <t>37364790</t>
        </is>
      </c>
      <c r="I37" s="2" t="inlineStr">
        <is>
          <t>RESTRICTED</t>
        </is>
      </c>
      <c r="J37" s="2" t="inlineStr">
        <is>
          <t>low（論文の図で照合）</t>
        </is>
      </c>
      <c r="K37" s="2" t="inlineStr">
        <is>
          <t>PS-02-08-05 (id: JkxnuRY)；TBL-01-00-288 (id: Jlvnl7c)</t>
        </is>
      </c>
      <c r="L37" s="2" t="inlineStr">
        <is>
          <t>医学各論 Ⅵ-6-E-②（脂肪肝、a）</t>
        </is>
      </c>
      <c r="M37" s="2" t="inlineStr">
        <is>
          <t>[2026-10-13] 内容照合による修正（人間が2026-10-13にチャットで委任）：心代謝系基準の数値を論文の図で確認し、uncertainty を更新。変更項目：uncertainty。根拠：Rinella ME, Hepatology 2023;78:1966-1986（PMC10653297）Figure 6 の成人の心代謝系基準（J Hepatol 版と同一内容）
[2026-10-13] status draft → verified_sources（主張文の数値を出典本文で文脈とともに照合。人間が2026-10-13にチャットで委任）</t>
        </is>
      </c>
      <c r="N37" s="3" t="inlineStr"/>
      <c r="O37" s="3" t="inlineStr"/>
      <c r="P37" s="3" t="inlineStr"/>
    </row>
    <row r="38">
      <c r="A38" s="2" t="inlineStr">
        <is>
          <t>LV-037</t>
        </is>
      </c>
      <c r="B38" s="2" t="inlineStr">
        <is>
          <t>verified_sources</t>
        </is>
      </c>
      <c r="C38" s="2" t="inlineStr">
        <is>
          <t>MASLDで飲酒量が多いもの（女性で週140〜350 g、男性で週210〜420 g）はMetALDと呼ぶ。</t>
        </is>
      </c>
      <c r="D38" s="2" t="inlineStr">
        <is>
          <t>source: Multisociety Delphi consensus 2023</t>
        </is>
      </c>
      <c r="E38" s="2" t="inlineStr">
        <is>
          <t>鑑別：日本のNAFLD GL 2020の「非アルコール性」の基準（LV-024）
誤解：飲酒があればアルコール性肝疾患に分類される</t>
        </is>
      </c>
      <c r="F38" s="2" t="inlineStr">
        <is>
          <t>Rinella ME, et al. A multisociety Delphi consensus statement on new fatty liver disease nomenclature. J Hepatol 2023;79:1542-1556</t>
        </is>
      </c>
      <c r="G38" s="6" t="inlineStr">
        <is>
          <t>10.1016/j.jhep.2023.06.003</t>
        </is>
      </c>
      <c r="H38" s="6" t="inlineStr">
        <is>
          <t>37364790</t>
        </is>
      </c>
      <c r="I38" s="2" t="inlineStr">
        <is>
          <t>RESTRICTED</t>
        </is>
      </c>
      <c r="J38" s="2" t="inlineStr"/>
      <c r="K38" s="2" t="inlineStr">
        <is>
          <t>PS-02-08-05 (id: JkxnuRY)；TBL-01-00-288 (id: Jlvnl7c)</t>
        </is>
      </c>
      <c r="L38" s="2" t="inlineStr">
        <is>
          <t>医学各論 Ⅵ-6-E-②（脂肪肝、a）</t>
        </is>
      </c>
      <c r="M38" s="2" t="inlineStr">
        <is>
          <t>[2026-10-13] status draft → verified_sources（主張文の数値を出典本文で文脈とともに照合。人間が2026-10-13にチャットで委任）</t>
        </is>
      </c>
      <c r="N38" s="3" t="inlineStr"/>
      <c r="O38" s="3" t="inlineStr"/>
      <c r="P38" s="3" t="inlineStr"/>
    </row>
    <row r="39">
      <c r="A39" s="2" t="inlineStr">
        <is>
          <t>LV-038</t>
        </is>
      </c>
      <c r="B39" s="2" t="inlineStr">
        <is>
          <t>verified_sources</t>
        </is>
      </c>
      <c r="C39" s="2" t="inlineStr">
        <is>
          <t>日本の肝癌診療ガイドライン2021は、肝硬変、慢性B型肝炎、慢性C型肝炎を肝細胞癌の高危険群とし、B型・C型の肝硬変を超高危険群としている。核酸アナログ治療後やSVR後もリスクは比較的高いため、サーベイランスを続ける。</t>
        </is>
      </c>
      <c r="D39" s="2" t="inlineStr">
        <is>
          <t>region: 日本；guideline: JSH 肝癌診療GL 2021</t>
        </is>
      </c>
      <c r="E39" s="2" t="inlineStr">
        <is>
          <t>誤解：ウイルス治療が成功すれば高危険群から外れる</t>
        </is>
      </c>
      <c r="F39" s="2" t="inlineStr">
        <is>
          <t>日本肝臓学会 Clinical Practice Guidelines for Hepatocellular Carcinoma 2021（英語版PDF、第1・2・3分冊）</t>
        </is>
      </c>
      <c r="G39" s="2" t="inlineStr"/>
      <c r="H39" s="2" t="inlineStr"/>
      <c r="I39" s="2" t="inlineStr">
        <is>
          <t>RESTRICTED</t>
        </is>
      </c>
      <c r="J39" s="2" t="inlineStr"/>
      <c r="K39" s="2" t="inlineStr">
        <is>
          <t>PS-03-04-14 (id: JkxnuYE)；TBL-01-00-298 (id: Jlvnl6w)</t>
        </is>
      </c>
      <c r="L39" s="2" t="inlineStr">
        <is>
          <t>医学各論 Ⅵ-6-C-①（肝細胞癌、a）</t>
        </is>
      </c>
      <c r="M39" s="2" t="inlineStr">
        <is>
          <t>[2026-10-13] 内容照合による修正（人間が2026-10-13にチャットで委任）：JSH 肝癌診療GL 2021 の雑誌掲載版を PubMed で特定し、関連文献として記録（調査レポート第7節2）。カードの出典は全文の PDF のまま。変更項目：provenance.corroboration。根拠：JSH 肝癌診療GL 2021 英語版 PDF（第1〜3分冊）本文
[2026-10-13] status draft → verified_sources（主張文の数値を出典本文で文脈とともに照合（識別子のない公的資料・学会資料は、ページ・PDF本文で確認）。人間が2026-10-13にチャットで委任）</t>
        </is>
      </c>
      <c r="N39" s="3" t="inlineStr"/>
      <c r="O39" s="3" t="inlineStr"/>
      <c r="P39" s="3" t="inlineStr"/>
    </row>
    <row r="40">
      <c r="A40" s="2" t="inlineStr">
        <is>
          <t>LV-039</t>
        </is>
      </c>
      <c r="B40" s="2" t="inlineStr">
        <is>
          <t>verified_sources</t>
        </is>
      </c>
      <c r="C40" s="2" t="inlineStr">
        <is>
          <t>肝細胞癌のサーベイランスでは、高危険群に6か月ごと、超高危険群に3〜4か月ごとの超音波検査とAFP、PIVKA-Ⅱ、AFP-L3分画の測定を行う。超高危険群では、ダイナミックCT・MRIやEOB-MRIの併用も考慮する。</t>
        </is>
      </c>
      <c r="D40" s="2" t="inlineStr">
        <is>
          <t>region: 日本；guideline: JSH 肝癌診療GL 2021</t>
        </is>
      </c>
      <c r="E40" s="2" t="inlineStr">
        <is>
          <t>鑑別：欧米のGLは超音波検査（±AFP）を6か月ごとに行う
誤解：肝癌のサーベイランスは腫瘍マーカーだけで十分</t>
        </is>
      </c>
      <c r="F40" s="2" t="inlineStr">
        <is>
          <t>日本肝臓学会 Clinical Practice Guidelines for Hepatocellular Carcinoma 2021（英語版PDF、第1・2・3分冊）</t>
        </is>
      </c>
      <c r="G40" s="2" t="inlineStr"/>
      <c r="H40" s="2" t="inlineStr"/>
      <c r="I40" s="2" t="inlineStr">
        <is>
          <t>RESTRICTED</t>
        </is>
      </c>
      <c r="J40" s="2" t="inlineStr"/>
      <c r="K40" s="2" t="inlineStr">
        <is>
          <t>PS-03-04-14 (id: JkxnuYE)；TBL-01-00-298 (id: Jlvnl6w)；TBL-02-07-028 (id: JlAKpk8)；TBL-02-07-029 (id: JlAKplA)</t>
        </is>
      </c>
      <c r="L40" s="2" t="inlineStr">
        <is>
          <t>医学各論 Ⅵ-6-C-①（肝細胞癌、a）</t>
        </is>
      </c>
      <c r="M40"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40" s="3" t="inlineStr"/>
      <c r="O40" s="3" t="inlineStr"/>
      <c r="P40" s="3" t="inlineStr"/>
    </row>
    <row r="41">
      <c r="A41" s="2" t="inlineStr">
        <is>
          <t>LV-040</t>
        </is>
      </c>
      <c r="B41" s="2" t="inlineStr">
        <is>
          <t>verified_sources</t>
        </is>
      </c>
      <c r="C41" s="2" t="inlineStr">
        <is>
          <t>超音波検査で腫瘤がなくても、AFP 200 ng/mL以上、PIVKA-Ⅱ 40 mAU/mL以上、AFP-L3分画15%以上、またはAFPの持続的な上昇があれば、ダイナミックCT・MRIなどの画像検査を考慮する。</t>
        </is>
      </c>
      <c r="D41" s="2" t="inlineStr">
        <is>
          <t>region: 日本；guideline: JSH 肝癌診療GL 2021</t>
        </is>
      </c>
      <c r="E41" s="2" t="inlineStr">
        <is>
          <t>誤解：腫瘍マーカーの上昇だけでは追加の画像検査は不要</t>
        </is>
      </c>
      <c r="F41" s="2" t="inlineStr">
        <is>
          <t>日本肝臓学会 Clinical Practice Guidelines for Hepatocellular Carcinoma 2021（英語版PDF、第1・2・3分冊）</t>
        </is>
      </c>
      <c r="G41" s="2" t="inlineStr"/>
      <c r="H41" s="2" t="inlineStr"/>
      <c r="I41" s="2" t="inlineStr">
        <is>
          <t>RESTRICTED</t>
        </is>
      </c>
      <c r="J41" s="2" t="inlineStr"/>
      <c r="K41" s="2" t="inlineStr">
        <is>
          <t>PS-03-04-14 (id: JkxnuYE)；TBL-01-00-298 (id: Jlvnl6w)；TBL-02-07-028 (id: JlAKpk8)；TBL-02-07-029 (id: JlAKplA)</t>
        </is>
      </c>
      <c r="L41" s="2" t="inlineStr">
        <is>
          <t>医学各論 Ⅵ-6-C-①（肝細胞癌、a）</t>
        </is>
      </c>
      <c r="M41" s="2" t="inlineStr">
        <is>
          <t>[2026-10-13] status draft → verified_sources（主張文の数値を出典本文で文脈とともに照合（識別子のない公的資料・学会資料は、ページ・PDF本文で確認）。人間が2026-10-13にチャットで委任）</t>
        </is>
      </c>
      <c r="N41" s="3" t="inlineStr"/>
      <c r="O41" s="3" t="inlineStr"/>
      <c r="P41" s="3" t="inlineStr"/>
    </row>
    <row r="42">
      <c r="A42" s="2" t="inlineStr">
        <is>
          <t>LV-041</t>
        </is>
      </c>
      <c r="B42" s="2" t="inlineStr">
        <is>
          <t>verified_sources</t>
        </is>
      </c>
      <c r="C42" s="2" t="inlineStr">
        <is>
          <t>典型的な肝細胞癌は、ダイナミックCT・MRIで動脈相に濃染し、門脈相から平衡相で周囲より低吸収（ウォッシュアウト）を示す。EOB-MRIは、乏血性の早期肝細胞癌の診断に有用とされる。造影CT・MRIが禁忌の場合は造影超音波検査が勧められる。</t>
        </is>
      </c>
      <c r="D42" s="2" t="inlineStr">
        <is>
          <t>guideline: JSH 肝癌診療GL 2021</t>
        </is>
      </c>
      <c r="E42" s="2" t="inlineStr">
        <is>
          <t>鑑別：血管腫は辺縁から求心性に濃染する
誤解：肝細胞癌は全て動脈相で濃染する</t>
        </is>
      </c>
      <c r="F42" s="2" t="inlineStr">
        <is>
          <t>日本肝臓学会 Clinical Practice Guidelines for Hepatocellular Carcinoma 2021（英語版PDF、第1・2・3分冊）</t>
        </is>
      </c>
      <c r="G42" s="2" t="inlineStr"/>
      <c r="H42" s="2" t="inlineStr"/>
      <c r="I42" s="2" t="inlineStr">
        <is>
          <t>RESTRICTED</t>
        </is>
      </c>
      <c r="J42" s="2" t="inlineStr"/>
      <c r="K42" s="2" t="inlineStr">
        <is>
          <t>PS-03-04-14 (id: JkxnuYE)；TBL-01-00-298 (id: Jlvnl6w)；TBL-02-07-029 (id: JlAKplA)</t>
        </is>
      </c>
      <c r="L42" s="2" t="inlineStr">
        <is>
          <t>医学各論 Ⅵ-6-C-①（肝細胞癌、a）</t>
        </is>
      </c>
      <c r="M42"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42" s="3" t="inlineStr"/>
      <c r="O42" s="3" t="inlineStr"/>
      <c r="P42" s="3" t="inlineStr"/>
    </row>
    <row r="43">
      <c r="A43" s="2" t="inlineStr">
        <is>
          <t>LV-042</t>
        </is>
      </c>
      <c r="B43" s="2" t="inlineStr">
        <is>
          <t>verified_sources</t>
        </is>
      </c>
      <c r="C43" s="2" t="inlineStr">
        <is>
          <t>日本の肝細胞癌では、肥満と関連する非B非C型の割合が30年間で増え、全体の約50%に達しつつあるとされる。</t>
        </is>
      </c>
      <c r="D43" s="2" t="inlineStr">
        <is>
          <t>region: 日本；guideline: JSH 肝癌診療GL 2021</t>
        </is>
      </c>
      <c r="E43" s="2" t="inlineStr">
        <is>
          <t>誤解：日本の肝細胞癌の大半は現在もC型肝炎による</t>
        </is>
      </c>
      <c r="F43" s="2" t="inlineStr">
        <is>
          <t>日本肝臓学会 Clinical Practice Guidelines for Hepatocellular Carcinoma 2021（英語版PDF、第1・2・3分冊）</t>
        </is>
      </c>
      <c r="G43" s="2" t="inlineStr"/>
      <c r="H43" s="2" t="inlineStr"/>
      <c r="I43" s="2" t="inlineStr">
        <is>
          <t>RESTRICTED</t>
        </is>
      </c>
      <c r="J43" s="2" t="inlineStr">
        <is>
          <t>GL の序文は非B非C型が約50%に達しつつあるとし、別の章は2015年以降の新規発症で30〜40%としており、GL内で記載に幅がある</t>
        </is>
      </c>
      <c r="K43" s="2" t="inlineStr">
        <is>
          <t>PS-03-04-14 (id: JkxnuYE)；TBL-01-00-298 (id: Jlvnl6w)</t>
        </is>
      </c>
      <c r="L43" s="2" t="inlineStr">
        <is>
          <t>医学各論 Ⅵ-6-C-①（肝細胞癌、a）</t>
        </is>
      </c>
      <c r="M43" s="2" t="inlineStr">
        <is>
          <t>[2026-10-13] 内容照合による修正（人間が2026-10-13にチャットで委任）：GL本文の別の箇所との記載の幅を明記。変更項目：uncertainty。根拠：JSH 肝癌診療GL 2021 英語版 PDF（第1〜3分冊）本文
[2026-10-13] status draft → verified_sources（主張文の数値を出典本文で文脈とともに照合（識別子のない公的資料・学会資料は、ページ・PDF本文で確認）。人間が2026-10-13にチャットで委任）</t>
        </is>
      </c>
      <c r="N43" s="3" t="inlineStr"/>
      <c r="O43" s="3" t="inlineStr"/>
      <c r="P43" s="3" t="inlineStr"/>
    </row>
    <row r="44">
      <c r="A44" s="2" t="inlineStr">
        <is>
          <t>LV-043</t>
        </is>
      </c>
      <c r="B44" s="2" t="inlineStr">
        <is>
          <t>verified_sources</t>
        </is>
      </c>
      <c r="C44" s="2" t="inlineStr">
        <is>
          <t>Child-Pugh A・Bで肝外転移と脈管侵襲がない肝細胞癌のうち、腫瘍数が3個以下で径3 cm以下のものには、肝切除またはラジオ波焼灼療法（RFA）が推奨される（強い推奨、エビデンスレベルA）。</t>
        </is>
      </c>
      <c r="D44" s="2" t="inlineStr">
        <is>
          <t>region: 日本；guideline: JSH 肝癌診療GL 2021 CQ10、治療アルゴリズム</t>
        </is>
      </c>
      <c r="E44" s="2" t="inlineStr">
        <is>
          <t>鑑別：欧米のBCLC分類とは治療選択の基準が異なる
誤解：小さな肝細胞癌は全て肝切除が第一選択</t>
        </is>
      </c>
      <c r="F44" s="2" t="inlineStr">
        <is>
          <t>日本肝臓学会 Clinical Practice Guidelines for Hepatocellular Carcinoma 2021（英語版PDF、第1・2・3分冊）</t>
        </is>
      </c>
      <c r="G44" s="2" t="inlineStr"/>
      <c r="H44" s="2" t="inlineStr"/>
      <c r="I44" s="2" t="inlineStr">
        <is>
          <t>RESTRICTED</t>
        </is>
      </c>
      <c r="J44" s="2" t="inlineStr"/>
      <c r="K44" s="2" t="inlineStr">
        <is>
          <t>PS-03-04-14 (id: JkxnuYE)；TBL-01-00-298 (id: Jlvnl6w)</t>
        </is>
      </c>
      <c r="L44" s="2" t="inlineStr">
        <is>
          <t>医学各論 Ⅵ-6-C-①（肝細胞癌、a）</t>
        </is>
      </c>
      <c r="M44"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44" s="3" t="inlineStr"/>
      <c r="O44" s="3" t="inlineStr"/>
      <c r="P44" s="3" t="inlineStr"/>
    </row>
    <row r="45">
      <c r="A45" s="2" t="inlineStr">
        <is>
          <t>LV-044</t>
        </is>
      </c>
      <c r="B45" s="2" t="inlineStr">
        <is>
          <t>verified_sources</t>
        </is>
      </c>
      <c r="C45" s="2" t="inlineStr">
        <is>
          <t>Child-Pugh A・Bで肝外転移と脈管侵襲がない肝細胞癌のうち、3個以下で径3 cmを超えるものは肝切除が第一選択、塞栓療法が第二選択である。4個以上では塞栓療法（TACE）が第一選択で、肝動注化学療法または薬物療法が第二選択とされる。</t>
        </is>
      </c>
      <c r="D45" s="2" t="inlineStr">
        <is>
          <t>region: 日本；guideline: JSH 肝癌診療GL 2021 CQ12、治療アルゴリズム</t>
        </is>
      </c>
      <c r="E45" s="2" t="inlineStr">
        <is>
          <t>誤解：多発肝癌は全て薬物療法の適応</t>
        </is>
      </c>
      <c r="F45" s="2" t="inlineStr">
        <is>
          <t>日本肝臓学会 Clinical Practice Guidelines for Hepatocellular Carcinoma 2021（英語版PDF、第1・2・3分冊）</t>
        </is>
      </c>
      <c r="G45" s="2" t="inlineStr"/>
      <c r="H45" s="2" t="inlineStr"/>
      <c r="I45" s="2" t="inlineStr">
        <is>
          <t>RESTRICTED</t>
        </is>
      </c>
      <c r="J45" s="2" t="inlineStr"/>
      <c r="K45" s="2" t="inlineStr">
        <is>
          <t>PS-03-04-14 (id: JkxnuYE)；TBL-01-00-298 (id: Jlvnl6w)；TBL-02-07-034 (id: JlAKplU)</t>
        </is>
      </c>
      <c r="L45" s="2" t="inlineStr">
        <is>
          <t>医学各論 Ⅵ-6-C-①（肝細胞癌、a）</t>
        </is>
      </c>
      <c r="M45"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45" s="3" t="inlineStr"/>
      <c r="O45" s="3" t="inlineStr"/>
      <c r="P45" s="3" t="inlineStr"/>
    </row>
    <row r="46">
      <c r="A46" s="2" t="inlineStr">
        <is>
          <t>LV-045</t>
        </is>
      </c>
      <c r="B46" s="2" t="inlineStr">
        <is>
          <t>verified_sources</t>
        </is>
      </c>
      <c r="C46" s="2" t="inlineStr">
        <is>
          <t>Child-Pugh Cの肝細胞癌では、ミラノ基準（単発で径5 cm以下、または3個以下で各径3 cm以下）か5-5-500基準（径5 cm以下、5個以下、AFP 500 ng/mL以下）を満たし、65歳以下であれば肝移植が選択肢となり、それ以外は緩和ケアとなる。</t>
        </is>
      </c>
      <c r="D46" s="2" t="inlineStr">
        <is>
          <t>region: 日本；guideline: JSH 肝癌診療GL 2021 CQ13、治療アルゴリズム</t>
        </is>
      </c>
      <c r="E46" s="2" t="inlineStr">
        <is>
          <t>誤解：Child-Pugh Cでも肝切除やTACEが可能</t>
        </is>
      </c>
      <c r="F46" s="2" t="inlineStr">
        <is>
          <t>日本肝臓学会 Clinical Practice Guidelines for Hepatocellular Carcinoma 2021（英語版PDF、第1・2・3分冊）</t>
        </is>
      </c>
      <c r="G46" s="2" t="inlineStr"/>
      <c r="H46" s="2" t="inlineStr"/>
      <c r="I46" s="2" t="inlineStr">
        <is>
          <t>RESTRICTED</t>
        </is>
      </c>
      <c r="J46" s="2" t="inlineStr"/>
      <c r="K46" s="2" t="inlineStr">
        <is>
          <t>PS-03-04-14 (id: JkxnuYE)；TBL-01-00-298 (id: Jlvnl6w)</t>
        </is>
      </c>
      <c r="L46" s="2" t="inlineStr">
        <is>
          <t>医学各論 Ⅵ-6-C-①（肝細胞癌、a）</t>
        </is>
      </c>
      <c r="M46" s="2" t="inlineStr">
        <is>
          <t>[2026-10-13] status draft → verified_sources（主張文の数値を出典本文で文脈とともに照合（識別子のない公的資料・学会資料は、ページ・PDF本文で確認）。人間が2026-10-13にチャットで委任）</t>
        </is>
      </c>
      <c r="N46" s="3" t="inlineStr"/>
      <c r="O46" s="3" t="inlineStr"/>
      <c r="P46" s="3" t="inlineStr"/>
    </row>
    <row r="47">
      <c r="A47" s="2" t="inlineStr">
        <is>
          <t>LV-046</t>
        </is>
      </c>
      <c r="B47" s="2" t="inlineStr">
        <is>
          <t>verified_sources</t>
        </is>
      </c>
      <c r="C47" s="2" t="inlineStr">
        <is>
          <t>切除やRFAの適応がない多血性の肝細胞癌（4個以上、または3個以下で径3 cm超）で、Child-Pugh A・Bの患者には、TACEまたはTAEが推奨される（強い推奨、エビデンスレベルA）。Child-Pugh Cや肝外転移のある例には推奨されない。</t>
        </is>
      </c>
      <c r="D47" s="2" t="inlineStr">
        <is>
          <t>guideline: JSH 肝癌診療GL 2021 CQ33</t>
        </is>
      </c>
      <c r="E47" s="2" t="inlineStr">
        <is>
          <t>誤解：TACEは肝機能にかかわらず実施できる</t>
        </is>
      </c>
      <c r="F47" s="2" t="inlineStr">
        <is>
          <t>日本肝臓学会 Clinical Practice Guidelines for Hepatocellular Carcinoma 2021（英語版PDF、第1・2・3分冊）</t>
        </is>
      </c>
      <c r="G47" s="2" t="inlineStr"/>
      <c r="H47" s="2" t="inlineStr"/>
      <c r="I47" s="2" t="inlineStr">
        <is>
          <t>RESTRICTED</t>
        </is>
      </c>
      <c r="J47" s="2" t="inlineStr"/>
      <c r="K47" s="2" t="inlineStr">
        <is>
          <t>PS-03-04-14 (id: JkxnuYE)；TBL-01-00-298 (id: Jlvnl6w)；TBL-02-07-034 (id: JlAKplU)</t>
        </is>
      </c>
      <c r="L47" s="2" t="inlineStr">
        <is>
          <t>医学各論 Ⅵ-6-C-①（肝細胞癌、a）</t>
        </is>
      </c>
      <c r="M47"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47" s="3" t="inlineStr"/>
      <c r="O47" s="3" t="inlineStr"/>
      <c r="P47" s="3" t="inlineStr"/>
    </row>
    <row r="48">
      <c r="A48" s="2" t="inlineStr">
        <is>
          <t>LV-047</t>
        </is>
      </c>
      <c r="B48" s="2" t="inlineStr">
        <is>
          <t>verified_sources</t>
        </is>
      </c>
      <c r="C48" s="2" t="inlineStr">
        <is>
          <t>切除、移植、焼灼療法、TACEの適応がない進行肝細胞癌で、全身状態がよくChild-Pugh Aの患者には薬物療法が推奨される。一次治療はアテゾリズマブとベバシズマブの併用が推奨され、適応がない場合（自己免疫疾患など）はソラフェニブまたはレンバチニブが推奨される（いずれも強い推奨、エビデンスレベルA）。</t>
        </is>
      </c>
      <c r="D48" s="2" t="inlineStr">
        <is>
          <t>guideline: JSH 肝癌診療GL 2021 CQ38、CQ39</t>
        </is>
      </c>
      <c r="E48" s="2" t="inlineStr">
        <is>
          <t>鑑別：2021年版以降に承認された併用療法（デュルバルマブとトレメリムマブなど）は本版に含まれない
誤解：進行肝細胞癌の一次治療はソラフェニブ単剤に限られる</t>
        </is>
      </c>
      <c r="F48" s="2" t="inlineStr">
        <is>
          <t>日本肝臓学会 Clinical Practice Guidelines for Hepatocellular Carcinoma 2021（英語版PDF、第1・2・3分冊）</t>
        </is>
      </c>
      <c r="G48" s="2" t="inlineStr"/>
      <c r="H48" s="2" t="inlineStr"/>
      <c r="I48" s="2" t="inlineStr">
        <is>
          <t>RESTRICTED</t>
        </is>
      </c>
      <c r="J48" s="2" t="inlineStr">
        <is>
          <t>ガイドラインの改訂状況は確認が必要</t>
        </is>
      </c>
      <c r="K48" s="2" t="inlineStr">
        <is>
          <t>PS-03-04-14 (id: JkxnuYE)；TBL-01-00-298 (id: Jlvnl6w)</t>
        </is>
      </c>
      <c r="L48" s="2" t="inlineStr">
        <is>
          <t>医学各論 Ⅵ-6-C-①（肝細胞癌、a）</t>
        </is>
      </c>
      <c r="M48"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48" s="3" t="inlineStr"/>
      <c r="O48" s="3" t="inlineStr"/>
      <c r="P48" s="3" t="inlineStr"/>
    </row>
    <row r="49">
      <c r="A49" s="2" t="inlineStr">
        <is>
          <t>LV-048</t>
        </is>
      </c>
      <c r="B49" s="2" t="inlineStr">
        <is>
          <t>verified_sources</t>
        </is>
      </c>
      <c r="C49" s="2" t="inlineStr">
        <is>
          <t>ソラフェニブ後の二次治療以降には、レゴラフェニブ、ラムシルマブ（AFP 400 ng/mL以上の場合）、カボザンチニブが推奨される（強い推奨、エビデンスレベルA）。</t>
        </is>
      </c>
      <c r="D49" s="2" t="inlineStr">
        <is>
          <t>guideline: JSH 肝癌診療GL 2021 CQ40</t>
        </is>
      </c>
      <c r="E49" s="2" t="inlineStr">
        <is>
          <t>誤解：ラムシルマブはAFPにかかわらず使用できる</t>
        </is>
      </c>
      <c r="F49" s="2" t="inlineStr">
        <is>
          <t>日本肝臓学会 Clinical Practice Guidelines for Hepatocellular Carcinoma 2021（英語版PDF、第1・2・3分冊）</t>
        </is>
      </c>
      <c r="G49" s="2" t="inlineStr"/>
      <c r="H49" s="2" t="inlineStr"/>
      <c r="I49" s="2" t="inlineStr">
        <is>
          <t>RESTRICTED</t>
        </is>
      </c>
      <c r="J49" s="2" t="inlineStr"/>
      <c r="K49" s="2" t="inlineStr">
        <is>
          <t>PS-03-04-14 (id: JkxnuYE)；TBL-01-00-298 (id: Jlvnl6w)；TBL-02-07-028 (id: JlAKpk8)</t>
        </is>
      </c>
      <c r="L49" s="2" t="inlineStr">
        <is>
          <t>医学各論 Ⅵ-6-C-①（肝細胞癌、a）</t>
        </is>
      </c>
      <c r="M49" s="2" t="inlineStr">
        <is>
          <t>[2026-10-13] status draft → verified_sources（主張文の数値を出典本文で文脈とともに照合（識別子のない公的資料・学会資料は、ページ・PDF本文で確認）。人間が2026-10-13にチャットで委任）</t>
        </is>
      </c>
      <c r="N49" s="3" t="inlineStr"/>
      <c r="O49" s="3" t="inlineStr"/>
      <c r="P49" s="3" t="inlineStr"/>
    </row>
    <row r="50">
      <c r="A50" s="2" t="inlineStr">
        <is>
          <t>LV-049</t>
        </is>
      </c>
      <c r="B50" s="2" t="inlineStr">
        <is>
          <t>verified_sources</t>
        </is>
      </c>
      <c r="C50" s="2" t="inlineStr">
        <is>
          <t>肝外転移を伴う進行肝細胞癌には薬物療法が推奨される。脈管侵襲を伴う場合は、切除可能なら肝切除、切除不能なら薬物療法が推奨され、どちらも適さない場合は肝動注化学療法や塞栓療法を行ってもよいとされる。</t>
        </is>
      </c>
      <c r="D50" s="2" t="inlineStr">
        <is>
          <t>region: 日本；guideline: JSH 肝癌診療GL 2021 CQ14、CQ15</t>
        </is>
      </c>
      <c r="E50" s="2" t="inlineStr">
        <is>
          <t>誤解：門脈腫瘍栓のある肝癌は全て切除不能</t>
        </is>
      </c>
      <c r="F50" s="2" t="inlineStr">
        <is>
          <t>日本肝臓学会 Clinical Practice Guidelines for Hepatocellular Carcinoma 2021（英語版PDF、第1・2・3分冊）</t>
        </is>
      </c>
      <c r="G50" s="2" t="inlineStr"/>
      <c r="H50" s="2" t="inlineStr"/>
      <c r="I50" s="2" t="inlineStr">
        <is>
          <t>RESTRICTED</t>
        </is>
      </c>
      <c r="J50" s="2" t="inlineStr"/>
      <c r="K50" s="2" t="inlineStr">
        <is>
          <t>PS-03-04-14 (id: JkxnuYE)；TBL-01-00-298 (id: Jlvnl6w)</t>
        </is>
      </c>
      <c r="L50" s="2" t="inlineStr">
        <is>
          <t>医学各論 Ⅵ-6-C-①（肝細胞癌、a）</t>
        </is>
      </c>
      <c r="M50"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50" s="3" t="inlineStr"/>
      <c r="O50" s="3" t="inlineStr"/>
      <c r="P50" s="3" t="inlineStr"/>
    </row>
    <row r="51">
      <c r="A51" s="2" t="inlineStr">
        <is>
          <t>LV-050</t>
        </is>
      </c>
      <c r="B51" s="2" t="inlineStr">
        <is>
          <t>verified_sources</t>
        </is>
      </c>
      <c r="C51" s="2" t="inlineStr">
        <is>
          <t>日本で2023年に肝癌と診断されたのは32,673例（男性22,325例、女性10,348例）で、2024年の肝癌による死亡数は22,465人（男性15,133人、女性7,332人）だった。</t>
        </is>
      </c>
      <c r="D51" s="2" t="inlineStr">
        <is>
          <t>region: 日本；year: 罹患2023年、死亡2024年</t>
        </is>
      </c>
      <c r="E51" s="2" t="inlineStr">
        <is>
          <t>鑑別：肝内胆管癌を含む「肝臓」の集計
誤解：肝癌は女性に多い</t>
        </is>
      </c>
      <c r="F51" s="2" t="inlineStr">
        <is>
          <t>国立がん研究センター がん情報サービス 肝臓（罹患2026-03-23更新、死亡2026-01-07更新、生存率2026-07-22更新）</t>
        </is>
      </c>
      <c r="G51" s="2" t="inlineStr"/>
      <c r="H51" s="2" t="inlineStr"/>
      <c r="I51" s="2" t="inlineStr">
        <is>
          <t>GOV_JP</t>
        </is>
      </c>
      <c r="J51" s="2" t="inlineStr">
        <is>
          <t>ganjoho.jp の利用規約は人間が確認する</t>
        </is>
      </c>
      <c r="K51" s="2" t="inlineStr">
        <is>
          <t>PS-03-04-14 (id: JkxnuYE)；TBL-01-00-298 (id: Jlvnl6w)</t>
        </is>
      </c>
      <c r="L51" s="2" t="inlineStr">
        <is>
          <t>医学各論 Ⅵ-6-C-①（肝細胞癌、a）</t>
        </is>
      </c>
      <c r="M51" s="2" t="inlineStr">
        <is>
          <t>[2026-10-13] status draft → verified_sources（主張文の数値を出典本文で文脈とともに照合（識別子のない公的資料・学会資料は、ページ・PDF本文で確認）。人間が2026-10-13にチャットで委任）</t>
        </is>
      </c>
      <c r="N51" s="3" t="inlineStr"/>
      <c r="O51" s="3" t="inlineStr"/>
      <c r="P51" s="3" t="inlineStr"/>
    </row>
    <row r="52">
      <c r="A52" s="2" t="inlineStr">
        <is>
          <t>LV-051</t>
        </is>
      </c>
      <c r="B52" s="2" t="inlineStr">
        <is>
          <t>verified_sources</t>
        </is>
      </c>
      <c r="C52" s="2" t="inlineStr">
        <is>
          <t>日本で2018年に肝癌と診断された人の5年相対生存率は35.2%（男性36.5%、女性32.4%）である。</t>
        </is>
      </c>
      <c r="D52" s="2" t="inlineStr">
        <is>
          <t>region: 日本；year: 2018年診断例</t>
        </is>
      </c>
      <c r="E52" s="2" t="inlineStr">
        <is>
          <t>誤解：肝癌の5年生存率は大腸癌と同程度</t>
        </is>
      </c>
      <c r="F52" s="2" t="inlineStr">
        <is>
          <t>国立がん研究センター がん情報サービス 肝臓（罹患2026-03-23更新、死亡2026-01-07更新、生存率2026-07-22更新）</t>
        </is>
      </c>
      <c r="G52" s="2" t="inlineStr"/>
      <c r="H52" s="2" t="inlineStr"/>
      <c r="I52" s="2" t="inlineStr">
        <is>
          <t>GOV_JP</t>
        </is>
      </c>
      <c r="J52" s="2" t="inlineStr">
        <is>
          <t>ganjoho.jp の利用規約は人間が確認する</t>
        </is>
      </c>
      <c r="K52" s="2" t="inlineStr">
        <is>
          <t>PS-03-04-14 (id: JkxnuYE)；TBL-01-00-298 (id: Jlvnl6w)</t>
        </is>
      </c>
      <c r="L52" s="2" t="inlineStr">
        <is>
          <t>医学各論 Ⅵ-6-C-①（肝細胞癌、a）</t>
        </is>
      </c>
      <c r="M52" s="2" t="inlineStr">
        <is>
          <t>[2026-10-13] status draft → verified_sources（主張文の数値を出典本文で文脈とともに照合（識別子のない公的資料・学会資料は、ページ・PDF本文で確認）。人間が2026-10-13にチャットで委任）</t>
        </is>
      </c>
      <c r="N52" s="3" t="inlineStr"/>
      <c r="O52" s="3" t="inlineStr"/>
      <c r="P52" s="3" t="inlineStr"/>
    </row>
    <row r="53">
      <c r="A53" s="2" t="inlineStr">
        <is>
          <t>LV-052</t>
        </is>
      </c>
      <c r="B53" s="2" t="inlineStr">
        <is>
          <t>verified_sources</t>
        </is>
      </c>
      <c r="C53" s="2" t="inlineStr">
        <is>
          <t>A型肝炎は主に糞口感染で広がり、潜伏期は平均28日（15〜50日）である。慢性化はしない。</t>
        </is>
      </c>
      <c r="D53" s="2" t="inlineStr">
        <is>
          <t>source: CDC</t>
        </is>
      </c>
      <c r="E53" s="2" t="inlineStr">
        <is>
          <t>鑑別：B型・C型肝炎は血液を介して感染し、慢性化しうる
誤解：A型肝炎は慢性肝炎に移行する</t>
        </is>
      </c>
      <c r="F53" s="2" t="inlineStr">
        <is>
          <t>CDC. Clinical Overview of Hepatitis A（2025-08-29更新）</t>
        </is>
      </c>
      <c r="G53" s="2" t="inlineStr"/>
      <c r="H53" s="2" t="inlineStr"/>
      <c r="I53" s="2" t="inlineStr">
        <is>
          <t>GOV_US</t>
        </is>
      </c>
      <c r="J53" s="2" t="inlineStr"/>
      <c r="K53" s="2" t="inlineStr">
        <is>
          <t>PS-02-08-05 (id: JkxnuRY)；TBL-01-00-282 (id: Jlvnl50)；TBL-01-00-285 (id: Jlvnl6Q)</t>
        </is>
      </c>
      <c r="L53" s="2" t="inlineStr">
        <is>
          <t>医学各論 Ⅵ-6-B-①（急性肝炎、a）</t>
        </is>
      </c>
      <c r="M53" s="2" t="inlineStr">
        <is>
          <t>[2026-10-13] status draft → verified_sources（主張文の数値を出典本文で文脈とともに照合（識別子のない公的資料・学会資料は、ページ・PDF本文で確認）。人間が2026-10-13にチャットで委任）</t>
        </is>
      </c>
      <c r="N53" s="3" t="inlineStr"/>
      <c r="O53" s="3" t="inlineStr"/>
      <c r="P53" s="3" t="inlineStr"/>
    </row>
    <row r="54">
      <c r="A54" s="2" t="inlineStr">
        <is>
          <t>LV-053</t>
        </is>
      </c>
      <c r="B54" s="2" t="inlineStr">
        <is>
          <t>verified_sources</t>
        </is>
      </c>
      <c r="C54" s="2" t="inlineStr">
        <is>
          <t>A型肝炎は6歳未満の小児では70%が無症状で、年少児では黄疸はまれだが、年長児や成人では多くが黄疸を伴う。症状のある人の10〜15%は、最長6か月にわたり症状が遷延・再燃する。</t>
        </is>
      </c>
      <c r="D54" s="2" t="inlineStr">
        <is>
          <t>source: CDC</t>
        </is>
      </c>
      <c r="E54" s="2" t="inlineStr">
        <is>
          <t>誤解：小児のA型肝炎は大人より重症になりやすい</t>
        </is>
      </c>
      <c r="F54" s="2" t="inlineStr">
        <is>
          <t>CDC. Clinical Overview of Hepatitis A（2025-08-29更新）</t>
        </is>
      </c>
      <c r="G54" s="2" t="inlineStr"/>
      <c r="H54" s="2" t="inlineStr"/>
      <c r="I54" s="2" t="inlineStr">
        <is>
          <t>GOV_US</t>
        </is>
      </c>
      <c r="J54" s="2" t="inlineStr"/>
      <c r="K54" s="2" t="inlineStr">
        <is>
          <t>PS-02-08-05 (id: JkxnuRY)；TBL-01-00-282 (id: Jlvnl50)；TBL-01-00-285 (id: Jlvnl6Q)；TBL-02-07-023 (id: JlAKpks)</t>
        </is>
      </c>
      <c r="L54" s="2" t="inlineStr">
        <is>
          <t>医学各論 Ⅵ-6-B-①（急性肝炎、a）</t>
        </is>
      </c>
      <c r="M54" s="2" t="inlineStr">
        <is>
          <t>[2026-10-13] status draft → verified_sources（主張文の数値を出典本文で文脈とともに照合（識別子のない公的資料・学会資料は、ページ・PDF本文で確認）。人間が2026-10-13にチャットで委任）</t>
        </is>
      </c>
      <c r="N54" s="3" t="inlineStr"/>
      <c r="O54" s="3" t="inlineStr"/>
      <c r="P54" s="3" t="inlineStr"/>
    </row>
    <row r="55">
      <c r="A55" s="2" t="inlineStr">
        <is>
          <t>LV-054</t>
        </is>
      </c>
      <c r="B55" s="2" t="inlineStr">
        <is>
          <t>verified_sources</t>
        </is>
      </c>
      <c r="C55" s="2" t="inlineStr">
        <is>
          <t>A型肝炎がまれに肝不全や死亡に至るのは、高齢者や慢性肝疾患のある人に多い。予防にはワクチン接種が最もよく、曝露後2週間以内のワクチンまたは免疫グロブリンで発症を防げる場合がある。</t>
        </is>
      </c>
      <c r="D55" s="2" t="inlineStr">
        <is>
          <t>source: CDC；region: 米国</t>
        </is>
      </c>
      <c r="E55" s="2" t="inlineStr">
        <is>
          <t>誤解：A型肝炎は誰が感染しても軽症で済む</t>
        </is>
      </c>
      <c r="F55" s="2" t="inlineStr">
        <is>
          <t>CDC. Clinical Overview of Hepatitis A（2025-08-29更新）</t>
        </is>
      </c>
      <c r="G55" s="2" t="inlineStr"/>
      <c r="H55" s="2" t="inlineStr"/>
      <c r="I55" s="2" t="inlineStr">
        <is>
          <t>GOV_US</t>
        </is>
      </c>
      <c r="J55" s="2" t="inlineStr"/>
      <c r="K55" s="2" t="inlineStr">
        <is>
          <t>PS-02-08-05 (id: JkxnuRY)；TBL-01-00-282 (id: Jlvnl50)；TBL-01-00-287 (id: Jlvnl6g)</t>
        </is>
      </c>
      <c r="L55" s="2" t="inlineStr">
        <is>
          <t>医学各論 Ⅵ-6-B-①（急性肝炎、a）</t>
        </is>
      </c>
      <c r="M55"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55" s="3" t="inlineStr"/>
      <c r="O55" s="3" t="inlineStr"/>
      <c r="P55" s="3" t="inlineStr"/>
    </row>
    <row r="56">
      <c r="A56" s="2" t="inlineStr">
        <is>
          <t>LV-055</t>
        </is>
      </c>
      <c r="B56" s="2" t="inlineStr">
        <is>
          <t>verified_sources</t>
        </is>
      </c>
      <c r="C56" s="2" t="inlineStr">
        <is>
          <t>HBVに感染した場合、乳児の約90%、1〜5歳の小児の約30%が慢性感染に移行するが、成人では約95%が完全に回復する。</t>
        </is>
      </c>
      <c r="D56" s="2" t="inlineStr">
        <is>
          <t>source: CDC</t>
        </is>
      </c>
      <c r="E56" s="2" t="inlineStr">
        <is>
          <t>鑑別：C型肝炎は成人でも半数以上が慢性化する
誤解：成人のHBV感染は多くが慢性化する</t>
        </is>
      </c>
      <c r="F56" s="2" t="inlineStr">
        <is>
          <t>CDC. Clinical Overview of Hepatitis B（2025-08-29更新）</t>
        </is>
      </c>
      <c r="G56" s="2" t="inlineStr"/>
      <c r="H56" s="2" t="inlineStr"/>
      <c r="I56" s="2" t="inlineStr">
        <is>
          <t>GOV_US</t>
        </is>
      </c>
      <c r="J56" s="2" t="inlineStr"/>
      <c r="K56" s="2" t="inlineStr">
        <is>
          <t>PS-02-08-05 (id: JkxnuRY)；TBL-01-00-283 (id: Jlvnl54)；TBL-01-00-285 (id: Jlvnl6Q)</t>
        </is>
      </c>
      <c r="L56" s="2" t="inlineStr">
        <is>
          <t>医学各論 Ⅵ-6-B-①（急性肝炎、a）</t>
        </is>
      </c>
      <c r="M56" s="2" t="inlineStr">
        <is>
          <t>[2026-10-13] status draft → verified_sources（主張文の数値を出典本文で文脈とともに照合（識別子のない公的資料・学会資料は、ページ・PDF本文で確認）。人間が2026-10-13にチャットで委任）</t>
        </is>
      </c>
      <c r="N56" s="3" t="inlineStr"/>
      <c r="O56" s="3" t="inlineStr"/>
      <c r="P56" s="3" t="inlineStr"/>
    </row>
    <row r="57">
      <c r="A57" s="2" t="inlineStr">
        <is>
          <t>LV-056</t>
        </is>
      </c>
      <c r="B57" s="2" t="inlineStr">
        <is>
          <t>verified_sources</t>
        </is>
      </c>
      <c r="C57" s="2" t="inlineStr">
        <is>
          <t>HBV曝露からALT上昇までの期間は平均60日（40〜90日）、症状が出るまでは平均90日（60〜150日）である。HBVは環境表面で少なくとも7日間感染性を保つ。</t>
        </is>
      </c>
      <c r="D57" s="2" t="inlineStr">
        <is>
          <t>source: CDC</t>
        </is>
      </c>
      <c r="E57" s="2" t="inlineStr">
        <is>
          <t>鑑別：A型肝炎（潜伏期平均28日）
誤解：B型急性肝炎は曝露後数日で発症する</t>
        </is>
      </c>
      <c r="F57" s="2" t="inlineStr">
        <is>
          <t>CDC. Clinical Overview of Hepatitis B（2025-08-29更新）</t>
        </is>
      </c>
      <c r="G57" s="2" t="inlineStr"/>
      <c r="H57" s="2" t="inlineStr"/>
      <c r="I57" s="2" t="inlineStr">
        <is>
          <t>GOV_US</t>
        </is>
      </c>
      <c r="J57" s="2" t="inlineStr"/>
      <c r="K57" s="2" t="inlineStr">
        <is>
          <t>PS-02-08-05 (id: JkxnuRY)；TBL-01-00-283 (id: Jlvnl54)；TBL-01-00-285 (id: Jlvnl6Q)</t>
        </is>
      </c>
      <c r="L57" s="2" t="inlineStr">
        <is>
          <t>医学各論 Ⅵ-6-B-①（急性肝炎、a）</t>
        </is>
      </c>
      <c r="M57" s="2" t="inlineStr">
        <is>
          <t>[2026-10-13] status draft → verified_sources（主張文の数値を出典本文で文脈とともに照合（識別子のない公的資料・学会資料は、ページ・PDF本文で確認）。人間が2026-10-13にチャットで委任）</t>
        </is>
      </c>
      <c r="N57" s="3" t="inlineStr"/>
      <c r="O57" s="3" t="inlineStr"/>
      <c r="P57" s="3" t="inlineStr"/>
    </row>
    <row r="58">
      <c r="A58" s="2" t="inlineStr">
        <is>
          <t>LV-057</t>
        </is>
      </c>
      <c r="B58" s="2" t="inlineStr">
        <is>
          <t>verified_sources</t>
        </is>
      </c>
      <c r="C58" s="2" t="inlineStr">
        <is>
          <t>慢性HBV感染者の約15〜25%が、肝硬変、肝不全、肝癌などの慢性肝疾患を発症する。</t>
        </is>
      </c>
      <c r="D58" s="2" t="inlineStr">
        <is>
          <t>source: CDC</t>
        </is>
      </c>
      <c r="E58" s="2" t="inlineStr">
        <is>
          <t>誤解：HBVキャリアは全員が肝硬変になる</t>
        </is>
      </c>
      <c r="F58" s="2" t="inlineStr">
        <is>
          <t>CDC. Clinical Overview of Hepatitis B（2025-08-29更新）</t>
        </is>
      </c>
      <c r="G58" s="2" t="inlineStr"/>
      <c r="H58" s="2" t="inlineStr"/>
      <c r="I58" s="2" t="inlineStr">
        <is>
          <t>GOV_US</t>
        </is>
      </c>
      <c r="J58" s="2" t="inlineStr"/>
      <c r="K58" s="2" t="inlineStr">
        <is>
          <t>PS-02-08-05 (id: JkxnuRY)；TBL-01-00-283 (id: Jlvnl54)；TBL-01-00-286 (id: Jlvnl6Y)</t>
        </is>
      </c>
      <c r="L58" s="2" t="inlineStr">
        <is>
          <t>医学各論 Ⅵ-6-B-③（慢性肝炎、a）</t>
        </is>
      </c>
      <c r="M58" s="2" t="inlineStr">
        <is>
          <t>[2026-10-13] status draft → verified_sources（主張文の数値を出典本文で文脈とともに照合（識別子のない公的資料・学会資料は、ページ・PDF本文で確認）。人間が2026-10-13にチャットで委任）</t>
        </is>
      </c>
      <c r="N58" s="3" t="inlineStr"/>
      <c r="O58" s="3" t="inlineStr"/>
      <c r="P58" s="3" t="inlineStr"/>
    </row>
    <row r="59">
      <c r="A59" s="2" t="inlineStr">
        <is>
          <t>LV-058</t>
        </is>
      </c>
      <c r="B59" s="2" t="inlineStr">
        <is>
          <t>verified_sources</t>
        </is>
      </c>
      <c r="C59" s="2" t="inlineStr">
        <is>
          <t>HBs抗原とHBc抗体がともに陽性の人は、HBc抗体とHBs抗体が陽性の人よりHBV再活性化のリスクが高い。再活性化は重症化して死に至ることがある。</t>
        </is>
      </c>
      <c r="D59" s="2" t="inlineStr">
        <is>
          <t>source: CDC</t>
        </is>
      </c>
      <c r="E59" s="2" t="inlineStr">
        <is>
          <t>鑑別：既往感染（HBs抗原陰性・HBc抗体陽性）でも再活性化は起こりうる
誤解：HBs抗原が陰性なら再活性化は起こらない</t>
        </is>
      </c>
      <c r="F59" s="2" t="inlineStr">
        <is>
          <t>CDC. Clinical Overview of Hepatitis B（2025-08-29更新）</t>
        </is>
      </c>
      <c r="G59" s="2" t="inlineStr"/>
      <c r="H59" s="2" t="inlineStr"/>
      <c r="I59" s="2" t="inlineStr">
        <is>
          <t>GOV_US</t>
        </is>
      </c>
      <c r="J59" s="2" t="inlineStr">
        <is>
          <t>日本の免疫抑制・化学療法時の再活性化対策ガイドラインは今回は未取得</t>
        </is>
      </c>
      <c r="K59" s="2" t="inlineStr">
        <is>
          <t>PS-02-08-05 (id: JkxnuRY)；TBL-01-00-283 (id: Jlvnl54)；TBL-02-07-027 (id: JlAKpk4)</t>
        </is>
      </c>
      <c r="L59" s="2" t="inlineStr">
        <is>
          <t>医学各論 Ⅵ-6-B-②（劇症肝炎、a）</t>
        </is>
      </c>
      <c r="M59"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59" s="3" t="inlineStr"/>
      <c r="O59" s="3" t="inlineStr"/>
      <c r="P59" s="3" t="inlineStr"/>
    </row>
    <row r="60">
      <c r="A60" s="2" t="inlineStr">
        <is>
          <t>LV-059</t>
        </is>
      </c>
      <c r="B60" s="2" t="inlineStr">
        <is>
          <t>verified_sources</t>
        </is>
      </c>
      <c r="C60" s="2" t="inlineStr">
        <is>
          <t>HCVは主に注射器具の共用など血液への経皮的曝露で感染し、感染者の半数以上が慢性感染に移行する。症状が出る場合は曝露後2〜12週（2〜26週）で、HCV RNAは曝露後1〜2週で検出できる。</t>
        </is>
      </c>
      <c r="D60" s="2" t="inlineStr">
        <is>
          <t>source: CDC</t>
        </is>
      </c>
      <c r="E60" s="2" t="inlineStr">
        <is>
          <t>鑑別：B型肝炎は成人感染の多くが治癒する
誤解：C型肝炎は急性期に必ず症状が出る</t>
        </is>
      </c>
      <c r="F60" s="2" t="inlineStr">
        <is>
          <t>CDC. Clinical Overview of Hepatitis C（2025-08-29更新）</t>
        </is>
      </c>
      <c r="G60" s="2" t="inlineStr"/>
      <c r="H60" s="2" t="inlineStr"/>
      <c r="I60" s="2" t="inlineStr">
        <is>
          <t>GOV_US</t>
        </is>
      </c>
      <c r="J60" s="2" t="inlineStr"/>
      <c r="K60" s="2" t="inlineStr">
        <is>
          <t>PS-02-08-05 (id: JkxnuRY)；TBL-01-00-284 (id: Jlvnl6A)；TBL-01-00-285 (id: Jlvnl6Q)</t>
        </is>
      </c>
      <c r="L60" s="2" t="inlineStr">
        <is>
          <t>医学各論 Ⅵ-6-B-①（急性肝炎、a）</t>
        </is>
      </c>
      <c r="M60" s="2" t="inlineStr">
        <is>
          <t>[2026-10-13] status draft → verified_sources（主張文の数値を出典本文で文脈とともに照合（識別子のない公的資料・学会資料は、ページ・PDF本文で確認）。人間が2026-10-13にチャットで委任）</t>
        </is>
      </c>
      <c r="N60" s="3" t="inlineStr"/>
      <c r="O60" s="3" t="inlineStr"/>
      <c r="P60" s="3" t="inlineStr"/>
    </row>
    <row r="61">
      <c r="A61" s="2" t="inlineStr">
        <is>
          <t>LV-060</t>
        </is>
      </c>
      <c r="B61" s="2" t="inlineStr">
        <is>
          <t>verified_sources</t>
        </is>
      </c>
      <c r="C61" s="2" t="inlineStr">
        <is>
          <t>慢性C型肝炎の約5〜25%が、10〜20年の経過で肝硬変に進む。</t>
        </is>
      </c>
      <c r="D61" s="2" t="inlineStr">
        <is>
          <t>source: CDC</t>
        </is>
      </c>
      <c r="E61" s="2" t="inlineStr">
        <is>
          <t>誤解：慢性C型肝炎は数年で全例が肝硬変になる</t>
        </is>
      </c>
      <c r="F61" s="2" t="inlineStr">
        <is>
          <t>CDC. Clinical Overview of Hepatitis C（2025-08-29更新）</t>
        </is>
      </c>
      <c r="G61" s="2" t="inlineStr"/>
      <c r="H61" s="2" t="inlineStr"/>
      <c r="I61" s="2" t="inlineStr">
        <is>
          <t>GOV_US</t>
        </is>
      </c>
      <c r="J61" s="2" t="inlineStr"/>
      <c r="K61" s="2" t="inlineStr">
        <is>
          <t>PS-02-08-05 (id: JkxnuRY)；TBL-01-00-284 (id: Jlvnl6A)；TBL-01-00-286 (id: Jlvnl6Y)；TBL-01-00-295 (id: Juyv1iM)</t>
        </is>
      </c>
      <c r="L61" s="2" t="inlineStr">
        <is>
          <t>医学各論 Ⅵ-6-B-③（慢性肝炎、a）</t>
        </is>
      </c>
      <c r="M61" s="2" t="inlineStr">
        <is>
          <t>[2026-10-13] status draft → verified_sources（主張文の数値を出典本文で文脈とともに照合（識別子のない公的資料・学会資料は、ページ・PDF本文で確認）。人間が2026-10-13にチャットで委任）</t>
        </is>
      </c>
      <c r="N61" s="3" t="inlineStr"/>
      <c r="O61" s="3" t="inlineStr"/>
      <c r="P61" s="3" t="inlineStr"/>
    </row>
    <row r="62">
      <c r="A62" s="2" t="inlineStr">
        <is>
          <t>LV-061</t>
        </is>
      </c>
      <c r="B62" s="2" t="inlineStr">
        <is>
          <t>verified_sources</t>
        </is>
      </c>
      <c r="C62" s="2" t="inlineStr">
        <is>
          <t>C型肝炎の検査は、HCV抗体検査から始め、陽性ならHCV RNA（核酸増幅検査）を追加する。</t>
        </is>
      </c>
      <c r="D62" s="2" t="inlineStr">
        <is>
          <t>source: CDC</t>
        </is>
      </c>
      <c r="E62" s="2" t="inlineStr">
        <is>
          <t>鑑別：HCV抗体陽性は既往感染でもみられる
誤解：HCV抗体陽性なら現在感染していると判断してよい</t>
        </is>
      </c>
      <c r="F62" s="2" t="inlineStr">
        <is>
          <t>CDC. Clinical Overview of Hepatitis C（2025-08-29更新）</t>
        </is>
      </c>
      <c r="G62" s="2" t="inlineStr"/>
      <c r="H62" s="2" t="inlineStr"/>
      <c r="I62" s="2" t="inlineStr">
        <is>
          <t>GOV_US</t>
        </is>
      </c>
      <c r="J62" s="2" t="inlineStr"/>
      <c r="K62" s="2" t="inlineStr">
        <is>
          <t>PS-02-08-05 (id: JkxnuRY)；TBL-01-00-284 (id: Jlvnl6A)；TBL-02-07-027 (id: JlAKpk4)</t>
        </is>
      </c>
      <c r="L62" s="2" t="inlineStr">
        <is>
          <t>医学各論 Ⅵ-6-B-③（慢性肝炎、a）</t>
        </is>
      </c>
      <c r="M62"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62" s="3" t="inlineStr"/>
      <c r="O62" s="3" t="inlineStr"/>
      <c r="P62" s="3" t="inlineStr"/>
    </row>
    <row r="63">
      <c r="A63" s="2" t="inlineStr">
        <is>
          <t>LV-062</t>
        </is>
      </c>
      <c r="B63" s="2" t="inlineStr">
        <is>
          <t>verified_sources</t>
        </is>
      </c>
      <c r="C63" s="2" t="inlineStr">
        <is>
          <t>経口の直接作用型抗ウイルス薬（DAA）による8〜12週間の治療で、遺伝子型にかかわらず95%を超える人のC型肝炎が治癒する。米国では18歳以上の成人全員に少なくとも1回のC型肝炎スクリーニングが推奨されている。</t>
        </is>
      </c>
      <c r="D63" s="2" t="inlineStr">
        <is>
          <t>source: CDC；region: 米国</t>
        </is>
      </c>
      <c r="E63" s="2" t="inlineStr">
        <is>
          <t>鑑別：インターフェロン治療は効果が低く副作用が多かった
誤解：C型肝炎は治らない病気である</t>
        </is>
      </c>
      <c r="F63" s="2" t="inlineStr">
        <is>
          <t>CDC. Clinical Overview of Hepatitis C（2025-08-29更新）</t>
        </is>
      </c>
      <c r="G63" s="2" t="inlineStr"/>
      <c r="H63" s="2" t="inlineStr"/>
      <c r="I63" s="2" t="inlineStr">
        <is>
          <t>GOV_US</t>
        </is>
      </c>
      <c r="J63" s="2" t="inlineStr"/>
      <c r="K63" s="2" t="inlineStr">
        <is>
          <t>PS-02-08-05 (id: JkxnuRY)；TBL-01-00-284 (id: Jlvnl6A)；TBL-01-00-286 (id: Jlvnl6Y)</t>
        </is>
      </c>
      <c r="L63" s="2" t="inlineStr">
        <is>
          <t>医学各論 Ⅵ-6-B-③（慢性肝炎、a）</t>
        </is>
      </c>
      <c r="M63" s="2" t="inlineStr">
        <is>
          <t>[2026-10-13] status draft → verified_sources（主張文の数値を出典本文で文脈とともに照合（識別子のない公的資料・学会資料は、ページ・PDF本文で確認）。人間が2026-10-13にチャットで委任）</t>
        </is>
      </c>
      <c r="N63" s="3" t="inlineStr"/>
      <c r="O63" s="3" t="inlineStr"/>
      <c r="P63" s="3" t="inlineStr"/>
    </row>
    <row r="64">
      <c r="A64" s="2" t="inlineStr">
        <is>
          <t>LV-063</t>
        </is>
      </c>
      <c r="B64" s="2" t="inlineStr">
        <is>
          <t>verified_sources</t>
        </is>
      </c>
      <c r="C64" s="2" t="inlineStr">
        <is>
          <t>E型肝炎は主に経口感染し、日本では豚レバーなどの豚肉や野生のシカ・イノシシの肉を生で食べたことによる発症が報告されている。</t>
        </is>
      </c>
      <c r="D64" s="2" t="inlineStr">
        <is>
          <t>region: 日本</t>
        </is>
      </c>
      <c r="E64" s="2" t="inlineStr">
        <is>
          <t>鑑別：A型肝炎（貝類や汚染された水・食物）
誤解：E型肝炎は輸入感染症に限られる</t>
        </is>
      </c>
      <c r="F64" s="2" t="inlineStr">
        <is>
          <t>厚生労働省『E型肝炎に関するQ&amp;A』</t>
        </is>
      </c>
      <c r="G64" s="2" t="inlineStr"/>
      <c r="H64" s="2" t="inlineStr"/>
      <c r="I64" s="2" t="inlineStr">
        <is>
          <t>GOV_JP</t>
        </is>
      </c>
      <c r="J64" s="2" t="inlineStr"/>
      <c r="K64" s="2" t="inlineStr">
        <is>
          <t>PS-02-08-05 (id: JkxnuRY)；TBL-01-00-285 (id: Jlvnl6Q)</t>
        </is>
      </c>
      <c r="L64" s="2" t="inlineStr">
        <is>
          <t>医学各論 Ⅵ-6-B-①（急性肝炎、a）</t>
        </is>
      </c>
      <c r="M64"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64" s="3" t="inlineStr"/>
      <c r="O64" s="3" t="inlineStr"/>
      <c r="P64" s="3" t="inlineStr"/>
    </row>
    <row r="65">
      <c r="A65" s="2" t="inlineStr">
        <is>
          <t>LV-064</t>
        </is>
      </c>
      <c r="B65" s="2" t="inlineStr">
        <is>
          <t>verified_sources</t>
        </is>
      </c>
      <c r="C65" s="2" t="inlineStr">
        <is>
          <t>E型肝炎の潜伏期は2〜9週間（平均6週間）で、不顕性感染が多い。発症すると発熱、消化器症状、肝腫大、黄疸などがみられ、大半は安静で治るが、妊娠後期の妊婦では劇症化しやすいと報告されている。</t>
        </is>
      </c>
      <c r="D65" s="2" t="inlineStr">
        <is>
          <t>region: 日本</t>
        </is>
      </c>
      <c r="E65" s="2" t="inlineStr">
        <is>
          <t>誤解：E型肝炎は全例で重症化する</t>
        </is>
      </c>
      <c r="F65" s="2" t="inlineStr">
        <is>
          <t>厚生労働省『E型肝炎に関するQ&amp;A』</t>
        </is>
      </c>
      <c r="G65" s="2" t="inlineStr"/>
      <c r="H65" s="2" t="inlineStr"/>
      <c r="I65" s="2" t="inlineStr">
        <is>
          <t>GOV_JP</t>
        </is>
      </c>
      <c r="J65" s="2" t="inlineStr">
        <is>
          <t>Q&amp;Aは慢性化しないと記載しているが、免疫抑制状態での慢性化については記載がない</t>
        </is>
      </c>
      <c r="K65" s="2" t="inlineStr">
        <is>
          <t>PS-02-08-05 (id: JkxnuRY)；TBL-01-00-285 (id: Jlvnl6Q)；TBL-02-07-023 (id: JlAKpks)</t>
        </is>
      </c>
      <c r="L65" s="2" t="inlineStr">
        <is>
          <t>医学各論 Ⅵ-6-B-①（急性肝炎、a）</t>
        </is>
      </c>
      <c r="M65"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65" s="3" t="inlineStr"/>
      <c r="O65" s="3" t="inlineStr"/>
      <c r="P65" s="3" t="inlineStr"/>
    </row>
    <row r="66">
      <c r="A66" s="2" t="inlineStr">
        <is>
          <t>LV-065</t>
        </is>
      </c>
      <c r="B66" s="2" t="inlineStr">
        <is>
          <t>verified_sources</t>
        </is>
      </c>
      <c r="C66" s="2" t="inlineStr">
        <is>
          <t>E型肝炎は感染症法で四類感染症に分類され、診断した医師は保健所に届け出る。豚肉、シカ肉、イノシシ肉は中心部まで十分に加熱すればウイルスの感染性が失われる。</t>
        </is>
      </c>
      <c r="D66" s="2" t="inlineStr">
        <is>
          <t>region: 日本；law: 感染症法</t>
        </is>
      </c>
      <c r="E66" s="2" t="inlineStr">
        <is>
          <t>鑑別：A型肝炎（同じく経口感染）
誤解：E型肝炎は届出の必要がない</t>
        </is>
      </c>
      <c r="F66" s="2" t="inlineStr">
        <is>
          <t>厚生労働省『E型肝炎に関するQ&amp;A』</t>
        </is>
      </c>
      <c r="G66" s="2" t="inlineStr"/>
      <c r="H66" s="2" t="inlineStr"/>
      <c r="I66" s="2" t="inlineStr">
        <is>
          <t>GOV_JP</t>
        </is>
      </c>
      <c r="J66" s="2" t="inlineStr"/>
      <c r="K66" s="2" t="inlineStr">
        <is>
          <t>PS-02-08-05 (id: JkxnuRY)；TBL-01-00-285 (id: Jlvnl6Q)</t>
        </is>
      </c>
      <c r="L66" s="2" t="inlineStr">
        <is>
          <t>医学各論 Ⅵ-6-B-①（急性肝炎、a）</t>
        </is>
      </c>
      <c r="M66"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66" s="3" t="inlineStr"/>
      <c r="O66" s="3" t="inlineStr"/>
      <c r="P66" s="3" t="inlineStr"/>
    </row>
    <row r="67">
      <c r="A67" s="2" t="inlineStr">
        <is>
          <t>LV-066</t>
        </is>
      </c>
      <c r="B67" s="2" t="inlineStr">
        <is>
          <t>verified_sources</t>
        </is>
      </c>
      <c r="C67" s="2" t="inlineStr">
        <is>
          <t>Gilbert症候群は非抱合型（間接）高ビリルビン血症を特徴とし、脱水、絶食、病気、激しい運動、月経などのストレスで値が上がるが、黄疸が出ることはまれである。米国人の3〜7%にみられ、約30%は無症状で、血液検査で偶然見つかる。</t>
        </is>
      </c>
      <c r="D67" s="2" t="inlineStr">
        <is>
          <t>source: MedlinePlus Genetics</t>
        </is>
      </c>
      <c r="E67" s="2" t="inlineStr">
        <is>
          <t>鑑別：溶血性貧血による間接ビリルビン上昇
誤解：Gilbert症候群は肝障害を起こす病気である</t>
        </is>
      </c>
      <c r="F67" s="2" t="inlineStr">
        <is>
          <t>MedlinePlus Genetics. Gilbert syndrome（最終更新 2012-02-01）</t>
        </is>
      </c>
      <c r="G67" s="2" t="inlineStr"/>
      <c r="H67" s="2" t="inlineStr"/>
      <c r="I67" s="2" t="inlineStr">
        <is>
          <t>GOV_US</t>
        </is>
      </c>
      <c r="J67" s="2" t="inlineStr">
        <is>
          <t>出典の最終更新は2012年。日本人の頻度は未確認</t>
        </is>
      </c>
      <c r="K67" s="2" t="inlineStr">
        <is>
          <t>PS-02-08-05 (id: JkxnuRY)；TBL-02-07-023 (id: JlAKpks)</t>
        </is>
      </c>
      <c r="L67" s="2" t="inlineStr">
        <is>
          <t>医学各論 Ⅵ-6-E-①（ビリルビン代謝の異常、a）</t>
        </is>
      </c>
      <c r="M67" s="2" t="inlineStr">
        <is>
          <t>[2026-10-13] status draft → verified_sources（主張文の数値を出典本文で文脈とともに照合（識別子のない公的資料・学会資料は、ページ・PDF本文で確認）。人間が2026-10-13にチャットで委任）</t>
        </is>
      </c>
      <c r="N67" s="3" t="inlineStr"/>
      <c r="O67" s="3" t="inlineStr"/>
      <c r="P67" s="3" t="inlineStr"/>
    </row>
    <row r="68">
      <c r="A68" s="2" t="inlineStr">
        <is>
          <t>LV-067</t>
        </is>
      </c>
      <c r="B68" s="2" t="inlineStr">
        <is>
          <t>verified_sources</t>
        </is>
      </c>
      <c r="C68" s="2" t="inlineStr">
        <is>
          <t>Gilbert症候群はUGT1A1遺伝子の変化によって起こり、ビリルビンを抱合する酵素の働きは正常の約30%に低下している。両方のアレルに病的変化があり酵素活性がより低いものはCrigler-Najjar症候群である。</t>
        </is>
      </c>
      <c r="D68" s="2" t="inlineStr">
        <is>
          <t>source: MedlinePlus Genetics</t>
        </is>
      </c>
      <c r="E68" s="2" t="inlineStr">
        <is>
          <t>鑑別：Dubin-Johnson症候群・Rotor症候群は抱合型（直接）ビリルビンが上昇する
誤解：Gilbert症候群では直接ビリルビンが上昇する</t>
        </is>
      </c>
      <c r="F68" s="2" t="inlineStr">
        <is>
          <t>MedlinePlus Genetics. Gilbert syndrome（最終更新 2012-02-01）</t>
        </is>
      </c>
      <c r="G68" s="2" t="inlineStr"/>
      <c r="H68" s="2" t="inlineStr"/>
      <c r="I68" s="2" t="inlineStr">
        <is>
          <t>GOV_US</t>
        </is>
      </c>
      <c r="J68" s="2" t="inlineStr"/>
      <c r="K68" s="2" t="inlineStr">
        <is>
          <t>PS-02-08-05 (id: JkxnuRY)；TBL-02-07-023 (id: JlAKpks)</t>
        </is>
      </c>
      <c r="L68" s="2" t="inlineStr">
        <is>
          <t>医学各論 Ⅵ-6-E-①（ビリルビン代謝の異常、a）</t>
        </is>
      </c>
      <c r="M68" s="2" t="inlineStr">
        <is>
          <t>[2026-10-13] status draft → verified_sources（主張文の数値を出典本文で文脈とともに照合（識別子のない公的資料・学会資料は、ページ・PDF本文で確認）。人間が2026-10-13にチャットで委任）</t>
        </is>
      </c>
      <c r="N68" s="3" t="inlineStr"/>
      <c r="O68" s="3" t="inlineStr"/>
      <c r="P68" s="3" t="inlineStr"/>
    </row>
    <row r="69">
      <c r="A69" s="2" t="inlineStr">
        <is>
          <t>LV-068</t>
        </is>
      </c>
      <c r="B69" s="2" t="inlineStr">
        <is>
          <t>verified_sources</t>
        </is>
      </c>
      <c r="C69" s="2" t="inlineStr">
        <is>
          <t>日本の急性肝不全の診断基準（2011年）では、正常肝ないし肝機能が正常と考えられる肝に生じた肝障害で、初発症状の出現から8週以内にプロトロンビン時間が40%以下またはINR 1.5以上となったものを急性肝不全とする。アルコール性肝障害は除外する。</t>
        </is>
      </c>
      <c r="D69" s="2" t="inlineStr">
        <is>
          <t>region: 日本；criteria: 厚労省研究班 2011</t>
        </is>
      </c>
      <c r="E69" s="2" t="inlineStr">
        <is>
          <t>鑑別：慢性肝疾患の急性増悪（ACLF）
誤解：急性肝不全の診断には肝性脳症が必須</t>
        </is>
      </c>
      <c r="F69" s="2" t="inlineStr">
        <is>
          <t>Sugawara K, Nakayama N, Mochida S. Acute liver failure in Japan: definition, classification, and prediction of the outcome. J Gastroenterol 2012;47:849-861</t>
        </is>
      </c>
      <c r="G69" s="6" t="inlineStr">
        <is>
          <t>10.1007/s00535-012-0624-x</t>
        </is>
      </c>
      <c r="H69" s="6" t="inlineStr">
        <is>
          <t>22825549</t>
        </is>
      </c>
      <c r="I69" s="2" t="inlineStr">
        <is>
          <t>UNKNOWN</t>
        </is>
      </c>
      <c r="J69" s="2" t="inlineStr">
        <is>
          <t>low（2011年基準の原典の抄録で照合）</t>
        </is>
      </c>
      <c r="K69" s="2" t="inlineStr">
        <is>
          <t>PS-02-08-05 (id: JkxnuRY)；TBL-01-00-287 (id: Jlvnl6g)</t>
        </is>
      </c>
      <c r="L69" s="2" t="inlineStr">
        <is>
          <t>医学各論 Ⅵ-6-B-②（劇症肝炎、a）</t>
        </is>
      </c>
      <c r="M69" s="2" t="inlineStr">
        <is>
          <t>[2026-10-13] 内容照合による修正（人間が2026-10-13にチャットで委任）：診断基準の原典を PubMed で特定し、抄録で定義（PT 40%以下または INR 1.5以上、8週以内、アルコール性などの acute-on-chronic は除外）を確認。変更項目：uncertainty, provenance.corroboration。根拠：Mochida S, Hepatol Res 2011;41:805-812（PMID 21884340）の抄録：昏睡型は発症から昏睡Ⅱ度以上まで10日以内が急性型、11〜56日が亜急性型
[2026-10-13] status draft → verified_sources（主張文の数値を出典本文で文脈とともに照合。人間が2026-10-13にチャットで委任）</t>
        </is>
      </c>
      <c r="N69" s="3" t="inlineStr"/>
      <c r="O69" s="3" t="inlineStr"/>
      <c r="P69" s="3" t="inlineStr"/>
    </row>
    <row r="70">
      <c r="A70" s="2" t="inlineStr">
        <is>
          <t>LV-069</t>
        </is>
      </c>
      <c r="B70" s="2" t="inlineStr">
        <is>
          <t>verified_sources</t>
        </is>
      </c>
      <c r="C70" s="2" t="inlineStr">
        <is>
          <t>日本の急性肝不全は、肝性脳症のない非昏睡型と昏睡型に分けられ、昏睡型は症状出現から昏睡Ⅱ度以上の脳症までが10日以内の急性型と、11〜56日の亜急性型に分けられる。症状出現から8〜24週で、PT 40%以下またはINR 1.5以上かつ昏睡Ⅱ度以上の脳症を生じるものは遅発性肝不全（LOHF）とする。</t>
        </is>
      </c>
      <c r="D70" s="2" t="inlineStr">
        <is>
          <t>region: 日本；criteria: 厚労省研究班 2011</t>
        </is>
      </c>
      <c r="E70" s="2" t="inlineStr">
        <is>
          <t>鑑別：劇症肝炎（従来の概念は肝炎による昏睡型に限る）
誤解：LOHFは急性肝不全の亜急性型と同じ</t>
        </is>
      </c>
      <c r="F70" s="2" t="inlineStr">
        <is>
          <t>Sugawara K, Nakayama N, Mochida S. Acute liver failure in Japan: definition, classification, and prediction of the outcome. J Gastroenterol 2012;47:849-861</t>
        </is>
      </c>
      <c r="G70" s="6" t="inlineStr">
        <is>
          <t>10.1007/s00535-012-0624-x</t>
        </is>
      </c>
      <c r="H70" s="6" t="inlineStr">
        <is>
          <t>22825549</t>
        </is>
      </c>
      <c r="I70" s="2" t="inlineStr">
        <is>
          <t>UNKNOWN</t>
        </is>
      </c>
      <c r="J70" s="2" t="inlineStr">
        <is>
          <t>low（日数は2011年基準の原典の抄録で照合）</t>
        </is>
      </c>
      <c r="K70" s="2" t="inlineStr">
        <is>
          <t>PS-02-08-05 (id: JkxnuRY)；TBL-01-00-287 (id: Jlvnl6g)；TBL-01-00-297 (id: Jlvnl6s)</t>
        </is>
      </c>
      <c r="L70" s="2" t="inlineStr">
        <is>
          <t>医学各論 Ⅵ-6-B-②（劇症肝炎、a）</t>
        </is>
      </c>
      <c r="M70" s="2" t="inlineStr">
        <is>
          <t>[2026-10-13] 内容照合による修正（人間が2026-10-13にチャットで委任）：調査レポート第7節5の依頼。2011年基準の原典の抄録で、急性型と亜急性型を分ける日数（10日以内／11〜56日）を確認し、主張文に加えた。変更項目：assertion.plain_statement_ja, provenance.corroboration, uncertainty。根拠：Mochida S, Hepatol Res 2011;41:805-812（PMID 21884340）の抄録：昏睡型は発症から昏睡Ⅱ度以上まで10日以内が急性型、11〜56日が亜急性型
[2026-10-13] status draft → verified_sources（主張文の数値を出典本文で文脈とともに照合。人間が2026-10-13にチャットで委任）</t>
        </is>
      </c>
      <c r="N70" s="3" t="inlineStr"/>
      <c r="O70" s="3" t="inlineStr"/>
      <c r="P70" s="3" t="inlineStr"/>
    </row>
    <row r="71">
      <c r="A71" s="2" t="inlineStr">
        <is>
          <t>LV-070</t>
        </is>
      </c>
      <c r="B71" s="2" t="inlineStr">
        <is>
          <t>verified_sources</t>
        </is>
      </c>
      <c r="C71" s="2" t="inlineStr">
        <is>
          <t>2010年の日本の全国調査では、昏睡型急性肝不全の成因はウイルス性（主にHBV）が41.7%、成因不明が33.9%で、自己免疫性と薬物性は少数だった。</t>
        </is>
      </c>
      <c r="D71" s="2" t="inlineStr">
        <is>
          <t>region: 日本；year: 2010年全国調査</t>
        </is>
      </c>
      <c r="E71" s="2" t="inlineStr">
        <is>
          <t>鑑別：欧米ではアセトアミノフェンが主な成因
誤解：日本の急性肝不全はアセトアミノフェンによるものが最も多い</t>
        </is>
      </c>
      <c r="F71" s="2" t="inlineStr">
        <is>
          <t>Sugawara K, Nakayama N, Mochida S. Acute liver failure in Japan: definition, classification, and prediction of the outcome. J Gastroenterol 2012;47:849-861</t>
        </is>
      </c>
      <c r="G71" s="6" t="inlineStr">
        <is>
          <t>10.1007/s00535-012-0624-x</t>
        </is>
      </c>
      <c r="H71" s="6" t="inlineStr">
        <is>
          <t>22825549</t>
        </is>
      </c>
      <c r="I71" s="2" t="inlineStr">
        <is>
          <t>UNKNOWN</t>
        </is>
      </c>
      <c r="J71" s="2" t="inlineStr">
        <is>
          <t>総説が引用した全国調査の値（二次資料経由）</t>
        </is>
      </c>
      <c r="K71" s="2" t="inlineStr">
        <is>
          <t>PS-02-08-05 (id: JkxnuRY)；TBL-01-00-287 (id: Jlvnl6g)；TBL-01-00-283 (id: Jlvnl54)</t>
        </is>
      </c>
      <c r="L71" s="2" t="inlineStr">
        <is>
          <t>医学各論 Ⅵ-6-B-②（劇症肝炎、a）</t>
        </is>
      </c>
      <c r="M71" s="2" t="inlineStr">
        <is>
          <t>[2026-10-13] status draft → verified_sources（主張文の数値を出典本文で文脈とともに照合。人間が2026-10-13にチャットで委任）</t>
        </is>
      </c>
      <c r="N71" s="3" t="inlineStr"/>
      <c r="O71" s="3" t="inlineStr"/>
      <c r="P71" s="3" t="inlineStr"/>
    </row>
    <row r="72">
      <c r="A72" s="2" t="inlineStr">
        <is>
          <t>LV-071</t>
        </is>
      </c>
      <c r="B72" s="2" t="inlineStr">
        <is>
          <t>verified_sources</t>
        </is>
      </c>
      <c r="C72" s="2" t="inlineStr">
        <is>
          <t>日本の劇症肝炎とLOHFの内科治療での救命率は、2004〜2009年の調査で急性型48.7%、亜急性型24.2%、LOHF 13.0%であり、亜急性型とLOHFの予後が特に悪い。</t>
        </is>
      </c>
      <c r="D72" s="2" t="inlineStr">
        <is>
          <t>region: 日本；year: 2004〜2009年調査</t>
        </is>
      </c>
      <c r="E72" s="2" t="inlineStr">
        <is>
          <t>誤解：劇症肝炎は発症が急なほど予後が悪い</t>
        </is>
      </c>
      <c r="F72" s="2" t="inlineStr">
        <is>
          <t>Sugawara K, Nakayama N, Mochida S. Acute liver failure in Japan: definition, classification, and prediction of the outcome. J Gastroenterol 2012;47:849-861</t>
        </is>
      </c>
      <c r="G72" s="6" t="inlineStr">
        <is>
          <t>10.1007/s00535-012-0624-x</t>
        </is>
      </c>
      <c r="H72" s="6" t="inlineStr">
        <is>
          <t>22825549</t>
        </is>
      </c>
      <c r="I72" s="2" t="inlineStr">
        <is>
          <t>UNKNOWN</t>
        </is>
      </c>
      <c r="J72" s="2" t="inlineStr">
        <is>
          <t>総説が引用した全国調査の値（二次資料経由）</t>
        </is>
      </c>
      <c r="K72" s="2" t="inlineStr">
        <is>
          <t>PS-02-08-05 (id: JkxnuRY)；TBL-01-00-287 (id: Jlvnl6g)</t>
        </is>
      </c>
      <c r="L72" s="2" t="inlineStr">
        <is>
          <t>医学各論 Ⅵ-6-B-②（劇症肝炎、a）</t>
        </is>
      </c>
      <c r="M72" s="2" t="inlineStr">
        <is>
          <t>[2026-10-13] status draft → verified_sources（主張文の数値を出典本文で文脈とともに照合。人間が2026-10-13にチャットで委任）</t>
        </is>
      </c>
      <c r="N72" s="3" t="inlineStr"/>
      <c r="O72" s="3" t="inlineStr"/>
      <c r="P72" s="3" t="inlineStr"/>
    </row>
    <row r="73">
      <c r="A73" s="2" t="inlineStr">
        <is>
          <t>LV-072</t>
        </is>
      </c>
      <c r="B73" s="2" t="inlineStr">
        <is>
          <t>verified_sources</t>
        </is>
      </c>
      <c r="C73" s="2" t="inlineStr">
        <is>
          <t>エキノコックス症は、エキノコックスに感染したキツネや犬の糞便中の虫卵で汚染された食物や水を飲み込むことで感染し、人では主に肝臓や肺に寄生する。症状が出るのは一般に感染から10年前後で、人から人へは感染しない。</t>
        </is>
      </c>
      <c r="D73" s="2" t="inlineStr">
        <is>
          <t>region: 日本</t>
        </is>
      </c>
      <c r="E73" s="2" t="inlineStr">
        <is>
          <t>鑑別：肝嚢胞、肝腫瘍
誤解：エキノコックス症は感染後すぐに発症する</t>
        </is>
      </c>
      <c r="F73" s="2" t="inlineStr">
        <is>
          <t>厚生労働省健康局結核感染症課 事務連絡『愛知県における犬のエキノコックス症感染事例について（情報提供）』（平成26年4月8日）</t>
        </is>
      </c>
      <c r="G73" s="2" t="inlineStr"/>
      <c r="H73" s="2" t="inlineStr"/>
      <c r="I73" s="2" t="inlineStr">
        <is>
          <t>GOV_JP</t>
        </is>
      </c>
      <c r="J73" s="2" t="inlineStr"/>
      <c r="K73" s="2" t="inlineStr">
        <is>
          <t>PS-02-08-05 (id: JkxnuRY)</t>
        </is>
      </c>
      <c r="L73" s="2" t="inlineStr">
        <is>
          <t>医学各論 Ⅵ-6-B-⑨（寄生虫性肝疾患、c）</t>
        </is>
      </c>
      <c r="M73" s="2" t="inlineStr">
        <is>
          <t>[2026-10-13] status draft → verified_sources（主張文の数値を出典本文で文脈とともに照合（識別子のない公的資料・学会資料は、ページ・PDF本文で確認）。人間が2026-10-13にチャットで委任）</t>
        </is>
      </c>
      <c r="N73" s="3" t="inlineStr"/>
      <c r="O73" s="3" t="inlineStr"/>
      <c r="P73" s="3" t="inlineStr"/>
    </row>
    <row r="74">
      <c r="A74" s="2" t="inlineStr">
        <is>
          <t>LV-073</t>
        </is>
      </c>
      <c r="B74" s="2" t="inlineStr">
        <is>
          <t>verified_sources</t>
        </is>
      </c>
      <c r="C74" s="2" t="inlineStr">
        <is>
          <t>日本のエキノコックス症の患者は主に北海道で報告されており、毎年10〜20人程度である。</t>
        </is>
      </c>
      <c r="D74" s="2" t="inlineStr">
        <is>
          <t>region: 日本</t>
        </is>
      </c>
      <c r="E74" s="2" t="inlineStr">
        <is>
          <t>誤解：エキノコックス症は全国で多数発生している</t>
        </is>
      </c>
      <c r="F74" s="2" t="inlineStr">
        <is>
          <t>厚生労働省健康局結核感染症課 事務連絡『愛知県における犬のエキノコックス症感染事例について（情報提供）』（平成26年4月8日）</t>
        </is>
      </c>
      <c r="G74" s="2" t="inlineStr"/>
      <c r="H74" s="2" t="inlineStr"/>
      <c r="I74" s="2" t="inlineStr">
        <is>
          <t>GOV_JP</t>
        </is>
      </c>
      <c r="J74" s="2" t="inlineStr">
        <is>
          <t>出典は2014年の事務連絡。最新の届出数は感染症発生動向調査で確認が必要</t>
        </is>
      </c>
      <c r="K74" s="2" t="inlineStr">
        <is>
          <t>PS-02-08-05 (id: JkxnuRY)</t>
        </is>
      </c>
      <c r="L74" s="2" t="inlineStr">
        <is>
          <t>医学各論 Ⅵ-6-B-⑨（寄生虫性肝疾患、c）</t>
        </is>
      </c>
      <c r="M74" s="2" t="inlineStr">
        <is>
          <t>[2026-10-13] status draft → verified_sources（主張文の数値を出典本文で文脈とともに照合（識別子のない公的資料・学会資料は、ページ・PDF本文で確認）。人間が2026-10-13にチャットで委任）</t>
        </is>
      </c>
      <c r="N74" s="3" t="inlineStr"/>
      <c r="O74" s="3" t="inlineStr"/>
      <c r="P74" s="3" t="inlineStr"/>
    </row>
    <row r="75">
      <c r="A75" s="2" t="inlineStr">
        <is>
          <t>LV-074</t>
        </is>
      </c>
      <c r="B75" s="2" t="inlineStr">
        <is>
          <t>verified_sources</t>
        </is>
      </c>
      <c r="C75" s="2" t="inlineStr">
        <is>
          <t>原発性胆汁性胆管炎（PBC）は原因不明の慢性進行性の胆汁うっ滞性肝疾患で、中年以後の女性に多い。抗ミトコンドリア抗体（AMA）が陽性になることや自己免疫疾患の合併から、自己免疫の機序が考えられている。令和元年度の医療受給者証保持者数は17,390人である。</t>
        </is>
      </c>
      <c r="D75" s="2" t="inlineStr">
        <is>
          <t>region: 日本；year: 令和元年度</t>
        </is>
      </c>
      <c r="E75" s="2" t="inlineStr">
        <is>
          <t>鑑別：原発性硬化性胆管炎（若年男性に多く、IBDを合併しやすい）
誤解：PBCは肝硬変になってから診断される病気である</t>
        </is>
      </c>
      <c r="F75" s="2" t="inlineStr">
        <is>
          <t>厚生労働省 指定難病93『原発性胆汁性胆管炎』概要・診断基準等</t>
        </is>
      </c>
      <c r="G75" s="2" t="inlineStr"/>
      <c r="H75" s="2" t="inlineStr"/>
      <c r="I75" s="2" t="inlineStr">
        <is>
          <t>GOV_JP</t>
        </is>
      </c>
      <c r="J75" s="2" t="inlineStr">
        <is>
          <t>旧称は原発性胆汁性肝硬変</t>
        </is>
      </c>
      <c r="K75" s="2" t="inlineStr">
        <is>
          <t>PS-02-08-05 (id: JkxnuRY)；TBL-01-00-292 (id: Jlvnl7I)</t>
        </is>
      </c>
      <c r="L75" s="2" t="inlineStr">
        <is>
          <t>医学各論 Ⅵ-6-B-⑤（原発性胆汁性胆管炎、a）</t>
        </is>
      </c>
      <c r="M75" s="2" t="inlineStr">
        <is>
          <t>[2026-10-13] status draft → verified_sources（主張文の数値を出典本文で文脈とともに照合（識別子のない公的資料・学会資料は、ページ・PDF本文で確認）。人間が2026-10-13にチャットで委任）</t>
        </is>
      </c>
      <c r="N75" s="3" t="inlineStr"/>
      <c r="O75" s="3" t="inlineStr"/>
      <c r="P75" s="3" t="inlineStr"/>
    </row>
    <row r="76">
      <c r="A76" s="2" t="inlineStr">
        <is>
          <t>LV-075</t>
        </is>
      </c>
      <c r="B76" s="2" t="inlineStr">
        <is>
          <t>verified_sources</t>
        </is>
      </c>
      <c r="C76" s="2" t="inlineStr">
        <is>
          <t>PBCは無症候性のまま経過する例が多く、その間の予後はきわめて良い。症候性PBCでは中期以降に皮膚掻痒感が現れ、黄疸、静脈瘤、腹水、肝性脳症もみられる。無症候性の10〜40%が症候性に移行し、5年で約25%とされる。</t>
        </is>
      </c>
      <c r="D76" s="2" t="inlineStr">
        <is>
          <t>region: 日本</t>
        </is>
      </c>
      <c r="E76" s="2" t="inlineStr">
        <is>
          <t>誤解：PBCは診断時から黄疸を伴う</t>
        </is>
      </c>
      <c r="F76" s="2" t="inlineStr">
        <is>
          <t>厚生労働省 指定難病93『原発性胆汁性胆管炎』概要・診断基準等</t>
        </is>
      </c>
      <c r="G76" s="2" t="inlineStr"/>
      <c r="H76" s="2" t="inlineStr"/>
      <c r="I76" s="2" t="inlineStr">
        <is>
          <t>GOV_JP</t>
        </is>
      </c>
      <c r="J76" s="2" t="inlineStr"/>
      <c r="K76" s="2" t="inlineStr">
        <is>
          <t>PS-02-08-05 (id: JkxnuRY)；TBL-01-00-292 (id: Jlvnl7I)；TBL-02-07-023 (id: JlAKpks)</t>
        </is>
      </c>
      <c r="L76" s="2" t="inlineStr">
        <is>
          <t>医学各論 Ⅵ-6-B-⑤（原発性胆汁性胆管炎、a）</t>
        </is>
      </c>
      <c r="M76" s="2" t="inlineStr">
        <is>
          <t>[2026-10-13] status draft → verified_sources（主張文の数値を出典本文で文脈とともに照合（識別子のない公的資料・学会資料は、ページ・PDF本文で確認）。人間が2026-10-13にチャットで委任）</t>
        </is>
      </c>
      <c r="N76" s="3" t="inlineStr"/>
      <c r="O76" s="3" t="inlineStr"/>
      <c r="P76" s="3" t="inlineStr"/>
    </row>
    <row r="77">
      <c r="A77" s="2" t="inlineStr">
        <is>
          <t>LV-076</t>
        </is>
      </c>
      <c r="B77" s="2" t="inlineStr">
        <is>
          <t>verified_sources</t>
        </is>
      </c>
      <c r="C77" s="2" t="inlineStr">
        <is>
          <t>PBCの診断は、①組織学的に慢性非化膿性破壊性胆管炎（CNSDC）があり検査所見が矛盾しない、②AMAが陽性で組織像がPBCに矛盾しない、③AMAが陽性で臨床像がPBCに合う、のいずれかによる。検査ではALPとγ-GTPが上昇し、IgMや総コレステロールも高いことが多い。</t>
        </is>
      </c>
      <c r="D77" s="2" t="inlineStr">
        <is>
          <t>region: 日本；criteria: 指定難病の診断基準</t>
        </is>
      </c>
      <c r="E77" s="2" t="inlineStr">
        <is>
          <t>鑑別：薬物性肝障害（胆汁うっ滞型）、閉塞性黄疸
誤解：AMA陰性ならPBCは否定できる</t>
        </is>
      </c>
      <c r="F77" s="2" t="inlineStr">
        <is>
          <t>厚生労働省 指定難病93『原発性胆汁性胆管炎』概要・診断基準等</t>
        </is>
      </c>
      <c r="G77" s="2" t="inlineStr"/>
      <c r="H77" s="2" t="inlineStr"/>
      <c r="I77" s="2" t="inlineStr">
        <is>
          <t>GOV_JP</t>
        </is>
      </c>
      <c r="J77" s="2" t="inlineStr"/>
      <c r="K77" s="2" t="inlineStr">
        <is>
          <t>PS-02-08-05 (id: JkxnuRY)；TBL-01-00-292 (id: Jlvnl7I)</t>
        </is>
      </c>
      <c r="L77" s="2" t="inlineStr">
        <is>
          <t>医学各論 Ⅵ-6-B-⑤（原発性胆汁性胆管炎、a）</t>
        </is>
      </c>
      <c r="M77"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77" s="3" t="inlineStr"/>
      <c r="O77" s="3" t="inlineStr"/>
      <c r="P77" s="3" t="inlineStr"/>
    </row>
    <row r="78">
      <c r="A78" s="2" t="inlineStr">
        <is>
          <t>LV-077</t>
        </is>
      </c>
      <c r="B78" s="2" t="inlineStr">
        <is>
          <t>verified_sources</t>
        </is>
      </c>
      <c r="C78" s="2" t="inlineStr">
        <is>
          <t>PBCの第一選択薬はウルソデオキシコール酸（UDCA）で、約90%で胆道系酵素が低下するが、進行例では効果が限られる。UDCAへのベザフィブラートの併用で生化学的な改善が示されている。内科治療が限界になれば肝移植を考慮し、血清総ビリルビン5 mg/dLが目安とされる。</t>
        </is>
      </c>
      <c r="D78" s="2" t="inlineStr">
        <is>
          <t>region: 日本</t>
        </is>
      </c>
      <c r="E78" s="2" t="inlineStr">
        <is>
          <t>誤解：PBCは根治できる</t>
        </is>
      </c>
      <c r="F78" s="2" t="inlineStr">
        <is>
          <t>厚生労働省 指定難病93『原発性胆汁性胆管炎』概要・診断基準等</t>
        </is>
      </c>
      <c r="G78" s="2" t="inlineStr"/>
      <c r="H78" s="2" t="inlineStr"/>
      <c r="I78" s="2" t="inlineStr">
        <is>
          <t>GOV_JP</t>
        </is>
      </c>
      <c r="J78" s="2" t="inlineStr">
        <is>
          <t>ベザフィブラートの保険適用は確認が必要</t>
        </is>
      </c>
      <c r="K78" s="2" t="inlineStr">
        <is>
          <t>PS-02-08-05 (id: JkxnuRY)；TBL-01-00-292 (id: Jlvnl7I)</t>
        </is>
      </c>
      <c r="L78" s="2" t="inlineStr">
        <is>
          <t>医学各論 Ⅵ-6-B-⑤（原発性胆汁性胆管炎、a）</t>
        </is>
      </c>
      <c r="M78" s="2" t="inlineStr">
        <is>
          <t>[2026-10-13] status draft → verified_sources（主張文の数値を出典本文で文脈とともに照合（識別子のない公的資料・学会資料は、ページ・PDF本文で確認）。人間が2026-10-13にチャットで委任）</t>
        </is>
      </c>
      <c r="N78" s="3" t="inlineStr"/>
      <c r="O78" s="3" t="inlineStr"/>
      <c r="P78" s="3" t="inlineStr"/>
    </row>
    <row r="79">
      <c r="A79" s="2" t="inlineStr">
        <is>
          <t>LV-078</t>
        </is>
      </c>
      <c r="B79" s="2" t="inlineStr">
        <is>
          <t>verified_sources</t>
        </is>
      </c>
      <c r="C79" s="2" t="inlineStr">
        <is>
          <t>症候性PBCの5年生存率は、血清総ビリルビン2.0 mg/dLで60%、5.0 mg/dLで55%、8.0 mg/dLを超えると35%とされる。重症度は総ビリルビン2.0 mg/dL未満をs1、2.0 mg/dL以上をs2とする。</t>
        </is>
      </c>
      <c r="D79" s="2" t="inlineStr">
        <is>
          <t>region: 日本</t>
        </is>
      </c>
      <c r="E79" s="2" t="inlineStr">
        <is>
          <t>誤解：PBCの予後は肝酵素の値で決まる</t>
        </is>
      </c>
      <c r="F79" s="2" t="inlineStr">
        <is>
          <t>厚生労働省 指定難病93『原発性胆汁性胆管炎』概要・診断基準等</t>
        </is>
      </c>
      <c r="G79" s="2" t="inlineStr"/>
      <c r="H79" s="2" t="inlineStr"/>
      <c r="I79" s="2" t="inlineStr">
        <is>
          <t>GOV_JP</t>
        </is>
      </c>
      <c r="J79" s="2" t="inlineStr">
        <is>
          <t>生存率は出典が引用した値（二次資料経由）</t>
        </is>
      </c>
      <c r="K79" s="2" t="inlineStr">
        <is>
          <t>PS-02-08-05 (id: JkxnuRY)；TBL-01-00-292 (id: Jlvnl7I)；TBL-02-07-023 (id: JlAKpks)</t>
        </is>
      </c>
      <c r="L79" s="2" t="inlineStr">
        <is>
          <t>医学各論 Ⅵ-6-B-⑤（原発性胆汁性胆管炎、a）</t>
        </is>
      </c>
      <c r="M79" s="2" t="inlineStr">
        <is>
          <t>[2026-10-13] status draft → verified_sources（主張文の数値を出典本文で文脈とともに照合（識別子のない公的資料・学会資料は、ページ・PDF本文で確認）。人間が2026-10-13にチャットで委任）</t>
        </is>
      </c>
      <c r="N79" s="3" t="inlineStr"/>
      <c r="O79" s="3" t="inlineStr"/>
      <c r="P79" s="3" t="inlineStr"/>
    </row>
    <row r="80">
      <c r="A80" s="2" t="inlineStr">
        <is>
          <t>LV-079</t>
        </is>
      </c>
      <c r="B80" s="2" t="inlineStr">
        <is>
          <t>verified_sources</t>
        </is>
      </c>
      <c r="C80" s="2" t="inlineStr">
        <is>
          <t>自己免疫性肝炎（AIH）は中年以降の女性に多く、男女比は約1:4.3、発症年齢は60歳を中心とする一峰性で、最近は高齢化している。令和元年度の医療受給者証保持者数は5,880人で、日本人患者の60%がHLA-DR4陽性である。</t>
        </is>
      </c>
      <c r="D80" s="2" t="inlineStr">
        <is>
          <t>region: 日本；year: 令和元年度</t>
        </is>
      </c>
      <c r="E80" s="2" t="inlineStr">
        <is>
          <t>鑑別：薬物性肝障害、ウイルス性肝炎
誤解：AIHは若年男性に多い</t>
        </is>
      </c>
      <c r="F80" s="2" t="inlineStr">
        <is>
          <t>厚生労働省 指定難病95『自己免疫性肝炎』概要・診断基準等</t>
        </is>
      </c>
      <c r="G80" s="2" t="inlineStr"/>
      <c r="H80" s="2" t="inlineStr"/>
      <c r="I80" s="2" t="inlineStr">
        <is>
          <t>GOV_JP</t>
        </is>
      </c>
      <c r="J80" s="2" t="inlineStr"/>
      <c r="K80" s="2" t="inlineStr">
        <is>
          <t>PS-02-08-05 (id: JkxnuRY)；TBL-01-00-294 (id: Jlvnl7Y)</t>
        </is>
      </c>
      <c r="L80" s="2" t="inlineStr">
        <is>
          <t>医学各論 Ⅵ-6-B-⑦（自己免疫性肝炎、b）</t>
        </is>
      </c>
      <c r="M80" s="2" t="inlineStr">
        <is>
          <t>[2026-10-13] status draft → verified_sources（主張文の数値を出典本文で文脈とともに照合（識別子のない公的資料・学会資料は、ページ・PDF本文で確認）。人間が2026-10-13にチャットで委任）</t>
        </is>
      </c>
      <c r="N80" s="3" t="inlineStr"/>
      <c r="O80" s="3" t="inlineStr"/>
      <c r="P80" s="3" t="inlineStr"/>
    </row>
    <row r="81">
      <c r="A81" s="2" t="inlineStr">
        <is>
          <t>LV-080</t>
        </is>
      </c>
      <c r="B81" s="2" t="inlineStr">
        <is>
          <t>verified_sources</t>
        </is>
      </c>
      <c r="C81" s="2" t="inlineStr">
        <is>
          <t>日本のAIHの診断項目は、①抗核抗体または抗平滑筋抗体陽性、②IgG高値（基準上限の1.1倍超）、③組織学的なinterface hepatitisや形質細胞浸潤、④副腎皮質ステロイドが著効、⑤他の原因による肝障害の否定、の5つである。①〜④のうち3項目以上と⑤を満たせば典型例、1項目以上と⑤を満たせば非典型例とする。</t>
        </is>
      </c>
      <c r="D81" s="2" t="inlineStr">
        <is>
          <t>region: 日本；criteria: 指定難病の診断基準</t>
        </is>
      </c>
      <c r="E81" s="2" t="inlineStr">
        <is>
          <t>鑑別：国際診断スコアは計算できる場合に参考とする
誤解：AIHの診断には抗核抗体陽性が必須</t>
        </is>
      </c>
      <c r="F81" s="2" t="inlineStr">
        <is>
          <t>厚生労働省 指定難病95『自己免疫性肝炎』概要・診断基準等</t>
        </is>
      </c>
      <c r="G81" s="2" t="inlineStr"/>
      <c r="H81" s="2" t="inlineStr"/>
      <c r="I81" s="2" t="inlineStr">
        <is>
          <t>GOV_JP</t>
        </is>
      </c>
      <c r="J81" s="2" t="inlineStr"/>
      <c r="K81" s="2" t="inlineStr">
        <is>
          <t>PS-02-08-05 (id: JkxnuRY)；TBL-01-00-294 (id: Jlvnl7Y)</t>
        </is>
      </c>
      <c r="L81" s="2" t="inlineStr">
        <is>
          <t>医学各論 Ⅵ-6-B-⑦（自己免疫性肝炎、b）</t>
        </is>
      </c>
      <c r="M81" s="2" t="inlineStr">
        <is>
          <t>[2026-10-13] status draft → verified_sources（主張文の数値を出典本文で文脈とともに照合（識別子のない公的資料・学会資料は、ページ・PDF本文で確認）。人間が2026-10-13にチャットで委任）</t>
        </is>
      </c>
      <c r="N81" s="3" t="inlineStr"/>
      <c r="O81" s="3" t="inlineStr"/>
      <c r="P81" s="3" t="inlineStr"/>
    </row>
    <row r="82">
      <c r="A82" s="2" t="inlineStr">
        <is>
          <t>LV-081</t>
        </is>
      </c>
      <c r="B82" s="2" t="inlineStr">
        <is>
          <t>verified_sources</t>
        </is>
      </c>
      <c r="C82" s="2" t="inlineStr">
        <is>
          <t>AIHの初発症状は倦怠感が60%、黄疸が35%、食思不振が27%とされる。自己免疫疾患・膠原病の合併は約3分の1にあり（慢性甲状腺炎約9%、Sjögren症候群約7%、関節リウマチ約3%）、AMAが約10%で陽性になる。</t>
        </is>
      </c>
      <c r="D82" s="2" t="inlineStr">
        <is>
          <t>region: 日本</t>
        </is>
      </c>
      <c r="E82" s="2" t="inlineStr">
        <is>
          <t>鑑別：PBCとのオーバーラップ
誤解：AMA陽性ならAIHは否定できる</t>
        </is>
      </c>
      <c r="F82" s="2" t="inlineStr">
        <is>
          <t>厚生労働省 指定難病95『自己免疫性肝炎』概要・診断基準等</t>
        </is>
      </c>
      <c r="G82" s="2" t="inlineStr"/>
      <c r="H82" s="2" t="inlineStr"/>
      <c r="I82" s="2" t="inlineStr">
        <is>
          <t>GOV_JP</t>
        </is>
      </c>
      <c r="J82" s="2" t="inlineStr"/>
      <c r="K82" s="2" t="inlineStr">
        <is>
          <t>PS-02-08-05 (id: JkxnuRY)；TBL-01-00-294 (id: Jlvnl7Y)；TBL-02-07-023 (id: JlAKpks)</t>
        </is>
      </c>
      <c r="L82" s="2" t="inlineStr">
        <is>
          <t>医学各論 Ⅵ-6-B-⑦（自己免疫性肝炎、b）</t>
        </is>
      </c>
      <c r="M82" s="2" t="inlineStr">
        <is>
          <t>[2026-10-13] status draft → verified_sources（主張文の数値を出典本文で文脈とともに照合（識別子のない公的資料・学会資料は、ページ・PDF本文で確認）。人間が2026-10-13にチャットで委任）</t>
        </is>
      </c>
      <c r="N82" s="3" t="inlineStr"/>
      <c r="O82" s="3" t="inlineStr"/>
      <c r="P82" s="3" t="inlineStr"/>
    </row>
    <row r="83">
      <c r="A83" s="2" t="inlineStr">
        <is>
          <t>LV-082</t>
        </is>
      </c>
      <c r="B83" s="2" t="inlineStr">
        <is>
          <t>verified_sources</t>
        </is>
      </c>
      <c r="C83" s="2" t="inlineStr">
        <is>
          <t>AIHの第一選択薬はプレドニゾロンである。2年以上トランスアミナーゼとIgGが正常であれば中止を検討できるが、中止例の80%が再燃し、60%は1年以内に再燃する。再燃を繰り返す例やステロイドを使えない例にはアザチオプリンが有効で、投与前にNUDT15遺伝子多型を調べる。</t>
        </is>
      </c>
      <c r="D83" s="2" t="inlineStr">
        <is>
          <t>region: 日本</t>
        </is>
      </c>
      <c r="E83" s="2" t="inlineStr">
        <is>
          <t>誤解：AIHはステロイドを短期間使えば治る</t>
        </is>
      </c>
      <c r="F83" s="2" t="inlineStr">
        <is>
          <t>厚生労働省 指定難病95『自己免疫性肝炎』概要・診断基準等</t>
        </is>
      </c>
      <c r="G83" s="2" t="inlineStr"/>
      <c r="H83" s="2" t="inlineStr"/>
      <c r="I83" s="2" t="inlineStr">
        <is>
          <t>GOV_JP</t>
        </is>
      </c>
      <c r="J83" s="2" t="inlineStr"/>
      <c r="K83" s="2" t="inlineStr">
        <is>
          <t>PS-02-08-05 (id: JkxnuRY)；TBL-01-00-294 (id: Jlvnl7Y)</t>
        </is>
      </c>
      <c r="L83" s="2" t="inlineStr">
        <is>
          <t>医学各論 Ⅵ-6-B-⑦（自己免疫性肝炎、b）</t>
        </is>
      </c>
      <c r="M83" s="2" t="inlineStr">
        <is>
          <t>[2026-10-13] status draft → verified_sources（主張文の数値を出典本文で文脈とともに照合（識別子のない公的資料・学会資料は、ページ・PDF本文で確認）。人間が2026-10-13にチャットで委任）</t>
        </is>
      </c>
      <c r="N83" s="3" t="inlineStr"/>
      <c r="O83" s="3" t="inlineStr"/>
      <c r="P83" s="3" t="inlineStr"/>
    </row>
    <row r="84">
      <c r="A84" s="2" t="inlineStr">
        <is>
          <t>LV-083</t>
        </is>
      </c>
      <c r="B84" s="2" t="inlineStr">
        <is>
          <t>verified_sources</t>
        </is>
      </c>
      <c r="C84" s="2" t="inlineStr">
        <is>
          <t>AIHには急性肝炎のように発症する急性発症型があり、IgG高値や抗核抗体がみられないことがある。急性肝不全を伴う例は予後が悪く、肝移植を視野に入れて治療方針を決める。適切な治療が続けば生存期間は一般人口と差がないが、治療しないと他の慢性肝疾患より早く肝硬変・肝不全に進む。</t>
        </is>
      </c>
      <c r="D84" s="2" t="inlineStr">
        <is>
          <t>region: 日本</t>
        </is>
      </c>
      <c r="E84" s="2" t="inlineStr">
        <is>
          <t>鑑別：急性ウイルス性肝炎、薬物性肝障害
誤解：IgGが正常ならAIHは否定できる</t>
        </is>
      </c>
      <c r="F84" s="2" t="inlineStr">
        <is>
          <t>厚生労働省 指定難病95『自己免疫性肝炎』概要・診断基準等</t>
        </is>
      </c>
      <c r="G84" s="2" t="inlineStr"/>
      <c r="H84" s="2" t="inlineStr"/>
      <c r="I84" s="2" t="inlineStr">
        <is>
          <t>GOV_JP</t>
        </is>
      </c>
      <c r="J84" s="2" t="inlineStr"/>
      <c r="K84" s="2" t="inlineStr">
        <is>
          <t>PS-02-08-05 (id: JkxnuRY)；TBL-01-00-294 (id: Jlvnl7Y)；TBL-01-00-287 (id: Jlvnl6g)</t>
        </is>
      </c>
      <c r="L84" s="2" t="inlineStr">
        <is>
          <t>医学各論 Ⅵ-6-B-⑦（自己免疫性肝炎、b）</t>
        </is>
      </c>
      <c r="M84"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84" s="3" t="inlineStr"/>
      <c r="O84" s="3" t="inlineStr"/>
      <c r="P84" s="3" t="inlineStr"/>
    </row>
    <row r="85">
      <c r="A85" s="2" t="inlineStr">
        <is>
          <t>LV-084</t>
        </is>
      </c>
      <c r="B85" s="2" t="inlineStr">
        <is>
          <t>verified_sources</t>
        </is>
      </c>
      <c r="C85" s="2" t="inlineStr">
        <is>
          <t>Wilson病はATP7B遺伝子の変化による常染色体潜性（劣性）遺伝の疾患で、銅の胆汁への排泄が障害され、肝、脳、腎などに銅が沈着して障害を起こす。日本の患者数は約3,000人とされる。</t>
        </is>
      </c>
      <c r="D85" s="2" t="inlineStr">
        <is>
          <t>region: 日本</t>
        </is>
      </c>
      <c r="E85" s="2" t="inlineStr">
        <is>
          <t>鑑別：慢性肝炎、若年の神経・精神疾患
誤解：Wilson病は銅の摂取過多で起こる</t>
        </is>
      </c>
      <c r="F85" s="2" t="inlineStr">
        <is>
          <t>厚生労働省 指定難病171『ウィルソン病』概要・診断基準等</t>
        </is>
      </c>
      <c r="G85" s="2" t="inlineStr"/>
      <c r="H85" s="2" t="inlineStr"/>
      <c r="I85" s="2" t="inlineStr">
        <is>
          <t>GOV_JP</t>
        </is>
      </c>
      <c r="J85" s="2" t="inlineStr"/>
      <c r="K85" s="2" t="inlineStr">
        <is>
          <t>PS-02-08-05 (id: JkxnuRY)</t>
        </is>
      </c>
      <c r="L85" s="2" t="inlineStr">
        <is>
          <t>医学各論 Ⅵ-6-E-⑤（Wilson病、c）</t>
        </is>
      </c>
      <c r="M85" s="2" t="inlineStr">
        <is>
          <t>[2026-10-13] status draft → verified_sources（主張文の数値を出典本文で文脈とともに照合（識別子のない公的資料・学会資料は、ページ・PDF本文で確認）。人間が2026-10-13にチャットで委任）</t>
        </is>
      </c>
      <c r="N85" s="3" t="inlineStr"/>
      <c r="O85" s="3" t="inlineStr"/>
      <c r="P85" s="3" t="inlineStr"/>
    </row>
    <row r="86">
      <c r="A86" s="2" t="inlineStr">
        <is>
          <t>LV-085</t>
        </is>
      </c>
      <c r="B86" s="2" t="inlineStr">
        <is>
          <t>verified_sources</t>
        </is>
      </c>
      <c r="C86" s="2" t="inlineStr">
        <is>
          <t>日本の指定難病のWilson病の診断基準では、血清セルロプラスミン10 mg/dL未満（2点）、尿中銅排泄80 µg/日以上（2点）、肝銅含量250 µg/g乾燥肝重量以上（2点）、Kayser-Fleischer角膜輪（2点）、ATP7B遺伝子の両アレルの病的変化（4点）などを点数化し、合計4点以上で確定とする。</t>
        </is>
      </c>
      <c r="D86" s="2" t="inlineStr">
        <is>
          <t>region: 日本；criteria: 指定難病の診断基準</t>
        </is>
      </c>
      <c r="E86" s="2" t="inlineStr">
        <is>
          <t>鑑別：セルロプラスミンは急性肝炎や低栄養でも低下しうる
誤解：セルロプラスミン低値だけでWilson病と確定できる</t>
        </is>
      </c>
      <c r="F86" s="2" t="inlineStr">
        <is>
          <t>厚生労働省 指定難病171『ウィルソン病』概要・診断基準等</t>
        </is>
      </c>
      <c r="G86" s="2" t="inlineStr"/>
      <c r="H86" s="2" t="inlineStr"/>
      <c r="I86" s="2" t="inlineStr">
        <is>
          <t>GOV_JP</t>
        </is>
      </c>
      <c r="J86" s="2" t="inlineStr">
        <is>
          <t>各項目の1点の区分（セルロプラスミン10〜20 mg/dL未満など）も出典にある</t>
        </is>
      </c>
      <c r="K86" s="2" t="inlineStr">
        <is>
          <t>PS-02-08-05 (id: JkxnuRY)</t>
        </is>
      </c>
      <c r="L86" s="2" t="inlineStr">
        <is>
          <t>医学各論 Ⅵ-6-E-⑤（Wilson病、c）</t>
        </is>
      </c>
      <c r="M86" s="2" t="inlineStr">
        <is>
          <t>[2026-10-13] status draft → verified_sources（主張文の数値を出典本文で文脈とともに照合（識別子のない公的資料・学会資料は、ページ・PDF本文で確認）。人間が2026-10-13にチャットで委任）</t>
        </is>
      </c>
      <c r="N86" s="3" t="inlineStr"/>
      <c r="O86" s="3" t="inlineStr"/>
      <c r="P86" s="3" t="inlineStr"/>
    </row>
    <row r="87">
      <c r="A87" s="2" t="inlineStr">
        <is>
          <t>LV-086</t>
        </is>
      </c>
      <c r="B87" s="2" t="inlineStr">
        <is>
          <t>verified_sources</t>
        </is>
      </c>
      <c r="C87" s="2" t="inlineStr">
        <is>
          <t>Wilson病の治療はD-ペニシラミン、トリエンチン、酢酸亜鉛による生涯にわたる治療であり、治療の中断は致死的になりうる。肝不全には肝移植を考慮する。早期に診断し治療を続ければ予後はよい。</t>
        </is>
      </c>
      <c r="D87" s="2" t="inlineStr">
        <is>
          <t>region: 日本</t>
        </is>
      </c>
      <c r="E87" s="2" t="inlineStr">
        <is>
          <t>誤解：症状が消えればWilson病の治療は中止できる</t>
        </is>
      </c>
      <c r="F87" s="2" t="inlineStr">
        <is>
          <t>厚生労働省 指定難病171『ウィルソン病』概要・診断基準等</t>
        </is>
      </c>
      <c r="G87" s="2" t="inlineStr"/>
      <c r="H87" s="2" t="inlineStr"/>
      <c r="I87" s="2" t="inlineStr">
        <is>
          <t>GOV_JP</t>
        </is>
      </c>
      <c r="J87" s="2" t="inlineStr"/>
      <c r="K87" s="2" t="inlineStr">
        <is>
          <t>PS-02-08-05 (id: JkxnuRY)</t>
        </is>
      </c>
      <c r="L87" s="2" t="inlineStr">
        <is>
          <t>医学各論 Ⅵ-6-E-⑤（Wilson病、c）</t>
        </is>
      </c>
      <c r="M87"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87" s="3" t="inlineStr"/>
      <c r="O87" s="3" t="inlineStr"/>
      <c r="P87" s="3" t="inlineStr"/>
    </row>
    <row r="88">
      <c r="A88" s="2" t="inlineStr">
        <is>
          <t>LV-087</t>
        </is>
      </c>
      <c r="B88" s="2" t="inlineStr">
        <is>
          <t>verified_sources</t>
        </is>
      </c>
      <c r="C88" s="2" t="inlineStr">
        <is>
          <t>遺伝性ヘモクロマトーシスは食事中の鉄を過剰に吸収する疾患で、最も多い1型はHFE遺伝子の変化による常染色体潜性（劣性）遺伝である。1型では男性は40〜60歳で、女性は閉経後に症状が出ることが多い。北欧系の人に多い。</t>
        </is>
      </c>
      <c r="D88" s="2" t="inlineStr">
        <is>
          <t>source: MedlinePlus Genetics；region: 米国</t>
        </is>
      </c>
      <c r="E88" s="2" t="inlineStr">
        <is>
          <t>鑑別：輸血などによる二次性鉄過剰症
誤解：ヘモクロマトーシスは日本人に多い</t>
        </is>
      </c>
      <c r="F88" s="2" t="inlineStr">
        <is>
          <t>MedlinePlus Genetics. Hereditary hemochromatosis（最終更新 2019-02-01）</t>
        </is>
      </c>
      <c r="G88" s="2" t="inlineStr"/>
      <c r="H88" s="2" t="inlineStr"/>
      <c r="I88" s="2" t="inlineStr">
        <is>
          <t>GOV_US</t>
        </is>
      </c>
      <c r="J88" s="2" t="inlineStr">
        <is>
          <t>日本人での頻度は今回は未確認</t>
        </is>
      </c>
      <c r="K88" s="2" t="inlineStr">
        <is>
          <t>PS-02-08-05 (id: JkxnuRY)</t>
        </is>
      </c>
      <c r="L88" s="2" t="inlineStr">
        <is>
          <t>医学各論 Ⅵ-6-E-④（ヘモクロマトーシス、c）</t>
        </is>
      </c>
      <c r="M88" s="2" t="inlineStr">
        <is>
          <t>[2026-10-13] status draft → verified_sources（主張文の数値を出典本文で文脈とともに照合（識別子のない公的資料・学会資料は、ページ・PDF本文で確認）。人間が2026-10-13にチャットで委任）</t>
        </is>
      </c>
      <c r="N88" s="3" t="inlineStr"/>
      <c r="O88" s="3" t="inlineStr"/>
      <c r="P88" s="3" t="inlineStr"/>
    </row>
    <row r="89">
      <c r="A89" s="2" t="inlineStr">
        <is>
          <t>LV-088</t>
        </is>
      </c>
      <c r="B89" s="2" t="inlineStr">
        <is>
          <t>verified_sources</t>
        </is>
      </c>
      <c r="C89" s="2" t="inlineStr">
        <is>
          <t>遺伝性ヘモクロマトーシスでは鉄が皮膚、心臓、肝臓、膵臓、関節に沈着し、進行すると関節炎、肝硬変や肝癌、糖尿病、心臓の異常、皮膚の色素沈着をきたす。</t>
        </is>
      </c>
      <c r="D89" s="2" t="inlineStr">
        <is>
          <t>source: MedlinePlus Genetics</t>
        </is>
      </c>
      <c r="E89" s="2" t="inlineStr">
        <is>
          <t>誤解：鉄沈着は肝臓だけに起こる</t>
        </is>
      </c>
      <c r="F89" s="2" t="inlineStr">
        <is>
          <t>MedlinePlus Genetics. Hereditary hemochromatosis（最終更新 2019-02-01）</t>
        </is>
      </c>
      <c r="G89" s="2" t="inlineStr"/>
      <c r="H89" s="2" t="inlineStr"/>
      <c r="I89" s="2" t="inlineStr">
        <is>
          <t>GOV_US</t>
        </is>
      </c>
      <c r="J89" s="2" t="inlineStr"/>
      <c r="K89" s="2" t="inlineStr">
        <is>
          <t>PS-02-08-05 (id: JkxnuRY)</t>
        </is>
      </c>
      <c r="L89" s="2" t="inlineStr">
        <is>
          <t>医学各論 Ⅵ-6-E-④（ヘモクロマトーシス、c）</t>
        </is>
      </c>
      <c r="M89"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89" s="3" t="inlineStr"/>
      <c r="O89" s="3" t="inlineStr"/>
      <c r="P89" s="3" t="inlineStr"/>
    </row>
    <row r="90">
      <c r="A90" s="2" t="inlineStr">
        <is>
          <t>LV-089</t>
        </is>
      </c>
      <c r="B90" s="2" t="inlineStr">
        <is>
          <t>verified_sources</t>
        </is>
      </c>
      <c r="C90" s="2" t="inlineStr">
        <is>
          <t>Budd-Chiari症候群は、肝静脈の主幹や肝部下大静脈の閉塞・狭窄により門脈圧亢進症をきたす症候群である。アジアでは下大静脈の閉塞が多く、欧米では肝静脈の閉塞が多い。令和元年度の医療受給者証保持者数は208人である。</t>
        </is>
      </c>
      <c r="D90" s="2" t="inlineStr">
        <is>
          <t>region: 日本；year: 令和元年度</t>
        </is>
      </c>
      <c r="E90" s="2" t="inlineStr">
        <is>
          <t>鑑別：右心不全、収縮性心膜炎によるうっ血肝
誤解：Budd-Chiari症候群は門脈の閉塞で起こる</t>
        </is>
      </c>
      <c r="F90" s="2" t="inlineStr">
        <is>
          <t>厚生労働省 指定難病91『バッド・キアリ症候群』概要・診断基準等</t>
        </is>
      </c>
      <c r="G90" s="2" t="inlineStr"/>
      <c r="H90" s="2" t="inlineStr"/>
      <c r="I90" s="2" t="inlineStr">
        <is>
          <t>GOV_JP</t>
        </is>
      </c>
      <c r="J90" s="2" t="inlineStr">
        <is>
          <t>日本の肝部下大静脈膜様閉塞の割合（85%）は出典が引用した報告の値（二次資料経由）のため主張文に入れていない</t>
        </is>
      </c>
      <c r="K90" s="2" t="inlineStr">
        <is>
          <t>PS-02-08-05 (id: JkxnuRY)；TBL-01-00-296 (id: Jlvnl6k)</t>
        </is>
      </c>
      <c r="L90" s="2" t="inlineStr">
        <is>
          <t>医学各論 Ⅵ-6-D-②（Budd-Chiari症候群、b）</t>
        </is>
      </c>
      <c r="M90" s="2" t="inlineStr">
        <is>
          <t>[2026-10-13] status draft → verified_sources（主張文の数値を出典本文で文脈とともに照合（識別子のない公的資料・学会資料は、ページ・PDF本文で確認）。人間が2026-10-13にチャットで委任）</t>
        </is>
      </c>
      <c r="N90" s="3" t="inlineStr"/>
      <c r="O90" s="3" t="inlineStr"/>
      <c r="P90" s="3" t="inlineStr"/>
    </row>
    <row r="91">
      <c r="A91" s="2" t="inlineStr">
        <is>
          <t>LV-090</t>
        </is>
      </c>
      <c r="B91" s="2" t="inlineStr">
        <is>
          <t>verified_sources</t>
        </is>
      </c>
      <c r="C91" s="2" t="inlineStr">
        <is>
          <t>Budd-Chiari症候群の約80%は慢性型で、多くは無症状で始まり、進行すると下腿浮腫、腹水、腹壁皮下静脈怒張、食道・胃静脈瘤が現れる。急性型は予後不良だが日本では極めてまれである。治療はカテーテルによる開通術・拡張術・ステント留置、閉塞の直接解除やシャント手術などで、肝不全には肝移植を考慮する。病状が進むと肝細胞癌を合併することがある。</t>
        </is>
      </c>
      <c r="D91" s="2" t="inlineStr">
        <is>
          <t>region: 日本</t>
        </is>
      </c>
      <c r="E91" s="2" t="inlineStr">
        <is>
          <t>誤解：Budd-Chiari症候群は全例が急性に発症する</t>
        </is>
      </c>
      <c r="F91" s="2" t="inlineStr">
        <is>
          <t>厚生労働省 指定難病91『バッド・キアリ症候群』概要・診断基準等</t>
        </is>
      </c>
      <c r="G91" s="2" t="inlineStr"/>
      <c r="H91" s="2" t="inlineStr"/>
      <c r="I91" s="2" t="inlineStr">
        <is>
          <t>GOV_JP</t>
        </is>
      </c>
      <c r="J91" s="2" t="inlineStr"/>
      <c r="K91" s="2" t="inlineStr">
        <is>
          <t>PS-02-08-05 (id: JkxnuRY)；TBL-01-00-296 (id: Jlvnl6k)；TBL-02-07-034 (id: JlAKplU)</t>
        </is>
      </c>
      <c r="L91" s="2" t="inlineStr">
        <is>
          <t>医学各論 Ⅵ-6-D-②（Budd-Chiari症候群、b）</t>
        </is>
      </c>
      <c r="M91" s="2" t="inlineStr">
        <is>
          <t>[2026-10-13] status draft → verified_sources（主張文の数値を出典本文で文脈とともに照合（識別子のない公的資料・学会資料は、ページ・PDF本文で確認）。人間が2026-10-13にチャットで委任）</t>
        </is>
      </c>
      <c r="N91" s="3" t="inlineStr"/>
      <c r="O91" s="3" t="inlineStr"/>
      <c r="P91" s="3" t="inlineStr"/>
    </row>
    <row r="92">
      <c r="A92" s="2" t="inlineStr">
        <is>
          <t>LV-091</t>
        </is>
      </c>
      <c r="B92" s="2" t="inlineStr">
        <is>
          <t>verified_sources</t>
        </is>
      </c>
      <c r="C92" s="2" t="inlineStr">
        <is>
          <t>特発性門脈圧亢進症は、肝内の末梢門脈枝の閉塞・狭窄によって門脈圧亢進症をきたす症候群で、通常は肝硬変に至らない。中年女性に多く、自己免疫の異常の関与が示唆されている。発症のピークは40歳代、平均年齢は44.7歳で、令和元年度の医療受給者証保持者数は288人である。</t>
        </is>
      </c>
      <c r="D92" s="2" t="inlineStr">
        <is>
          <t>region: 日本；year: 令和元年度</t>
        </is>
      </c>
      <c r="E92" s="2" t="inlineStr">
        <is>
          <t>鑑別：肝硬変、肝外門脈閉塞症、Budd-Chiari症候群
誤解：特発性門脈圧亢進症は肝炎ウイルスが原因である</t>
        </is>
      </c>
      <c r="F92" s="2" t="inlineStr">
        <is>
          <t>厚生労働省 指定難病92『特発性門脈圧亢進症』概要・診断基準等</t>
        </is>
      </c>
      <c r="G92" s="2" t="inlineStr"/>
      <c r="H92" s="2" t="inlineStr"/>
      <c r="I92" s="2" t="inlineStr">
        <is>
          <t>GOV_JP</t>
        </is>
      </c>
      <c r="J92" s="2" t="inlineStr">
        <is>
          <t>出典PDFは「男女比は約7:3」と「中年女性に多発」の両方を記しており、比の向きが本文内で整合しないため、比は主張文に入れていない</t>
        </is>
      </c>
      <c r="K92" s="2" t="inlineStr">
        <is>
          <t>PS-02-08-05 (id: JkxnuRY)；TBL-01-00-296 (id: Jlvnl6k)</t>
        </is>
      </c>
      <c r="L92" s="2" t="inlineStr">
        <is>
          <t>医学各論 Ⅵ-6-D-①（門脈圧亢進症、a）</t>
        </is>
      </c>
      <c r="M92" s="2" t="inlineStr">
        <is>
          <t>[2026-10-13] 内容照合による修正（人間が2026-10-13にチャットで委任）：調査レポート第7節10の依頼。原文を確認したが、比の向きは本文内で整合しなかったため主張文は変えず、その旨を明記。変更項目：uncertainty。根拠：厚労省 指定難病92 特発性門脈圧亢進症 概要 PDF
[2026-10-13] status draft → verified_sources（主張文の数値を出典本文で文脈とともに照合（識別子のない公的資料・学会資料は、ページ・PDF本文で確認）。人間が2026-10-13にチャットで委任）</t>
        </is>
      </c>
      <c r="N92" s="3" t="inlineStr"/>
      <c r="O92" s="3" t="inlineStr"/>
      <c r="P92" s="3" t="inlineStr"/>
    </row>
    <row r="93">
      <c r="A93" s="2" t="inlineStr">
        <is>
          <t>LV-092</t>
        </is>
      </c>
      <c r="B93" s="2" t="inlineStr">
        <is>
          <t>verified_sources</t>
        </is>
      </c>
      <c r="C93" s="2" t="inlineStr">
        <is>
          <t>特発性門脈圧亢進症では脾腫と脾機能亢進による貧血・血小板減少、静脈瘤がみられ、閉塞肝静脈圧は正常か軽度上昇にとどまる。確定診断には肝の病理所見が必要である。治療は対症療法で、静脈瘤には内視鏡治療など、脾腫・脾機能亢進には部分的脾動脈塞栓術や脾摘術を考慮する。5年・10年累積生存率は73〜90%と良好である。</t>
        </is>
      </c>
      <c r="D93" s="2" t="inlineStr">
        <is>
          <t>region: 日本</t>
        </is>
      </c>
      <c r="E93" s="2" t="inlineStr">
        <is>
          <t>鑑別：肝硬変では閉塞肝静脈圧が上昇する
誤解：特発性門脈圧亢進症は肝硬変と同じく肝不全で亡くなることが多い</t>
        </is>
      </c>
      <c r="F93" s="2" t="inlineStr">
        <is>
          <t>厚生労働省 指定難病92『特発性門脈圧亢進症』概要・診断基準等</t>
        </is>
      </c>
      <c r="G93" s="2" t="inlineStr"/>
      <c r="H93" s="2" t="inlineStr"/>
      <c r="I93" s="2" t="inlineStr">
        <is>
          <t>GOV_JP</t>
        </is>
      </c>
      <c r="J93" s="2" t="inlineStr"/>
      <c r="K93" s="2" t="inlineStr">
        <is>
          <t>PS-02-08-05 (id: JkxnuRY)；TBL-01-00-296 (id: Jlvnl6k)</t>
        </is>
      </c>
      <c r="L93" s="2" t="inlineStr">
        <is>
          <t>医学各論 Ⅵ-6-D-①（門脈圧亢進症、a）</t>
        </is>
      </c>
      <c r="M93" s="2" t="inlineStr">
        <is>
          <t>[2026-10-13] status draft → verified_sources（主張文の数値を出典本文で文脈とともに照合（識別子のない公的資料・学会資料は、ページ・PDF本文で確認）。人間が2026-10-13にチャットで委任）</t>
        </is>
      </c>
      <c r="N93" s="3" t="inlineStr"/>
      <c r="O93" s="3" t="inlineStr"/>
      <c r="P93" s="3" t="inlineStr"/>
    </row>
    <row r="94">
      <c r="A94" s="2" t="inlineStr">
        <is>
          <t>LV-093</t>
        </is>
      </c>
      <c r="B94" s="2" t="inlineStr">
        <is>
          <t>verified_sources</t>
        </is>
      </c>
      <c r="C94" s="2" t="inlineStr">
        <is>
          <t>Dubin-Johnson症候群は、ABCC2遺伝子の変化による常染色体潜性（劣性）遺伝の体質性黄疸で、黄疸は思春期から成人早期に現れることが多い。肝に色素が沈着して画像で黒く見えるが、肝機能は損なわれない。</t>
        </is>
      </c>
      <c r="D94" s="2" t="inlineStr">
        <is>
          <t>source: MedlinePlus Genetics</t>
        </is>
      </c>
      <c r="E94" s="2" t="inlineStr">
        <is>
          <t>鑑別：Rotor症候群には肝の色素沈着がない
誤解：Dubin-Johnson症候群は進行性の肝疾患である</t>
        </is>
      </c>
      <c r="F94" s="2" t="inlineStr">
        <is>
          <t>MedlinePlus Genetics. Dubin-Johnson syndrome（最終更新 2018-08-01）</t>
        </is>
      </c>
      <c r="G94" s="2" t="inlineStr"/>
      <c r="H94" s="2" t="inlineStr"/>
      <c r="I94" s="2" t="inlineStr">
        <is>
          <t>GOV_US</t>
        </is>
      </c>
      <c r="J94" s="2" t="inlineStr">
        <is>
          <t>抱合型ビリルビン優位であることは出典本文に明記されていない</t>
        </is>
      </c>
      <c r="K94" s="2" t="inlineStr">
        <is>
          <t>PS-02-08-05 (id: JkxnuRY)；TBL-02-07-023 (id: JlAKpks)</t>
        </is>
      </c>
      <c r="L94" s="2" t="inlineStr">
        <is>
          <t>医学各論 Ⅵ-6-E-①（ビリルビン代謝の異常、a）</t>
        </is>
      </c>
      <c r="M94"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94" s="3" t="inlineStr"/>
      <c r="O94" s="3" t="inlineStr"/>
      <c r="P94" s="3" t="inlineStr"/>
    </row>
    <row r="95">
      <c r="A95" s="2" t="inlineStr">
        <is>
          <t>LV-094</t>
        </is>
      </c>
      <c r="B95" s="2" t="inlineStr">
        <is>
          <t>verified_sources</t>
        </is>
      </c>
      <c r="C95" s="2" t="inlineStr">
        <is>
          <t>Rotor症候群は、抱合型と非抱合型の両方のビリルビンが上昇し、抱合型が主体となる軽症の体質性黄疸である。SLCO1B1とSLCO1B3の両方の遺伝子に変化があるときに起こる常染色体潜性（劣性）遺伝で、眼球結膜の黄染が唯一の症状であることが多い。</t>
        </is>
      </c>
      <c r="D95" s="2" t="inlineStr">
        <is>
          <t>source: MedlinePlus Genetics</t>
        </is>
      </c>
      <c r="E95" s="2" t="inlineStr">
        <is>
          <t>鑑別：Dubin-Johnson症候群
誤解：Rotor症候群は非抱合型ビリルビンだけが上昇する</t>
        </is>
      </c>
      <c r="F95" s="2" t="inlineStr">
        <is>
          <t>MedlinePlus Genetics. Rotor syndrome（最終更新 2013-03-01）</t>
        </is>
      </c>
      <c r="G95" s="2" t="inlineStr"/>
      <c r="H95" s="2" t="inlineStr"/>
      <c r="I95" s="2" t="inlineStr">
        <is>
          <t>GOV_US</t>
        </is>
      </c>
      <c r="J95" s="2" t="inlineStr"/>
      <c r="K95" s="2" t="inlineStr">
        <is>
          <t>PS-02-08-05 (id: JkxnuRY)；TBL-02-07-023 (id: JlAKpks)</t>
        </is>
      </c>
      <c r="L95" s="2" t="inlineStr">
        <is>
          <t>医学各論 Ⅵ-6-E-①（ビリルビン代謝の異常、a）</t>
        </is>
      </c>
      <c r="M95"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95" s="3" t="inlineStr"/>
      <c r="O95" s="3" t="inlineStr"/>
      <c r="P95" s="3" t="inlineStr"/>
    </row>
    <row r="96">
      <c r="A96" s="2" t="inlineStr">
        <is>
          <t>LV-095</t>
        </is>
      </c>
      <c r="B96" s="2" t="inlineStr">
        <is>
          <t>verified_sources</t>
        </is>
      </c>
      <c r="C96" s="2" t="inlineStr">
        <is>
          <t>薬物性肝障害は、ALTとALPをそれぞれ基準値上限の倍数で表した比（R＝ALT/ALP）で病型を分ける。ALTが基準値上限の2倍を超えるかR≧5のものを肝細胞障害型、ALPが基準値上限の2倍を超えるかR≦2のものを胆汁うっ滞型、ALTが2倍を超え2＜R＜5のものを混合型とする。</t>
        </is>
      </c>
      <c r="D96" s="2" t="inlineStr">
        <is>
          <t>source: Tajiri 2008 WJG</t>
        </is>
      </c>
      <c r="E96" s="2" t="inlineStr">
        <is>
          <t>鑑別：病型によって予後と経過が異なる
誤解：薬物性肝障害の病型はALTの値だけで決まる</t>
        </is>
      </c>
      <c r="F96" s="2" t="inlineStr">
        <is>
          <t>Tajiri K, Shimizu Y. Practical guidelines for diagnosis and early management of drug-induced liver injury. World J Gastroenterol 2008;14:6774-6785</t>
        </is>
      </c>
      <c r="G96" s="6" t="inlineStr">
        <is>
          <t>10.3748/wjg.14.6774</t>
        </is>
      </c>
      <c r="H96" s="6" t="inlineStr">
        <is>
          <t>19058303</t>
        </is>
      </c>
      <c r="I96" s="2" t="inlineStr">
        <is>
          <t>RESTRICTED</t>
        </is>
      </c>
      <c r="J96" s="2" t="inlineStr"/>
      <c r="K96" s="2" t="inlineStr">
        <is>
          <t>PS-02-08-05 (id: JkxnuRY)；TBL-01-00-290 (id: Jlvnl68)</t>
        </is>
      </c>
      <c r="L96" s="2" t="inlineStr">
        <is>
          <t>医学各論 Ⅵ-6-B-⑥（薬物性肝障害、a）</t>
        </is>
      </c>
      <c r="M96" s="2" t="inlineStr">
        <is>
          <t>[2026-10-13] status draft → verified_sources（数値を含まない命題。識別子・ライセンスの照合と、出典の該当箇所の確認に基づく。人間が2026-10-13にチャットで委任）</t>
        </is>
      </c>
      <c r="N96" s="3" t="inlineStr"/>
      <c r="O96" s="3" t="inlineStr"/>
      <c r="P96" s="3" t="inlineStr"/>
    </row>
    <row r="97">
      <c r="A97" s="2" t="inlineStr">
        <is>
          <t>LV-096</t>
        </is>
      </c>
      <c r="B97" s="2" t="inlineStr">
        <is>
          <t>verified_sources</t>
        </is>
      </c>
      <c r="C97" s="2" t="inlineStr">
        <is>
          <t>日本では、CIOMS/RUCAMスケールを参考にしたDDW-J 2004スケールが薬物性肝障害の診断に提案され、薬物リンパ球刺激試験（DLST）を診断項目に含む。日本人127例での感度は、DDW-J 2004スケールが93.8%、CIOMS/RUCAMが77.8%と報告されている。</t>
        </is>
      </c>
      <c r="D97" s="2" t="inlineStr">
        <is>
          <t>region: 日本</t>
        </is>
      </c>
      <c r="E97" s="2" t="inlineStr">
        <is>
          <t>誤解：DLSTが陰性なら薬物性肝障害は否定できる</t>
        </is>
      </c>
      <c r="F97" s="2" t="inlineStr">
        <is>
          <t>Tajiri K, Shimizu Y. Practical guidelines for diagnosis and early management of drug-induced liver injury. World J Gastroenterol 2008;14:6774-6785</t>
        </is>
      </c>
      <c r="G97" s="6" t="inlineStr">
        <is>
          <t>10.3748/wjg.14.6774</t>
        </is>
      </c>
      <c r="H97" s="6" t="inlineStr">
        <is>
          <t>19058303</t>
        </is>
      </c>
      <c r="I97" s="2" t="inlineStr">
        <is>
          <t>RESTRICTED</t>
        </is>
      </c>
      <c r="J97" s="2" t="inlineStr">
        <is>
          <t>感度は総説が引用した値（二次資料経由）</t>
        </is>
      </c>
      <c r="K97" s="2" t="inlineStr">
        <is>
          <t>PS-02-08-05 (id: JkxnuRY)；TBL-01-00-290 (id: Jlvnl68)</t>
        </is>
      </c>
      <c r="L97" s="2" t="inlineStr">
        <is>
          <t>医学各論 Ⅵ-6-B-⑥（薬物性肝障害、a）</t>
        </is>
      </c>
      <c r="M97" s="2" t="inlineStr">
        <is>
          <t>[2026-10-13] status draft → verified_sources（主張文の数値を出典本文で文脈とともに照合。人間が2026-10-13にチャットで委任）</t>
        </is>
      </c>
      <c r="N97" s="3" t="inlineStr"/>
      <c r="O97" s="3" t="inlineStr"/>
      <c r="P97" s="3" t="inlineStr"/>
    </row>
    <row r="98">
      <c r="A98" s="2" t="inlineStr">
        <is>
          <t>LV-097</t>
        </is>
      </c>
      <c r="B98" s="2" t="inlineStr">
        <is>
          <t>verified_sources</t>
        </is>
      </c>
      <c r="C98" s="2" t="inlineStr">
        <is>
          <t>DLSTは日本で広く用いられているが、感度は約50%とされる。</t>
        </is>
      </c>
      <c r="D98" s="2" t="inlineStr">
        <is>
          <t>region: 日本</t>
        </is>
      </c>
      <c r="E98" s="2" t="inlineStr">
        <is>
          <t>誤解：DLSTは感度の高い確定診断法である</t>
        </is>
      </c>
      <c r="F98" s="2" t="inlineStr">
        <is>
          <t>Tajiri K, Shimizu Y. Practical guidelines for diagnosis and early management of drug-induced liver injury. World J Gastroenterol 2008;14:6774-6785</t>
        </is>
      </c>
      <c r="G98" s="6" t="inlineStr">
        <is>
          <t>10.3748/wjg.14.6774</t>
        </is>
      </c>
      <c r="H98" s="6" t="inlineStr">
        <is>
          <t>19058303</t>
        </is>
      </c>
      <c r="I98" s="2" t="inlineStr">
        <is>
          <t>RESTRICTED</t>
        </is>
      </c>
      <c r="J98" s="2" t="inlineStr">
        <is>
          <t>総説が引用した値（二次資料経由）</t>
        </is>
      </c>
      <c r="K98" s="2" t="inlineStr">
        <is>
          <t>PS-02-08-05 (id: JkxnuRY)；TBL-01-00-290 (id: Jlvnl68)</t>
        </is>
      </c>
      <c r="L98" s="2" t="inlineStr">
        <is>
          <t>医学各論 Ⅵ-6-B-⑥（薬物性肝障害、a）</t>
        </is>
      </c>
      <c r="M98" s="2" t="inlineStr">
        <is>
          <t>[2026-10-13] status draft → verified_sources（主張文の数値を出典本文で文脈とともに照合。人間が2026-10-13にチャットで委任）</t>
        </is>
      </c>
      <c r="N98" s="3" t="inlineStr"/>
      <c r="O98" s="3" t="inlineStr"/>
      <c r="P98" s="3" t="inlineStr"/>
    </row>
    <row r="99">
      <c r="A99" s="2" t="inlineStr">
        <is>
          <t>LV-098</t>
        </is>
      </c>
      <c r="B99" s="2" t="inlineStr">
        <is>
          <t>verified_sources</t>
        </is>
      </c>
      <c r="C99" s="2" t="inlineStr">
        <is>
          <t>日本肝臓学会のB型肝炎治療ガイドライン第4版では、慢性肝炎の治療対象を、HBe抗原の有無にかかわらずALT 31 U/L以上かつHBV DNA 2,000 IU/mL（3.3 LogIU/mL）以上とし、肝硬変ではHBV DNAが陽性であればALTやHBV DNA量にかかわらず治療対象とする。</t>
        </is>
      </c>
      <c r="D99" s="2" t="inlineStr">
        <is>
          <t>region: 日本；guideline: JSH B型肝炎治療GL 第4版（2022）</t>
        </is>
      </c>
      <c r="E99" s="2" t="inlineStr">
        <is>
          <t>鑑別：非活動性キャリアは経過観察
誤解：HBVキャリアは全員が治療対象</t>
        </is>
      </c>
      <c r="F99" s="2" t="inlineStr">
        <is>
          <t>日本肝臓学会 肝炎診療ガイドライン作成委員会編『B型肝炎治療ガイドライン（第4版）簡易版』2022年6月</t>
        </is>
      </c>
      <c r="G99" s="2" t="inlineStr"/>
      <c r="H99" s="2" t="inlineStr"/>
      <c r="I99" s="2" t="inlineStr">
        <is>
          <t>RESTRICTED</t>
        </is>
      </c>
      <c r="J99" s="2" t="inlineStr"/>
      <c r="K99" s="2" t="inlineStr">
        <is>
          <t>PS-02-08-05 (id: JkxnuRY)；TBL-01-00-283 (id: Jlvnl54)；TBL-01-00-286 (id: Jlvnl6Y)</t>
        </is>
      </c>
      <c r="L99" s="2" t="inlineStr">
        <is>
          <t>医学各論 Ⅵ-6-B-③（慢性肝炎、a）</t>
        </is>
      </c>
      <c r="M99" s="2" t="inlineStr">
        <is>
          <t>[2026-10-13] status draft → verified_sources（主張文の数値を出典本文で文脈とともに照合（識別子のない公的資料・学会資料は、ページ・PDF本文で確認）。人間が2026-10-13にチャットで委任）</t>
        </is>
      </c>
      <c r="N99" s="3" t="inlineStr"/>
      <c r="O99" s="3" t="inlineStr"/>
      <c r="P99" s="3" t="inlineStr"/>
    </row>
    <row r="100">
      <c r="A100" s="2" t="inlineStr">
        <is>
          <t>LV-099</t>
        </is>
      </c>
      <c r="B100" s="2" t="inlineStr">
        <is>
          <t>verified_sources</t>
        </is>
      </c>
      <c r="C100" s="2" t="inlineStr">
        <is>
          <t>日本のB型慢性肝炎の初回治療では、原則としてペグインターフェロン単独治療をまず検討し、核酸アナログを用いる場合はエンテカビル、テノホビル ジソプロキシル（TDF）、テノホビル アラフェナミド（TAF）が第一選択である。肝硬変では初回から核酸アナログを用いる（ペグインターフェロンは肝硬変に保険適用がない）。</t>
        </is>
      </c>
      <c r="D100" s="2" t="inlineStr">
        <is>
          <t>region: 日本；guideline: JSH B型肝炎治療GL 第4版（2022）</t>
        </is>
      </c>
      <c r="E100" s="2" t="inlineStr">
        <is>
          <t>誤解：B型肝炎の治療はインターフェロンだけである</t>
        </is>
      </c>
      <c r="F100" s="2" t="inlineStr">
        <is>
          <t>日本肝臓学会 肝炎診療ガイドライン作成委員会編『B型肝炎治療ガイドライン（第4版）簡易版』2022年6月</t>
        </is>
      </c>
      <c r="G100" s="2" t="inlineStr"/>
      <c r="H100" s="2" t="inlineStr"/>
      <c r="I100" s="2" t="inlineStr">
        <is>
          <t>RESTRICTED</t>
        </is>
      </c>
      <c r="J100" s="2" t="inlineStr"/>
      <c r="K100" s="2" t="inlineStr">
        <is>
          <t>PS-02-08-05 (id: JkxnuRY)；TBL-01-00-283 (id: Jlvnl54)；TBL-01-00-286 (id: Jlvnl6Y)</t>
        </is>
      </c>
      <c r="L100" s="2" t="inlineStr">
        <is>
          <t>医学各論 Ⅵ-6-B-③（慢性肝炎、a）</t>
        </is>
      </c>
      <c r="M100"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100" s="3" t="inlineStr"/>
      <c r="O100" s="3" t="inlineStr"/>
      <c r="P100" s="3" t="inlineStr"/>
    </row>
    <row r="101">
      <c r="A101" s="2" t="inlineStr">
        <is>
          <t>LV-100</t>
        </is>
      </c>
      <c r="B101" s="2" t="inlineStr">
        <is>
          <t>verified_sources</t>
        </is>
      </c>
      <c r="C101" s="2" t="inlineStr">
        <is>
          <t>B型肝炎治療の長期目標はHBs抗原の消失である。核酸アナログの中止は、投与開始から2年以上たち、中止時にHBV DNAが検出感度以下でHBe抗原が陰性であることが必要条件で、線維化が進んだ例や肝硬変では中止は推奨されない。</t>
        </is>
      </c>
      <c r="D101" s="2" t="inlineStr">
        <is>
          <t>region: 日本；guideline: JSH B型肝炎治療GL 第4版（2022）</t>
        </is>
      </c>
      <c r="E101" s="2" t="inlineStr">
        <is>
          <t>誤解：HBV DNAが陰性化すれば核酸アナログはすぐ中止できる</t>
        </is>
      </c>
      <c r="F101" s="2" t="inlineStr">
        <is>
          <t>日本肝臓学会 肝炎診療ガイドライン作成委員会編『B型肝炎治療ガイドライン（第4版）簡易版』2022年6月</t>
        </is>
      </c>
      <c r="G101" s="2" t="inlineStr"/>
      <c r="H101" s="2" t="inlineStr"/>
      <c r="I101" s="2" t="inlineStr">
        <is>
          <t>RESTRICTED</t>
        </is>
      </c>
      <c r="J101" s="2" t="inlineStr"/>
      <c r="K101" s="2" t="inlineStr">
        <is>
          <t>PS-02-08-05 (id: JkxnuRY)；TBL-01-00-283 (id: Jlvnl54)；TBL-01-00-286 (id: Jlvnl6Y)</t>
        </is>
      </c>
      <c r="L101" s="2" t="inlineStr">
        <is>
          <t>医学各論 Ⅵ-6-B-③（慢性肝炎、a）</t>
        </is>
      </c>
      <c r="M101"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101" s="3" t="inlineStr"/>
      <c r="O101" s="3" t="inlineStr"/>
      <c r="P101" s="3" t="inlineStr"/>
    </row>
    <row r="102">
      <c r="A102" s="2" t="inlineStr">
        <is>
          <t>LV-101</t>
        </is>
      </c>
      <c r="B102" s="2" t="inlineStr">
        <is>
          <t>verified_sources</t>
        </is>
      </c>
      <c r="C102" s="2" t="inlineStr">
        <is>
          <t>免疫抑制・化学療法を行うHBs抗原陽性の患者には、治療開始前のできるだけ早い時期に核酸アナログを投与することが推奨される。</t>
        </is>
      </c>
      <c r="D102" s="2" t="inlineStr">
        <is>
          <t>region: 日本；guideline: JSH B型肝炎治療GL 第4版（2022）</t>
        </is>
      </c>
      <c r="E102" s="2" t="inlineStr">
        <is>
          <t>誤解：肝機能が正常なHBs抗原陽性者には予防投与は不要</t>
        </is>
      </c>
      <c r="F102" s="2" t="inlineStr">
        <is>
          <t>日本肝臓学会 肝炎診療ガイドライン作成委員会編『B型肝炎治療ガイドライン（第4版）簡易版』2022年6月</t>
        </is>
      </c>
      <c r="G102" s="2" t="inlineStr"/>
      <c r="H102" s="2" t="inlineStr"/>
      <c r="I102" s="2" t="inlineStr">
        <is>
          <t>RESTRICTED</t>
        </is>
      </c>
      <c r="J102" s="2" t="inlineStr"/>
      <c r="K102" s="2" t="inlineStr">
        <is>
          <t>PS-02-08-05 (id: JkxnuRY)；TBL-01-00-283 (id: Jlvnl54)；TBL-02-07-027 (id: JlAKpk4)</t>
        </is>
      </c>
      <c r="L102" s="2" t="inlineStr">
        <is>
          <t>医学各論 Ⅵ-6-B-②（劇症肝炎、a）</t>
        </is>
      </c>
      <c r="M102"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102" s="3" t="inlineStr"/>
      <c r="O102" s="3" t="inlineStr"/>
      <c r="P102" s="3" t="inlineStr"/>
    </row>
    <row r="103">
      <c r="A103" s="2" t="inlineStr">
        <is>
          <t>LV-102</t>
        </is>
      </c>
      <c r="B103" s="2" t="inlineStr">
        <is>
          <t>verified_sources</t>
        </is>
      </c>
      <c r="C103" s="2" t="inlineStr">
        <is>
          <t>HBs抗原陰性でHBc抗体またはHBs抗体が陽性の既往感染者でも、免疫抑制・化学療法によってHBVが再活性化して肝炎（de novo B型肝炎）を起こすことがある。通常の化学療法では1〜3か月ごと、リツキシマブなどを用いる場合は月1回（治療後少なくとも12か月）HBV DNAを測定し、20 IU/mL（1.3 LogIU/mL）以上になったら直ちに核酸アナログを開始する。</t>
        </is>
      </c>
      <c r="D103" s="2" t="inlineStr">
        <is>
          <t>region: 日本；guideline: JSH B型肝炎治療GL 第4版（2022）</t>
        </is>
      </c>
      <c r="E103" s="2" t="inlineStr">
        <is>
          <t>鑑別：HBs抗原陽性者の再活性化（LV-058）
誤解：HBs抗原が陰性なら再活性化の心配はない</t>
        </is>
      </c>
      <c r="F103" s="2" t="inlineStr">
        <is>
          <t>日本肝臓学会 肝炎診療ガイドライン作成委員会編『B型肝炎治療ガイドライン（第4版）簡易版』2022年6月</t>
        </is>
      </c>
      <c r="G103" s="2" t="inlineStr"/>
      <c r="H103" s="2" t="inlineStr"/>
      <c r="I103" s="2" t="inlineStr">
        <is>
          <t>RESTRICTED</t>
        </is>
      </c>
      <c r="J103" s="2" t="inlineStr"/>
      <c r="K103" s="2" t="inlineStr">
        <is>
          <t>PS-02-08-05 (id: JkxnuRY)；TBL-01-00-283 (id: Jlvnl54)；TBL-02-07-027 (id: JlAKpk4)</t>
        </is>
      </c>
      <c r="L103" s="2" t="inlineStr">
        <is>
          <t>医学各論 Ⅵ-6-B-②（劇症肝炎、a）</t>
        </is>
      </c>
      <c r="M103" s="2" t="inlineStr">
        <is>
          <t>[2026-10-13] status draft → verified_sources（主張文の数値を出典本文で文脈とともに照合（識別子のない公的資料・学会資料は、ページ・PDF本文で確認）。人間が2026-10-13にチャットで委任）</t>
        </is>
      </c>
      <c r="N103" s="3" t="inlineStr"/>
      <c r="O103" s="3" t="inlineStr"/>
      <c r="P103" s="3" t="inlineStr"/>
    </row>
    <row r="104">
      <c r="A104" s="2" t="inlineStr">
        <is>
          <t>LV-103</t>
        </is>
      </c>
      <c r="B104" s="2" t="inlineStr">
        <is>
          <t>verified_sources</t>
        </is>
      </c>
      <c r="C104" s="2" t="inlineStr">
        <is>
          <t>アメーバ赤痢（赤痢アメーバ Entamoeba histolytica による感染症）は感染症法の五類感染症で、診断した医師は7日以内に届け出る。届出様式では、感染経路として経口感染と性的接触が挙げられている。</t>
        </is>
      </c>
      <c r="D104" s="2" t="inlineStr">
        <is>
          <t>region: 日本；law: 感染症法</t>
        </is>
      </c>
      <c r="E104" s="2" t="inlineStr">
        <is>
          <t>鑑別：細菌性赤痢
誤解：アメーバ赤痢は届出不要</t>
        </is>
      </c>
      <c r="F104" s="2" t="inlineStr">
        <is>
          <t>厚生労働省 感染症法に基づく医師の届出基準『五類感染症 アメーバ赤痢』と発生届様式</t>
        </is>
      </c>
      <c r="G104" s="2" t="inlineStr"/>
      <c r="H104" s="2" t="inlineStr"/>
      <c r="I104" s="2" t="inlineStr">
        <is>
          <t>GOV_JP</t>
        </is>
      </c>
      <c r="J104" s="2" t="inlineStr"/>
      <c r="K104" s="2" t="inlineStr">
        <is>
          <t>PS-02-08-05 (id: JkxnuRY)；TBL-01-00-291 (id: Jlvnl7E)</t>
        </is>
      </c>
      <c r="L104" s="2" t="inlineStr">
        <is>
          <t>医学各論 Ⅵ-6-B-⑧（肝膿瘍、b）</t>
        </is>
      </c>
      <c r="M104" s="2" t="inlineStr">
        <is>
          <t>[2026-10-13] status draft → verified_sources（数値を含まない命題。識別子・ライセンスの照合と、出典の該当箇所の確認に基づく（識別子のない公的資料・学会資料は、ページ・PDF本文で確認）。人間が2026-10-13にチャットで委任）</t>
        </is>
      </c>
      <c r="N104" s="3" t="inlineStr"/>
      <c r="O104" s="3" t="inlineStr"/>
      <c r="P104" s="3" t="inlineStr"/>
    </row>
    <row r="105">
      <c r="A105" s="2" t="inlineStr">
        <is>
          <t>LV-104</t>
        </is>
      </c>
      <c r="B105" s="2" t="inlineStr">
        <is>
          <t>verified_sources</t>
        </is>
      </c>
      <c r="C105" s="2" t="inlineStr">
        <is>
          <t>腸管外アメーバ症で最も多いのは肝膿瘍で、成人男性に多く、38〜40℃の高熱、季肋部痛、体重減少などを伴う。</t>
        </is>
      </c>
      <c r="D105" s="2" t="inlineStr">
        <is>
          <t>region: 日本</t>
        </is>
      </c>
      <c r="E105" s="2" t="inlineStr">
        <is>
          <t>鑑別：細菌性肝膿瘍
誤解：アメーバ性肝膿瘍は必ず下痢を伴う</t>
        </is>
      </c>
      <c r="F105" s="2" t="inlineStr">
        <is>
          <t>厚生労働省 感染症法に基づく医師の届出基準『五類感染症 アメーバ赤痢』と発生届様式</t>
        </is>
      </c>
      <c r="G105" s="2" t="inlineStr"/>
      <c r="H105" s="2" t="inlineStr"/>
      <c r="I105" s="2" t="inlineStr">
        <is>
          <t>GOV_JP</t>
        </is>
      </c>
      <c r="J105" s="2" t="inlineStr"/>
      <c r="K105" s="2" t="inlineStr">
        <is>
          <t>PS-02-08-05 (id: JkxnuRY)；TBL-01-00-291 (id: Jlvnl7E)</t>
        </is>
      </c>
      <c r="L105" s="2" t="inlineStr">
        <is>
          <t>医学各論 Ⅵ-6-B-⑧（肝膿瘍、b）</t>
        </is>
      </c>
      <c r="M105" s="2" t="inlineStr">
        <is>
          <t>[2026-10-13] status draft → verified_sources（主張文の数値を出典本文で文脈とともに照合（識別子のない公的資料・学会資料は、ページ・PDF本文で確認）。人間が2026-10-13にチャットで委任）</t>
        </is>
      </c>
      <c r="N105" s="3" t="inlineStr"/>
      <c r="O105" s="3" t="inlineStr"/>
      <c r="P105" s="3" t="inlineStr"/>
    </row>
  </sheetData>
  <autoFilter ref="A1:P105"/>
  <dataValidations count="1">
    <dataValidation sqref="N2:N105" showDropDown="0" showInputMessage="0" showErrorMessage="0" allowBlank="1" type="list">
      <formula1>"OK,修正,削除"</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69" r:id="rId75"/>
    <hyperlink xmlns:r="http://schemas.openxmlformats.org/officeDocument/2006/relationships" ref="H69" r:id="rId76"/>
    <hyperlink xmlns:r="http://schemas.openxmlformats.org/officeDocument/2006/relationships" ref="G70" r:id="rId77"/>
    <hyperlink xmlns:r="http://schemas.openxmlformats.org/officeDocument/2006/relationships" ref="H70" r:id="rId78"/>
    <hyperlink xmlns:r="http://schemas.openxmlformats.org/officeDocument/2006/relationships" ref="G71" r:id="rId79"/>
    <hyperlink xmlns:r="http://schemas.openxmlformats.org/officeDocument/2006/relationships" ref="H71" r:id="rId80"/>
    <hyperlink xmlns:r="http://schemas.openxmlformats.org/officeDocument/2006/relationships" ref="G72" r:id="rId81"/>
    <hyperlink xmlns:r="http://schemas.openxmlformats.org/officeDocument/2006/relationships" ref="H72" r:id="rId82"/>
    <hyperlink xmlns:r="http://schemas.openxmlformats.org/officeDocument/2006/relationships" ref="G96" r:id="rId83"/>
    <hyperlink xmlns:r="http://schemas.openxmlformats.org/officeDocument/2006/relationships" ref="H96" r:id="rId84"/>
    <hyperlink xmlns:r="http://schemas.openxmlformats.org/officeDocument/2006/relationships" ref="G97" r:id="rId85"/>
    <hyperlink xmlns:r="http://schemas.openxmlformats.org/officeDocument/2006/relationships" ref="H97" r:id="rId86"/>
    <hyperlink xmlns:r="http://schemas.openxmlformats.org/officeDocument/2006/relationships" ref="G98" r:id="rId87"/>
    <hyperlink xmlns:r="http://schemas.openxmlformats.org/officeDocument/2006/relationships" ref="H98" r:id="rId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2026-10-13T11:44:03Z</dcterms:created>
  <dcterms:modified xsi:type="dcterms:W3CDTF">2026-10-13T11:44:03Z</dcterms:modified>
</cp:coreProperties>
</file>