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yuanhm\Documents\GitHub\bse_dashboard\data\raw\"/>
    </mc:Choice>
  </mc:AlternateContent>
  <xr:revisionPtr revIDLastSave="0" documentId="13_ncr:1_{411E47BC-F01C-4BC6-A452-CB986939F50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B2" i="1" l="1"/>
  <c r="C2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yuanhm</author>
  </authors>
  <commentList>
    <comment ref="A2" authorId="0" shapeId="0" xr:uid="{790AE8A3-07A1-4B34-9B2B-D29663BF3DB5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<sst xmlns="http://schemas.openxmlformats.org/spreadsheetml/2006/main" count="3" uniqueCount="3">
  <si>
    <t>北证50指数</t>
    <phoneticPr fontId="1" type="noConversion"/>
  </si>
  <si>
    <t>科创50指数</t>
    <phoneticPr fontId="1" type="noConversion"/>
  </si>
  <si>
    <t>创业板指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</si>
</sst>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##,###,##0.0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oftware\Wind\DataBrowse\XLA\WindFunc.xla" TargetMode="External"/><Relationship Id="rId1" Type="http://schemas.openxmlformats.org/officeDocument/2006/relationships/externalLinkPath" Target="file:///D:\software\Wind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dq_close"/>
      <definedName name="TDays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6"/>
  <sheetViews>
    <sheetView tabSelected="1" workbookViewId="0">
      <selection activeCell="E6" sqref="E6"/>
    </sheetView>
  </sheetViews>
  <sheetFormatPr defaultRowHeight="14.15" x14ac:dyDescent="0.35"/>
  <cols>
    <col min="1" max="1" width="11.5703125" style="1" bestFit="1" customWidth="1"/>
    <col min="2" max="2" width="8.92578125" style="1" bestFit="1" customWidth="1"/>
    <col min="3" max="4" width="11.0703125" style="1" bestFit="1" customWidth="1"/>
  </cols>
  <sheetData>
    <row r="1" spans="1:4" x14ac:dyDescent="0.35">
      <c r="B1" s="1" t="s">
        <v>2</v>
      </c>
      <c r="C1" s="1" t="s">
        <v>1</v>
      </c>
      <c r="D1" s="1" t="s">
        <v>0</v>
      </c>
    </row>
    <row r="2" spans="1:4" x14ac:dyDescent="0.35">
      <c r="A2" s="3">
        <f>[1]!TDays("2022-04-29","2026-06-24","cols=1;rows=1005")</f>
        <v>44680</v>
      </c>
      <c r="B2" s="1">
        <f>[1]!s_dq_close("399006.SZ",A2,3)</f>
        <v>2319.1370000000002</v>
      </c>
      <c r="C2" s="1">
        <f>[1]!s_dq_close("000688.SH",A2,3)</f>
        <v>947.1508</v>
      </c>
      <c r="D2" s="2">
        <f>[1]!s_dq_close("899050",A2,3)</f>
        <v>1000</v>
      </c>
    </row>
    <row r="3" spans="1:4" x14ac:dyDescent="0.35">
      <c r="A3" s="3">
        <v>44686</v>
      </c>
      <c r="B3" s="1">
        <f>[1]!s_dq_close("399006.SZ",A3,3)</f>
        <v>2288.4036999999998</v>
      </c>
      <c r="C3" s="1">
        <f>[1]!s_dq_close("000688.SH",A3,3)</f>
        <v>956.1268</v>
      </c>
      <c r="D3" s="2">
        <f>[1]!s_dq_close("899050",A3,3)</f>
        <v>1031.3151</v>
      </c>
    </row>
    <row r="4" spans="1:4" x14ac:dyDescent="0.35">
      <c r="A4" s="3">
        <v>44687</v>
      </c>
      <c r="B4" s="1">
        <f>[1]!s_dq_close("399006.SZ",A4,3)</f>
        <v>2244.9688000000001</v>
      </c>
      <c r="C4" s="1">
        <f>[1]!s_dq_close("000688.SH",A4,3)</f>
        <v>942.22730000000001</v>
      </c>
      <c r="D4" s="2">
        <f>[1]!s_dq_close("899050",A4,3)</f>
        <v>1024.5652</v>
      </c>
    </row>
    <row r="5" spans="1:4" x14ac:dyDescent="0.35">
      <c r="A5" s="3">
        <v>44690</v>
      </c>
      <c r="B5" s="1">
        <f>[1]!s_dq_close("399006.SZ",A5,3)</f>
        <v>2228.0731000000001</v>
      </c>
      <c r="C5" s="1">
        <f>[1]!s_dq_close("000688.SH",A5,3)</f>
        <v>946.72460000000001</v>
      </c>
      <c r="D5" s="2">
        <f>[1]!s_dq_close("899050",A5,3)</f>
        <v>1044.8454999999999</v>
      </c>
    </row>
    <row r="6" spans="1:4" x14ac:dyDescent="0.35">
      <c r="A6" s="3">
        <v>44691</v>
      </c>
      <c r="B6" s="1">
        <f>[1]!s_dq_close("399006.SZ",A6,3)</f>
        <v>2276.3449999999998</v>
      </c>
      <c r="C6" s="1">
        <f>[1]!s_dq_close("000688.SH",A6,3)</f>
        <v>972.14120000000003</v>
      </c>
      <c r="D6" s="2">
        <f>[1]!s_dq_close("899050",A6,3)</f>
        <v>1061.8219999999999</v>
      </c>
    </row>
    <row r="7" spans="1:4" x14ac:dyDescent="0.35">
      <c r="A7" s="3">
        <v>44692</v>
      </c>
      <c r="B7" s="1">
        <f>[1]!s_dq_close("399006.SZ",A7,3)</f>
        <v>2346.1516000000001</v>
      </c>
      <c r="C7" s="1">
        <f>[1]!s_dq_close("000688.SH",A7,3)</f>
        <v>1002.456</v>
      </c>
      <c r="D7" s="2">
        <f>[1]!s_dq_close("899050",A7,3)</f>
        <v>1081.4286</v>
      </c>
    </row>
    <row r="8" spans="1:4" x14ac:dyDescent="0.35">
      <c r="A8" s="3">
        <v>44693</v>
      </c>
      <c r="B8" s="1">
        <f>[1]!s_dq_close("399006.SZ",A8,3)</f>
        <v>2351.2714000000001</v>
      </c>
      <c r="C8" s="1">
        <f>[1]!s_dq_close("000688.SH",A8,3)</f>
        <v>1013.0628</v>
      </c>
      <c r="D8" s="2">
        <f>[1]!s_dq_close("899050",A8,3)</f>
        <v>1071.2906</v>
      </c>
    </row>
    <row r="9" spans="1:4" x14ac:dyDescent="0.35">
      <c r="A9" s="3">
        <v>44694</v>
      </c>
      <c r="B9" s="1">
        <f>[1]!s_dq_close("399006.SZ",A9,3)</f>
        <v>2358.1606999999999</v>
      </c>
      <c r="C9" s="1">
        <f>[1]!s_dq_close("000688.SH",A9,3)</f>
        <v>1010.8038</v>
      </c>
      <c r="D9" s="2">
        <f>[1]!s_dq_close("899050",A9,3)</f>
        <v>1115.0962999999999</v>
      </c>
    </row>
    <row r="10" spans="1:4" x14ac:dyDescent="0.35">
      <c r="A10" s="3">
        <v>44697</v>
      </c>
      <c r="B10" s="1">
        <f>[1]!s_dq_close("399006.SZ",A10,3)</f>
        <v>2331.2302</v>
      </c>
      <c r="C10" s="1">
        <f>[1]!s_dq_close("000688.SH",A10,3)</f>
        <v>996.50609999999995</v>
      </c>
      <c r="D10" s="2">
        <f>[1]!s_dq_close("899050",A10,3)</f>
        <v>1128.5571</v>
      </c>
    </row>
    <row r="11" spans="1:4" x14ac:dyDescent="0.35">
      <c r="A11" s="3">
        <v>44698</v>
      </c>
      <c r="B11" s="1">
        <f>[1]!s_dq_close("399006.SZ",A11,3)</f>
        <v>2369.0891000000001</v>
      </c>
      <c r="C11" s="1">
        <f>[1]!s_dq_close("000688.SH",A11,3)</f>
        <v>1010.3701</v>
      </c>
      <c r="D11" s="2">
        <f>[1]!s_dq_close("899050",A11,3)</f>
        <v>1136.4912999999999</v>
      </c>
    </row>
    <row r="12" spans="1:4" x14ac:dyDescent="0.35">
      <c r="A12" s="3">
        <v>44699</v>
      </c>
      <c r="B12" s="1">
        <f>[1]!s_dq_close("399006.SZ",A12,3)</f>
        <v>2365.3769000000002</v>
      </c>
      <c r="C12" s="1">
        <f>[1]!s_dq_close("000688.SH",A12,3)</f>
        <v>1013.997</v>
      </c>
      <c r="D12" s="2">
        <f>[1]!s_dq_close("899050",A12,3)</f>
        <v>1125.8335</v>
      </c>
    </row>
    <row r="13" spans="1:4" x14ac:dyDescent="0.35">
      <c r="A13" s="3">
        <v>44700</v>
      </c>
      <c r="B13" s="1">
        <f>[1]!s_dq_close("399006.SZ",A13,3)</f>
        <v>2377.1266000000001</v>
      </c>
      <c r="C13" s="1">
        <f>[1]!s_dq_close("000688.SH",A13,3)</f>
        <v>1036.3408999999999</v>
      </c>
      <c r="D13" s="2">
        <f>[1]!s_dq_close("899050",A13,3)</f>
        <v>1129.6178</v>
      </c>
    </row>
    <row r="14" spans="1:4" x14ac:dyDescent="0.35">
      <c r="A14" s="3">
        <v>44701</v>
      </c>
      <c r="B14" s="1">
        <f>[1]!s_dq_close("399006.SZ",A14,3)</f>
        <v>2417.3487</v>
      </c>
      <c r="C14" s="1">
        <f>[1]!s_dq_close("000688.SH",A14,3)</f>
        <v>1045.3768</v>
      </c>
      <c r="D14" s="2">
        <f>[1]!s_dq_close("899050",A14,3)</f>
        <v>1136.1442</v>
      </c>
    </row>
    <row r="15" spans="1:4" x14ac:dyDescent="0.35">
      <c r="A15" s="3">
        <v>44704</v>
      </c>
      <c r="B15" s="1">
        <f>[1]!s_dq_close("399006.SZ",A15,3)</f>
        <v>2410.1221</v>
      </c>
      <c r="C15" s="1">
        <f>[1]!s_dq_close("000688.SH",A15,3)</f>
        <v>1046.1456000000001</v>
      </c>
      <c r="D15" s="2">
        <f>[1]!s_dq_close("899050",A15,3)</f>
        <v>1132.8420000000001</v>
      </c>
    </row>
    <row r="16" spans="1:4" x14ac:dyDescent="0.35">
      <c r="A16" s="3">
        <v>44705</v>
      </c>
      <c r="B16" s="1">
        <f>[1]!s_dq_close("399006.SZ",A16,3)</f>
        <v>2318.0747999999999</v>
      </c>
      <c r="C16" s="1">
        <f>[1]!s_dq_close("000688.SH",A16,3)</f>
        <v>996.64800000000002</v>
      </c>
      <c r="D16" s="2">
        <f>[1]!s_dq_close("899050",A16,3)</f>
        <v>1085.79</v>
      </c>
    </row>
    <row r="17" spans="1:4" x14ac:dyDescent="0.35">
      <c r="A17" s="3">
        <v>44706</v>
      </c>
      <c r="B17" s="1">
        <f>[1]!s_dq_close("399006.SZ",A17,3)</f>
        <v>2325.5974000000001</v>
      </c>
      <c r="C17" s="1">
        <f>[1]!s_dq_close("000688.SH",A17,3)</f>
        <v>1006.5232999999999</v>
      </c>
      <c r="D17" s="2">
        <f>[1]!s_dq_close("899050",A17,3)</f>
        <v>1081.4525000000001</v>
      </c>
    </row>
    <row r="18" spans="1:4" x14ac:dyDescent="0.35">
      <c r="A18" s="3">
        <v>44707</v>
      </c>
      <c r="B18" s="1">
        <f>[1]!s_dq_close("399006.SZ",A18,3)</f>
        <v>2321.1338999999998</v>
      </c>
      <c r="C18" s="1">
        <f>[1]!s_dq_close("000688.SH",A18,3)</f>
        <v>1004.2564</v>
      </c>
      <c r="D18" s="2">
        <f>[1]!s_dq_close("899050",A18,3)</f>
        <v>1079.1475</v>
      </c>
    </row>
    <row r="19" spans="1:4" x14ac:dyDescent="0.35">
      <c r="A19" s="3">
        <v>44708</v>
      </c>
      <c r="B19" s="1">
        <f>[1]!s_dq_close("399006.SZ",A19,3)</f>
        <v>2322.4816000000001</v>
      </c>
      <c r="C19" s="1">
        <f>[1]!s_dq_close("000688.SH",A19,3)</f>
        <v>993.69889999999998</v>
      </c>
      <c r="D19" s="2">
        <f>[1]!s_dq_close("899050",A19,3)</f>
        <v>1078.0518999999999</v>
      </c>
    </row>
    <row r="20" spans="1:4" x14ac:dyDescent="0.35">
      <c r="A20" s="3">
        <v>44711</v>
      </c>
      <c r="B20" s="1">
        <f>[1]!s_dq_close("399006.SZ",A20,3)</f>
        <v>2350.3843999999999</v>
      </c>
      <c r="C20" s="1">
        <f>[1]!s_dq_close("000688.SH",A20,3)</f>
        <v>1001.5397</v>
      </c>
      <c r="D20" s="2">
        <f>[1]!s_dq_close("899050",A20,3)</f>
        <v>1085.5880999999999</v>
      </c>
    </row>
    <row r="21" spans="1:4" x14ac:dyDescent="0.35">
      <c r="A21" s="3">
        <v>44712</v>
      </c>
      <c r="B21" s="1">
        <f>[1]!s_dq_close("399006.SZ",A21,3)</f>
        <v>2405.0848999999998</v>
      </c>
      <c r="C21" s="1">
        <f>[1]!s_dq_close("000688.SH",A21,3)</f>
        <v>1035.3155999999999</v>
      </c>
      <c r="D21" s="2">
        <f>[1]!s_dq_close("899050",A21,3)</f>
        <v>1094.2911999999999</v>
      </c>
    </row>
    <row r="22" spans="1:4" x14ac:dyDescent="0.35">
      <c r="A22" s="3">
        <v>44713</v>
      </c>
      <c r="B22" s="1">
        <f>[1]!s_dq_close("399006.SZ",A22,3)</f>
        <v>2428.9564999999998</v>
      </c>
      <c r="C22" s="1">
        <f>[1]!s_dq_close("000688.SH",A22,3)</f>
        <v>1031.5833</v>
      </c>
      <c r="D22" s="2">
        <f>[1]!s_dq_close("899050",A22,3)</f>
        <v>1097.8629000000001</v>
      </c>
    </row>
    <row r="23" spans="1:4" x14ac:dyDescent="0.35">
      <c r="A23" s="3">
        <v>44714</v>
      </c>
      <c r="B23" s="1">
        <f>[1]!s_dq_close("399006.SZ",A23,3)</f>
        <v>2458.2561999999998</v>
      </c>
      <c r="C23" s="1">
        <f>[1]!s_dq_close("000688.SH",A23,3)</f>
        <v>1079.8543</v>
      </c>
      <c r="D23" s="2">
        <f>[1]!s_dq_close("899050",A23,3)</f>
        <v>1113.1063999999999</v>
      </c>
    </row>
    <row r="24" spans="1:4" x14ac:dyDescent="0.35">
      <c r="A24" s="3">
        <v>44718</v>
      </c>
      <c r="B24" s="1">
        <f>[1]!s_dq_close("399006.SZ",A24,3)</f>
        <v>2554.6587</v>
      </c>
      <c r="C24" s="1">
        <f>[1]!s_dq_close("000688.SH",A24,3)</f>
        <v>1121.5373</v>
      </c>
      <c r="D24" s="2">
        <f>[1]!s_dq_close("899050",A24,3)</f>
        <v>1142.8396</v>
      </c>
    </row>
    <row r="25" spans="1:4" x14ac:dyDescent="0.35">
      <c r="A25" s="3">
        <v>44719</v>
      </c>
      <c r="B25" s="1">
        <f>[1]!s_dq_close("399006.SZ",A25,3)</f>
        <v>2554.6264999999999</v>
      </c>
      <c r="C25" s="1">
        <f>[1]!s_dq_close("000688.SH",A25,3)</f>
        <v>1111.3951</v>
      </c>
      <c r="D25" s="2">
        <f>[1]!s_dq_close("899050",A25,3)</f>
        <v>1141.2385999999999</v>
      </c>
    </row>
    <row r="26" spans="1:4" x14ac:dyDescent="0.35">
      <c r="A26" s="3">
        <v>44720</v>
      </c>
      <c r="B26" s="1">
        <f>[1]!s_dq_close("399006.SZ",A26,3)</f>
        <v>2576.335</v>
      </c>
      <c r="C26" s="1">
        <f>[1]!s_dq_close("000688.SH",A26,3)</f>
        <v>1111.6738</v>
      </c>
      <c r="D26" s="2">
        <f>[1]!s_dq_close("899050",A26,3)</f>
        <v>1138.2725</v>
      </c>
    </row>
    <row r="27" spans="1:4" x14ac:dyDescent="0.35">
      <c r="A27" s="3">
        <v>44721</v>
      </c>
      <c r="B27" s="1">
        <f>[1]!s_dq_close("399006.SZ",A27,3)</f>
        <v>2500.2051999999999</v>
      </c>
      <c r="C27" s="1">
        <f>[1]!s_dq_close("000688.SH",A27,3)</f>
        <v>1081.1731</v>
      </c>
      <c r="D27" s="2">
        <f>[1]!s_dq_close("899050",A27,3)</f>
        <v>1127.3983000000001</v>
      </c>
    </row>
    <row r="28" spans="1:4" x14ac:dyDescent="0.35">
      <c r="A28" s="3">
        <v>44722</v>
      </c>
      <c r="B28" s="1">
        <f>[1]!s_dq_close("399006.SZ",A28,3)</f>
        <v>2556.4729000000002</v>
      </c>
      <c r="C28" s="1">
        <f>[1]!s_dq_close("000688.SH",A28,3)</f>
        <v>1102.8486</v>
      </c>
      <c r="D28" s="2">
        <f>[1]!s_dq_close("899050",A28,3)</f>
        <v>1131.4345000000001</v>
      </c>
    </row>
    <row r="29" spans="1:4" x14ac:dyDescent="0.35">
      <c r="A29" s="3">
        <v>44725</v>
      </c>
      <c r="B29" s="1">
        <f>[1]!s_dq_close("399006.SZ",A29,3)</f>
        <v>2546.4879999999998</v>
      </c>
      <c r="C29" s="1">
        <f>[1]!s_dq_close("000688.SH",A29,3)</f>
        <v>1088.3771999999999</v>
      </c>
      <c r="D29" s="2">
        <f>[1]!s_dq_close("899050",A29,3)</f>
        <v>1120.3353</v>
      </c>
    </row>
    <row r="30" spans="1:4" x14ac:dyDescent="0.35">
      <c r="A30" s="3">
        <v>44726</v>
      </c>
      <c r="B30" s="1">
        <f>[1]!s_dq_close("399006.SZ",A30,3)</f>
        <v>2548.3144000000002</v>
      </c>
      <c r="C30" s="1">
        <f>[1]!s_dq_close("000688.SH",A30,3)</f>
        <v>1070.5371</v>
      </c>
      <c r="D30" s="2">
        <f>[1]!s_dq_close("899050",A30,3)</f>
        <v>1113.4729</v>
      </c>
    </row>
    <row r="31" spans="1:4" x14ac:dyDescent="0.35">
      <c r="A31" s="3">
        <v>44727</v>
      </c>
      <c r="B31" s="1">
        <f>[1]!s_dq_close("399006.SZ",A31,3)</f>
        <v>2575.0857000000001</v>
      </c>
      <c r="C31" s="1">
        <f>[1]!s_dq_close("000688.SH",A31,3)</f>
        <v>1062.7132999999999</v>
      </c>
      <c r="D31" s="2">
        <f>[1]!s_dq_close("899050",A31,3)</f>
        <v>1112.6814999999999</v>
      </c>
    </row>
    <row r="32" spans="1:4" x14ac:dyDescent="0.35">
      <c r="A32" s="3">
        <v>44728</v>
      </c>
      <c r="B32" s="1">
        <f>[1]!s_dq_close("399006.SZ",A32,3)</f>
        <v>2585.4708999999998</v>
      </c>
      <c r="C32" s="1">
        <f>[1]!s_dq_close("000688.SH",A32,3)</f>
        <v>1078.9465</v>
      </c>
      <c r="D32" s="2">
        <f>[1]!s_dq_close("899050",A32,3)</f>
        <v>1112.3163</v>
      </c>
    </row>
    <row r="33" spans="1:4" x14ac:dyDescent="0.35">
      <c r="A33" s="3">
        <v>44729</v>
      </c>
      <c r="B33" s="1">
        <f>[1]!s_dq_close("399006.SZ",A33,3)</f>
        <v>2657.2121999999999</v>
      </c>
      <c r="C33" s="1">
        <f>[1]!s_dq_close("000688.SH",A33,3)</f>
        <v>1092.0871999999999</v>
      </c>
      <c r="D33" s="2">
        <f>[1]!s_dq_close("899050",A33,3)</f>
        <v>1118.7219</v>
      </c>
    </row>
    <row r="34" spans="1:4" x14ac:dyDescent="0.35">
      <c r="A34" s="3">
        <v>44732</v>
      </c>
      <c r="B34" s="1">
        <f>[1]!s_dq_close("399006.SZ",A34,3)</f>
        <v>2710.1412</v>
      </c>
      <c r="C34" s="1">
        <f>[1]!s_dq_close("000688.SH",A34,3)</f>
        <v>1095.3284000000001</v>
      </c>
      <c r="D34" s="2">
        <f>[1]!s_dq_close("899050",A34,3)</f>
        <v>1135.9534000000001</v>
      </c>
    </row>
    <row r="35" spans="1:4" x14ac:dyDescent="0.35">
      <c r="A35" s="3">
        <v>44733</v>
      </c>
      <c r="B35" s="1">
        <f>[1]!s_dq_close("399006.SZ",A35,3)</f>
        <v>2692.9848999999999</v>
      </c>
      <c r="C35" s="1">
        <f>[1]!s_dq_close("000688.SH",A35,3)</f>
        <v>1083.0207</v>
      </c>
      <c r="D35" s="2">
        <f>[1]!s_dq_close("899050",A35,3)</f>
        <v>1126.4223</v>
      </c>
    </row>
    <row r="36" spans="1:4" x14ac:dyDescent="0.35">
      <c r="A36" s="3">
        <v>44734</v>
      </c>
      <c r="B36" s="1">
        <f>[1]!s_dq_close("399006.SZ",A36,3)</f>
        <v>2677.2851000000001</v>
      </c>
      <c r="C36" s="1">
        <f>[1]!s_dq_close("000688.SH",A36,3)</f>
        <v>1063.6899000000001</v>
      </c>
      <c r="D36" s="2">
        <f>[1]!s_dq_close("899050",A36,3)</f>
        <v>1122.4616000000001</v>
      </c>
    </row>
    <row r="37" spans="1:4" x14ac:dyDescent="0.35">
      <c r="A37" s="3">
        <v>44735</v>
      </c>
      <c r="B37" s="1">
        <f>[1]!s_dq_close("399006.SZ",A37,3)</f>
        <v>2760.1019000000001</v>
      </c>
      <c r="C37" s="1">
        <f>[1]!s_dq_close("000688.SH",A37,3)</f>
        <v>1081.8436999999999</v>
      </c>
      <c r="D37" s="2">
        <f>[1]!s_dq_close("899050",A37,3)</f>
        <v>1134.3887999999999</v>
      </c>
    </row>
    <row r="38" spans="1:4" x14ac:dyDescent="0.35">
      <c r="A38" s="3">
        <v>44736</v>
      </c>
      <c r="B38" s="1">
        <f>[1]!s_dq_close("399006.SZ",A38,3)</f>
        <v>2824.4396000000002</v>
      </c>
      <c r="C38" s="1">
        <f>[1]!s_dq_close("000688.SH",A38,3)</f>
        <v>1101.4768999999999</v>
      </c>
      <c r="D38" s="2">
        <f>[1]!s_dq_close("899050",A38,3)</f>
        <v>1146.6394</v>
      </c>
    </row>
    <row r="39" spans="1:4" x14ac:dyDescent="0.35">
      <c r="A39" s="3">
        <v>44739</v>
      </c>
      <c r="B39" s="1">
        <f>[1]!s_dq_close("399006.SZ",A39,3)</f>
        <v>2830.5971</v>
      </c>
      <c r="C39" s="1">
        <f>[1]!s_dq_close("000688.SH",A39,3)</f>
        <v>1103.3992000000001</v>
      </c>
      <c r="D39" s="2">
        <f>[1]!s_dq_close("899050",A39,3)</f>
        <v>1167.9914000000001</v>
      </c>
    </row>
    <row r="40" spans="1:4" x14ac:dyDescent="0.35">
      <c r="A40" s="3">
        <v>44740</v>
      </c>
      <c r="B40" s="1">
        <f>[1]!s_dq_close("399006.SZ",A40,3)</f>
        <v>2840.4195</v>
      </c>
      <c r="C40" s="1">
        <f>[1]!s_dq_close("000688.SH",A40,3)</f>
        <v>1117.2840000000001</v>
      </c>
      <c r="D40" s="2">
        <f>[1]!s_dq_close("899050",A40,3)</f>
        <v>1195.9446</v>
      </c>
    </row>
    <row r="41" spans="1:4" x14ac:dyDescent="0.35">
      <c r="A41" s="3">
        <v>44741</v>
      </c>
      <c r="B41" s="1">
        <f>[1]!s_dq_close("399006.SZ",A41,3)</f>
        <v>2768.6104</v>
      </c>
      <c r="C41" s="1">
        <f>[1]!s_dq_close("000688.SH",A41,3)</f>
        <v>1090.6824999999999</v>
      </c>
      <c r="D41" s="2">
        <f>[1]!s_dq_close("899050",A41,3)</f>
        <v>1167.0717</v>
      </c>
    </row>
    <row r="42" spans="1:4" x14ac:dyDescent="0.35">
      <c r="A42" s="3">
        <v>44742</v>
      </c>
      <c r="B42" s="1">
        <f>[1]!s_dq_close("399006.SZ",A42,3)</f>
        <v>2810.6010999999999</v>
      </c>
      <c r="C42" s="1">
        <f>[1]!s_dq_close("000688.SH",A42,3)</f>
        <v>1105.6672000000001</v>
      </c>
      <c r="D42" s="2">
        <f>[1]!s_dq_close("899050",A42,3)</f>
        <v>1167.1165000000001</v>
      </c>
    </row>
    <row r="43" spans="1:4" x14ac:dyDescent="0.35">
      <c r="A43" s="3">
        <v>44743</v>
      </c>
      <c r="B43" s="1">
        <f>[1]!s_dq_close("399006.SZ",A43,3)</f>
        <v>2781.9430000000002</v>
      </c>
      <c r="C43" s="1">
        <f>[1]!s_dq_close("000688.SH",A43,3)</f>
        <v>1089.0283999999999</v>
      </c>
      <c r="D43" s="2">
        <f>[1]!s_dq_close("899050",A43,3)</f>
        <v>1160.9695999999999</v>
      </c>
    </row>
    <row r="44" spans="1:4" x14ac:dyDescent="0.35">
      <c r="A44" s="3">
        <v>44746</v>
      </c>
      <c r="B44" s="1">
        <f>[1]!s_dq_close("399006.SZ",A44,3)</f>
        <v>2834.6891000000001</v>
      </c>
      <c r="C44" s="1">
        <f>[1]!s_dq_close("000688.SH",A44,3)</f>
        <v>1095.0898999999999</v>
      </c>
      <c r="D44" s="2">
        <f>[1]!s_dq_close("899050",A44,3)</f>
        <v>1149.2005999999999</v>
      </c>
    </row>
    <row r="45" spans="1:4" x14ac:dyDescent="0.35">
      <c r="A45" s="3">
        <v>44747</v>
      </c>
      <c r="B45" s="1">
        <f>[1]!s_dq_close("399006.SZ",A45,3)</f>
        <v>2825.1309000000001</v>
      </c>
      <c r="C45" s="1">
        <f>[1]!s_dq_close("000688.SH",A45,3)</f>
        <v>1090.9295</v>
      </c>
      <c r="D45" s="2">
        <f>[1]!s_dq_close("899050",A45,3)</f>
        <v>1141.194</v>
      </c>
    </row>
    <row r="46" spans="1:4" x14ac:dyDescent="0.35">
      <c r="A46" s="3">
        <v>44748</v>
      </c>
      <c r="B46" s="1">
        <f>[1]!s_dq_close("399006.SZ",A46,3)</f>
        <v>2802.7150000000001</v>
      </c>
      <c r="C46" s="1">
        <f>[1]!s_dq_close("000688.SH",A46,3)</f>
        <v>1101.7487000000001</v>
      </c>
      <c r="D46" s="2">
        <f>[1]!s_dq_close("899050",A46,3)</f>
        <v>1129.8151</v>
      </c>
    </row>
    <row r="47" spans="1:4" x14ac:dyDescent="0.35">
      <c r="A47" s="3">
        <v>44749</v>
      </c>
      <c r="B47" s="1">
        <f>[1]!s_dq_close("399006.SZ",A47,3)</f>
        <v>2849.7057</v>
      </c>
      <c r="C47" s="1">
        <f>[1]!s_dq_close("000688.SH",A47,3)</f>
        <v>1111.6733999999999</v>
      </c>
      <c r="D47" s="2">
        <f>[1]!s_dq_close("899050",A47,3)</f>
        <v>1130.2611999999999</v>
      </c>
    </row>
    <row r="48" spans="1:4" x14ac:dyDescent="0.35">
      <c r="A48" s="3">
        <v>44750</v>
      </c>
      <c r="B48" s="1">
        <f>[1]!s_dq_close("399006.SZ",A48,3)</f>
        <v>2817.6390999999999</v>
      </c>
      <c r="C48" s="1">
        <f>[1]!s_dq_close("000688.SH",A48,3)</f>
        <v>1104.0217</v>
      </c>
      <c r="D48" s="2">
        <f>[1]!s_dq_close("899050",A48,3)</f>
        <v>1131.5166999999999</v>
      </c>
    </row>
    <row r="49" spans="1:4" x14ac:dyDescent="0.35">
      <c r="A49" s="3">
        <v>44753</v>
      </c>
      <c r="B49" s="1">
        <f>[1]!s_dq_close("399006.SZ",A49,3)</f>
        <v>2767.4611</v>
      </c>
      <c r="C49" s="1">
        <f>[1]!s_dq_close("000688.SH",A49,3)</f>
        <v>1081.1632999999999</v>
      </c>
      <c r="D49" s="2">
        <f>[1]!s_dq_close("899050",A49,3)</f>
        <v>1113.6791000000001</v>
      </c>
    </row>
    <row r="50" spans="1:4" x14ac:dyDescent="0.35">
      <c r="A50" s="3">
        <v>44754</v>
      </c>
      <c r="B50" s="1">
        <f>[1]!s_dq_close("399006.SZ",A50,3)</f>
        <v>2702.6932999999999</v>
      </c>
      <c r="C50" s="1">
        <f>[1]!s_dq_close("000688.SH",A50,3)</f>
        <v>1049.2411999999999</v>
      </c>
      <c r="D50" s="2">
        <f>[1]!s_dq_close("899050",A50,3)</f>
        <v>1102.5598</v>
      </c>
    </row>
    <row r="51" spans="1:4" x14ac:dyDescent="0.35">
      <c r="A51" s="3">
        <v>44755</v>
      </c>
      <c r="B51" s="1">
        <f>[1]!s_dq_close("399006.SZ",A51,3)</f>
        <v>2746.8598000000002</v>
      </c>
      <c r="C51" s="1">
        <f>[1]!s_dq_close("000688.SH",A51,3)</f>
        <v>1052.7914000000001</v>
      </c>
      <c r="D51" s="2">
        <f>[1]!s_dq_close("899050",A51,3)</f>
        <v>1102.4179999999999</v>
      </c>
    </row>
    <row r="52" spans="1:4" x14ac:dyDescent="0.35">
      <c r="A52" s="3">
        <v>44756</v>
      </c>
      <c r="B52" s="1">
        <f>[1]!s_dq_close("399006.SZ",A52,3)</f>
        <v>2819.1291000000001</v>
      </c>
      <c r="C52" s="1">
        <f>[1]!s_dq_close("000688.SH",A52,3)</f>
        <v>1076.8065999999999</v>
      </c>
      <c r="D52" s="2">
        <f>[1]!s_dq_close("899050",A52,3)</f>
        <v>1103.7198000000001</v>
      </c>
    </row>
    <row r="53" spans="1:4" x14ac:dyDescent="0.35">
      <c r="A53" s="3">
        <v>44757</v>
      </c>
      <c r="B53" s="1">
        <f>[1]!s_dq_close("399006.SZ",A53,3)</f>
        <v>2760.4985000000001</v>
      </c>
      <c r="C53" s="1">
        <f>[1]!s_dq_close("000688.SH",A53,3)</f>
        <v>1072.2620999999999</v>
      </c>
      <c r="D53" s="2">
        <f>[1]!s_dq_close("899050",A53,3)</f>
        <v>1089.1769999999999</v>
      </c>
    </row>
    <row r="54" spans="1:4" x14ac:dyDescent="0.35">
      <c r="A54" s="3">
        <v>44760</v>
      </c>
      <c r="B54" s="1">
        <f>[1]!s_dq_close("399006.SZ",A54,3)</f>
        <v>2800.3571000000002</v>
      </c>
      <c r="C54" s="1">
        <f>[1]!s_dq_close("000688.SH",A54,3)</f>
        <v>1069.3315</v>
      </c>
      <c r="D54" s="2">
        <f>[1]!s_dq_close("899050",A54,3)</f>
        <v>1088.7913000000001</v>
      </c>
    </row>
    <row r="55" spans="1:4" x14ac:dyDescent="0.35">
      <c r="A55" s="3">
        <v>44761</v>
      </c>
      <c r="B55" s="1">
        <f>[1]!s_dq_close("399006.SZ",A55,3)</f>
        <v>2750.866</v>
      </c>
      <c r="C55" s="1">
        <f>[1]!s_dq_close("000688.SH",A55,3)</f>
        <v>1061.8530000000001</v>
      </c>
      <c r="D55" s="2">
        <f>[1]!s_dq_close("899050",A55,3)</f>
        <v>1089.9186</v>
      </c>
    </row>
    <row r="56" spans="1:4" x14ac:dyDescent="0.35">
      <c r="A56" s="3">
        <v>44762</v>
      </c>
      <c r="B56" s="1">
        <f>[1]!s_dq_close("399006.SZ",A56,3)</f>
        <v>2765.1623</v>
      </c>
      <c r="C56" s="1">
        <f>[1]!s_dq_close("000688.SH",A56,3)</f>
        <v>1079.5266999999999</v>
      </c>
      <c r="D56" s="2">
        <f>[1]!s_dq_close("899050",A56,3)</f>
        <v>1093.8586</v>
      </c>
    </row>
    <row r="57" spans="1:4" x14ac:dyDescent="0.35">
      <c r="A57" s="3">
        <v>44763</v>
      </c>
      <c r="B57" s="1">
        <f>[1]!s_dq_close("399006.SZ",A57,3)</f>
        <v>2751.4148</v>
      </c>
      <c r="C57" s="1">
        <f>[1]!s_dq_close("000688.SH",A57,3)</f>
        <v>1091.4068</v>
      </c>
      <c r="D57" s="2">
        <f>[1]!s_dq_close("899050",A57,3)</f>
        <v>1085.1804999999999</v>
      </c>
    </row>
    <row r="58" spans="1:4" x14ac:dyDescent="0.35">
      <c r="A58" s="3">
        <v>44764</v>
      </c>
      <c r="B58" s="1">
        <f>[1]!s_dq_close("399006.SZ",A58,3)</f>
        <v>2737.3139999999999</v>
      </c>
      <c r="C58" s="1">
        <f>[1]!s_dq_close("000688.SH",A58,3)</f>
        <v>1084.9742000000001</v>
      </c>
      <c r="D58" s="2">
        <f>[1]!s_dq_close("899050",A58,3)</f>
        <v>1078.7218</v>
      </c>
    </row>
    <row r="59" spans="1:4" x14ac:dyDescent="0.35">
      <c r="A59" s="3">
        <v>44767</v>
      </c>
      <c r="B59" s="1">
        <f>[1]!s_dq_close("399006.SZ",A59,3)</f>
        <v>2704.9450000000002</v>
      </c>
      <c r="C59" s="1">
        <f>[1]!s_dq_close("000688.SH",A59,3)</f>
        <v>1073.7608</v>
      </c>
      <c r="D59" s="2">
        <f>[1]!s_dq_close("899050",A59,3)</f>
        <v>1066.4249</v>
      </c>
    </row>
    <row r="60" spans="1:4" x14ac:dyDescent="0.35">
      <c r="A60" s="3">
        <v>44768</v>
      </c>
      <c r="B60" s="1">
        <f>[1]!s_dq_close("399006.SZ",A60,3)</f>
        <v>2713.4580000000001</v>
      </c>
      <c r="C60" s="1">
        <f>[1]!s_dq_close("000688.SH",A60,3)</f>
        <v>1084.6572000000001</v>
      </c>
      <c r="D60" s="2">
        <f>[1]!s_dq_close("899050",A60,3)</f>
        <v>1082.8742999999999</v>
      </c>
    </row>
    <row r="61" spans="1:4" x14ac:dyDescent="0.35">
      <c r="A61" s="3">
        <v>44769</v>
      </c>
      <c r="B61" s="1">
        <f>[1]!s_dq_close("399006.SZ",A61,3)</f>
        <v>2714.2487000000001</v>
      </c>
      <c r="C61" s="1">
        <f>[1]!s_dq_close("000688.SH",A61,3)</f>
        <v>1095.6989000000001</v>
      </c>
      <c r="D61" s="2">
        <f>[1]!s_dq_close("899050",A61,3)</f>
        <v>1080.7791999999999</v>
      </c>
    </row>
    <row r="62" spans="1:4" x14ac:dyDescent="0.35">
      <c r="A62" s="3">
        <v>44770</v>
      </c>
      <c r="B62" s="1">
        <f>[1]!s_dq_close("399006.SZ",A62,3)</f>
        <v>2705.9005999999999</v>
      </c>
      <c r="C62" s="1">
        <f>[1]!s_dq_close("000688.SH",A62,3)</f>
        <v>1108.7909</v>
      </c>
      <c r="D62" s="2">
        <f>[1]!s_dq_close("899050",A62,3)</f>
        <v>1073.0862999999999</v>
      </c>
    </row>
    <row r="63" spans="1:4" x14ac:dyDescent="0.35">
      <c r="A63" s="3">
        <v>44771</v>
      </c>
      <c r="B63" s="1">
        <f>[1]!s_dq_close("399006.SZ",A63,3)</f>
        <v>2670.4506999999999</v>
      </c>
      <c r="C63" s="1">
        <f>[1]!s_dq_close("000688.SH",A63,3)</f>
        <v>1088.9128000000001</v>
      </c>
      <c r="D63" s="2">
        <f>[1]!s_dq_close("899050",A63,3)</f>
        <v>1061.1106</v>
      </c>
    </row>
    <row r="64" spans="1:4" x14ac:dyDescent="0.35">
      <c r="A64" s="3">
        <v>44774</v>
      </c>
      <c r="B64" s="1">
        <f>[1]!s_dq_close("399006.SZ",A64,3)</f>
        <v>2733.7356</v>
      </c>
      <c r="C64" s="1">
        <f>[1]!s_dq_close("000688.SH",A64,3)</f>
        <v>1100.1819</v>
      </c>
      <c r="D64" s="2">
        <f>[1]!s_dq_close("899050",A64,3)</f>
        <v>1058.1715999999999</v>
      </c>
    </row>
    <row r="65" spans="1:4" x14ac:dyDescent="0.35">
      <c r="A65" s="3">
        <v>44775</v>
      </c>
      <c r="B65" s="1">
        <f>[1]!s_dq_close("399006.SZ",A65,3)</f>
        <v>2678.6206000000002</v>
      </c>
      <c r="C65" s="1">
        <f>[1]!s_dq_close("000688.SH",A65,3)</f>
        <v>1094.9146000000001</v>
      </c>
      <c r="D65" s="2">
        <f>[1]!s_dq_close("899050",A65,3)</f>
        <v>1020.9544</v>
      </c>
    </row>
    <row r="66" spans="1:4" x14ac:dyDescent="0.35">
      <c r="A66" s="3">
        <v>44776</v>
      </c>
      <c r="B66" s="1">
        <f>[1]!s_dq_close("399006.SZ",A66,3)</f>
        <v>2628.8175999999999</v>
      </c>
      <c r="C66" s="1">
        <f>[1]!s_dq_close("000688.SH",A66,3)</f>
        <v>1100.3484000000001</v>
      </c>
      <c r="D66" s="2">
        <f>[1]!s_dq_close("899050",A66,3)</f>
        <v>1014.9272</v>
      </c>
    </row>
    <row r="67" spans="1:4" x14ac:dyDescent="0.35">
      <c r="A67" s="3">
        <v>44777</v>
      </c>
      <c r="B67" s="1">
        <f>[1]!s_dq_close("399006.SZ",A67,3)</f>
        <v>2640.7763</v>
      </c>
      <c r="C67" s="1">
        <f>[1]!s_dq_close("000688.SH",A67,3)</f>
        <v>1110.9172000000001</v>
      </c>
      <c r="D67" s="2">
        <f>[1]!s_dq_close("899050",A67,3)</f>
        <v>1022.6489</v>
      </c>
    </row>
    <row r="68" spans="1:4" x14ac:dyDescent="0.35">
      <c r="A68" s="3">
        <v>44778</v>
      </c>
      <c r="B68" s="1">
        <f>[1]!s_dq_close("399006.SZ",A68,3)</f>
        <v>2683.6019999999999</v>
      </c>
      <c r="C68" s="1">
        <f>[1]!s_dq_close("000688.SH",A68,3)</f>
        <v>1157.3329000000001</v>
      </c>
      <c r="D68" s="2">
        <f>[1]!s_dq_close("899050",A68,3)</f>
        <v>1038.7509</v>
      </c>
    </row>
    <row r="69" spans="1:4" x14ac:dyDescent="0.35">
      <c r="A69" s="3">
        <v>44781</v>
      </c>
      <c r="B69" s="1">
        <f>[1]!s_dq_close("399006.SZ",A69,3)</f>
        <v>2675.6858999999999</v>
      </c>
      <c r="C69" s="1">
        <f>[1]!s_dq_close("000688.SH",A69,3)</f>
        <v>1152.5773999999999</v>
      </c>
      <c r="D69" s="2">
        <f>[1]!s_dq_close("899050",A69,3)</f>
        <v>1047.5252</v>
      </c>
    </row>
    <row r="70" spans="1:4" x14ac:dyDescent="0.35">
      <c r="A70" s="3">
        <v>44782</v>
      </c>
      <c r="B70" s="1">
        <f>[1]!s_dq_close("399006.SZ",A70,3)</f>
        <v>2694.8004000000001</v>
      </c>
      <c r="C70" s="1">
        <f>[1]!s_dq_close("000688.SH",A70,3)</f>
        <v>1162.3200999999999</v>
      </c>
      <c r="D70" s="2">
        <f>[1]!s_dq_close("899050",A70,3)</f>
        <v>1051.5016000000001</v>
      </c>
    </row>
    <row r="71" spans="1:4" x14ac:dyDescent="0.35">
      <c r="A71" s="3">
        <v>44783</v>
      </c>
      <c r="B71" s="1">
        <f>[1]!s_dq_close("399006.SZ",A71,3)</f>
        <v>2658.5846999999999</v>
      </c>
      <c r="C71" s="1">
        <f>[1]!s_dq_close("000688.SH",A71,3)</f>
        <v>1156.1561999999999</v>
      </c>
      <c r="D71" s="2">
        <f>[1]!s_dq_close("899050",A71,3)</f>
        <v>1056.4728</v>
      </c>
    </row>
    <row r="72" spans="1:4" x14ac:dyDescent="0.35">
      <c r="A72" s="3">
        <v>44784</v>
      </c>
      <c r="B72" s="1">
        <f>[1]!s_dq_close("399006.SZ",A72,3)</f>
        <v>2721.4924999999998</v>
      </c>
      <c r="C72" s="1">
        <f>[1]!s_dq_close("000688.SH",A72,3)</f>
        <v>1173.1443999999999</v>
      </c>
      <c r="D72" s="2">
        <f>[1]!s_dq_close("899050",A72,3)</f>
        <v>1078.4314999999999</v>
      </c>
    </row>
    <row r="73" spans="1:4" x14ac:dyDescent="0.35">
      <c r="A73" s="3">
        <v>44785</v>
      </c>
      <c r="B73" s="1">
        <f>[1]!s_dq_close("399006.SZ",A73,3)</f>
        <v>2690.8312000000001</v>
      </c>
      <c r="C73" s="1">
        <f>[1]!s_dq_close("000688.SH",A73,3)</f>
        <v>1146.1911</v>
      </c>
      <c r="D73" s="2">
        <f>[1]!s_dq_close("899050",A73,3)</f>
        <v>1071.9147</v>
      </c>
    </row>
    <row r="74" spans="1:4" x14ac:dyDescent="0.35">
      <c r="A74" s="3">
        <v>44788</v>
      </c>
      <c r="B74" s="1">
        <f>[1]!s_dq_close("399006.SZ",A74,3)</f>
        <v>2718.5929999999998</v>
      </c>
      <c r="C74" s="1">
        <f>[1]!s_dq_close("000688.SH",A74,3)</f>
        <v>1143.7473</v>
      </c>
      <c r="D74" s="2">
        <f>[1]!s_dq_close("899050",A74,3)</f>
        <v>1085.0589</v>
      </c>
    </row>
    <row r="75" spans="1:4" x14ac:dyDescent="0.35">
      <c r="A75" s="3">
        <v>44789</v>
      </c>
      <c r="B75" s="1">
        <f>[1]!s_dq_close("399006.SZ",A75,3)</f>
        <v>2731.3932</v>
      </c>
      <c r="C75" s="1">
        <f>[1]!s_dq_close("000688.SH",A75,3)</f>
        <v>1137.3015</v>
      </c>
      <c r="D75" s="2">
        <f>[1]!s_dq_close("899050",A75,3)</f>
        <v>1090.2867000000001</v>
      </c>
    </row>
    <row r="76" spans="1:4" x14ac:dyDescent="0.35">
      <c r="A76" s="3">
        <v>44790</v>
      </c>
      <c r="B76" s="1">
        <f>[1]!s_dq_close("399006.SZ",A76,3)</f>
        <v>2777.9096</v>
      </c>
      <c r="C76" s="1">
        <f>[1]!s_dq_close("000688.SH",A76,3)</f>
        <v>1132.3117999999999</v>
      </c>
      <c r="D76" s="2">
        <f>[1]!s_dq_close("899050",A76,3)</f>
        <v>1090.8783000000001</v>
      </c>
    </row>
    <row r="77" spans="1:4" x14ac:dyDescent="0.35">
      <c r="A77" s="3">
        <v>44791</v>
      </c>
      <c r="B77" s="1">
        <f>[1]!s_dq_close("399006.SZ",A77,3)</f>
        <v>2775.8209000000002</v>
      </c>
      <c r="C77" s="1">
        <f>[1]!s_dq_close("000688.SH",A77,3)</f>
        <v>1146.6341</v>
      </c>
      <c r="D77" s="2">
        <f>[1]!s_dq_close("899050",A77,3)</f>
        <v>1093.2974999999999</v>
      </c>
    </row>
    <row r="78" spans="1:4" x14ac:dyDescent="0.35">
      <c r="A78" s="3">
        <v>44792</v>
      </c>
      <c r="B78" s="1">
        <f>[1]!s_dq_close("399006.SZ",A78,3)</f>
        <v>2734.2181</v>
      </c>
      <c r="C78" s="1">
        <f>[1]!s_dq_close("000688.SH",A78,3)</f>
        <v>1108.4522999999999</v>
      </c>
      <c r="D78" s="2">
        <f>[1]!s_dq_close("899050",A78,3)</f>
        <v>1079.4347</v>
      </c>
    </row>
    <row r="79" spans="1:4" x14ac:dyDescent="0.35">
      <c r="A79" s="3">
        <v>44795</v>
      </c>
      <c r="B79" s="1">
        <f>[1]!s_dq_close("399006.SZ",A79,3)</f>
        <v>2779.0155</v>
      </c>
      <c r="C79" s="1">
        <f>[1]!s_dq_close("000688.SH",A79,3)</f>
        <v>1107.2808</v>
      </c>
      <c r="D79" s="2">
        <f>[1]!s_dq_close("899050",A79,3)</f>
        <v>1072.2049</v>
      </c>
    </row>
    <row r="80" spans="1:4" x14ac:dyDescent="0.35">
      <c r="A80" s="3">
        <v>44796</v>
      </c>
      <c r="B80" s="1">
        <f>[1]!s_dq_close("399006.SZ",A80,3)</f>
        <v>2780.3063999999999</v>
      </c>
      <c r="C80" s="1">
        <f>[1]!s_dq_close("000688.SH",A80,3)</f>
        <v>1107.2996000000001</v>
      </c>
      <c r="D80" s="2">
        <f>[1]!s_dq_close("899050",A80,3)</f>
        <v>1078.3251</v>
      </c>
    </row>
    <row r="81" spans="1:4" x14ac:dyDescent="0.35">
      <c r="A81" s="3">
        <v>44797</v>
      </c>
      <c r="B81" s="1">
        <f>[1]!s_dq_close("399006.SZ",A81,3)</f>
        <v>2679.0479</v>
      </c>
      <c r="C81" s="1">
        <f>[1]!s_dq_close("000688.SH",A81,3)</f>
        <v>1068.9833000000001</v>
      </c>
      <c r="D81" s="2">
        <f>[1]!s_dq_close("899050",A81,3)</f>
        <v>1064.8416999999999</v>
      </c>
    </row>
    <row r="82" spans="1:4" x14ac:dyDescent="0.35">
      <c r="A82" s="3">
        <v>44798</v>
      </c>
      <c r="B82" s="1">
        <f>[1]!s_dq_close("399006.SZ",A82,3)</f>
        <v>2667.3009000000002</v>
      </c>
      <c r="C82" s="1">
        <f>[1]!s_dq_close("000688.SH",A82,3)</f>
        <v>1055.8892000000001</v>
      </c>
      <c r="D82" s="2">
        <f>[1]!s_dq_close("899050",A82,3)</f>
        <v>1053.6393</v>
      </c>
    </row>
    <row r="83" spans="1:4" x14ac:dyDescent="0.35">
      <c r="A83" s="3">
        <v>44799</v>
      </c>
      <c r="B83" s="1">
        <f>[1]!s_dq_close("399006.SZ",A83,3)</f>
        <v>2640.2910000000002</v>
      </c>
      <c r="C83" s="1">
        <f>[1]!s_dq_close("000688.SH",A83,3)</f>
        <v>1045.9938999999999</v>
      </c>
      <c r="D83" s="2">
        <f>[1]!s_dq_close("899050",A83,3)</f>
        <v>1055.6438000000001</v>
      </c>
    </row>
    <row r="84" spans="1:4" x14ac:dyDescent="0.35">
      <c r="A84" s="3">
        <v>44802</v>
      </c>
      <c r="B84" s="1">
        <f>[1]!s_dq_close("399006.SZ",A84,3)</f>
        <v>2630.5054</v>
      </c>
      <c r="C84" s="1">
        <f>[1]!s_dq_close("000688.SH",A84,3)</f>
        <v>1054.2847999999999</v>
      </c>
      <c r="D84" s="2">
        <f>[1]!s_dq_close("899050",A84,3)</f>
        <v>1057.3373999999999</v>
      </c>
    </row>
    <row r="85" spans="1:4" x14ac:dyDescent="0.35">
      <c r="A85" s="3">
        <v>44803</v>
      </c>
      <c r="B85" s="1">
        <f>[1]!s_dq_close("399006.SZ",A85,3)</f>
        <v>2612.1417000000001</v>
      </c>
      <c r="C85" s="1">
        <f>[1]!s_dq_close("000688.SH",A85,3)</f>
        <v>1050.2819</v>
      </c>
      <c r="D85" s="2">
        <f>[1]!s_dq_close("899050",A85,3)</f>
        <v>1052.5297</v>
      </c>
    </row>
    <row r="86" spans="1:4" x14ac:dyDescent="0.35">
      <c r="A86" s="3">
        <v>44804</v>
      </c>
      <c r="B86" s="1">
        <f>[1]!s_dq_close("399006.SZ",A86,3)</f>
        <v>2570.4149000000002</v>
      </c>
      <c r="C86" s="1">
        <f>[1]!s_dq_close("000688.SH",A86,3)</f>
        <v>1029.6563000000001</v>
      </c>
      <c r="D86" s="2">
        <f>[1]!s_dq_close("899050",A86,3)</f>
        <v>1038.4091000000001</v>
      </c>
    </row>
    <row r="87" spans="1:4" x14ac:dyDescent="0.35">
      <c r="A87" s="3">
        <v>44805</v>
      </c>
      <c r="B87" s="1">
        <f>[1]!s_dq_close("399006.SZ",A87,3)</f>
        <v>2533.8543</v>
      </c>
      <c r="C87" s="1">
        <f>[1]!s_dq_close("000688.SH",A87,3)</f>
        <v>1025.6604</v>
      </c>
      <c r="D87" s="2">
        <f>[1]!s_dq_close("899050",A87,3)</f>
        <v>1032.3742999999999</v>
      </c>
    </row>
    <row r="88" spans="1:4" x14ac:dyDescent="0.35">
      <c r="A88" s="3">
        <v>44806</v>
      </c>
      <c r="B88" s="1">
        <f>[1]!s_dq_close("399006.SZ",A88,3)</f>
        <v>2533.0230999999999</v>
      </c>
      <c r="C88" s="1">
        <f>[1]!s_dq_close("000688.SH",A88,3)</f>
        <v>1030.1201000000001</v>
      </c>
      <c r="D88" s="2">
        <f>[1]!s_dq_close("899050",A88,3)</f>
        <v>1033.9440999999999</v>
      </c>
    </row>
    <row r="89" spans="1:4" x14ac:dyDescent="0.35">
      <c r="A89" s="3">
        <v>44809</v>
      </c>
      <c r="B89" s="1">
        <f>[1]!s_dq_close("399006.SZ",A89,3)</f>
        <v>2538.2039</v>
      </c>
      <c r="C89" s="1">
        <f>[1]!s_dq_close("000688.SH",A89,3)</f>
        <v>1024.3925999999999</v>
      </c>
      <c r="D89" s="2">
        <f>[1]!s_dq_close("899050",A89,3)</f>
        <v>1048.3062</v>
      </c>
    </row>
    <row r="90" spans="1:4" x14ac:dyDescent="0.35">
      <c r="A90" s="3">
        <v>44810</v>
      </c>
      <c r="B90" s="1">
        <f>[1]!s_dq_close("399006.SZ",A90,3)</f>
        <v>2540.6352999999999</v>
      </c>
      <c r="C90" s="1">
        <f>[1]!s_dq_close("000688.SH",A90,3)</f>
        <v>1035.7837999999999</v>
      </c>
      <c r="D90" s="2">
        <f>[1]!s_dq_close("899050",A90,3)</f>
        <v>1052.8398999999999</v>
      </c>
    </row>
    <row r="91" spans="1:4" x14ac:dyDescent="0.35">
      <c r="A91" s="3">
        <v>44811</v>
      </c>
      <c r="B91" s="1">
        <f>[1]!s_dq_close("399006.SZ",A91,3)</f>
        <v>2570.8013999999998</v>
      </c>
      <c r="C91" s="1">
        <f>[1]!s_dq_close("000688.SH",A91,3)</f>
        <v>1049.5790999999999</v>
      </c>
      <c r="D91" s="2">
        <f>[1]!s_dq_close("899050",A91,3)</f>
        <v>1052.3593000000001</v>
      </c>
    </row>
    <row r="92" spans="1:4" x14ac:dyDescent="0.35">
      <c r="A92" s="3">
        <v>44812</v>
      </c>
      <c r="B92" s="1">
        <f>[1]!s_dq_close("399006.SZ",A92,3)</f>
        <v>2523.0059999999999</v>
      </c>
      <c r="C92" s="1">
        <f>[1]!s_dq_close("000688.SH",A92,3)</f>
        <v>1040.7729999999999</v>
      </c>
      <c r="D92" s="2">
        <f>[1]!s_dq_close("899050",A92,3)</f>
        <v>1042.3317</v>
      </c>
    </row>
    <row r="93" spans="1:4" x14ac:dyDescent="0.35">
      <c r="A93" s="3">
        <v>44813</v>
      </c>
      <c r="B93" s="1">
        <f>[1]!s_dq_close("399006.SZ",A93,3)</f>
        <v>2548.2159000000001</v>
      </c>
      <c r="C93" s="1">
        <f>[1]!s_dq_close("000688.SH",A93,3)</f>
        <v>1033.7843</v>
      </c>
      <c r="D93" s="2">
        <f>[1]!s_dq_close("899050",A93,3)</f>
        <v>1043.5696</v>
      </c>
    </row>
    <row r="94" spans="1:4" x14ac:dyDescent="0.35">
      <c r="A94" s="3">
        <v>44817</v>
      </c>
      <c r="B94" s="1">
        <f>[1]!s_dq_close("399006.SZ",A94,3)</f>
        <v>2550.6255999999998</v>
      </c>
      <c r="C94" s="1">
        <f>[1]!s_dq_close("000688.SH",A94,3)</f>
        <v>1031.1702</v>
      </c>
      <c r="D94" s="2">
        <f>[1]!s_dq_close("899050",A94,3)</f>
        <v>1045.7261000000001</v>
      </c>
    </row>
    <row r="95" spans="1:4" x14ac:dyDescent="0.35">
      <c r="A95" s="3">
        <v>44818</v>
      </c>
      <c r="B95" s="1">
        <f>[1]!s_dq_close("399006.SZ",A95,3)</f>
        <v>2503.8245000000002</v>
      </c>
      <c r="C95" s="1">
        <f>[1]!s_dq_close("000688.SH",A95,3)</f>
        <v>1031.3040000000001</v>
      </c>
      <c r="D95" s="2">
        <f>[1]!s_dq_close("899050",A95,3)</f>
        <v>1037.2573</v>
      </c>
    </row>
    <row r="96" spans="1:4" x14ac:dyDescent="0.35">
      <c r="A96" s="3">
        <v>44819</v>
      </c>
      <c r="B96" s="1">
        <f>[1]!s_dq_close("399006.SZ",A96,3)</f>
        <v>2424.1923999999999</v>
      </c>
      <c r="C96" s="1">
        <f>[1]!s_dq_close("000688.SH",A96,3)</f>
        <v>1000.0806</v>
      </c>
      <c r="D96" s="2">
        <f>[1]!s_dq_close("899050",A96,3)</f>
        <v>1016.6569</v>
      </c>
    </row>
    <row r="97" spans="1:4" x14ac:dyDescent="0.35">
      <c r="A97" s="3">
        <v>44820</v>
      </c>
      <c r="B97" s="1">
        <f>[1]!s_dq_close("399006.SZ",A97,3)</f>
        <v>2367.3977</v>
      </c>
      <c r="C97" s="1">
        <f>[1]!s_dq_close("000688.SH",A97,3)</f>
        <v>998.51819999999998</v>
      </c>
      <c r="D97" s="2">
        <f>[1]!s_dq_close("899050",A97,3)</f>
        <v>1023.8182</v>
      </c>
    </row>
    <row r="98" spans="1:4" x14ac:dyDescent="0.35">
      <c r="A98" s="3">
        <v>44823</v>
      </c>
      <c r="B98" s="1">
        <f>[1]!s_dq_close("399006.SZ",A98,3)</f>
        <v>2350.3762000000002</v>
      </c>
      <c r="C98" s="1">
        <f>[1]!s_dq_close("000688.SH",A98,3)</f>
        <v>975.54740000000004</v>
      </c>
      <c r="D98" s="2">
        <f>[1]!s_dq_close("899050",A98,3)</f>
        <v>1008.1215999999999</v>
      </c>
    </row>
    <row r="99" spans="1:4" x14ac:dyDescent="0.35">
      <c r="A99" s="3">
        <v>44824</v>
      </c>
      <c r="B99" s="1">
        <f>[1]!s_dq_close("399006.SZ",A99,3)</f>
        <v>2366.904</v>
      </c>
      <c r="C99" s="1">
        <f>[1]!s_dq_close("000688.SH",A99,3)</f>
        <v>985.15099999999995</v>
      </c>
      <c r="D99" s="2">
        <f>[1]!s_dq_close("899050",A99,3)</f>
        <v>1021.2676</v>
      </c>
    </row>
    <row r="100" spans="1:4" x14ac:dyDescent="0.35">
      <c r="A100" s="3">
        <v>44825</v>
      </c>
      <c r="B100" s="1">
        <f>[1]!s_dq_close("399006.SZ",A100,3)</f>
        <v>2331.5164</v>
      </c>
      <c r="C100" s="1">
        <f>[1]!s_dq_close("000688.SH",A100,3)</f>
        <v>970.39290000000005</v>
      </c>
      <c r="D100" s="2">
        <f>[1]!s_dq_close("899050",A100,3)</f>
        <v>1064.6904</v>
      </c>
    </row>
    <row r="101" spans="1:4" x14ac:dyDescent="0.35">
      <c r="A101" s="3">
        <v>44826</v>
      </c>
      <c r="B101" s="1">
        <f>[1]!s_dq_close("399006.SZ",A101,3)</f>
        <v>2319.4191999999998</v>
      </c>
      <c r="C101" s="1">
        <f>[1]!s_dq_close("000688.SH",A101,3)</f>
        <v>975.86940000000004</v>
      </c>
      <c r="D101" s="2">
        <f>[1]!s_dq_close("899050",A101,3)</f>
        <v>1054.1098999999999</v>
      </c>
    </row>
    <row r="102" spans="1:4" x14ac:dyDescent="0.35">
      <c r="A102" s="3">
        <v>44827</v>
      </c>
      <c r="B102" s="1">
        <f>[1]!s_dq_close("399006.SZ",A102,3)</f>
        <v>2303.9052000000001</v>
      </c>
      <c r="C102" s="1">
        <f>[1]!s_dq_close("000688.SH",A102,3)</f>
        <v>960.93960000000004</v>
      </c>
      <c r="D102" s="2">
        <f>[1]!s_dq_close("899050",A102,3)</f>
        <v>1016.0234</v>
      </c>
    </row>
    <row r="103" spans="1:4" x14ac:dyDescent="0.35">
      <c r="A103" s="3">
        <v>44830</v>
      </c>
      <c r="B103" s="1">
        <f>[1]!s_dq_close("399006.SZ",A103,3)</f>
        <v>2323.0520999999999</v>
      </c>
      <c r="C103" s="1">
        <f>[1]!s_dq_close("000688.SH",A103,3)</f>
        <v>961.82839999999999</v>
      </c>
      <c r="D103" s="2">
        <f>[1]!s_dq_close("899050",A103,3)</f>
        <v>993.45450000000005</v>
      </c>
    </row>
    <row r="104" spans="1:4" x14ac:dyDescent="0.35">
      <c r="A104" s="3">
        <v>44831</v>
      </c>
      <c r="B104" s="1">
        <f>[1]!s_dq_close("399006.SZ",A104,3)</f>
        <v>2374.7374</v>
      </c>
      <c r="C104" s="1">
        <f>[1]!s_dq_close("000688.SH",A104,3)</f>
        <v>976.44529999999997</v>
      </c>
      <c r="D104" s="2">
        <f>[1]!s_dq_close("899050",A104,3)</f>
        <v>992.9307</v>
      </c>
    </row>
    <row r="105" spans="1:4" x14ac:dyDescent="0.35">
      <c r="A105" s="3">
        <v>44832</v>
      </c>
      <c r="B105" s="1">
        <f>[1]!s_dq_close("399006.SZ",A105,3)</f>
        <v>2313.7696000000001</v>
      </c>
      <c r="C105" s="1">
        <f>[1]!s_dq_close("000688.SH",A105,3)</f>
        <v>956.18809999999996</v>
      </c>
      <c r="D105" s="2">
        <f>[1]!s_dq_close("899050",A105,3)</f>
        <v>976.64760000000001</v>
      </c>
    </row>
    <row r="106" spans="1:4" x14ac:dyDescent="0.35">
      <c r="A106" s="3">
        <v>44833</v>
      </c>
      <c r="B106" s="1">
        <f>[1]!s_dq_close("399006.SZ",A106,3)</f>
        <v>2332.9949999999999</v>
      </c>
      <c r="C106" s="1">
        <f>[1]!s_dq_close("000688.SH",A106,3)</f>
        <v>961.47450000000003</v>
      </c>
      <c r="D106" s="2">
        <f>[1]!s_dq_close("899050",A106,3)</f>
        <v>966.87149999999997</v>
      </c>
    </row>
    <row r="107" spans="1:4" x14ac:dyDescent="0.35">
      <c r="A107" s="3">
        <v>44834</v>
      </c>
      <c r="B107" s="1">
        <f>[1]!s_dq_close("399006.SZ",A107,3)</f>
        <v>2288.9688000000001</v>
      </c>
      <c r="C107" s="1">
        <f>[1]!s_dq_close("000688.SH",A107,3)</f>
        <v>939.37630000000001</v>
      </c>
      <c r="D107" s="2">
        <f>[1]!s_dq_close("899050",A107,3)</f>
        <v>963.08600000000001</v>
      </c>
    </row>
    <row r="108" spans="1:4" x14ac:dyDescent="0.35">
      <c r="A108" s="3">
        <v>44844</v>
      </c>
      <c r="B108" s="1">
        <f>[1]!s_dq_close("399006.SZ",A108,3)</f>
        <v>2236.2447999999999</v>
      </c>
      <c r="C108" s="1">
        <f>[1]!s_dq_close("000688.SH",A108,3)</f>
        <v>897.33500000000004</v>
      </c>
      <c r="D108" s="2">
        <f>[1]!s_dq_close("899050",A108,3)</f>
        <v>937.50099999999998</v>
      </c>
    </row>
    <row r="109" spans="1:4" x14ac:dyDescent="0.35">
      <c r="A109" s="3">
        <v>44845</v>
      </c>
      <c r="B109" s="1">
        <f>[1]!s_dq_close("399006.SZ",A109,3)</f>
        <v>2261.8917000000001</v>
      </c>
      <c r="C109" s="1">
        <f>[1]!s_dq_close("000688.SH",A109,3)</f>
        <v>892.73940000000005</v>
      </c>
      <c r="D109" s="2">
        <f>[1]!s_dq_close("899050",A109,3)</f>
        <v>938.46209999999996</v>
      </c>
    </row>
    <row r="110" spans="1:4" x14ac:dyDescent="0.35">
      <c r="A110" s="3">
        <v>44846</v>
      </c>
      <c r="B110" s="1">
        <f>[1]!s_dq_close("399006.SZ",A110,3)</f>
        <v>2343.3004000000001</v>
      </c>
      <c r="C110" s="1">
        <f>[1]!s_dq_close("000688.SH",A110,3)</f>
        <v>924.91359999999997</v>
      </c>
      <c r="D110" s="2">
        <f>[1]!s_dq_close("899050",A110,3)</f>
        <v>944.55840000000001</v>
      </c>
    </row>
    <row r="111" spans="1:4" x14ac:dyDescent="0.35">
      <c r="A111" s="3">
        <v>44847</v>
      </c>
      <c r="B111" s="1">
        <f>[1]!s_dq_close("399006.SZ",A111,3)</f>
        <v>2350.6864</v>
      </c>
      <c r="C111" s="1">
        <f>[1]!s_dq_close("000688.SH",A111,3)</f>
        <v>926.52030000000002</v>
      </c>
      <c r="D111" s="2">
        <f>[1]!s_dq_close("899050",A111,3)</f>
        <v>949.21479999999997</v>
      </c>
    </row>
    <row r="112" spans="1:4" x14ac:dyDescent="0.35">
      <c r="A112" s="3">
        <v>44848</v>
      </c>
      <c r="B112" s="1">
        <f>[1]!s_dq_close("399006.SZ",A112,3)</f>
        <v>2434.2184999999999</v>
      </c>
      <c r="C112" s="1">
        <f>[1]!s_dq_close("000688.SH",A112,3)</f>
        <v>954.92370000000005</v>
      </c>
      <c r="D112" s="2">
        <f>[1]!s_dq_close("899050",A112,3)</f>
        <v>976.43690000000004</v>
      </c>
    </row>
    <row r="113" spans="1:4" x14ac:dyDescent="0.35">
      <c r="A113" s="3">
        <v>44851</v>
      </c>
      <c r="B113" s="1">
        <f>[1]!s_dq_close("399006.SZ",A113,3)</f>
        <v>2435.0228000000002</v>
      </c>
      <c r="C113" s="1">
        <f>[1]!s_dq_close("000688.SH",A113,3)</f>
        <v>963.22389999999996</v>
      </c>
      <c r="D113" s="2">
        <f>[1]!s_dq_close("899050",A113,3)</f>
        <v>975.44560000000001</v>
      </c>
    </row>
    <row r="114" spans="1:4" x14ac:dyDescent="0.35">
      <c r="A114" s="3">
        <v>44852</v>
      </c>
      <c r="B114" s="1">
        <f>[1]!s_dq_close("399006.SZ",A114,3)</f>
        <v>2446.9279000000001</v>
      </c>
      <c r="C114" s="1">
        <f>[1]!s_dq_close("000688.SH",A114,3)</f>
        <v>959.99950000000001</v>
      </c>
      <c r="D114" s="2">
        <f>[1]!s_dq_close("899050",A114,3)</f>
        <v>981.16079999999999</v>
      </c>
    </row>
    <row r="115" spans="1:4" x14ac:dyDescent="0.35">
      <c r="A115" s="3">
        <v>44853</v>
      </c>
      <c r="B115" s="1">
        <f>[1]!s_dq_close("399006.SZ",A115,3)</f>
        <v>2425.9573</v>
      </c>
      <c r="C115" s="1">
        <f>[1]!s_dq_close("000688.SH",A115,3)</f>
        <v>949.49810000000002</v>
      </c>
      <c r="D115" s="2">
        <f>[1]!s_dq_close("899050",A115,3)</f>
        <v>980.53710000000001</v>
      </c>
    </row>
    <row r="116" spans="1:4" x14ac:dyDescent="0.35">
      <c r="A116" s="3">
        <v>44854</v>
      </c>
      <c r="B116" s="1">
        <f>[1]!s_dq_close("399006.SZ",A116,3)</f>
        <v>2401.7161999999998</v>
      </c>
      <c r="C116" s="1">
        <f>[1]!s_dq_close("000688.SH",A116,3)</f>
        <v>963.95159999999998</v>
      </c>
      <c r="D116" s="2">
        <f>[1]!s_dq_close("899050",A116,3)</f>
        <v>977.3442</v>
      </c>
    </row>
    <row r="117" spans="1:4" x14ac:dyDescent="0.35">
      <c r="A117" s="3">
        <v>44855</v>
      </c>
      <c r="B117" s="1">
        <f>[1]!s_dq_close("399006.SZ",A117,3)</f>
        <v>2395.1572999999999</v>
      </c>
      <c r="C117" s="1">
        <f>[1]!s_dq_close("000688.SH",A117,3)</f>
        <v>967.98009999999999</v>
      </c>
      <c r="D117" s="2">
        <f>[1]!s_dq_close("899050",A117,3)</f>
        <v>978.73580000000004</v>
      </c>
    </row>
    <row r="118" spans="1:4" x14ac:dyDescent="0.35">
      <c r="A118" s="3">
        <v>44858</v>
      </c>
      <c r="B118" s="1">
        <f>[1]!s_dq_close("399006.SZ",A118,3)</f>
        <v>2336.8384999999998</v>
      </c>
      <c r="C118" s="1">
        <f>[1]!s_dq_close("000688.SH",A118,3)</f>
        <v>969.49239999999998</v>
      </c>
      <c r="D118" s="2">
        <f>[1]!s_dq_close("899050",A118,3)</f>
        <v>972.25369999999998</v>
      </c>
    </row>
    <row r="119" spans="1:4" x14ac:dyDescent="0.35">
      <c r="A119" s="3">
        <v>44859</v>
      </c>
      <c r="B119" s="1">
        <f>[1]!s_dq_close("399006.SZ",A119,3)</f>
        <v>2314.5509000000002</v>
      </c>
      <c r="C119" s="1">
        <f>[1]!s_dq_close("000688.SH",A119,3)</f>
        <v>971.33349999999996</v>
      </c>
      <c r="D119" s="2">
        <f>[1]!s_dq_close("899050",A119,3)</f>
        <v>969.39840000000004</v>
      </c>
    </row>
    <row r="120" spans="1:4" x14ac:dyDescent="0.35">
      <c r="A120" s="3">
        <v>44860</v>
      </c>
      <c r="B120" s="1">
        <f>[1]!s_dq_close("399006.SZ",A120,3)</f>
        <v>2372.8757999999998</v>
      </c>
      <c r="C120" s="1">
        <f>[1]!s_dq_close("000688.SH",A120,3)</f>
        <v>1003.2544</v>
      </c>
      <c r="D120" s="2">
        <f>[1]!s_dq_close("899050",A120,3)</f>
        <v>971.46609999999998</v>
      </c>
    </row>
    <row r="121" spans="1:4" x14ac:dyDescent="0.35">
      <c r="A121" s="3">
        <v>44861</v>
      </c>
      <c r="B121" s="1">
        <f>[1]!s_dq_close("399006.SZ",A121,3)</f>
        <v>2337.2530999999999</v>
      </c>
      <c r="C121" s="1">
        <f>[1]!s_dq_close("000688.SH",A121,3)</f>
        <v>1004.9093</v>
      </c>
      <c r="D121" s="2">
        <f>[1]!s_dq_close("899050",A121,3)</f>
        <v>958.35709999999995</v>
      </c>
    </row>
    <row r="122" spans="1:4" x14ac:dyDescent="0.35">
      <c r="A122" s="3">
        <v>44862</v>
      </c>
      <c r="B122" s="1">
        <f>[1]!s_dq_close("399006.SZ",A122,3)</f>
        <v>2250.5104000000001</v>
      </c>
      <c r="C122" s="1">
        <f>[1]!s_dq_close("000688.SH",A122,3)</f>
        <v>993.72130000000004</v>
      </c>
      <c r="D122" s="2">
        <f>[1]!s_dq_close("899050",A122,3)</f>
        <v>935.99980000000005</v>
      </c>
    </row>
    <row r="123" spans="1:4" x14ac:dyDescent="0.35">
      <c r="A123" s="3">
        <v>44865</v>
      </c>
      <c r="B123" s="1">
        <f>[1]!s_dq_close("399006.SZ",A123,3)</f>
        <v>2265.0783999999999</v>
      </c>
      <c r="C123" s="1">
        <f>[1]!s_dq_close("000688.SH",A123,3)</f>
        <v>1010.3269</v>
      </c>
      <c r="D123" s="2">
        <f>[1]!s_dq_close("899050",A123,3)</f>
        <v>939.42729999999995</v>
      </c>
    </row>
    <row r="124" spans="1:4" x14ac:dyDescent="0.35">
      <c r="A124" s="3">
        <v>44866</v>
      </c>
      <c r="B124" s="1">
        <f>[1]!s_dq_close("399006.SZ",A124,3)</f>
        <v>2337.6529</v>
      </c>
      <c r="C124" s="1">
        <f>[1]!s_dq_close("000688.SH",A124,3)</f>
        <v>1024.5223000000001</v>
      </c>
      <c r="D124" s="2">
        <f>[1]!s_dq_close("899050",A124,3)</f>
        <v>949.67909999999995</v>
      </c>
    </row>
    <row r="125" spans="1:4" x14ac:dyDescent="0.35">
      <c r="A125" s="3">
        <v>44867</v>
      </c>
      <c r="B125" s="1">
        <f>[1]!s_dq_close("399006.SZ",A125,3)</f>
        <v>2375.8618000000001</v>
      </c>
      <c r="C125" s="1">
        <f>[1]!s_dq_close("000688.SH",A125,3)</f>
        <v>1037.1791000000001</v>
      </c>
      <c r="D125" s="2">
        <f>[1]!s_dq_close("899050",A125,3)</f>
        <v>963.96559999999999</v>
      </c>
    </row>
    <row r="126" spans="1:4" x14ac:dyDescent="0.35">
      <c r="A126" s="3">
        <v>44868</v>
      </c>
      <c r="B126" s="1">
        <f>[1]!s_dq_close("399006.SZ",A126,3)</f>
        <v>2376.0608999999999</v>
      </c>
      <c r="C126" s="1">
        <f>[1]!s_dq_close("000688.SH",A126,3)</f>
        <v>1048.0697</v>
      </c>
      <c r="D126" s="2">
        <f>[1]!s_dq_close("899050",A126,3)</f>
        <v>962.24839999999995</v>
      </c>
    </row>
    <row r="127" spans="1:4" x14ac:dyDescent="0.35">
      <c r="A127" s="3">
        <v>44869</v>
      </c>
      <c r="B127" s="1">
        <f>[1]!s_dq_close("399006.SZ",A127,3)</f>
        <v>2451.2231999999999</v>
      </c>
      <c r="C127" s="1">
        <f>[1]!s_dq_close("000688.SH",A127,3)</f>
        <v>1072.8704</v>
      </c>
      <c r="D127" s="2">
        <f>[1]!s_dq_close("899050",A127,3)</f>
        <v>979.86900000000003</v>
      </c>
    </row>
    <row r="128" spans="1:4" x14ac:dyDescent="0.35">
      <c r="A128" s="3">
        <v>44872</v>
      </c>
      <c r="B128" s="1">
        <f>[1]!s_dq_close("399006.SZ",A128,3)</f>
        <v>2454.6934999999999</v>
      </c>
      <c r="C128" s="1">
        <f>[1]!s_dq_close("000688.SH",A128,3)</f>
        <v>1061.3507</v>
      </c>
      <c r="D128" s="2">
        <f>[1]!s_dq_close("899050",A128,3)</f>
        <v>1009.0817</v>
      </c>
    </row>
    <row r="129" spans="1:4" x14ac:dyDescent="0.35">
      <c r="A129" s="3">
        <v>44873</v>
      </c>
      <c r="B129" s="1">
        <f>[1]!s_dq_close("399006.SZ",A129,3)</f>
        <v>2432.4032000000002</v>
      </c>
      <c r="C129" s="1">
        <f>[1]!s_dq_close("000688.SH",A129,3)</f>
        <v>1051.7093</v>
      </c>
      <c r="D129" s="2">
        <f>[1]!s_dq_close("899050",A129,3)</f>
        <v>1006.9915999999999</v>
      </c>
    </row>
    <row r="130" spans="1:4" x14ac:dyDescent="0.35">
      <c r="A130" s="3">
        <v>44874</v>
      </c>
      <c r="B130" s="1">
        <f>[1]!s_dq_close("399006.SZ",A130,3)</f>
        <v>2399.3362000000002</v>
      </c>
      <c r="C130" s="1">
        <f>[1]!s_dq_close("000688.SH",A130,3)</f>
        <v>1037.5266999999999</v>
      </c>
      <c r="D130" s="2">
        <f>[1]!s_dq_close("899050",A130,3)</f>
        <v>1002.5717</v>
      </c>
    </row>
    <row r="131" spans="1:4" x14ac:dyDescent="0.35">
      <c r="A131" s="3">
        <v>44875</v>
      </c>
      <c r="B131" s="1">
        <f>[1]!s_dq_close("399006.SZ",A131,3)</f>
        <v>2357.1255999999998</v>
      </c>
      <c r="C131" s="1">
        <f>[1]!s_dq_close("000688.SH",A131,3)</f>
        <v>1023.064</v>
      </c>
      <c r="D131" s="2">
        <f>[1]!s_dq_close("899050",A131,3)</f>
        <v>1000.2505</v>
      </c>
    </row>
    <row r="132" spans="1:4" x14ac:dyDescent="0.35">
      <c r="A132" s="3">
        <v>44876</v>
      </c>
      <c r="B132" s="1">
        <f>[1]!s_dq_close("399006.SZ",A132,3)</f>
        <v>2405.3181</v>
      </c>
      <c r="C132" s="1">
        <f>[1]!s_dq_close("000688.SH",A132,3)</f>
        <v>1023.2649</v>
      </c>
      <c r="D132" s="2">
        <f>[1]!s_dq_close("899050",A132,3)</f>
        <v>1002.7837</v>
      </c>
    </row>
    <row r="133" spans="1:4" x14ac:dyDescent="0.35">
      <c r="A133" s="3">
        <v>44879</v>
      </c>
      <c r="B133" s="1">
        <f>[1]!s_dq_close("399006.SZ",A133,3)</f>
        <v>2375.2073</v>
      </c>
      <c r="C133" s="1">
        <f>[1]!s_dq_close("000688.SH",A133,3)</f>
        <v>1022.9133</v>
      </c>
      <c r="D133" s="2">
        <f>[1]!s_dq_close("899050",A133,3)</f>
        <v>1000.668</v>
      </c>
    </row>
    <row r="134" spans="1:4" x14ac:dyDescent="0.35">
      <c r="A134" s="3">
        <v>44880</v>
      </c>
      <c r="B134" s="1">
        <f>[1]!s_dq_close("399006.SZ",A134,3)</f>
        <v>2431.7332999999999</v>
      </c>
      <c r="C134" s="1">
        <f>[1]!s_dq_close("000688.SH",A134,3)</f>
        <v>1052.0447999999999</v>
      </c>
      <c r="D134" s="2">
        <f>[1]!s_dq_close("899050",A134,3)</f>
        <v>1010.2704</v>
      </c>
    </row>
    <row r="135" spans="1:4" x14ac:dyDescent="0.35">
      <c r="A135" s="3">
        <v>44881</v>
      </c>
      <c r="B135" s="1">
        <f>[1]!s_dq_close("399006.SZ",A135,3)</f>
        <v>2402.9050000000002</v>
      </c>
      <c r="C135" s="1">
        <f>[1]!s_dq_close("000688.SH",A135,3)</f>
        <v>1036.4918</v>
      </c>
      <c r="D135" s="2">
        <f>[1]!s_dq_close("899050",A135,3)</f>
        <v>1001.8748000000001</v>
      </c>
    </row>
    <row r="136" spans="1:4" x14ac:dyDescent="0.35">
      <c r="A136" s="3">
        <v>44882</v>
      </c>
      <c r="B136" s="1">
        <f>[1]!s_dq_close("399006.SZ",A136,3)</f>
        <v>2385.8607999999999</v>
      </c>
      <c r="C136" s="1">
        <f>[1]!s_dq_close("000688.SH",A136,3)</f>
        <v>1041.6727000000001</v>
      </c>
      <c r="D136" s="2">
        <f>[1]!s_dq_close("899050",A136,3)</f>
        <v>1000.8487</v>
      </c>
    </row>
    <row r="137" spans="1:4" x14ac:dyDescent="0.35">
      <c r="A137" s="3">
        <v>44883</v>
      </c>
      <c r="B137" s="1">
        <f>[1]!s_dq_close("399006.SZ",A137,3)</f>
        <v>2389.7600000000002</v>
      </c>
      <c r="C137" s="1">
        <f>[1]!s_dq_close("000688.SH",A137,3)</f>
        <v>1031.9922999999999</v>
      </c>
      <c r="D137" s="2">
        <f>[1]!s_dq_close("899050",A137,3)</f>
        <v>1003.1492</v>
      </c>
    </row>
    <row r="138" spans="1:4" x14ac:dyDescent="0.35">
      <c r="A138" s="3">
        <v>44886</v>
      </c>
      <c r="B138" s="1">
        <f>[1]!s_dq_close("399006.SZ",A138,3)</f>
        <v>2387.2955000000002</v>
      </c>
      <c r="C138" s="1">
        <f>[1]!s_dq_close("000688.SH",A138,3)</f>
        <v>1032.4721999999999</v>
      </c>
      <c r="D138" s="2">
        <f>[1]!s_dq_close("899050",A138,3)</f>
        <v>1028.7197000000001</v>
      </c>
    </row>
    <row r="139" spans="1:4" x14ac:dyDescent="0.35">
      <c r="A139" s="3">
        <v>44887</v>
      </c>
      <c r="B139" s="1">
        <f>[1]!s_dq_close("399006.SZ",A139,3)</f>
        <v>2343.5540999999998</v>
      </c>
      <c r="C139" s="1">
        <f>[1]!s_dq_close("000688.SH",A139,3)</f>
        <v>1017.8215</v>
      </c>
      <c r="D139" s="2">
        <f>[1]!s_dq_close("899050",A139,3)</f>
        <v>1012.9298</v>
      </c>
    </row>
    <row r="140" spans="1:4" x14ac:dyDescent="0.35">
      <c r="A140" s="3">
        <v>44888</v>
      </c>
      <c r="B140" s="1">
        <f>[1]!s_dq_close("399006.SZ",A140,3)</f>
        <v>2340.3368999999998</v>
      </c>
      <c r="C140" s="1">
        <f>[1]!s_dq_close("000688.SH",A140,3)</f>
        <v>1017.0158</v>
      </c>
      <c r="D140" s="2">
        <f>[1]!s_dq_close("899050",A140,3)</f>
        <v>1019.3677</v>
      </c>
    </row>
    <row r="141" spans="1:4" x14ac:dyDescent="0.35">
      <c r="A141" s="3">
        <v>44889</v>
      </c>
      <c r="B141" s="1">
        <f>[1]!s_dq_close("399006.SZ",A141,3)</f>
        <v>2335.5245</v>
      </c>
      <c r="C141" s="1">
        <f>[1]!s_dq_close("000688.SH",A141,3)</f>
        <v>1015.3554</v>
      </c>
      <c r="D141" s="2">
        <f>[1]!s_dq_close("899050",A141,3)</f>
        <v>1025.5092999999999</v>
      </c>
    </row>
    <row r="142" spans="1:4" x14ac:dyDescent="0.35">
      <c r="A142" s="3">
        <v>44890</v>
      </c>
      <c r="B142" s="1">
        <f>[1]!s_dq_close("399006.SZ",A142,3)</f>
        <v>2309.3602999999998</v>
      </c>
      <c r="C142" s="1">
        <f>[1]!s_dq_close("000688.SH",A142,3)</f>
        <v>999.98839999999996</v>
      </c>
      <c r="D142" s="2">
        <f>[1]!s_dq_close("899050",A142,3)</f>
        <v>1017.9198</v>
      </c>
    </row>
    <row r="143" spans="1:4" x14ac:dyDescent="0.35">
      <c r="A143" s="3">
        <v>44893</v>
      </c>
      <c r="B143" s="1">
        <f>[1]!s_dq_close("399006.SZ",A143,3)</f>
        <v>2298.8013999999998</v>
      </c>
      <c r="C143" s="1">
        <f>[1]!s_dq_close("000688.SH",A143,3)</f>
        <v>992.81140000000005</v>
      </c>
      <c r="D143" s="2">
        <f>[1]!s_dq_close("899050",A143,3)</f>
        <v>1008.192</v>
      </c>
    </row>
    <row r="144" spans="1:4" x14ac:dyDescent="0.35">
      <c r="A144" s="3">
        <v>44894</v>
      </c>
      <c r="B144" s="1">
        <f>[1]!s_dq_close("399006.SZ",A144,3)</f>
        <v>2339.7928000000002</v>
      </c>
      <c r="C144" s="1">
        <f>[1]!s_dq_close("000688.SH",A144,3)</f>
        <v>1002.4473</v>
      </c>
      <c r="D144" s="2">
        <f>[1]!s_dq_close("899050",A144,3)</f>
        <v>1023.4534</v>
      </c>
    </row>
    <row r="145" spans="1:4" x14ac:dyDescent="0.35">
      <c r="A145" s="3">
        <v>44895</v>
      </c>
      <c r="B145" s="1">
        <f>[1]!s_dq_close("399006.SZ",A145,3)</f>
        <v>2345.3128000000002</v>
      </c>
      <c r="C145" s="1">
        <f>[1]!s_dq_close("000688.SH",A145,3)</f>
        <v>1000.2633</v>
      </c>
      <c r="D145" s="2">
        <f>[1]!s_dq_close("899050",A145,3)</f>
        <v>1018.8664</v>
      </c>
    </row>
    <row r="146" spans="1:4" x14ac:dyDescent="0.35">
      <c r="A146" s="3">
        <v>44896</v>
      </c>
      <c r="B146" s="1">
        <f>[1]!s_dq_close("399006.SZ",A146,3)</f>
        <v>2381.1833000000001</v>
      </c>
      <c r="C146" s="1">
        <f>[1]!s_dq_close("000688.SH",A146,3)</f>
        <v>1009.3321999999999</v>
      </c>
      <c r="D146" s="2">
        <f>[1]!s_dq_close("899050",A146,3)</f>
        <v>1016.9221</v>
      </c>
    </row>
    <row r="147" spans="1:4" x14ac:dyDescent="0.35">
      <c r="A147" s="3">
        <v>44897</v>
      </c>
      <c r="B147" s="1">
        <f>[1]!s_dq_close("399006.SZ",A147,3)</f>
        <v>2383.3217</v>
      </c>
      <c r="C147" s="1">
        <f>[1]!s_dq_close("000688.SH",A147,3)</f>
        <v>1008.1446999999999</v>
      </c>
      <c r="D147" s="2">
        <f>[1]!s_dq_close("899050",A147,3)</f>
        <v>1016.2383</v>
      </c>
    </row>
    <row r="148" spans="1:4" x14ac:dyDescent="0.35">
      <c r="A148" s="3">
        <v>44900</v>
      </c>
      <c r="B148" s="1">
        <f>[1]!s_dq_close("399006.SZ",A148,3)</f>
        <v>2377.1075000000001</v>
      </c>
      <c r="C148" s="1">
        <f>[1]!s_dq_close("000688.SH",A148,3)</f>
        <v>1003.6</v>
      </c>
      <c r="D148" s="2">
        <f>[1]!s_dq_close("899050",A148,3)</f>
        <v>1006.1042</v>
      </c>
    </row>
    <row r="149" spans="1:4" x14ac:dyDescent="0.35">
      <c r="A149" s="3">
        <v>44901</v>
      </c>
      <c r="B149" s="1">
        <f>[1]!s_dq_close("399006.SZ",A149,3)</f>
        <v>2393.2804999999998</v>
      </c>
      <c r="C149" s="1">
        <f>[1]!s_dq_close("000688.SH",A149,3)</f>
        <v>1003.1362</v>
      </c>
      <c r="D149" s="2">
        <f>[1]!s_dq_close("899050",A149,3)</f>
        <v>1000.022</v>
      </c>
    </row>
    <row r="150" spans="1:4" x14ac:dyDescent="0.35">
      <c r="A150" s="3">
        <v>44902</v>
      </c>
      <c r="B150" s="1">
        <f>[1]!s_dq_close("399006.SZ",A150,3)</f>
        <v>2414.0435000000002</v>
      </c>
      <c r="C150" s="1">
        <f>[1]!s_dq_close("000688.SH",A150,3)</f>
        <v>1000.4747</v>
      </c>
      <c r="D150" s="2">
        <f>[1]!s_dq_close("899050",A150,3)</f>
        <v>994.90200000000004</v>
      </c>
    </row>
    <row r="151" spans="1:4" x14ac:dyDescent="0.35">
      <c r="A151" s="3">
        <v>44903</v>
      </c>
      <c r="B151" s="1">
        <f>[1]!s_dq_close("399006.SZ",A151,3)</f>
        <v>2411.8114999999998</v>
      </c>
      <c r="C151" s="1">
        <f>[1]!s_dq_close("000688.SH",A151,3)</f>
        <v>997.31449999999995</v>
      </c>
      <c r="D151" s="2">
        <f>[1]!s_dq_close("899050",A151,3)</f>
        <v>993.24800000000005</v>
      </c>
    </row>
    <row r="152" spans="1:4" x14ac:dyDescent="0.35">
      <c r="A152" s="3">
        <v>44904</v>
      </c>
      <c r="B152" s="1">
        <f>[1]!s_dq_close("399006.SZ",A152,3)</f>
        <v>2420.6291000000001</v>
      </c>
      <c r="C152" s="1">
        <f>[1]!s_dq_close("000688.SH",A152,3)</f>
        <v>1001.6858</v>
      </c>
      <c r="D152" s="2">
        <f>[1]!s_dq_close("899050",A152,3)</f>
        <v>994.81500000000005</v>
      </c>
    </row>
    <row r="153" spans="1:4" x14ac:dyDescent="0.35">
      <c r="A153" s="3">
        <v>44907</v>
      </c>
      <c r="B153" s="1">
        <f>[1]!s_dq_close("399006.SZ",A153,3)</f>
        <v>2401.5225</v>
      </c>
      <c r="C153" s="1">
        <f>[1]!s_dq_close("000688.SH",A153,3)</f>
        <v>1004.6214</v>
      </c>
      <c r="D153" s="2">
        <f>[1]!s_dq_close("899050",A153,3)</f>
        <v>987.68</v>
      </c>
    </row>
    <row r="154" spans="1:4" x14ac:dyDescent="0.35">
      <c r="A154" s="3">
        <v>44908</v>
      </c>
      <c r="B154" s="1">
        <f>[1]!s_dq_close("399006.SZ",A154,3)</f>
        <v>2376.2046</v>
      </c>
      <c r="C154" s="1">
        <f>[1]!s_dq_close("000688.SH",A154,3)</f>
        <v>989.30730000000005</v>
      </c>
      <c r="D154" s="2">
        <f>[1]!s_dq_close("899050",A154,3)</f>
        <v>984.625</v>
      </c>
    </row>
    <row r="155" spans="1:4" x14ac:dyDescent="0.35">
      <c r="A155" s="3">
        <v>44909</v>
      </c>
      <c r="B155" s="1">
        <f>[1]!s_dq_close("399006.SZ",A155,3)</f>
        <v>2368.0785999999998</v>
      </c>
      <c r="C155" s="1">
        <f>[1]!s_dq_close("000688.SH",A155,3)</f>
        <v>984.21870000000001</v>
      </c>
      <c r="D155" s="2">
        <f>[1]!s_dq_close("899050",A155,3)</f>
        <v>982.471</v>
      </c>
    </row>
    <row r="156" spans="1:4" x14ac:dyDescent="0.35">
      <c r="A156" s="3">
        <v>44910</v>
      </c>
      <c r="B156" s="1">
        <f>[1]!s_dq_close("399006.SZ",A156,3)</f>
        <v>2399.1235000000001</v>
      </c>
      <c r="C156" s="1">
        <f>[1]!s_dq_close("000688.SH",A156,3)</f>
        <v>989.19780000000003</v>
      </c>
      <c r="D156" s="2">
        <f>[1]!s_dq_close("899050",A156,3)</f>
        <v>986.26300000000003</v>
      </c>
    </row>
    <row r="157" spans="1:4" x14ac:dyDescent="0.35">
      <c r="A157" s="3">
        <v>44911</v>
      </c>
      <c r="B157" s="1">
        <f>[1]!s_dq_close("399006.SZ",A157,3)</f>
        <v>2373.7235000000001</v>
      </c>
      <c r="C157" s="1">
        <f>[1]!s_dq_close("000688.SH",A157,3)</f>
        <v>978.36069999999995</v>
      </c>
      <c r="D157" s="2">
        <f>[1]!s_dq_close("899050",A157,3)</f>
        <v>987.51800000000003</v>
      </c>
    </row>
    <row r="158" spans="1:4" x14ac:dyDescent="0.35">
      <c r="A158" s="3">
        <v>44914</v>
      </c>
      <c r="B158" s="1">
        <f>[1]!s_dq_close("399006.SZ",A158,3)</f>
        <v>2346.6967</v>
      </c>
      <c r="C158" s="1">
        <f>[1]!s_dq_close("000688.SH",A158,3)</f>
        <v>956.18600000000004</v>
      </c>
      <c r="D158" s="2">
        <f>[1]!s_dq_close("899050",A158,3)</f>
        <v>978.37199999999996</v>
      </c>
    </row>
    <row r="159" spans="1:4" x14ac:dyDescent="0.35">
      <c r="A159" s="3">
        <v>44915</v>
      </c>
      <c r="B159" s="1">
        <f>[1]!s_dq_close("399006.SZ",A159,3)</f>
        <v>2310.7984999999999</v>
      </c>
      <c r="C159" s="1">
        <f>[1]!s_dq_close("000688.SH",A159,3)</f>
        <v>952.76729999999998</v>
      </c>
      <c r="D159" s="2">
        <f>[1]!s_dq_close("899050",A159,3)</f>
        <v>973.98</v>
      </c>
    </row>
    <row r="160" spans="1:4" x14ac:dyDescent="0.35">
      <c r="A160" s="3">
        <v>44916</v>
      </c>
      <c r="B160" s="1">
        <f>[1]!s_dq_close("399006.SZ",A160,3)</f>
        <v>2303.7031000000002</v>
      </c>
      <c r="C160" s="1">
        <f>[1]!s_dq_close("000688.SH",A160,3)</f>
        <v>940.83519999999999</v>
      </c>
      <c r="D160" s="2">
        <f>[1]!s_dq_close("899050",A160,3)</f>
        <v>968.06299999999999</v>
      </c>
    </row>
    <row r="161" spans="1:4" x14ac:dyDescent="0.35">
      <c r="A161" s="3">
        <v>44917</v>
      </c>
      <c r="B161" s="1">
        <f>[1]!s_dq_close("399006.SZ",A161,3)</f>
        <v>2295.3197</v>
      </c>
      <c r="C161" s="1">
        <f>[1]!s_dq_close("000688.SH",A161,3)</f>
        <v>930.80460000000005</v>
      </c>
      <c r="D161" s="2">
        <f>[1]!s_dq_close("899050",A161,3)</f>
        <v>951.32050000000004</v>
      </c>
    </row>
    <row r="162" spans="1:4" x14ac:dyDescent="0.35">
      <c r="A162" s="3">
        <v>44918</v>
      </c>
      <c r="B162" s="1">
        <f>[1]!s_dq_close("399006.SZ",A162,3)</f>
        <v>2286.1884</v>
      </c>
      <c r="C162" s="1">
        <f>[1]!s_dq_close("000688.SH",A162,3)</f>
        <v>920.35090000000002</v>
      </c>
      <c r="D162" s="2">
        <f>[1]!s_dq_close("899050",A162,3)</f>
        <v>938.19820000000004</v>
      </c>
    </row>
    <row r="163" spans="1:4" x14ac:dyDescent="0.35">
      <c r="A163" s="3">
        <v>44921</v>
      </c>
      <c r="B163" s="1">
        <f>[1]!s_dq_close("399006.SZ",A163,3)</f>
        <v>2331.4101999999998</v>
      </c>
      <c r="C163" s="1">
        <f>[1]!s_dq_close("000688.SH",A163,3)</f>
        <v>951.11030000000005</v>
      </c>
      <c r="D163" s="2">
        <f>[1]!s_dq_close("899050",A163,3)</f>
        <v>941.10140000000001</v>
      </c>
    </row>
    <row r="164" spans="1:4" x14ac:dyDescent="0.35">
      <c r="A164" s="3">
        <v>44922</v>
      </c>
      <c r="B164" s="1">
        <f>[1]!s_dq_close("399006.SZ",A164,3)</f>
        <v>2359.4996000000001</v>
      </c>
      <c r="C164" s="1">
        <f>[1]!s_dq_close("000688.SH",A164,3)</f>
        <v>963.13549999999998</v>
      </c>
      <c r="D164" s="2">
        <f>[1]!s_dq_close("899050",A164,3)</f>
        <v>939.66660000000002</v>
      </c>
    </row>
    <row r="165" spans="1:4" x14ac:dyDescent="0.35">
      <c r="A165" s="3">
        <v>44923</v>
      </c>
      <c r="B165" s="1">
        <f>[1]!s_dq_close("399006.SZ",A165,3)</f>
        <v>2338.2575999999999</v>
      </c>
      <c r="C165" s="1">
        <f>[1]!s_dq_close("000688.SH",A165,3)</f>
        <v>957.27430000000004</v>
      </c>
      <c r="D165" s="2">
        <f>[1]!s_dq_close("899050",A165,3)</f>
        <v>935.42970000000003</v>
      </c>
    </row>
    <row r="166" spans="1:4" x14ac:dyDescent="0.35">
      <c r="A166" s="3">
        <v>44924</v>
      </c>
      <c r="B166" s="1">
        <f>[1]!s_dq_close("399006.SZ",A166,3)</f>
        <v>2349.3827000000001</v>
      </c>
      <c r="C166" s="1">
        <f>[1]!s_dq_close("000688.SH",A166,3)</f>
        <v>962.25300000000004</v>
      </c>
      <c r="D166" s="2">
        <f>[1]!s_dq_close("899050",A166,3)</f>
        <v>932.35829999999999</v>
      </c>
    </row>
    <row r="167" spans="1:4" x14ac:dyDescent="0.35">
      <c r="A167" s="3">
        <v>44925</v>
      </c>
      <c r="B167" s="1">
        <f>[1]!s_dq_close("399006.SZ",A167,3)</f>
        <v>2346.7669999999998</v>
      </c>
      <c r="C167" s="1">
        <f>[1]!s_dq_close("000688.SH",A167,3)</f>
        <v>959.90459999999996</v>
      </c>
      <c r="D167" s="2">
        <f>[1]!s_dq_close("899050",A167,3)</f>
        <v>942.0865</v>
      </c>
    </row>
    <row r="168" spans="1:4" x14ac:dyDescent="0.35">
      <c r="A168" s="3">
        <v>44929</v>
      </c>
      <c r="B168" s="1">
        <f>[1]!s_dq_close("399006.SZ",A168,3)</f>
        <v>2356.4238999999998</v>
      </c>
      <c r="C168" s="1">
        <f>[1]!s_dq_close("000688.SH",A168,3)</f>
        <v>979.91290000000004</v>
      </c>
      <c r="D168" s="2">
        <f>[1]!s_dq_close("899050",A168,3)</f>
        <v>947.65970000000004</v>
      </c>
    </row>
    <row r="169" spans="1:4" x14ac:dyDescent="0.35">
      <c r="A169" s="3">
        <v>44930</v>
      </c>
      <c r="B169" s="1">
        <f>[1]!s_dq_close("399006.SZ",A169,3)</f>
        <v>2335.1221</v>
      </c>
      <c r="C169" s="1">
        <f>[1]!s_dq_close("000688.SH",A169,3)</f>
        <v>972.37829999999997</v>
      </c>
      <c r="D169" s="2">
        <f>[1]!s_dq_close("899050",A169,3)</f>
        <v>948.03330000000005</v>
      </c>
    </row>
    <row r="170" spans="1:4" x14ac:dyDescent="0.35">
      <c r="A170" s="3">
        <v>44931</v>
      </c>
      <c r="B170" s="1">
        <f>[1]!s_dq_close("399006.SZ",A170,3)</f>
        <v>2399.4582999999998</v>
      </c>
      <c r="C170" s="1">
        <f>[1]!s_dq_close("000688.SH",A170,3)</f>
        <v>983.51980000000003</v>
      </c>
      <c r="D170" s="2">
        <f>[1]!s_dq_close("899050",A170,3)</f>
        <v>951.83399999999995</v>
      </c>
    </row>
    <row r="171" spans="1:4" x14ac:dyDescent="0.35">
      <c r="A171" s="3">
        <v>44932</v>
      </c>
      <c r="B171" s="1">
        <f>[1]!s_dq_close("399006.SZ",A171,3)</f>
        <v>2422.1412999999998</v>
      </c>
      <c r="C171" s="1">
        <f>[1]!s_dq_close("000688.SH",A171,3)</f>
        <v>991.09519999999998</v>
      </c>
      <c r="D171" s="2">
        <f>[1]!s_dq_close("899050",A171,3)</f>
        <v>954.97400000000005</v>
      </c>
    </row>
    <row r="172" spans="1:4" x14ac:dyDescent="0.35">
      <c r="A172" s="3">
        <v>44935</v>
      </c>
      <c r="B172" s="1">
        <f>[1]!s_dq_close("399006.SZ",A172,3)</f>
        <v>2440.366</v>
      </c>
      <c r="C172" s="1">
        <f>[1]!s_dq_close("000688.SH",A172,3)</f>
        <v>988.66869999999994</v>
      </c>
      <c r="D172" s="2">
        <f>[1]!s_dq_close("899050",A172,3)</f>
        <v>960.68100000000004</v>
      </c>
    </row>
    <row r="173" spans="1:4" x14ac:dyDescent="0.35">
      <c r="A173" s="3">
        <v>44936</v>
      </c>
      <c r="B173" s="1">
        <f>[1]!s_dq_close("399006.SZ",A173,3)</f>
        <v>2474.0052000000001</v>
      </c>
      <c r="C173" s="1">
        <f>[1]!s_dq_close("000688.SH",A173,3)</f>
        <v>990.31529999999998</v>
      </c>
      <c r="D173" s="2">
        <f>[1]!s_dq_close("899050",A173,3)</f>
        <v>960.76</v>
      </c>
    </row>
    <row r="174" spans="1:4" x14ac:dyDescent="0.35">
      <c r="A174" s="3">
        <v>44937</v>
      </c>
      <c r="B174" s="1">
        <f>[1]!s_dq_close("399006.SZ",A174,3)</f>
        <v>2445.9713000000002</v>
      </c>
      <c r="C174" s="1">
        <f>[1]!s_dq_close("000688.SH",A174,3)</f>
        <v>973.9615</v>
      </c>
      <c r="D174" s="2">
        <f>[1]!s_dq_close("899050",A174,3)</f>
        <v>959.89</v>
      </c>
    </row>
    <row r="175" spans="1:4" x14ac:dyDescent="0.35">
      <c r="A175" s="3">
        <v>44938</v>
      </c>
      <c r="B175" s="1">
        <f>[1]!s_dq_close("399006.SZ",A175,3)</f>
        <v>2458.4938000000002</v>
      </c>
      <c r="C175" s="1">
        <f>[1]!s_dq_close("000688.SH",A175,3)</f>
        <v>974.19359999999995</v>
      </c>
      <c r="D175" s="2">
        <f>[1]!s_dq_close("899050",A175,3)</f>
        <v>958.20500000000004</v>
      </c>
    </row>
    <row r="176" spans="1:4" x14ac:dyDescent="0.35">
      <c r="A176" s="3">
        <v>44939</v>
      </c>
      <c r="B176" s="1">
        <f>[1]!s_dq_close("399006.SZ",A176,3)</f>
        <v>2493.1261</v>
      </c>
      <c r="C176" s="1">
        <f>[1]!s_dq_close("000688.SH",A176,3)</f>
        <v>974.31179999999995</v>
      </c>
      <c r="D176" s="2">
        <f>[1]!s_dq_close("899050",A176,3)</f>
        <v>961.02099999999996</v>
      </c>
    </row>
    <row r="177" spans="1:4" x14ac:dyDescent="0.35">
      <c r="A177" s="3">
        <v>44942</v>
      </c>
      <c r="B177" s="1">
        <f>[1]!s_dq_close("399006.SZ",A177,3)</f>
        <v>2539.5214999999998</v>
      </c>
      <c r="C177" s="1">
        <f>[1]!s_dq_close("000688.SH",A177,3)</f>
        <v>992.61270000000002</v>
      </c>
      <c r="D177" s="2">
        <f>[1]!s_dq_close("899050",A177,3)</f>
        <v>969.60900000000004</v>
      </c>
    </row>
    <row r="178" spans="1:4" x14ac:dyDescent="0.35">
      <c r="A178" s="3">
        <v>44943</v>
      </c>
      <c r="B178" s="1">
        <f>[1]!s_dq_close("399006.SZ",A178,3)</f>
        <v>2545.5547999999999</v>
      </c>
      <c r="C178" s="1">
        <f>[1]!s_dq_close("000688.SH",A178,3)</f>
        <v>1003.6765</v>
      </c>
      <c r="D178" s="2">
        <f>[1]!s_dq_close("899050",A178,3)</f>
        <v>971.25300000000004</v>
      </c>
    </row>
    <row r="179" spans="1:4" x14ac:dyDescent="0.35">
      <c r="A179" s="3">
        <v>44944</v>
      </c>
      <c r="B179" s="1">
        <f>[1]!s_dq_close("399006.SZ",A179,3)</f>
        <v>2543.8964999999998</v>
      </c>
      <c r="C179" s="1">
        <f>[1]!s_dq_close("000688.SH",A179,3)</f>
        <v>1006.7455</v>
      </c>
      <c r="D179" s="2">
        <f>[1]!s_dq_close("899050",A179,3)</f>
        <v>980.79300000000001</v>
      </c>
    </row>
    <row r="180" spans="1:4" x14ac:dyDescent="0.35">
      <c r="A180" s="3">
        <v>44945</v>
      </c>
      <c r="B180" s="1">
        <f>[1]!s_dq_close("399006.SZ",A180,3)</f>
        <v>2571.4373999999998</v>
      </c>
      <c r="C180" s="1">
        <f>[1]!s_dq_close("000688.SH",A180,3)</f>
        <v>1023.6512</v>
      </c>
      <c r="D180" s="2">
        <f>[1]!s_dq_close("899050",A180,3)</f>
        <v>987.05799999999999</v>
      </c>
    </row>
    <row r="181" spans="1:4" x14ac:dyDescent="0.35">
      <c r="A181" s="3">
        <v>44946</v>
      </c>
      <c r="B181" s="1">
        <f>[1]!s_dq_close("399006.SZ",A181,3)</f>
        <v>2585.9627999999998</v>
      </c>
      <c r="C181" s="1">
        <f>[1]!s_dq_close("000688.SH",A181,3)</f>
        <v>1029.135</v>
      </c>
      <c r="D181" s="2">
        <f>[1]!s_dq_close("899050",A181,3)</f>
        <v>1001.553</v>
      </c>
    </row>
    <row r="182" spans="1:4" x14ac:dyDescent="0.35">
      <c r="A182" s="3">
        <v>44956</v>
      </c>
      <c r="B182" s="1">
        <f>[1]!s_dq_close("399006.SZ",A182,3)</f>
        <v>2613.8852999999999</v>
      </c>
      <c r="C182" s="1">
        <f>[1]!s_dq_close("000688.SH",A182,3)</f>
        <v>1031.6097</v>
      </c>
      <c r="D182" s="2">
        <f>[1]!s_dq_close("899050",A182,3)</f>
        <v>1004.783</v>
      </c>
    </row>
    <row r="183" spans="1:4" x14ac:dyDescent="0.35">
      <c r="A183" s="3">
        <v>44957</v>
      </c>
      <c r="B183" s="1">
        <f>[1]!s_dq_close("399006.SZ",A183,3)</f>
        <v>2580.8393999999998</v>
      </c>
      <c r="C183" s="1">
        <f>[1]!s_dq_close("000688.SH",A183,3)</f>
        <v>1014.3578</v>
      </c>
      <c r="D183" s="2">
        <f>[1]!s_dq_close("899050",A183,3)</f>
        <v>1063.01</v>
      </c>
    </row>
    <row r="184" spans="1:4" x14ac:dyDescent="0.35">
      <c r="A184" s="3">
        <v>44958</v>
      </c>
      <c r="B184" s="1">
        <f>[1]!s_dq_close("399006.SZ",A184,3)</f>
        <v>2613.6891000000001</v>
      </c>
      <c r="C184" s="1">
        <f>[1]!s_dq_close("000688.SH",A184,3)</f>
        <v>1026.3978999999999</v>
      </c>
      <c r="D184" s="2">
        <f>[1]!s_dq_close("899050",A184,3)</f>
        <v>1067.614</v>
      </c>
    </row>
    <row r="185" spans="1:4" x14ac:dyDescent="0.35">
      <c r="A185" s="3">
        <v>44959</v>
      </c>
      <c r="B185" s="1">
        <f>[1]!s_dq_close("399006.SZ",A185,3)</f>
        <v>2602.3164999999999</v>
      </c>
      <c r="C185" s="1">
        <f>[1]!s_dq_close("000688.SH",A185,3)</f>
        <v>1031.6795999999999</v>
      </c>
      <c r="D185" s="2">
        <f>[1]!s_dq_close("899050",A185,3)</f>
        <v>1048.578</v>
      </c>
    </row>
    <row r="186" spans="1:4" x14ac:dyDescent="0.35">
      <c r="A186" s="3">
        <v>44960</v>
      </c>
      <c r="B186" s="1">
        <f>[1]!s_dq_close("399006.SZ",A186,3)</f>
        <v>2580.1109000000001</v>
      </c>
      <c r="C186" s="1">
        <f>[1]!s_dq_close("000688.SH",A186,3)</f>
        <v>1033.8697999999999</v>
      </c>
      <c r="D186" s="2">
        <f>[1]!s_dq_close("899050",A186,3)</f>
        <v>1046.9749999999999</v>
      </c>
    </row>
    <row r="187" spans="1:4" x14ac:dyDescent="0.35">
      <c r="A187" s="3">
        <v>44963</v>
      </c>
      <c r="B187" s="1">
        <f>[1]!s_dq_close("399006.SZ",A187,3)</f>
        <v>2544.0913999999998</v>
      </c>
      <c r="C187" s="1">
        <f>[1]!s_dq_close("000688.SH",A187,3)</f>
        <v>1024.4263000000001</v>
      </c>
      <c r="D187" s="2">
        <f>[1]!s_dq_close("899050",A187,3)</f>
        <v>1033.7049999999999</v>
      </c>
    </row>
    <row r="188" spans="1:4" x14ac:dyDescent="0.35">
      <c r="A188" s="3">
        <v>44964</v>
      </c>
      <c r="B188" s="1">
        <f>[1]!s_dq_close("399006.SZ",A188,3)</f>
        <v>2537.9690999999998</v>
      </c>
      <c r="C188" s="1">
        <f>[1]!s_dq_close("000688.SH",A188,3)</f>
        <v>1020.1661</v>
      </c>
      <c r="D188" s="2">
        <f>[1]!s_dq_close("899050",A188,3)</f>
        <v>1037.0530000000001</v>
      </c>
    </row>
    <row r="189" spans="1:4" x14ac:dyDescent="0.35">
      <c r="A189" s="3">
        <v>44965</v>
      </c>
      <c r="B189" s="1">
        <f>[1]!s_dq_close("399006.SZ",A189,3)</f>
        <v>2525.8766000000001</v>
      </c>
      <c r="C189" s="1">
        <f>[1]!s_dq_close("000688.SH",A189,3)</f>
        <v>1010.6939</v>
      </c>
      <c r="D189" s="2">
        <f>[1]!s_dq_close("899050",A189,3)</f>
        <v>1034.117</v>
      </c>
    </row>
    <row r="190" spans="1:4" x14ac:dyDescent="0.35">
      <c r="A190" s="3">
        <v>44966</v>
      </c>
      <c r="B190" s="1">
        <f>[1]!s_dq_close("399006.SZ",A190,3)</f>
        <v>2569.7332000000001</v>
      </c>
      <c r="C190" s="1">
        <f>[1]!s_dq_close("000688.SH",A190,3)</f>
        <v>1036.8608999999999</v>
      </c>
      <c r="D190" s="2">
        <f>[1]!s_dq_close("899050",A190,3)</f>
        <v>1039.0429999999999</v>
      </c>
    </row>
    <row r="191" spans="1:4" x14ac:dyDescent="0.35">
      <c r="A191" s="3">
        <v>44967</v>
      </c>
      <c r="B191" s="1">
        <f>[1]!s_dq_close("399006.SZ",A191,3)</f>
        <v>2545.1554999999998</v>
      </c>
      <c r="C191" s="1">
        <f>[1]!s_dq_close("000688.SH",A191,3)</f>
        <v>1024.538</v>
      </c>
      <c r="D191" s="2">
        <f>[1]!s_dq_close("899050",A191,3)</f>
        <v>1036.1859999999999</v>
      </c>
    </row>
    <row r="192" spans="1:4" x14ac:dyDescent="0.35">
      <c r="A192" s="3">
        <v>44970</v>
      </c>
      <c r="B192" s="1">
        <f>[1]!s_dq_close("399006.SZ",A192,3)</f>
        <v>2573.1806000000001</v>
      </c>
      <c r="C192" s="1">
        <f>[1]!s_dq_close("000688.SH",A192,3)</f>
        <v>1024.0363</v>
      </c>
      <c r="D192" s="2">
        <f>[1]!s_dq_close("899050",A192,3)</f>
        <v>1052.22</v>
      </c>
    </row>
    <row r="193" spans="1:4" x14ac:dyDescent="0.35">
      <c r="A193" s="3">
        <v>44971</v>
      </c>
      <c r="B193" s="1">
        <f>[1]!s_dq_close("399006.SZ",A193,3)</f>
        <v>2565.1547999999998</v>
      </c>
      <c r="C193" s="1">
        <f>[1]!s_dq_close("000688.SH",A193,3)</f>
        <v>1022.6686999999999</v>
      </c>
      <c r="D193" s="2">
        <f>[1]!s_dq_close("899050",A193,3)</f>
        <v>1047.6220000000001</v>
      </c>
    </row>
    <row r="194" spans="1:4" x14ac:dyDescent="0.35">
      <c r="A194" s="3">
        <v>44972</v>
      </c>
      <c r="B194" s="1">
        <f>[1]!s_dq_close("399006.SZ",A194,3)</f>
        <v>2547.1974</v>
      </c>
      <c r="C194" s="1">
        <f>[1]!s_dq_close("000688.SH",A194,3)</f>
        <v>1024.2167999999999</v>
      </c>
      <c r="D194" s="2">
        <f>[1]!s_dq_close("899050",A194,3)</f>
        <v>1042.9559999999999</v>
      </c>
    </row>
    <row r="195" spans="1:4" x14ac:dyDescent="0.35">
      <c r="A195" s="3">
        <v>44973</v>
      </c>
      <c r="B195" s="1">
        <f>[1]!s_dq_close("399006.SZ",A195,3)</f>
        <v>2512.4989999999998</v>
      </c>
      <c r="C195" s="1">
        <f>[1]!s_dq_close("000688.SH",A195,3)</f>
        <v>1005.18</v>
      </c>
      <c r="D195" s="2">
        <f>[1]!s_dq_close("899050",A195,3)</f>
        <v>1029.826</v>
      </c>
    </row>
    <row r="196" spans="1:4" x14ac:dyDescent="0.35">
      <c r="A196" s="3">
        <v>44974</v>
      </c>
      <c r="B196" s="1">
        <f>[1]!s_dq_close("399006.SZ",A196,3)</f>
        <v>2449.3507</v>
      </c>
      <c r="C196" s="1">
        <f>[1]!s_dq_close("000688.SH",A196,3)</f>
        <v>986.33450000000005</v>
      </c>
      <c r="D196" s="2">
        <f>[1]!s_dq_close("899050",A196,3)</f>
        <v>1023.901</v>
      </c>
    </row>
    <row r="197" spans="1:4" x14ac:dyDescent="0.35">
      <c r="A197" s="3">
        <v>44977</v>
      </c>
      <c r="B197" s="1">
        <f>[1]!s_dq_close("399006.SZ",A197,3)</f>
        <v>2480.7941999999998</v>
      </c>
      <c r="C197" s="1">
        <f>[1]!s_dq_close("000688.SH",A197,3)</f>
        <v>998.83159999999998</v>
      </c>
      <c r="D197" s="2">
        <f>[1]!s_dq_close("899050",A197,3)</f>
        <v>1029.9179999999999</v>
      </c>
    </row>
    <row r="198" spans="1:4" x14ac:dyDescent="0.35">
      <c r="A198" s="3">
        <v>44978</v>
      </c>
      <c r="B198" s="1">
        <f>[1]!s_dq_close("399006.SZ",A198,3)</f>
        <v>2469.8069</v>
      </c>
      <c r="C198" s="1">
        <f>[1]!s_dq_close("000688.SH",A198,3)</f>
        <v>995.72529999999995</v>
      </c>
      <c r="D198" s="2">
        <f>[1]!s_dq_close("899050",A198,3)</f>
        <v>1027.471</v>
      </c>
    </row>
    <row r="199" spans="1:4" x14ac:dyDescent="0.35">
      <c r="A199" s="3">
        <v>44979</v>
      </c>
      <c r="B199" s="1">
        <f>[1]!s_dq_close("399006.SZ",A199,3)</f>
        <v>2451.8977</v>
      </c>
      <c r="C199" s="1">
        <f>[1]!s_dq_close("000688.SH",A199,3)</f>
        <v>989.65319999999997</v>
      </c>
      <c r="D199" s="2">
        <f>[1]!s_dq_close("899050",A199,3)</f>
        <v>1019.102</v>
      </c>
    </row>
    <row r="200" spans="1:4" x14ac:dyDescent="0.35">
      <c r="A200" s="3">
        <v>44980</v>
      </c>
      <c r="B200" s="1">
        <f>[1]!s_dq_close("399006.SZ",A200,3)</f>
        <v>2457.4825000000001</v>
      </c>
      <c r="C200" s="1">
        <f>[1]!s_dq_close("000688.SH",A200,3)</f>
        <v>992.4615</v>
      </c>
      <c r="D200" s="2">
        <f>[1]!s_dq_close("899050",A200,3)</f>
        <v>1012.463</v>
      </c>
    </row>
    <row r="201" spans="1:4" x14ac:dyDescent="0.35">
      <c r="A201" s="3">
        <v>44981</v>
      </c>
      <c r="B201" s="1">
        <f>[1]!s_dq_close("399006.SZ",A201,3)</f>
        <v>2428.9355</v>
      </c>
      <c r="C201" s="1">
        <f>[1]!s_dq_close("000688.SH",A201,3)</f>
        <v>990.63160000000005</v>
      </c>
      <c r="D201" s="2">
        <f>[1]!s_dq_close("899050",A201,3)</f>
        <v>1007.881</v>
      </c>
    </row>
    <row r="202" spans="1:4" x14ac:dyDescent="0.35">
      <c r="A202" s="3">
        <v>44984</v>
      </c>
      <c r="B202" s="1">
        <f>[1]!s_dq_close("399006.SZ",A202,3)</f>
        <v>2409.7944000000002</v>
      </c>
      <c r="C202" s="1">
        <f>[1]!s_dq_close("000688.SH",A202,3)</f>
        <v>986.28210000000001</v>
      </c>
      <c r="D202" s="2">
        <f>[1]!s_dq_close("899050",A202,3)</f>
        <v>1003.491</v>
      </c>
    </row>
    <row r="203" spans="1:4" x14ac:dyDescent="0.35">
      <c r="A203" s="3">
        <v>44985</v>
      </c>
      <c r="B203" s="1">
        <f>[1]!s_dq_close("399006.SZ",A203,3)</f>
        <v>2429.0273999999999</v>
      </c>
      <c r="C203" s="1">
        <f>[1]!s_dq_close("000688.SH",A203,3)</f>
        <v>990.46680000000003</v>
      </c>
      <c r="D203" s="2">
        <f>[1]!s_dq_close("899050",A203,3)</f>
        <v>1012.454</v>
      </c>
    </row>
    <row r="204" spans="1:4" x14ac:dyDescent="0.35">
      <c r="A204" s="3">
        <v>44986</v>
      </c>
      <c r="B204" s="1">
        <f>[1]!s_dq_close("399006.SZ",A204,3)</f>
        <v>2443.9456</v>
      </c>
      <c r="C204" s="1">
        <f>[1]!s_dq_close("000688.SH",A204,3)</f>
        <v>994.63400000000001</v>
      </c>
      <c r="D204" s="2">
        <f>[1]!s_dq_close("899050",A204,3)</f>
        <v>1019.5053</v>
      </c>
    </row>
    <row r="205" spans="1:4" x14ac:dyDescent="0.35">
      <c r="A205" s="3">
        <v>44987</v>
      </c>
      <c r="B205" s="1">
        <f>[1]!s_dq_close("399006.SZ",A205,3)</f>
        <v>2418.5978</v>
      </c>
      <c r="C205" s="1">
        <f>[1]!s_dq_close("000688.SH",A205,3)</f>
        <v>988.89430000000004</v>
      </c>
      <c r="D205" s="2">
        <f>[1]!s_dq_close("899050",A205,3)</f>
        <v>1016.4965</v>
      </c>
    </row>
    <row r="206" spans="1:4" x14ac:dyDescent="0.35">
      <c r="A206" s="3">
        <v>44988</v>
      </c>
      <c r="B206" s="1">
        <f>[1]!s_dq_close("399006.SZ",A206,3)</f>
        <v>2422.4366</v>
      </c>
      <c r="C206" s="1">
        <f>[1]!s_dq_close("000688.SH",A206,3)</f>
        <v>998.90049999999997</v>
      </c>
      <c r="D206" s="2">
        <f>[1]!s_dq_close("899050",A206,3)</f>
        <v>1010.6576</v>
      </c>
    </row>
    <row r="207" spans="1:4" x14ac:dyDescent="0.35">
      <c r="A207" s="3">
        <v>44991</v>
      </c>
      <c r="B207" s="1">
        <f>[1]!s_dq_close("399006.SZ",A207,3)</f>
        <v>2431.5556000000001</v>
      </c>
      <c r="C207" s="1">
        <f>[1]!s_dq_close("000688.SH",A207,3)</f>
        <v>1007.6347</v>
      </c>
      <c r="D207" s="2">
        <f>[1]!s_dq_close("899050",A207,3)</f>
        <v>1004.9041</v>
      </c>
    </row>
    <row r="208" spans="1:4" x14ac:dyDescent="0.35">
      <c r="A208" s="3">
        <v>44992</v>
      </c>
      <c r="B208" s="1">
        <f>[1]!s_dq_close("399006.SZ",A208,3)</f>
        <v>2383.7311</v>
      </c>
      <c r="C208" s="1">
        <f>[1]!s_dq_close("000688.SH",A208,3)</f>
        <v>990.57500000000005</v>
      </c>
      <c r="D208" s="2">
        <f>[1]!s_dq_close("899050",A208,3)</f>
        <v>993.34389999999996</v>
      </c>
    </row>
    <row r="209" spans="1:4" x14ac:dyDescent="0.35">
      <c r="A209" s="3">
        <v>44993</v>
      </c>
      <c r="B209" s="1">
        <f>[1]!s_dq_close("399006.SZ",A209,3)</f>
        <v>2377.5841999999998</v>
      </c>
      <c r="C209" s="1">
        <f>[1]!s_dq_close("000688.SH",A209,3)</f>
        <v>994.88580000000002</v>
      </c>
      <c r="D209" s="2">
        <f>[1]!s_dq_close("899050",A209,3)</f>
        <v>990.19989999999996</v>
      </c>
    </row>
    <row r="210" spans="1:4" x14ac:dyDescent="0.35">
      <c r="A210" s="3">
        <v>44994</v>
      </c>
      <c r="B210" s="1">
        <f>[1]!s_dq_close("399006.SZ",A210,3)</f>
        <v>2372.6799000000001</v>
      </c>
      <c r="C210" s="1">
        <f>[1]!s_dq_close("000688.SH",A210,3)</f>
        <v>998.30330000000004</v>
      </c>
      <c r="D210" s="2">
        <f>[1]!s_dq_close("899050",A210,3)</f>
        <v>992.37120000000004</v>
      </c>
    </row>
    <row r="211" spans="1:4" x14ac:dyDescent="0.35">
      <c r="A211" s="3">
        <v>44995</v>
      </c>
      <c r="B211" s="1">
        <f>[1]!s_dq_close("399006.SZ",A211,3)</f>
        <v>2370.3584999999998</v>
      </c>
      <c r="C211" s="1">
        <f>[1]!s_dq_close("000688.SH",A211,3)</f>
        <v>993.55219999999997</v>
      </c>
      <c r="D211" s="2">
        <f>[1]!s_dq_close("899050",A211,3)</f>
        <v>984.77269999999999</v>
      </c>
    </row>
    <row r="212" spans="1:4" x14ac:dyDescent="0.35">
      <c r="A212" s="3">
        <v>44998</v>
      </c>
      <c r="B212" s="1">
        <f>[1]!s_dq_close("399006.SZ",A212,3)</f>
        <v>2357.0682999999999</v>
      </c>
      <c r="C212" s="1">
        <f>[1]!s_dq_close("000688.SH",A212,3)</f>
        <v>998.90689999999995</v>
      </c>
      <c r="D212" s="2">
        <f>[1]!s_dq_close("899050",A212,3)</f>
        <v>981.0942</v>
      </c>
    </row>
    <row r="213" spans="1:4" x14ac:dyDescent="0.35">
      <c r="A213" s="3">
        <v>44999</v>
      </c>
      <c r="B213" s="1">
        <f>[1]!s_dq_close("399006.SZ",A213,3)</f>
        <v>2343.1098999999999</v>
      </c>
      <c r="C213" s="1">
        <f>[1]!s_dq_close("000688.SH",A213,3)</f>
        <v>1013.3904</v>
      </c>
      <c r="D213" s="2">
        <f>[1]!s_dq_close("899050",A213,3)</f>
        <v>969.7056</v>
      </c>
    </row>
    <row r="214" spans="1:4" x14ac:dyDescent="0.35">
      <c r="A214" s="3">
        <v>45000</v>
      </c>
      <c r="B214" s="1">
        <f>[1]!s_dq_close("399006.SZ",A214,3)</f>
        <v>2337.4634999999998</v>
      </c>
      <c r="C214" s="1">
        <f>[1]!s_dq_close("000688.SH",A214,3)</f>
        <v>1007.3043</v>
      </c>
      <c r="D214" s="2">
        <f>[1]!s_dq_close("899050",A214,3)</f>
        <v>971.81709999999998</v>
      </c>
    </row>
    <row r="215" spans="1:4" x14ac:dyDescent="0.35">
      <c r="A215" s="3">
        <v>45001</v>
      </c>
      <c r="B215" s="1">
        <f>[1]!s_dq_close("399006.SZ",A215,3)</f>
        <v>2302.0493999999999</v>
      </c>
      <c r="C215" s="1">
        <f>[1]!s_dq_close("000688.SH",A215,3)</f>
        <v>992.43520000000001</v>
      </c>
      <c r="D215" s="2">
        <f>[1]!s_dq_close("899050",A215,3)</f>
        <v>954.00130000000001</v>
      </c>
    </row>
    <row r="216" spans="1:4" x14ac:dyDescent="0.35">
      <c r="A216" s="3">
        <v>45002</v>
      </c>
      <c r="B216" s="1">
        <f>[1]!s_dq_close("399006.SZ",A216,3)</f>
        <v>2293.6705000000002</v>
      </c>
      <c r="C216" s="1">
        <f>[1]!s_dq_close("000688.SH",A216,3)</f>
        <v>1015.7576</v>
      </c>
      <c r="D216" s="2">
        <f>[1]!s_dq_close("899050",A216,3)</f>
        <v>956.94259999999997</v>
      </c>
    </row>
    <row r="217" spans="1:4" x14ac:dyDescent="0.35">
      <c r="A217" s="3">
        <v>45005</v>
      </c>
      <c r="B217" s="1">
        <f>[1]!s_dq_close("399006.SZ",A217,3)</f>
        <v>2291.9180000000001</v>
      </c>
      <c r="C217" s="1">
        <f>[1]!s_dq_close("000688.SH",A217,3)</f>
        <v>1025.3214</v>
      </c>
      <c r="D217" s="2">
        <f>[1]!s_dq_close("899050",A217,3)</f>
        <v>949.38199999999995</v>
      </c>
    </row>
    <row r="218" spans="1:4" x14ac:dyDescent="0.35">
      <c r="A218" s="3">
        <v>45006</v>
      </c>
      <c r="B218" s="1">
        <f>[1]!s_dq_close("399006.SZ",A218,3)</f>
        <v>2337.2570999999998</v>
      </c>
      <c r="C218" s="1">
        <f>[1]!s_dq_close("000688.SH",A218,3)</f>
        <v>1030.1858999999999</v>
      </c>
      <c r="D218" s="2">
        <f>[1]!s_dq_close("899050",A218,3)</f>
        <v>960.26779999999997</v>
      </c>
    </row>
    <row r="219" spans="1:4" x14ac:dyDescent="0.35">
      <c r="A219" s="3">
        <v>45007</v>
      </c>
      <c r="B219" s="1">
        <f>[1]!s_dq_close("399006.SZ",A219,3)</f>
        <v>2341.9225000000001</v>
      </c>
      <c r="C219" s="1">
        <f>[1]!s_dq_close("000688.SH",A219,3)</f>
        <v>1034.0494000000001</v>
      </c>
      <c r="D219" s="2">
        <f>[1]!s_dq_close("899050",A219,3)</f>
        <v>965.56269999999995</v>
      </c>
    </row>
    <row r="220" spans="1:4" x14ac:dyDescent="0.35">
      <c r="A220" s="3">
        <v>45008</v>
      </c>
      <c r="B220" s="1">
        <f>[1]!s_dq_close("399006.SZ",A220,3)</f>
        <v>2361.4086000000002</v>
      </c>
      <c r="C220" s="1">
        <f>[1]!s_dq_close("000688.SH",A220,3)</f>
        <v>1058.9879000000001</v>
      </c>
      <c r="D220" s="2">
        <f>[1]!s_dq_close("899050",A220,3)</f>
        <v>954.02710000000002</v>
      </c>
    </row>
    <row r="221" spans="1:4" x14ac:dyDescent="0.35">
      <c r="A221" s="3">
        <v>45009</v>
      </c>
      <c r="B221" s="1">
        <f>[1]!s_dq_close("399006.SZ",A221,3)</f>
        <v>2370.3796000000002</v>
      </c>
      <c r="C221" s="1">
        <f>[1]!s_dq_close("000688.SH",A221,3)</f>
        <v>1060.9865</v>
      </c>
      <c r="D221" s="2">
        <f>[1]!s_dq_close("899050",A221,3)</f>
        <v>967.41139999999996</v>
      </c>
    </row>
    <row r="222" spans="1:4" x14ac:dyDescent="0.35">
      <c r="A222" s="3">
        <v>45012</v>
      </c>
      <c r="B222" s="1">
        <f>[1]!s_dq_close("399006.SZ",A222,3)</f>
        <v>2398.0155</v>
      </c>
      <c r="C222" s="1">
        <f>[1]!s_dq_close("000688.SH",A222,3)</f>
        <v>1057.4871000000001</v>
      </c>
      <c r="D222" s="2">
        <f>[1]!s_dq_close("899050",A222,3)</f>
        <v>967.51049999999998</v>
      </c>
    </row>
    <row r="223" spans="1:4" x14ac:dyDescent="0.35">
      <c r="A223" s="3">
        <v>45013</v>
      </c>
      <c r="B223" s="1">
        <f>[1]!s_dq_close("399006.SZ",A223,3)</f>
        <v>2369.1723999999999</v>
      </c>
      <c r="C223" s="1">
        <f>[1]!s_dq_close("000688.SH",A223,3)</f>
        <v>1038.6251999999999</v>
      </c>
      <c r="D223" s="2">
        <f>[1]!s_dq_close("899050",A223,3)</f>
        <v>957.84529999999995</v>
      </c>
    </row>
    <row r="224" spans="1:4" x14ac:dyDescent="0.35">
      <c r="A224" s="3">
        <v>45014</v>
      </c>
      <c r="B224" s="1">
        <f>[1]!s_dq_close("399006.SZ",A224,3)</f>
        <v>2371.1905000000002</v>
      </c>
      <c r="C224" s="1">
        <f>[1]!s_dq_close("000688.SH",A224,3)</f>
        <v>1062.1361999999999</v>
      </c>
      <c r="D224" s="2">
        <f>[1]!s_dq_close("899050",A224,3)</f>
        <v>956.23530000000005</v>
      </c>
    </row>
    <row r="225" spans="1:4" x14ac:dyDescent="0.35">
      <c r="A225" s="3">
        <v>45015</v>
      </c>
      <c r="B225" s="1">
        <f>[1]!s_dq_close("399006.SZ",A225,3)</f>
        <v>2383.0374999999999</v>
      </c>
      <c r="C225" s="1">
        <f>[1]!s_dq_close("000688.SH",A225,3)</f>
        <v>1065.6902</v>
      </c>
      <c r="D225" s="2">
        <f>[1]!s_dq_close("899050",A225,3)</f>
        <v>954.6952</v>
      </c>
    </row>
    <row r="226" spans="1:4" x14ac:dyDescent="0.35">
      <c r="A226" s="3">
        <v>45016</v>
      </c>
      <c r="B226" s="1">
        <f>[1]!s_dq_close("399006.SZ",A226,3)</f>
        <v>2399.5025000000001</v>
      </c>
      <c r="C226" s="1">
        <f>[1]!s_dq_close("000688.SH",A226,3)</f>
        <v>1081.5406</v>
      </c>
      <c r="D226" s="2">
        <f>[1]!s_dq_close("899050",A226,3)</f>
        <v>958.69179999999994</v>
      </c>
    </row>
    <row r="227" spans="1:4" x14ac:dyDescent="0.35">
      <c r="A227" s="3">
        <v>45019</v>
      </c>
      <c r="B227" s="1">
        <f>[1]!s_dq_close("399006.SZ",A227,3)</f>
        <v>2440.2071999999998</v>
      </c>
      <c r="C227" s="1">
        <f>[1]!s_dq_close("000688.SH",A227,3)</f>
        <v>1126.4884999999999</v>
      </c>
      <c r="D227" s="2">
        <f>[1]!s_dq_close("899050",A227,3)</f>
        <v>956.82849999999996</v>
      </c>
    </row>
    <row r="228" spans="1:4" x14ac:dyDescent="0.35">
      <c r="A228" s="3">
        <v>45020</v>
      </c>
      <c r="B228" s="1">
        <f>[1]!s_dq_close("399006.SZ",A228,3)</f>
        <v>2421.6547999999998</v>
      </c>
      <c r="C228" s="1">
        <f>[1]!s_dq_close("000688.SH",A228,3)</f>
        <v>1129.0844</v>
      </c>
      <c r="D228" s="2">
        <f>[1]!s_dq_close("899050",A228,3)</f>
        <v>948.62429999999995</v>
      </c>
    </row>
    <row r="229" spans="1:4" x14ac:dyDescent="0.35">
      <c r="A229" s="3">
        <v>45022</v>
      </c>
      <c r="B229" s="1">
        <f>[1]!s_dq_close("399006.SZ",A229,3)</f>
        <v>2426.5673000000002</v>
      </c>
      <c r="C229" s="1">
        <f>[1]!s_dq_close("000688.SH",A229,3)</f>
        <v>1146.9641999999999</v>
      </c>
      <c r="D229" s="2">
        <f>[1]!s_dq_close("899050",A229,3)</f>
        <v>940.16089999999997</v>
      </c>
    </row>
    <row r="230" spans="1:4" x14ac:dyDescent="0.35">
      <c r="A230" s="3">
        <v>45023</v>
      </c>
      <c r="B230" s="1">
        <f>[1]!s_dq_close("399006.SZ",A230,3)</f>
        <v>2446.9454000000001</v>
      </c>
      <c r="C230" s="1">
        <f>[1]!s_dq_close("000688.SH",A230,3)</f>
        <v>1161.0214000000001</v>
      </c>
      <c r="D230" s="2">
        <f>[1]!s_dq_close("899050",A230,3)</f>
        <v>950.88440000000003</v>
      </c>
    </row>
    <row r="231" spans="1:4" x14ac:dyDescent="0.35">
      <c r="A231" s="3">
        <v>45026</v>
      </c>
      <c r="B231" s="1">
        <f>[1]!s_dq_close("399006.SZ",A231,3)</f>
        <v>2443.5212999999999</v>
      </c>
      <c r="C231" s="1">
        <f>[1]!s_dq_close("000688.SH",A231,3)</f>
        <v>1129.1723</v>
      </c>
      <c r="D231" s="2">
        <f>[1]!s_dq_close("899050",A231,3)</f>
        <v>949.86059999999998</v>
      </c>
    </row>
    <row r="232" spans="1:4" x14ac:dyDescent="0.35">
      <c r="A232" s="3">
        <v>45027</v>
      </c>
      <c r="B232" s="1">
        <f>[1]!s_dq_close("399006.SZ",A232,3)</f>
        <v>2439.3957999999998</v>
      </c>
      <c r="C232" s="1">
        <f>[1]!s_dq_close("000688.SH",A232,3)</f>
        <v>1121.7402</v>
      </c>
      <c r="D232" s="2">
        <f>[1]!s_dq_close("899050",A232,3)</f>
        <v>951.91740000000004</v>
      </c>
    </row>
    <row r="233" spans="1:4" x14ac:dyDescent="0.35">
      <c r="A233" s="3">
        <v>45028</v>
      </c>
      <c r="B233" s="1">
        <f>[1]!s_dq_close("399006.SZ",A233,3)</f>
        <v>2429.2934</v>
      </c>
      <c r="C233" s="1">
        <f>[1]!s_dq_close("000688.SH",A233,3)</f>
        <v>1129.4061999999999</v>
      </c>
      <c r="D233" s="2">
        <f>[1]!s_dq_close("899050",A233,3)</f>
        <v>946.91420000000005</v>
      </c>
    </row>
    <row r="234" spans="1:4" x14ac:dyDescent="0.35">
      <c r="A234" s="3">
        <v>45029</v>
      </c>
      <c r="B234" s="1">
        <f>[1]!s_dq_close("399006.SZ",A234,3)</f>
        <v>2405.7604999999999</v>
      </c>
      <c r="C234" s="1">
        <f>[1]!s_dq_close("000688.SH",A234,3)</f>
        <v>1100.1259</v>
      </c>
      <c r="D234" s="2">
        <f>[1]!s_dq_close("899050",A234,3)</f>
        <v>939.48789999999997</v>
      </c>
    </row>
    <row r="235" spans="1:4" x14ac:dyDescent="0.35">
      <c r="A235" s="3">
        <v>45030</v>
      </c>
      <c r="B235" s="1">
        <f>[1]!s_dq_close("399006.SZ",A235,3)</f>
        <v>2428.0904</v>
      </c>
      <c r="C235" s="1">
        <f>[1]!s_dq_close("000688.SH",A235,3)</f>
        <v>1136.2134000000001</v>
      </c>
      <c r="D235" s="2">
        <f>[1]!s_dq_close("899050",A235,3)</f>
        <v>942.79909999999995</v>
      </c>
    </row>
    <row r="236" spans="1:4" x14ac:dyDescent="0.35">
      <c r="A236" s="3">
        <v>45033</v>
      </c>
      <c r="B236" s="1">
        <f>[1]!s_dq_close("399006.SZ",A236,3)</f>
        <v>2434.4416999999999</v>
      </c>
      <c r="C236" s="1">
        <f>[1]!s_dq_close("000688.SH",A236,3)</f>
        <v>1140.1303</v>
      </c>
      <c r="D236" s="2">
        <f>[1]!s_dq_close("899050",A236,3)</f>
        <v>947.15030000000002</v>
      </c>
    </row>
    <row r="237" spans="1:4" x14ac:dyDescent="0.35">
      <c r="A237" s="3">
        <v>45034</v>
      </c>
      <c r="B237" s="1">
        <f>[1]!s_dq_close("399006.SZ",A237,3)</f>
        <v>2431.0996</v>
      </c>
      <c r="C237" s="1">
        <f>[1]!s_dq_close("000688.SH",A237,3)</f>
        <v>1129.8171</v>
      </c>
      <c r="D237" s="2">
        <f>[1]!s_dq_close("899050",A237,3)</f>
        <v>949.31889999999999</v>
      </c>
    </row>
    <row r="238" spans="1:4" x14ac:dyDescent="0.35">
      <c r="A238" s="3">
        <v>45035</v>
      </c>
      <c r="B238" s="1">
        <f>[1]!s_dq_close("399006.SZ",A238,3)</f>
        <v>2415.7604000000001</v>
      </c>
      <c r="C238" s="1">
        <f>[1]!s_dq_close("000688.SH",A238,3)</f>
        <v>1134.4041</v>
      </c>
      <c r="D238" s="2">
        <f>[1]!s_dq_close("899050",A238,3)</f>
        <v>947.88400000000001</v>
      </c>
    </row>
    <row r="239" spans="1:4" x14ac:dyDescent="0.35">
      <c r="A239" s="3">
        <v>45036</v>
      </c>
      <c r="B239" s="1">
        <f>[1]!s_dq_close("399006.SZ",A239,3)</f>
        <v>2386.6738999999998</v>
      </c>
      <c r="C239" s="1">
        <f>[1]!s_dq_close("000688.SH",A239,3)</f>
        <v>1164.9477999999999</v>
      </c>
      <c r="D239" s="2">
        <f>[1]!s_dq_close("899050",A239,3)</f>
        <v>943.25400000000002</v>
      </c>
    </row>
    <row r="240" spans="1:4" x14ac:dyDescent="0.35">
      <c r="A240" s="3">
        <v>45037</v>
      </c>
      <c r="B240" s="1">
        <f>[1]!s_dq_close("399006.SZ",A240,3)</f>
        <v>2341.1909000000001</v>
      </c>
      <c r="C240" s="1">
        <f>[1]!s_dq_close("000688.SH",A240,3)</f>
        <v>1116.8252</v>
      </c>
      <c r="D240" s="2">
        <f>[1]!s_dq_close("899050",A240,3)</f>
        <v>932.91869999999994</v>
      </c>
    </row>
    <row r="241" spans="1:4" x14ac:dyDescent="0.35">
      <c r="A241" s="3">
        <v>45040</v>
      </c>
      <c r="B241" s="1">
        <f>[1]!s_dq_close("399006.SZ",A241,3)</f>
        <v>2301.2384000000002</v>
      </c>
      <c r="C241" s="1">
        <f>[1]!s_dq_close("000688.SH",A241,3)</f>
        <v>1096.3774000000001</v>
      </c>
      <c r="D241" s="2">
        <f>[1]!s_dq_close("899050",A241,3)</f>
        <v>940.12649999999996</v>
      </c>
    </row>
    <row r="242" spans="1:4" x14ac:dyDescent="0.35">
      <c r="A242" s="3">
        <v>45041</v>
      </c>
      <c r="B242" s="1">
        <f>[1]!s_dq_close("399006.SZ",A242,3)</f>
        <v>2259.1931</v>
      </c>
      <c r="C242" s="1">
        <f>[1]!s_dq_close("000688.SH",A242,3)</f>
        <v>1076.8646000000001</v>
      </c>
      <c r="D242" s="2">
        <f>[1]!s_dq_close("899050",A242,3)</f>
        <v>917.71289999999999</v>
      </c>
    </row>
    <row r="243" spans="1:4" x14ac:dyDescent="0.35">
      <c r="A243" s="3">
        <v>45042</v>
      </c>
      <c r="B243" s="1">
        <f>[1]!s_dq_close("399006.SZ",A243,3)</f>
        <v>2294.0569</v>
      </c>
      <c r="C243" s="1">
        <f>[1]!s_dq_close("000688.SH",A243,3)</f>
        <v>1069.0054</v>
      </c>
      <c r="D243" s="2">
        <f>[1]!s_dq_close("899050",A243,3)</f>
        <v>928.2201</v>
      </c>
    </row>
    <row r="244" spans="1:4" x14ac:dyDescent="0.35">
      <c r="A244" s="3">
        <v>45043</v>
      </c>
      <c r="B244" s="1">
        <f>[1]!s_dq_close("399006.SZ",A244,3)</f>
        <v>2307.2705999999998</v>
      </c>
      <c r="C244" s="1">
        <f>[1]!s_dq_close("000688.SH",A244,3)</f>
        <v>1068.0119</v>
      </c>
      <c r="D244" s="2">
        <f>[1]!s_dq_close("899050",A244,3)</f>
        <v>914.64750000000004</v>
      </c>
    </row>
    <row r="245" spans="1:4" x14ac:dyDescent="0.35">
      <c r="A245" s="3">
        <v>45044</v>
      </c>
      <c r="B245" s="1">
        <f>[1]!s_dq_close("399006.SZ",A245,3)</f>
        <v>2324.7152000000001</v>
      </c>
      <c r="C245" s="1">
        <f>[1]!s_dq_close("000688.SH",A245,3)</f>
        <v>1087.8686</v>
      </c>
      <c r="D245" s="2">
        <f>[1]!s_dq_close("899050",A245,3)</f>
        <v>912.75199999999995</v>
      </c>
    </row>
    <row r="246" spans="1:4" x14ac:dyDescent="0.35">
      <c r="A246" s="3">
        <v>45050</v>
      </c>
      <c r="B246" s="1">
        <f>[1]!s_dq_close("399006.SZ",A246,3)</f>
        <v>2297.6698999999999</v>
      </c>
      <c r="C246" s="1">
        <f>[1]!s_dq_close("000688.SH",A246,3)</f>
        <v>1064.2044000000001</v>
      </c>
      <c r="D246" s="2">
        <f>[1]!s_dq_close("899050",A246,3)</f>
        <v>908.94979999999998</v>
      </c>
    </row>
    <row r="247" spans="1:4" x14ac:dyDescent="0.35">
      <c r="A247" s="3">
        <v>45051</v>
      </c>
      <c r="B247" s="1">
        <f>[1]!s_dq_close("399006.SZ",A247,3)</f>
        <v>2267.6318999999999</v>
      </c>
      <c r="C247" s="1">
        <f>[1]!s_dq_close("000688.SH",A247,3)</f>
        <v>1049.0884000000001</v>
      </c>
      <c r="D247" s="2">
        <f>[1]!s_dq_close("899050",A247,3)</f>
        <v>933.32640000000004</v>
      </c>
    </row>
    <row r="248" spans="1:4" x14ac:dyDescent="0.35">
      <c r="A248" s="3">
        <v>45054</v>
      </c>
      <c r="B248" s="1">
        <f>[1]!s_dq_close("399006.SZ",A248,3)</f>
        <v>2273.4005000000002</v>
      </c>
      <c r="C248" s="1">
        <f>[1]!s_dq_close("000688.SH",A248,3)</f>
        <v>1057.2139</v>
      </c>
      <c r="D248" s="2">
        <f>[1]!s_dq_close("899050",A248,3)</f>
        <v>960.86270000000002</v>
      </c>
    </row>
    <row r="249" spans="1:4" x14ac:dyDescent="0.35">
      <c r="A249" s="3">
        <v>45055</v>
      </c>
      <c r="B249" s="1">
        <f>[1]!s_dq_close("399006.SZ",A249,3)</f>
        <v>2245.8233</v>
      </c>
      <c r="C249" s="1">
        <f>[1]!s_dq_close("000688.SH",A249,3)</f>
        <v>1034.2123999999999</v>
      </c>
      <c r="D249" s="2">
        <f>[1]!s_dq_close("899050",A249,3)</f>
        <v>941.72550000000001</v>
      </c>
    </row>
    <row r="250" spans="1:4" x14ac:dyDescent="0.35">
      <c r="A250" s="3">
        <v>45056</v>
      </c>
      <c r="B250" s="1">
        <f>[1]!s_dq_close("399006.SZ",A250,3)</f>
        <v>2262.2174</v>
      </c>
      <c r="C250" s="1">
        <f>[1]!s_dq_close("000688.SH",A250,3)</f>
        <v>1025.7058999999999</v>
      </c>
      <c r="D250" s="2">
        <f>[1]!s_dq_close("899050",A250,3)</f>
        <v>928.1259</v>
      </c>
    </row>
    <row r="251" spans="1:4" x14ac:dyDescent="0.35">
      <c r="A251" s="3">
        <v>45057</v>
      </c>
      <c r="B251" s="1">
        <f>[1]!s_dq_close("399006.SZ",A251,3)</f>
        <v>2276.5711999999999</v>
      </c>
      <c r="C251" s="1">
        <f>[1]!s_dq_close("000688.SH",A251,3)</f>
        <v>1025.971</v>
      </c>
      <c r="D251" s="2">
        <f>[1]!s_dq_close("899050",A251,3)</f>
        <v>945.96180000000004</v>
      </c>
    </row>
    <row r="252" spans="1:4" x14ac:dyDescent="0.35">
      <c r="A252" s="3">
        <v>45058</v>
      </c>
      <c r="B252" s="1">
        <f>[1]!s_dq_close("399006.SZ",A252,3)</f>
        <v>2252.38</v>
      </c>
      <c r="C252" s="1">
        <f>[1]!s_dq_close("000688.SH",A252,3)</f>
        <v>1014.1052</v>
      </c>
      <c r="D252" s="2">
        <f>[1]!s_dq_close("899050",A252,3)</f>
        <v>939.95910000000003</v>
      </c>
    </row>
    <row r="253" spans="1:4" x14ac:dyDescent="0.35">
      <c r="A253" s="3">
        <v>45061</v>
      </c>
      <c r="B253" s="1">
        <f>[1]!s_dq_close("399006.SZ",A253,3)</f>
        <v>2299.9303</v>
      </c>
      <c r="C253" s="1">
        <f>[1]!s_dq_close("000688.SH",A253,3)</f>
        <v>1025.7852</v>
      </c>
      <c r="D253" s="2">
        <f>[1]!s_dq_close("899050",A253,3)</f>
        <v>942.13599999999997</v>
      </c>
    </row>
    <row r="254" spans="1:4" x14ac:dyDescent="0.35">
      <c r="A254" s="3">
        <v>45062</v>
      </c>
      <c r="B254" s="1">
        <f>[1]!s_dq_close("399006.SZ",A254,3)</f>
        <v>2294.1918999999998</v>
      </c>
      <c r="C254" s="1">
        <f>[1]!s_dq_close("000688.SH",A254,3)</f>
        <v>1025.8656000000001</v>
      </c>
      <c r="D254" s="2">
        <f>[1]!s_dq_close("899050",A254,3)</f>
        <v>938.0086</v>
      </c>
    </row>
    <row r="255" spans="1:4" x14ac:dyDescent="0.35">
      <c r="A255" s="3">
        <v>45063</v>
      </c>
      <c r="B255" s="1">
        <f>[1]!s_dq_close("399006.SZ",A255,3)</f>
        <v>2293.6444000000001</v>
      </c>
      <c r="C255" s="1">
        <f>[1]!s_dq_close("000688.SH",A255,3)</f>
        <v>1029.6495</v>
      </c>
      <c r="D255" s="2">
        <f>[1]!s_dq_close("899050",A255,3)</f>
        <v>945.54930000000002</v>
      </c>
    </row>
    <row r="256" spans="1:4" x14ac:dyDescent="0.35">
      <c r="A256" s="3">
        <v>45064</v>
      </c>
      <c r="B256" s="1">
        <f>[1]!s_dq_close("399006.SZ",A256,3)</f>
        <v>2277.9739</v>
      </c>
      <c r="C256" s="1">
        <f>[1]!s_dq_close("000688.SH",A256,3)</f>
        <v>1034.8222000000001</v>
      </c>
      <c r="D256" s="2">
        <f>[1]!s_dq_close("899050",A256,3)</f>
        <v>942.63779999999997</v>
      </c>
    </row>
    <row r="257" spans="1:4" x14ac:dyDescent="0.35">
      <c r="A257" s="3">
        <v>45065</v>
      </c>
      <c r="B257" s="1">
        <f>[1]!s_dq_close("399006.SZ",A257,3)</f>
        <v>2278.585</v>
      </c>
      <c r="C257" s="1">
        <f>[1]!s_dq_close("000688.SH",A257,3)</f>
        <v>1040.1612</v>
      </c>
      <c r="D257" s="2">
        <f>[1]!s_dq_close("899050",A257,3)</f>
        <v>949.04340000000002</v>
      </c>
    </row>
    <row r="258" spans="1:4" x14ac:dyDescent="0.35">
      <c r="A258" s="3">
        <v>45068</v>
      </c>
      <c r="B258" s="1">
        <f>[1]!s_dq_close("399006.SZ",A258,3)</f>
        <v>2280.1507000000001</v>
      </c>
      <c r="C258" s="1">
        <f>[1]!s_dq_close("000688.SH",A258,3)</f>
        <v>1032.1117999999999</v>
      </c>
      <c r="D258" s="2">
        <f>[1]!s_dq_close("899050",A258,3)</f>
        <v>960.28459999999995</v>
      </c>
    </row>
    <row r="259" spans="1:4" x14ac:dyDescent="0.35">
      <c r="A259" s="3">
        <v>45069</v>
      </c>
      <c r="B259" s="1">
        <f>[1]!s_dq_close("399006.SZ",A259,3)</f>
        <v>2253.3305999999998</v>
      </c>
      <c r="C259" s="1">
        <f>[1]!s_dq_close("000688.SH",A259,3)</f>
        <v>1016.1058</v>
      </c>
      <c r="D259" s="2">
        <f>[1]!s_dq_close("899050",A259,3)</f>
        <v>964.30759999999998</v>
      </c>
    </row>
    <row r="260" spans="1:4" x14ac:dyDescent="0.35">
      <c r="A260" s="3">
        <v>45070</v>
      </c>
      <c r="B260" s="1">
        <f>[1]!s_dq_close("399006.SZ",A260,3)</f>
        <v>2245.2566000000002</v>
      </c>
      <c r="C260" s="1">
        <f>[1]!s_dq_close("000688.SH",A260,3)</f>
        <v>1011.7735</v>
      </c>
      <c r="D260" s="2">
        <f>[1]!s_dq_close("899050",A260,3)</f>
        <v>954.94659999999999</v>
      </c>
    </row>
    <row r="261" spans="1:4" x14ac:dyDescent="0.35">
      <c r="A261" s="3">
        <v>45071</v>
      </c>
      <c r="B261" s="1">
        <f>[1]!s_dq_close("399006.SZ",A261,3)</f>
        <v>2244.1842999999999</v>
      </c>
      <c r="C261" s="1">
        <f>[1]!s_dq_close("000688.SH",A261,3)</f>
        <v>1021.7194</v>
      </c>
      <c r="D261" s="2">
        <f>[1]!s_dq_close("899050",A261,3)</f>
        <v>949.15549999999996</v>
      </c>
    </row>
    <row r="262" spans="1:4" x14ac:dyDescent="0.35">
      <c r="A262" s="3">
        <v>45072</v>
      </c>
      <c r="B262" s="1">
        <f>[1]!s_dq_close("399006.SZ",A262,3)</f>
        <v>2229.2676999999999</v>
      </c>
      <c r="C262" s="1">
        <f>[1]!s_dq_close("000688.SH",A262,3)</f>
        <v>1038.6612</v>
      </c>
      <c r="D262" s="2">
        <f>[1]!s_dq_close("899050",A262,3)</f>
        <v>954.9819</v>
      </c>
    </row>
    <row r="263" spans="1:4" x14ac:dyDescent="0.35">
      <c r="A263" s="3">
        <v>45075</v>
      </c>
      <c r="B263" s="1">
        <f>[1]!s_dq_close("399006.SZ",A263,3)</f>
        <v>2203.8420000000001</v>
      </c>
      <c r="C263" s="1">
        <f>[1]!s_dq_close("000688.SH",A263,3)</f>
        <v>1028.3796</v>
      </c>
      <c r="D263" s="2">
        <f>[1]!s_dq_close("899050",A263,3)</f>
        <v>950.3048</v>
      </c>
    </row>
    <row r="264" spans="1:4" x14ac:dyDescent="0.35">
      <c r="A264" s="3">
        <v>45076</v>
      </c>
      <c r="B264" s="1">
        <f>[1]!s_dq_close("399006.SZ",A264,3)</f>
        <v>2218.6032</v>
      </c>
      <c r="C264" s="1">
        <f>[1]!s_dq_close("000688.SH",A264,3)</f>
        <v>1044.4253000000001</v>
      </c>
      <c r="D264" s="2">
        <f>[1]!s_dq_close("899050",A264,3)</f>
        <v>945.05439999999999</v>
      </c>
    </row>
    <row r="265" spans="1:4" x14ac:dyDescent="0.35">
      <c r="A265" s="3">
        <v>45077</v>
      </c>
      <c r="B265" s="1">
        <f>[1]!s_dq_close("399006.SZ",A265,3)</f>
        <v>2193.4081999999999</v>
      </c>
      <c r="C265" s="1">
        <f>[1]!s_dq_close("000688.SH",A265,3)</f>
        <v>1053.9095</v>
      </c>
      <c r="D265" s="2">
        <f>[1]!s_dq_close("899050",A265,3)</f>
        <v>938.95920000000001</v>
      </c>
    </row>
    <row r="266" spans="1:4" x14ac:dyDescent="0.35">
      <c r="A266" s="3">
        <v>45078</v>
      </c>
      <c r="B266" s="1">
        <f>[1]!s_dq_close("399006.SZ",A266,3)</f>
        <v>2206.4263000000001</v>
      </c>
      <c r="C266" s="1">
        <f>[1]!s_dq_close("000688.SH",A266,3)</f>
        <v>1053.549</v>
      </c>
      <c r="D266" s="2">
        <f>[1]!s_dq_close("899050",A266,3)</f>
        <v>937.10040000000004</v>
      </c>
    </row>
    <row r="267" spans="1:4" x14ac:dyDescent="0.35">
      <c r="A267" s="3">
        <v>45079</v>
      </c>
      <c r="B267" s="1">
        <f>[1]!s_dq_close("399006.SZ",A267,3)</f>
        <v>2233.2748000000001</v>
      </c>
      <c r="C267" s="1">
        <f>[1]!s_dq_close("000688.SH",A267,3)</f>
        <v>1053.2906</v>
      </c>
      <c r="D267" s="2">
        <f>[1]!s_dq_close("899050",A267,3)</f>
        <v>943.05290000000002</v>
      </c>
    </row>
    <row r="268" spans="1:4" x14ac:dyDescent="0.35">
      <c r="A268" s="3">
        <v>45082</v>
      </c>
      <c r="B268" s="1">
        <f>[1]!s_dq_close("399006.SZ",A268,3)</f>
        <v>2202.1356999999998</v>
      </c>
      <c r="C268" s="1">
        <f>[1]!s_dq_close("000688.SH",A268,3)</f>
        <v>1051.7336</v>
      </c>
      <c r="D268" s="2">
        <f>[1]!s_dq_close("899050",A268,3)</f>
        <v>937.86789999999996</v>
      </c>
    </row>
    <row r="269" spans="1:4" x14ac:dyDescent="0.35">
      <c r="A269" s="3">
        <v>45083</v>
      </c>
      <c r="B269" s="1">
        <f>[1]!s_dq_close("399006.SZ",A269,3)</f>
        <v>2164.8105999999998</v>
      </c>
      <c r="C269" s="1">
        <f>[1]!s_dq_close("000688.SH",A269,3)</f>
        <v>1022.9844000000001</v>
      </c>
      <c r="D269" s="2">
        <f>[1]!s_dq_close("899050",A269,3)</f>
        <v>922.9914</v>
      </c>
    </row>
    <row r="270" spans="1:4" x14ac:dyDescent="0.35">
      <c r="A270" s="3">
        <v>45084</v>
      </c>
      <c r="B270" s="1">
        <f>[1]!s_dq_close("399006.SZ",A270,3)</f>
        <v>2129.8978000000002</v>
      </c>
      <c r="C270" s="1">
        <f>[1]!s_dq_close("000688.SH",A270,3)</f>
        <v>1019.0506</v>
      </c>
      <c r="D270" s="2">
        <f>[1]!s_dq_close("899050",A270,3)</f>
        <v>917.34050000000002</v>
      </c>
    </row>
    <row r="271" spans="1:4" x14ac:dyDescent="0.35">
      <c r="A271" s="3">
        <v>45085</v>
      </c>
      <c r="B271" s="1">
        <f>[1]!s_dq_close("399006.SZ",A271,3)</f>
        <v>2123.9609999999998</v>
      </c>
      <c r="C271" s="1">
        <f>[1]!s_dq_close("000688.SH",A271,3)</f>
        <v>1007.1198000000001</v>
      </c>
      <c r="D271" s="2">
        <f>[1]!s_dq_close("899050",A271,3)</f>
        <v>910.97050000000002</v>
      </c>
    </row>
    <row r="272" spans="1:4" x14ac:dyDescent="0.35">
      <c r="A272" s="3">
        <v>45086</v>
      </c>
      <c r="B272" s="1">
        <f>[1]!s_dq_close("399006.SZ",A272,3)</f>
        <v>2143.0092</v>
      </c>
      <c r="C272" s="1">
        <f>[1]!s_dq_close("000688.SH",A272,3)</f>
        <v>1032.5509999999999</v>
      </c>
      <c r="D272" s="2">
        <f>[1]!s_dq_close("899050",A272,3)</f>
        <v>904.11599999999999</v>
      </c>
    </row>
    <row r="273" spans="1:4" x14ac:dyDescent="0.35">
      <c r="A273" s="3">
        <v>45089</v>
      </c>
      <c r="B273" s="1">
        <f>[1]!s_dq_close("399006.SZ",A273,3)</f>
        <v>2152.4223000000002</v>
      </c>
      <c r="C273" s="1">
        <f>[1]!s_dq_close("000688.SH",A273,3)</f>
        <v>1026.6391000000001</v>
      </c>
      <c r="D273" s="2">
        <f>[1]!s_dq_close("899050",A273,3)</f>
        <v>891.71370000000002</v>
      </c>
    </row>
    <row r="274" spans="1:4" x14ac:dyDescent="0.35">
      <c r="A274" s="3">
        <v>45090</v>
      </c>
      <c r="B274" s="1">
        <f>[1]!s_dq_close("399006.SZ",A274,3)</f>
        <v>2166.9623000000001</v>
      </c>
      <c r="C274" s="1">
        <f>[1]!s_dq_close("000688.SH",A274,3)</f>
        <v>1039.4627</v>
      </c>
      <c r="D274" s="2">
        <f>[1]!s_dq_close("899050",A274,3)</f>
        <v>884.58550000000002</v>
      </c>
    </row>
    <row r="275" spans="1:4" x14ac:dyDescent="0.35">
      <c r="A275" s="3">
        <v>45091</v>
      </c>
      <c r="B275" s="1">
        <f>[1]!s_dq_close("399006.SZ",A275,3)</f>
        <v>2163.3402000000001</v>
      </c>
      <c r="C275" s="1">
        <f>[1]!s_dq_close("000688.SH",A275,3)</f>
        <v>1035.3136</v>
      </c>
      <c r="D275" s="2">
        <f>[1]!s_dq_close("899050",A275,3)</f>
        <v>880.40440000000001</v>
      </c>
    </row>
    <row r="276" spans="1:4" x14ac:dyDescent="0.35">
      <c r="A276" s="3">
        <v>45092</v>
      </c>
      <c r="B276" s="1">
        <f>[1]!s_dq_close("399006.SZ",A276,3)</f>
        <v>2237.7395999999999</v>
      </c>
      <c r="C276" s="1">
        <f>[1]!s_dq_close("000688.SH",A276,3)</f>
        <v>1033.8503000000001</v>
      </c>
      <c r="D276" s="2">
        <f>[1]!s_dq_close("899050",A276,3)</f>
        <v>890.27930000000003</v>
      </c>
    </row>
    <row r="277" spans="1:4" x14ac:dyDescent="0.35">
      <c r="A277" s="3">
        <v>45093</v>
      </c>
      <c r="B277" s="1">
        <f>[1]!s_dq_close("399006.SZ",A277,3)</f>
        <v>2270.0645</v>
      </c>
      <c r="C277" s="1">
        <f>[1]!s_dq_close("000688.SH",A277,3)</f>
        <v>1052.883</v>
      </c>
      <c r="D277" s="2">
        <f>[1]!s_dq_close("899050",A277,3)</f>
        <v>894.70630000000006</v>
      </c>
    </row>
    <row r="278" spans="1:4" x14ac:dyDescent="0.35">
      <c r="A278" s="3">
        <v>45096</v>
      </c>
      <c r="B278" s="1">
        <f>[1]!s_dq_close("399006.SZ",A278,3)</f>
        <v>2265.1846</v>
      </c>
      <c r="C278" s="1">
        <f>[1]!s_dq_close("000688.SH",A278,3)</f>
        <v>1055.4540999999999</v>
      </c>
      <c r="D278" s="2">
        <f>[1]!s_dq_close("899050",A278,3)</f>
        <v>888.33579999999995</v>
      </c>
    </row>
    <row r="279" spans="1:4" x14ac:dyDescent="0.35">
      <c r="A279" s="3">
        <v>45097</v>
      </c>
      <c r="B279" s="1">
        <f>[1]!s_dq_close("399006.SZ",A279,3)</f>
        <v>2271.4189999999999</v>
      </c>
      <c r="C279" s="1">
        <f>[1]!s_dq_close("000688.SH",A279,3)</f>
        <v>1055.412</v>
      </c>
      <c r="D279" s="2">
        <f>[1]!s_dq_close("899050",A279,3)</f>
        <v>889.87639999999999</v>
      </c>
    </row>
    <row r="280" spans="1:4" x14ac:dyDescent="0.35">
      <c r="A280" s="3">
        <v>45098</v>
      </c>
      <c r="B280" s="1">
        <f>[1]!s_dq_close("399006.SZ",A280,3)</f>
        <v>2211.8362999999999</v>
      </c>
      <c r="C280" s="1">
        <f>[1]!s_dq_close("000688.SH",A280,3)</f>
        <v>1020.2214</v>
      </c>
      <c r="D280" s="2">
        <f>[1]!s_dq_close("899050",A280,3)</f>
        <v>902.39710000000002</v>
      </c>
    </row>
    <row r="281" spans="1:4" x14ac:dyDescent="0.35">
      <c r="A281" s="3">
        <v>45103</v>
      </c>
      <c r="B281" s="1">
        <f>[1]!s_dq_close("399006.SZ",A281,3)</f>
        <v>2186.2528000000002</v>
      </c>
      <c r="C281" s="1">
        <f>[1]!s_dq_close("000688.SH",A281,3)</f>
        <v>1010.3139</v>
      </c>
      <c r="D281" s="2">
        <f>[1]!s_dq_close("899050",A281,3)</f>
        <v>888.80809999999997</v>
      </c>
    </row>
    <row r="282" spans="1:4" x14ac:dyDescent="0.35">
      <c r="A282" s="3">
        <v>45104</v>
      </c>
      <c r="B282" s="1">
        <f>[1]!s_dq_close("399006.SZ",A282,3)</f>
        <v>2191.8276999999998</v>
      </c>
      <c r="C282" s="1">
        <f>[1]!s_dq_close("000688.SH",A282,3)</f>
        <v>1011.3515</v>
      </c>
      <c r="D282" s="2">
        <f>[1]!s_dq_close("899050",A282,3)</f>
        <v>888.64980000000003</v>
      </c>
    </row>
    <row r="283" spans="1:4" x14ac:dyDescent="0.35">
      <c r="A283" s="3">
        <v>45105</v>
      </c>
      <c r="B283" s="1">
        <f>[1]!s_dq_close("399006.SZ",A283,3)</f>
        <v>2182.0951</v>
      </c>
      <c r="C283" s="1">
        <f>[1]!s_dq_close("000688.SH",A283,3)</f>
        <v>1008.2186</v>
      </c>
      <c r="D283" s="2">
        <f>[1]!s_dq_close("899050",A283,3)</f>
        <v>881.84220000000005</v>
      </c>
    </row>
    <row r="284" spans="1:4" x14ac:dyDescent="0.35">
      <c r="A284" s="3">
        <v>45106</v>
      </c>
      <c r="B284" s="1">
        <f>[1]!s_dq_close("399006.SZ",A284,3)</f>
        <v>2180.0625</v>
      </c>
      <c r="C284" s="1">
        <f>[1]!s_dq_close("000688.SH",A284,3)</f>
        <v>1001.4575</v>
      </c>
      <c r="D284" s="2">
        <f>[1]!s_dq_close("899050",A284,3)</f>
        <v>888.18970000000002</v>
      </c>
    </row>
    <row r="285" spans="1:4" x14ac:dyDescent="0.35">
      <c r="A285" s="3">
        <v>45107</v>
      </c>
      <c r="B285" s="1">
        <f>[1]!s_dq_close("399006.SZ",A285,3)</f>
        <v>2215.0012000000002</v>
      </c>
      <c r="C285" s="1">
        <f>[1]!s_dq_close("000688.SH",A285,3)</f>
        <v>1005.1498</v>
      </c>
      <c r="D285" s="2">
        <f>[1]!s_dq_close("899050",A285,3)</f>
        <v>892.02409999999998</v>
      </c>
    </row>
    <row r="286" spans="1:4" x14ac:dyDescent="0.35">
      <c r="A286" s="3">
        <v>45110</v>
      </c>
      <c r="B286" s="1">
        <f>[1]!s_dq_close("399006.SZ",A286,3)</f>
        <v>2228.2109</v>
      </c>
      <c r="C286" s="1">
        <f>[1]!s_dq_close("000688.SH",A286,3)</f>
        <v>1008.3988000000001</v>
      </c>
      <c r="D286" s="2">
        <f>[1]!s_dq_close("899050",A286,3)</f>
        <v>886.99090000000001</v>
      </c>
    </row>
    <row r="287" spans="1:4" x14ac:dyDescent="0.35">
      <c r="A287" s="3">
        <v>45111</v>
      </c>
      <c r="B287" s="1">
        <f>[1]!s_dq_close("399006.SZ",A287,3)</f>
        <v>2232.7501000000002</v>
      </c>
      <c r="C287" s="1">
        <f>[1]!s_dq_close("000688.SH",A287,3)</f>
        <v>1015.3962</v>
      </c>
      <c r="D287" s="2">
        <f>[1]!s_dq_close("899050",A287,3)</f>
        <v>891.12080000000003</v>
      </c>
    </row>
    <row r="288" spans="1:4" x14ac:dyDescent="0.35">
      <c r="A288" s="3">
        <v>45112</v>
      </c>
      <c r="B288" s="1">
        <f>[1]!s_dq_close("399006.SZ",A288,3)</f>
        <v>2212.4151999999999</v>
      </c>
      <c r="C288" s="1">
        <f>[1]!s_dq_close("000688.SH",A288,3)</f>
        <v>1005.7314</v>
      </c>
      <c r="D288" s="2">
        <f>[1]!s_dq_close("899050",A288,3)</f>
        <v>888.16210000000001</v>
      </c>
    </row>
    <row r="289" spans="1:4" x14ac:dyDescent="0.35">
      <c r="A289" s="3">
        <v>45113</v>
      </c>
      <c r="B289" s="1">
        <f>[1]!s_dq_close("399006.SZ",A289,3)</f>
        <v>2192.1867000000002</v>
      </c>
      <c r="C289" s="1">
        <f>[1]!s_dq_close("000688.SH",A289,3)</f>
        <v>1002.1114</v>
      </c>
      <c r="D289" s="2">
        <f>[1]!s_dq_close("899050",A289,3)</f>
        <v>878.66</v>
      </c>
    </row>
    <row r="290" spans="1:4" x14ac:dyDescent="0.35">
      <c r="A290" s="3">
        <v>45114</v>
      </c>
      <c r="B290" s="1">
        <f>[1]!s_dq_close("399006.SZ",A290,3)</f>
        <v>2169.2084</v>
      </c>
      <c r="C290" s="1">
        <f>[1]!s_dq_close("000688.SH",A290,3)</f>
        <v>991.84939999999995</v>
      </c>
      <c r="D290" s="2">
        <f>[1]!s_dq_close("899050",A290,3)</f>
        <v>882.71990000000005</v>
      </c>
    </row>
    <row r="291" spans="1:4" x14ac:dyDescent="0.35">
      <c r="A291" s="3">
        <v>45117</v>
      </c>
      <c r="B291" s="1">
        <f>[1]!s_dq_close("399006.SZ",A291,3)</f>
        <v>2198.8647999999998</v>
      </c>
      <c r="C291" s="1">
        <f>[1]!s_dq_close("000688.SH",A291,3)</f>
        <v>993.73099999999999</v>
      </c>
      <c r="D291" s="2">
        <f>[1]!s_dq_close("899050",A291,3)</f>
        <v>879.17229999999995</v>
      </c>
    </row>
    <row r="292" spans="1:4" x14ac:dyDescent="0.35">
      <c r="A292" s="3">
        <v>45118</v>
      </c>
      <c r="B292" s="1">
        <f>[1]!s_dq_close("399006.SZ",A292,3)</f>
        <v>2216.7788</v>
      </c>
      <c r="C292" s="1">
        <f>[1]!s_dq_close("000688.SH",A292,3)</f>
        <v>1001.414</v>
      </c>
      <c r="D292" s="2">
        <f>[1]!s_dq_close("899050",A292,3)</f>
        <v>873.57780000000002</v>
      </c>
    </row>
    <row r="293" spans="1:4" x14ac:dyDescent="0.35">
      <c r="A293" s="3">
        <v>45119</v>
      </c>
      <c r="B293" s="1">
        <f>[1]!s_dq_close("399006.SZ",A293,3)</f>
        <v>2196.8515000000002</v>
      </c>
      <c r="C293" s="1">
        <f>[1]!s_dq_close("000688.SH",A293,3)</f>
        <v>984.98109999999997</v>
      </c>
      <c r="D293" s="2">
        <f>[1]!s_dq_close("899050",A293,3)</f>
        <v>860.49109999999996</v>
      </c>
    </row>
    <row r="294" spans="1:4" x14ac:dyDescent="0.35">
      <c r="A294" s="3">
        <v>45120</v>
      </c>
      <c r="B294" s="1">
        <f>[1]!s_dq_close("399006.SZ",A294,3)</f>
        <v>2237.5149999999999</v>
      </c>
      <c r="C294" s="1">
        <f>[1]!s_dq_close("000688.SH",A294,3)</f>
        <v>995.97260000000006</v>
      </c>
      <c r="D294" s="2">
        <f>[1]!s_dq_close("899050",A294,3)</f>
        <v>865.53279999999995</v>
      </c>
    </row>
    <row r="295" spans="1:4" x14ac:dyDescent="0.35">
      <c r="A295" s="3">
        <v>45121</v>
      </c>
      <c r="B295" s="1">
        <f>[1]!s_dq_close("399006.SZ",A295,3)</f>
        <v>2224.0963999999999</v>
      </c>
      <c r="C295" s="1">
        <f>[1]!s_dq_close("000688.SH",A295,3)</f>
        <v>991.55849999999998</v>
      </c>
      <c r="D295" s="2">
        <f>[1]!s_dq_close("899050",A295,3)</f>
        <v>869.71630000000005</v>
      </c>
    </row>
    <row r="296" spans="1:4" x14ac:dyDescent="0.35">
      <c r="A296" s="3">
        <v>45124</v>
      </c>
      <c r="B296" s="1">
        <f>[1]!s_dq_close("399006.SZ",A296,3)</f>
        <v>2207.4445000000001</v>
      </c>
      <c r="C296" s="1">
        <f>[1]!s_dq_close("000688.SH",A296,3)</f>
        <v>984.82119999999998</v>
      </c>
      <c r="D296" s="2">
        <f>[1]!s_dq_close("899050",A296,3)</f>
        <v>863.52269999999999</v>
      </c>
    </row>
    <row r="297" spans="1:4" x14ac:dyDescent="0.35">
      <c r="A297" s="3">
        <v>45125</v>
      </c>
      <c r="B297" s="1">
        <f>[1]!s_dq_close("399006.SZ",A297,3)</f>
        <v>2200.6187</v>
      </c>
      <c r="C297" s="1">
        <f>[1]!s_dq_close("000688.SH",A297,3)</f>
        <v>980.01850000000002</v>
      </c>
      <c r="D297" s="2">
        <f>[1]!s_dq_close("899050",A297,3)</f>
        <v>858.73699999999997</v>
      </c>
    </row>
    <row r="298" spans="1:4" x14ac:dyDescent="0.35">
      <c r="A298" s="3">
        <v>45126</v>
      </c>
      <c r="B298" s="1">
        <f>[1]!s_dq_close("399006.SZ",A298,3)</f>
        <v>2177.2465999999999</v>
      </c>
      <c r="C298" s="1">
        <f>[1]!s_dq_close("000688.SH",A298,3)</f>
        <v>975.11490000000003</v>
      </c>
      <c r="D298" s="2">
        <f>[1]!s_dq_close("899050",A298,3)</f>
        <v>853.24599999999998</v>
      </c>
    </row>
    <row r="299" spans="1:4" x14ac:dyDescent="0.35">
      <c r="A299" s="3">
        <v>45127</v>
      </c>
      <c r="B299" s="1">
        <f>[1]!s_dq_close("399006.SZ",A299,3)</f>
        <v>2155.6473999999998</v>
      </c>
      <c r="C299" s="1">
        <f>[1]!s_dq_close("000688.SH",A299,3)</f>
        <v>961.12990000000002</v>
      </c>
      <c r="D299" s="2">
        <f>[1]!s_dq_close("899050",A299,3)</f>
        <v>849.90359999999998</v>
      </c>
    </row>
    <row r="300" spans="1:4" x14ac:dyDescent="0.35">
      <c r="A300" s="3">
        <v>45128</v>
      </c>
      <c r="B300" s="1">
        <f>[1]!s_dq_close("399006.SZ",A300,3)</f>
        <v>2163.1174000000001</v>
      </c>
      <c r="C300" s="1">
        <f>[1]!s_dq_close("000688.SH",A300,3)</f>
        <v>955.54859999999996</v>
      </c>
      <c r="D300" s="2">
        <f>[1]!s_dq_close("899050",A300,3)</f>
        <v>846.9751</v>
      </c>
    </row>
    <row r="301" spans="1:4" x14ac:dyDescent="0.35">
      <c r="A301" s="3">
        <v>45131</v>
      </c>
      <c r="B301" s="1">
        <f>[1]!s_dq_close("399006.SZ",A301,3)</f>
        <v>2146.9292</v>
      </c>
      <c r="C301" s="1">
        <f>[1]!s_dq_close("000688.SH",A301,3)</f>
        <v>950.55179999999996</v>
      </c>
      <c r="D301" s="2">
        <f>[1]!s_dq_close("899050",A301,3)</f>
        <v>843.74670000000003</v>
      </c>
    </row>
    <row r="302" spans="1:4" x14ac:dyDescent="0.35">
      <c r="A302" s="3">
        <v>45132</v>
      </c>
      <c r="B302" s="1">
        <f>[1]!s_dq_close("399006.SZ",A302,3)</f>
        <v>2192.8971999999999</v>
      </c>
      <c r="C302" s="1">
        <f>[1]!s_dq_close("000688.SH",A302,3)</f>
        <v>964.39599999999996</v>
      </c>
      <c r="D302" s="2">
        <f>[1]!s_dq_close("899050",A302,3)</f>
        <v>850.41819999999996</v>
      </c>
    </row>
    <row r="303" spans="1:4" x14ac:dyDescent="0.35">
      <c r="A303" s="3">
        <v>45133</v>
      </c>
      <c r="B303" s="1">
        <f>[1]!s_dq_close("399006.SZ",A303,3)</f>
        <v>2191.1693</v>
      </c>
      <c r="C303" s="1">
        <f>[1]!s_dq_close("000688.SH",A303,3)</f>
        <v>961.59659999999997</v>
      </c>
      <c r="D303" s="2">
        <f>[1]!s_dq_close("899050",A303,3)</f>
        <v>847.76599999999996</v>
      </c>
    </row>
    <row r="304" spans="1:4" x14ac:dyDescent="0.35">
      <c r="A304" s="3">
        <v>45134</v>
      </c>
      <c r="B304" s="1">
        <f>[1]!s_dq_close("399006.SZ",A304,3)</f>
        <v>2184.0965000000001</v>
      </c>
      <c r="C304" s="1">
        <f>[1]!s_dq_close("000688.SH",A304,3)</f>
        <v>952.29560000000004</v>
      </c>
      <c r="D304" s="2">
        <f>[1]!s_dq_close("899050",A304,3)</f>
        <v>843.58119999999997</v>
      </c>
    </row>
    <row r="305" spans="1:4" x14ac:dyDescent="0.35">
      <c r="A305" s="3">
        <v>45135</v>
      </c>
      <c r="B305" s="1">
        <f>[1]!s_dq_close("399006.SZ",A305,3)</f>
        <v>2219.5376000000001</v>
      </c>
      <c r="C305" s="1">
        <f>[1]!s_dq_close("000688.SH",A305,3)</f>
        <v>962.64459999999997</v>
      </c>
      <c r="D305" s="2">
        <f>[1]!s_dq_close("899050",A305,3)</f>
        <v>847.41899999999998</v>
      </c>
    </row>
    <row r="306" spans="1:4" x14ac:dyDescent="0.35">
      <c r="A306" s="3">
        <v>45138</v>
      </c>
      <c r="B306" s="1">
        <f>[1]!s_dq_close("399006.SZ",A306,3)</f>
        <v>2236.6732000000002</v>
      </c>
      <c r="C306" s="1">
        <f>[1]!s_dq_close("000688.SH",A306,3)</f>
        <v>968.9941</v>
      </c>
      <c r="D306" s="2">
        <f>[1]!s_dq_close("899050",A306,3)</f>
        <v>850.68129999999996</v>
      </c>
    </row>
    <row r="307" spans="1:4" x14ac:dyDescent="0.35">
      <c r="A307" s="3">
        <v>45139</v>
      </c>
      <c r="B307" s="1">
        <f>[1]!s_dq_close("399006.SZ",A307,3)</f>
        <v>2223.7957999999999</v>
      </c>
      <c r="C307" s="1">
        <f>[1]!s_dq_close("000688.SH",A307,3)</f>
        <v>969.68269999999995</v>
      </c>
      <c r="D307" s="2">
        <f>[1]!s_dq_close("899050",A307,3)</f>
        <v>847.52300000000002</v>
      </c>
    </row>
    <row r="308" spans="1:4" x14ac:dyDescent="0.35">
      <c r="A308" s="3">
        <v>45140</v>
      </c>
      <c r="B308" s="1">
        <f>[1]!s_dq_close("399006.SZ",A308,3)</f>
        <v>2218.5654</v>
      </c>
      <c r="C308" s="1">
        <f>[1]!s_dq_close("000688.SH",A308,3)</f>
        <v>968.43889999999999</v>
      </c>
      <c r="D308" s="2">
        <f>[1]!s_dq_close("899050",A308,3)</f>
        <v>847.17309999999998</v>
      </c>
    </row>
    <row r="309" spans="1:4" x14ac:dyDescent="0.35">
      <c r="A309" s="3">
        <v>45141</v>
      </c>
      <c r="B309" s="1">
        <f>[1]!s_dq_close("399006.SZ",A309,3)</f>
        <v>2241.9832000000001</v>
      </c>
      <c r="C309" s="1">
        <f>[1]!s_dq_close("000688.SH",A309,3)</f>
        <v>970.37270000000001</v>
      </c>
      <c r="D309" s="2">
        <f>[1]!s_dq_close("899050",A309,3)</f>
        <v>849.54399999999998</v>
      </c>
    </row>
    <row r="310" spans="1:4" x14ac:dyDescent="0.35">
      <c r="A310" s="3">
        <v>45142</v>
      </c>
      <c r="B310" s="1">
        <f>[1]!s_dq_close("399006.SZ",A310,3)</f>
        <v>2263.3732</v>
      </c>
      <c r="C310" s="1">
        <f>[1]!s_dq_close("000688.SH",A310,3)</f>
        <v>975.77760000000001</v>
      </c>
      <c r="D310" s="2">
        <f>[1]!s_dq_close("899050",A310,3)</f>
        <v>854.09389999999996</v>
      </c>
    </row>
    <row r="311" spans="1:4" x14ac:dyDescent="0.35">
      <c r="A311" s="3">
        <v>45145</v>
      </c>
      <c r="B311" s="1">
        <f>[1]!s_dq_close("399006.SZ",A311,3)</f>
        <v>2240.7748999999999</v>
      </c>
      <c r="C311" s="1">
        <f>[1]!s_dq_close("000688.SH",A311,3)</f>
        <v>968.89750000000004</v>
      </c>
      <c r="D311" s="2">
        <f>[1]!s_dq_close("899050",A311,3)</f>
        <v>846.92920000000004</v>
      </c>
    </row>
    <row r="312" spans="1:4" x14ac:dyDescent="0.35">
      <c r="A312" s="3">
        <v>45146</v>
      </c>
      <c r="B312" s="1">
        <f>[1]!s_dq_close("399006.SZ",A312,3)</f>
        <v>2228.9090999999999</v>
      </c>
      <c r="C312" s="1">
        <f>[1]!s_dq_close("000688.SH",A312,3)</f>
        <v>965.53210000000001</v>
      </c>
      <c r="D312" s="2">
        <f>[1]!s_dq_close("899050",A312,3)</f>
        <v>839.52769999999998</v>
      </c>
    </row>
    <row r="313" spans="1:4" x14ac:dyDescent="0.35">
      <c r="A313" s="3">
        <v>45147</v>
      </c>
      <c r="B313" s="1">
        <f>[1]!s_dq_close("399006.SZ",A313,3)</f>
        <v>2228.7310000000002</v>
      </c>
      <c r="C313" s="1">
        <f>[1]!s_dq_close("000688.SH",A313,3)</f>
        <v>957.36869999999999</v>
      </c>
      <c r="D313" s="2">
        <f>[1]!s_dq_close("899050",A313,3)</f>
        <v>830.548</v>
      </c>
    </row>
    <row r="314" spans="1:4" x14ac:dyDescent="0.35">
      <c r="A314" s="3">
        <v>45148</v>
      </c>
      <c r="B314" s="1">
        <f>[1]!s_dq_close("399006.SZ",A314,3)</f>
        <v>2239.3063999999999</v>
      </c>
      <c r="C314" s="1">
        <f>[1]!s_dq_close("000688.SH",A314,3)</f>
        <v>959.16989999999998</v>
      </c>
      <c r="D314" s="2">
        <f>[1]!s_dq_close("899050",A314,3)</f>
        <v>831.14449999999999</v>
      </c>
    </row>
    <row r="315" spans="1:4" x14ac:dyDescent="0.35">
      <c r="A315" s="3">
        <v>45149</v>
      </c>
      <c r="B315" s="1">
        <f>[1]!s_dq_close("399006.SZ",A315,3)</f>
        <v>2187.0362</v>
      </c>
      <c r="C315" s="1">
        <f>[1]!s_dq_close("000688.SH",A315,3)</f>
        <v>938.76520000000005</v>
      </c>
      <c r="D315" s="2">
        <f>[1]!s_dq_close("899050",A315,3)</f>
        <v>825.78210000000001</v>
      </c>
    </row>
    <row r="316" spans="1:4" x14ac:dyDescent="0.35">
      <c r="A316" s="3">
        <v>45152</v>
      </c>
      <c r="B316" s="1">
        <f>[1]!s_dq_close("399006.SZ",A316,3)</f>
        <v>2164.6927999999998</v>
      </c>
      <c r="C316" s="1">
        <f>[1]!s_dq_close("000688.SH",A316,3)</f>
        <v>930.49519999999995</v>
      </c>
      <c r="D316" s="2">
        <f>[1]!s_dq_close("899050",A316,3)</f>
        <v>821.40309999999999</v>
      </c>
    </row>
    <row r="317" spans="1:4" x14ac:dyDescent="0.35">
      <c r="A317" s="3">
        <v>45153</v>
      </c>
      <c r="B317" s="1">
        <f>[1]!s_dq_close("399006.SZ",A317,3)</f>
        <v>2148.6738</v>
      </c>
      <c r="C317" s="1">
        <f>[1]!s_dq_close("000688.SH",A317,3)</f>
        <v>917.44989999999996</v>
      </c>
      <c r="D317" s="2">
        <f>[1]!s_dq_close("899050",A317,3)</f>
        <v>816.74739999999997</v>
      </c>
    </row>
    <row r="318" spans="1:4" x14ac:dyDescent="0.35">
      <c r="A318" s="3">
        <v>45154</v>
      </c>
      <c r="B318" s="1">
        <f>[1]!s_dq_close("399006.SZ",A318,3)</f>
        <v>2132.9695000000002</v>
      </c>
      <c r="C318" s="1">
        <f>[1]!s_dq_close("000688.SH",A318,3)</f>
        <v>901.7867</v>
      </c>
      <c r="D318" s="2">
        <f>[1]!s_dq_close("899050",A318,3)</f>
        <v>807.20569999999998</v>
      </c>
    </row>
    <row r="319" spans="1:4" x14ac:dyDescent="0.35">
      <c r="A319" s="3">
        <v>45155</v>
      </c>
      <c r="B319" s="1">
        <f>[1]!s_dq_close("399006.SZ",A319,3)</f>
        <v>2147.0612000000001</v>
      </c>
      <c r="C319" s="1">
        <f>[1]!s_dq_close("000688.SH",A319,3)</f>
        <v>910.37779999999998</v>
      </c>
      <c r="D319" s="2">
        <f>[1]!s_dq_close("899050",A319,3)</f>
        <v>809.18129999999996</v>
      </c>
    </row>
    <row r="320" spans="1:4" x14ac:dyDescent="0.35">
      <c r="A320" s="3">
        <v>45156</v>
      </c>
      <c r="B320" s="1">
        <f>[1]!s_dq_close("399006.SZ",A320,3)</f>
        <v>2118.9245000000001</v>
      </c>
      <c r="C320" s="1">
        <f>[1]!s_dq_close("000688.SH",A320,3)</f>
        <v>904.24850000000004</v>
      </c>
      <c r="D320" s="2">
        <f>[1]!s_dq_close("899050",A320,3)</f>
        <v>801.98910000000001</v>
      </c>
    </row>
    <row r="321" spans="1:4" x14ac:dyDescent="0.35">
      <c r="A321" s="3">
        <v>45159</v>
      </c>
      <c r="B321" s="1">
        <f>[1]!s_dq_close("399006.SZ",A321,3)</f>
        <v>2084.9693000000002</v>
      </c>
      <c r="C321" s="1">
        <f>[1]!s_dq_close("000688.SH",A321,3)</f>
        <v>892.09259999999995</v>
      </c>
      <c r="D321" s="2">
        <f>[1]!s_dq_close("899050",A321,3)</f>
        <v>791.81960000000004</v>
      </c>
    </row>
    <row r="322" spans="1:4" x14ac:dyDescent="0.35">
      <c r="A322" s="3">
        <v>45160</v>
      </c>
      <c r="B322" s="1">
        <f>[1]!s_dq_close("399006.SZ",A322,3)</f>
        <v>2086.9407000000001</v>
      </c>
      <c r="C322" s="1">
        <f>[1]!s_dq_close("000688.SH",A322,3)</f>
        <v>901.12840000000006</v>
      </c>
      <c r="D322" s="2">
        <f>[1]!s_dq_close("899050",A322,3)</f>
        <v>788.87660000000005</v>
      </c>
    </row>
    <row r="323" spans="1:4" x14ac:dyDescent="0.35">
      <c r="A323" s="3">
        <v>45161</v>
      </c>
      <c r="B323" s="1">
        <f>[1]!s_dq_close("399006.SZ",A323,3)</f>
        <v>2038.9756</v>
      </c>
      <c r="C323" s="1">
        <f>[1]!s_dq_close("000688.SH",A323,3)</f>
        <v>879.45899999999995</v>
      </c>
      <c r="D323" s="2">
        <f>[1]!s_dq_close("899050",A323,3)</f>
        <v>774.09289999999999</v>
      </c>
    </row>
    <row r="324" spans="1:4" x14ac:dyDescent="0.35">
      <c r="A324" s="3">
        <v>45162</v>
      </c>
      <c r="B324" s="1">
        <f>[1]!s_dq_close("399006.SZ",A324,3)</f>
        <v>2064.5734000000002</v>
      </c>
      <c r="C324" s="1">
        <f>[1]!s_dq_close("000688.SH",A324,3)</f>
        <v>885.47640000000001</v>
      </c>
      <c r="D324" s="2">
        <f>[1]!s_dq_close("899050",A324,3)</f>
        <v>767.2038</v>
      </c>
    </row>
    <row r="325" spans="1:4" x14ac:dyDescent="0.35">
      <c r="A325" s="3">
        <v>45163</v>
      </c>
      <c r="B325" s="1">
        <f>[1]!s_dq_close("399006.SZ",A325,3)</f>
        <v>2040.3987999999999</v>
      </c>
      <c r="C325" s="1">
        <f>[1]!s_dq_close("000688.SH",A325,3)</f>
        <v>870.39880000000005</v>
      </c>
      <c r="D325" s="2">
        <f>[1]!s_dq_close("899050",A325,3)</f>
        <v>754.16880000000003</v>
      </c>
    </row>
    <row r="326" spans="1:4" x14ac:dyDescent="0.35">
      <c r="A326" s="3">
        <v>45166</v>
      </c>
      <c r="B326" s="1">
        <f>[1]!s_dq_close("399006.SZ",A326,3)</f>
        <v>2060.0436</v>
      </c>
      <c r="C326" s="1">
        <f>[1]!s_dq_close("000688.SH",A326,3)</f>
        <v>880.19140000000004</v>
      </c>
      <c r="D326" s="2">
        <f>[1]!s_dq_close("899050",A326,3)</f>
        <v>757.48900000000003</v>
      </c>
    </row>
    <row r="327" spans="1:4" x14ac:dyDescent="0.35">
      <c r="A327" s="3">
        <v>45167</v>
      </c>
      <c r="B327" s="1">
        <f>[1]!s_dq_close("399006.SZ",A327,3)</f>
        <v>2118.1941000000002</v>
      </c>
      <c r="C327" s="1">
        <f>[1]!s_dq_close("000688.SH",A327,3)</f>
        <v>916.45519999999999</v>
      </c>
      <c r="D327" s="2">
        <f>[1]!s_dq_close("899050",A327,3)</f>
        <v>774.57119999999998</v>
      </c>
    </row>
    <row r="328" spans="1:4" x14ac:dyDescent="0.35">
      <c r="A328" s="3">
        <v>45168</v>
      </c>
      <c r="B328" s="1">
        <f>[1]!s_dq_close("399006.SZ",A328,3)</f>
        <v>2117.1255000000001</v>
      </c>
      <c r="C328" s="1">
        <f>[1]!s_dq_close("000688.SH",A328,3)</f>
        <v>939.6481</v>
      </c>
      <c r="D328" s="2">
        <f>[1]!s_dq_close("899050",A328,3)</f>
        <v>778.02009999999996</v>
      </c>
    </row>
    <row r="329" spans="1:4" x14ac:dyDescent="0.35">
      <c r="A329" s="3">
        <v>45169</v>
      </c>
      <c r="B329" s="1">
        <f>[1]!s_dq_close("399006.SZ",A329,3)</f>
        <v>2102.5749999999998</v>
      </c>
      <c r="C329" s="1">
        <f>[1]!s_dq_close("000688.SH",A329,3)</f>
        <v>942.61260000000004</v>
      </c>
      <c r="D329" s="2">
        <f>[1]!s_dq_close("899050",A329,3)</f>
        <v>780.18550000000005</v>
      </c>
    </row>
    <row r="330" spans="1:4" x14ac:dyDescent="0.35">
      <c r="A330" s="3">
        <v>45170</v>
      </c>
      <c r="B330" s="1">
        <f>[1]!s_dq_close("399006.SZ",A330,3)</f>
        <v>2100.2575999999999</v>
      </c>
      <c r="C330" s="1">
        <f>[1]!s_dq_close("000688.SH",A330,3)</f>
        <v>934.78679999999997</v>
      </c>
      <c r="D330" s="2">
        <f>[1]!s_dq_close("899050",A330,3)</f>
        <v>802.51710000000003</v>
      </c>
    </row>
    <row r="331" spans="1:4" x14ac:dyDescent="0.35">
      <c r="A331" s="3">
        <v>45173</v>
      </c>
      <c r="B331" s="1">
        <f>[1]!s_dq_close("399006.SZ",A331,3)</f>
        <v>2118.0337</v>
      </c>
      <c r="C331" s="1">
        <f>[1]!s_dq_close("000688.SH",A331,3)</f>
        <v>942.42759999999998</v>
      </c>
      <c r="D331" s="2">
        <f>[1]!s_dq_close("899050",A331,3)</f>
        <v>850.0566</v>
      </c>
    </row>
    <row r="332" spans="1:4" x14ac:dyDescent="0.35">
      <c r="A332" s="3">
        <v>45174</v>
      </c>
      <c r="B332" s="1">
        <f>[1]!s_dq_close("399006.SZ",A332,3)</f>
        <v>2111.3270000000002</v>
      </c>
      <c r="C332" s="1">
        <f>[1]!s_dq_close("000688.SH",A332,3)</f>
        <v>930.62879999999996</v>
      </c>
      <c r="D332" s="2">
        <f>[1]!s_dq_close("899050",A332,3)</f>
        <v>837.61059999999998</v>
      </c>
    </row>
    <row r="333" spans="1:4" x14ac:dyDescent="0.35">
      <c r="A333" s="3">
        <v>45175</v>
      </c>
      <c r="B333" s="1">
        <f>[1]!s_dq_close("399006.SZ",A333,3)</f>
        <v>2101.3978000000002</v>
      </c>
      <c r="C333" s="1">
        <f>[1]!s_dq_close("000688.SH",A333,3)</f>
        <v>934.60429999999997</v>
      </c>
      <c r="D333" s="2">
        <f>[1]!s_dq_close("899050",A333,3)</f>
        <v>837.82360000000006</v>
      </c>
    </row>
    <row r="334" spans="1:4" x14ac:dyDescent="0.35">
      <c r="A334" s="3">
        <v>45176</v>
      </c>
      <c r="B334" s="1">
        <f>[1]!s_dq_close("399006.SZ",A334,3)</f>
        <v>2056.98</v>
      </c>
      <c r="C334" s="1">
        <f>[1]!s_dq_close("000688.SH",A334,3)</f>
        <v>899.82839999999999</v>
      </c>
      <c r="D334" s="2">
        <f>[1]!s_dq_close("899050",A334,3)</f>
        <v>822.02300000000002</v>
      </c>
    </row>
    <row r="335" spans="1:4" x14ac:dyDescent="0.35">
      <c r="A335" s="3">
        <v>45177</v>
      </c>
      <c r="B335" s="1">
        <f>[1]!s_dq_close("399006.SZ",A335,3)</f>
        <v>2049.7649999999999</v>
      </c>
      <c r="C335" s="1">
        <f>[1]!s_dq_close("000688.SH",A335,3)</f>
        <v>901.50630000000001</v>
      </c>
      <c r="D335" s="2">
        <f>[1]!s_dq_close("899050",A335,3)</f>
        <v>817.01969999999994</v>
      </c>
    </row>
    <row r="336" spans="1:4" x14ac:dyDescent="0.35">
      <c r="A336" s="3">
        <v>45180</v>
      </c>
      <c r="B336" s="1">
        <f>[1]!s_dq_close("399006.SZ",A336,3)</f>
        <v>2063.1889000000001</v>
      </c>
      <c r="C336" s="1">
        <f>[1]!s_dq_close("000688.SH",A336,3)</f>
        <v>907.505</v>
      </c>
      <c r="D336" s="2">
        <f>[1]!s_dq_close("899050",A336,3)</f>
        <v>826.13400000000001</v>
      </c>
    </row>
    <row r="337" spans="1:4" x14ac:dyDescent="0.35">
      <c r="A337" s="3">
        <v>45181</v>
      </c>
      <c r="B337" s="1">
        <f>[1]!s_dq_close("399006.SZ",A337,3)</f>
        <v>2051.0387999999998</v>
      </c>
      <c r="C337" s="1">
        <f>[1]!s_dq_close("000688.SH",A337,3)</f>
        <v>901.62210000000005</v>
      </c>
      <c r="D337" s="2">
        <f>[1]!s_dq_close("899050",A337,3)</f>
        <v>827.07820000000004</v>
      </c>
    </row>
    <row r="338" spans="1:4" x14ac:dyDescent="0.35">
      <c r="A338" s="3">
        <v>45182</v>
      </c>
      <c r="B338" s="1">
        <f>[1]!s_dq_close("399006.SZ",A338,3)</f>
        <v>2027.7293</v>
      </c>
      <c r="C338" s="1">
        <f>[1]!s_dq_close("000688.SH",A338,3)</f>
        <v>889.13160000000005</v>
      </c>
      <c r="D338" s="2">
        <f>[1]!s_dq_close("899050",A338,3)</f>
        <v>815.24649999999997</v>
      </c>
    </row>
    <row r="339" spans="1:4" x14ac:dyDescent="0.35">
      <c r="A339" s="3">
        <v>45183</v>
      </c>
      <c r="B339" s="1">
        <f>[1]!s_dq_close("399006.SZ",A339,3)</f>
        <v>2011.8831</v>
      </c>
      <c r="C339" s="1">
        <f>[1]!s_dq_close("000688.SH",A339,3)</f>
        <v>880.80190000000005</v>
      </c>
      <c r="D339" s="2">
        <f>[1]!s_dq_close("899050",A339,3)</f>
        <v>817.15380000000005</v>
      </c>
    </row>
    <row r="340" spans="1:4" x14ac:dyDescent="0.35">
      <c r="A340" s="3">
        <v>45184</v>
      </c>
      <c r="B340" s="1">
        <f>[1]!s_dq_close("399006.SZ",A340,3)</f>
        <v>2002.7279000000001</v>
      </c>
      <c r="C340" s="1">
        <f>[1]!s_dq_close("000688.SH",A340,3)</f>
        <v>887.01319999999998</v>
      </c>
      <c r="D340" s="2">
        <f>[1]!s_dq_close("899050",A340,3)</f>
        <v>815.99530000000004</v>
      </c>
    </row>
    <row r="341" spans="1:4" x14ac:dyDescent="0.35">
      <c r="A341" s="3">
        <v>45187</v>
      </c>
      <c r="B341" s="1">
        <f>[1]!s_dq_close("399006.SZ",A341,3)</f>
        <v>2020.4667999999999</v>
      </c>
      <c r="C341" s="1">
        <f>[1]!s_dq_close("000688.SH",A341,3)</f>
        <v>879.53359999999998</v>
      </c>
      <c r="D341" s="2">
        <f>[1]!s_dq_close("899050",A341,3)</f>
        <v>818.28470000000004</v>
      </c>
    </row>
    <row r="342" spans="1:4" x14ac:dyDescent="0.35">
      <c r="A342" s="3">
        <v>45188</v>
      </c>
      <c r="B342" s="1">
        <f>[1]!s_dq_close("399006.SZ",A342,3)</f>
        <v>2002.6646000000001</v>
      </c>
      <c r="C342" s="1">
        <f>[1]!s_dq_close("000688.SH",A342,3)</f>
        <v>873.61779999999999</v>
      </c>
      <c r="D342" s="2">
        <f>[1]!s_dq_close("899050",A342,3)</f>
        <v>814.97900000000004</v>
      </c>
    </row>
    <row r="343" spans="1:4" x14ac:dyDescent="0.35">
      <c r="A343" s="3">
        <v>45189</v>
      </c>
      <c r="B343" s="1">
        <f>[1]!s_dq_close("399006.SZ",A343,3)</f>
        <v>1987.296</v>
      </c>
      <c r="C343" s="1">
        <f>[1]!s_dq_close("000688.SH",A343,3)</f>
        <v>866.02269999999999</v>
      </c>
      <c r="D343" s="2">
        <f>[1]!s_dq_close("899050",A343,3)</f>
        <v>808.29880000000003</v>
      </c>
    </row>
    <row r="344" spans="1:4" x14ac:dyDescent="0.35">
      <c r="A344" s="3">
        <v>45190</v>
      </c>
      <c r="B344" s="1">
        <f>[1]!s_dq_close("399006.SZ",A344,3)</f>
        <v>1967.6071999999999</v>
      </c>
      <c r="C344" s="1">
        <f>[1]!s_dq_close("000688.SH",A344,3)</f>
        <v>860.39409999999998</v>
      </c>
      <c r="D344" s="2">
        <f>[1]!s_dq_close("899050",A344,3)</f>
        <v>804.55520000000001</v>
      </c>
    </row>
    <row r="345" spans="1:4" x14ac:dyDescent="0.35">
      <c r="A345" s="3">
        <v>45191</v>
      </c>
      <c r="B345" s="1">
        <f>[1]!s_dq_close("399006.SZ",A345,3)</f>
        <v>2013.3442</v>
      </c>
      <c r="C345" s="1">
        <f>[1]!s_dq_close("000688.SH",A345,3)</f>
        <v>882.87810000000002</v>
      </c>
      <c r="D345" s="2">
        <f>[1]!s_dq_close("899050",A345,3)</f>
        <v>817.44830000000002</v>
      </c>
    </row>
    <row r="346" spans="1:4" x14ac:dyDescent="0.35">
      <c r="A346" s="3">
        <v>45194</v>
      </c>
      <c r="B346" s="1">
        <f>[1]!s_dq_close("399006.SZ",A346,3)</f>
        <v>2005.2552000000001</v>
      </c>
      <c r="C346" s="1">
        <f>[1]!s_dq_close("000688.SH",A346,3)</f>
        <v>874.55449999999996</v>
      </c>
      <c r="D346" s="2">
        <f>[1]!s_dq_close("899050",A346,3)</f>
        <v>808.95699999999999</v>
      </c>
    </row>
    <row r="347" spans="1:4" x14ac:dyDescent="0.35">
      <c r="A347" s="3">
        <v>45195</v>
      </c>
      <c r="B347" s="1">
        <f>[1]!s_dq_close("399006.SZ",A347,3)</f>
        <v>1989.828</v>
      </c>
      <c r="C347" s="1">
        <f>[1]!s_dq_close("000688.SH",A347,3)</f>
        <v>876.05100000000004</v>
      </c>
      <c r="D347" s="2">
        <f>[1]!s_dq_close("899050",A347,3)</f>
        <v>804.35109999999997</v>
      </c>
    </row>
    <row r="348" spans="1:4" x14ac:dyDescent="0.35">
      <c r="A348" s="3">
        <v>45196</v>
      </c>
      <c r="B348" s="1">
        <f>[1]!s_dq_close("399006.SZ",A348,3)</f>
        <v>2006.2235000000001</v>
      </c>
      <c r="C348" s="1">
        <f>[1]!s_dq_close("000688.SH",A348,3)</f>
        <v>880.17</v>
      </c>
      <c r="D348" s="2">
        <f>[1]!s_dq_close("899050",A348,3)</f>
        <v>802.96489999999994</v>
      </c>
    </row>
    <row r="349" spans="1:4" x14ac:dyDescent="0.35">
      <c r="A349" s="3">
        <v>45197</v>
      </c>
      <c r="B349" s="1">
        <f>[1]!s_dq_close("399006.SZ",A349,3)</f>
        <v>2003.9079999999999</v>
      </c>
      <c r="C349" s="1">
        <f>[1]!s_dq_close("000688.SH",A349,3)</f>
        <v>887.79970000000003</v>
      </c>
      <c r="D349" s="2">
        <f>[1]!s_dq_close("899050",A349,3)</f>
        <v>811.21460000000002</v>
      </c>
    </row>
    <row r="350" spans="1:4" x14ac:dyDescent="0.35">
      <c r="A350" s="3">
        <v>45208</v>
      </c>
      <c r="B350" s="1">
        <f>[1]!s_dq_close("399006.SZ",A350,3)</f>
        <v>1998.6074000000001</v>
      </c>
      <c r="C350" s="1">
        <f>[1]!s_dq_close("000688.SH",A350,3)</f>
        <v>887.21159999999998</v>
      </c>
      <c r="D350" s="2">
        <f>[1]!s_dq_close("899050",A350,3)</f>
        <v>810.5009</v>
      </c>
    </row>
    <row r="351" spans="1:4" x14ac:dyDescent="0.35">
      <c r="A351" s="3">
        <v>45209</v>
      </c>
      <c r="B351" s="1">
        <f>[1]!s_dq_close("399006.SZ",A351,3)</f>
        <v>1987.9378999999999</v>
      </c>
      <c r="C351" s="1">
        <f>[1]!s_dq_close("000688.SH",A351,3)</f>
        <v>882.04369999999994</v>
      </c>
      <c r="D351" s="2">
        <f>[1]!s_dq_close("899050",A351,3)</f>
        <v>796.44159999999999</v>
      </c>
    </row>
    <row r="352" spans="1:4" x14ac:dyDescent="0.35">
      <c r="A352" s="3">
        <v>45210</v>
      </c>
      <c r="B352" s="1">
        <f>[1]!s_dq_close("399006.SZ",A352,3)</f>
        <v>2003.9015999999999</v>
      </c>
      <c r="C352" s="1">
        <f>[1]!s_dq_close("000688.SH",A352,3)</f>
        <v>893.44839999999999</v>
      </c>
      <c r="D352" s="2">
        <f>[1]!s_dq_close("899050",A352,3)</f>
        <v>796.34839999999997</v>
      </c>
    </row>
    <row r="353" spans="1:4" x14ac:dyDescent="0.35">
      <c r="A353" s="3">
        <v>45211</v>
      </c>
      <c r="B353" s="1">
        <f>[1]!s_dq_close("399006.SZ",A353,3)</f>
        <v>2019.1024</v>
      </c>
      <c r="C353" s="1">
        <f>[1]!s_dq_close("000688.SH",A353,3)</f>
        <v>899.98400000000004</v>
      </c>
      <c r="D353" s="2">
        <f>[1]!s_dq_close("899050",A353,3)</f>
        <v>797.88829999999996</v>
      </c>
    </row>
    <row r="354" spans="1:4" x14ac:dyDescent="0.35">
      <c r="A354" s="3">
        <v>45212</v>
      </c>
      <c r="B354" s="1">
        <f>[1]!s_dq_close("399006.SZ",A354,3)</f>
        <v>1996.6013</v>
      </c>
      <c r="C354" s="1">
        <f>[1]!s_dq_close("000688.SH",A354,3)</f>
        <v>891.7201</v>
      </c>
      <c r="D354" s="2">
        <f>[1]!s_dq_close("899050",A354,3)</f>
        <v>790.95180000000005</v>
      </c>
    </row>
    <row r="355" spans="1:4" x14ac:dyDescent="0.35">
      <c r="A355" s="3">
        <v>45215</v>
      </c>
      <c r="B355" s="1">
        <f>[1]!s_dq_close("399006.SZ",A355,3)</f>
        <v>1956.7227</v>
      </c>
      <c r="C355" s="1">
        <f>[1]!s_dq_close("000688.SH",A355,3)</f>
        <v>874.02589999999998</v>
      </c>
      <c r="D355" s="2">
        <f>[1]!s_dq_close("899050",A355,3)</f>
        <v>781.65309999999999</v>
      </c>
    </row>
    <row r="356" spans="1:4" x14ac:dyDescent="0.35">
      <c r="A356" s="3">
        <v>45216</v>
      </c>
      <c r="B356" s="1">
        <f>[1]!s_dq_close("399006.SZ",A356,3)</f>
        <v>1961.8859</v>
      </c>
      <c r="C356" s="1">
        <f>[1]!s_dq_close("000688.SH",A356,3)</f>
        <v>882.19110000000001</v>
      </c>
      <c r="D356" s="2">
        <f>[1]!s_dq_close("899050",A356,3)</f>
        <v>770.83130000000006</v>
      </c>
    </row>
    <row r="357" spans="1:4" x14ac:dyDescent="0.35">
      <c r="A357" s="3">
        <v>45217</v>
      </c>
      <c r="B357" s="1">
        <f>[1]!s_dq_close("399006.SZ",A357,3)</f>
        <v>1938.4350999999999</v>
      </c>
      <c r="C357" s="1">
        <f>[1]!s_dq_close("000688.SH",A357,3)</f>
        <v>869.76160000000004</v>
      </c>
      <c r="D357" s="2">
        <f>[1]!s_dq_close("899050",A357,3)</f>
        <v>754.05870000000004</v>
      </c>
    </row>
    <row r="358" spans="1:4" x14ac:dyDescent="0.35">
      <c r="A358" s="3">
        <v>45218</v>
      </c>
      <c r="B358" s="1">
        <f>[1]!s_dq_close("399006.SZ",A358,3)</f>
        <v>1913.7019</v>
      </c>
      <c r="C358" s="1">
        <f>[1]!s_dq_close("000688.SH",A358,3)</f>
        <v>870.10109999999997</v>
      </c>
      <c r="D358" s="2">
        <f>[1]!s_dq_close("899050",A358,3)</f>
        <v>739.16</v>
      </c>
    </row>
    <row r="359" spans="1:4" x14ac:dyDescent="0.35">
      <c r="A359" s="3">
        <v>45219</v>
      </c>
      <c r="B359" s="1">
        <f>[1]!s_dq_close("399006.SZ",A359,3)</f>
        <v>1896.9455</v>
      </c>
      <c r="C359" s="1">
        <f>[1]!s_dq_close("000688.SH",A359,3)</f>
        <v>861.80930000000001</v>
      </c>
      <c r="D359" s="2">
        <f>[1]!s_dq_close("899050",A359,3)</f>
        <v>726.66669999999999</v>
      </c>
    </row>
    <row r="360" spans="1:4" x14ac:dyDescent="0.35">
      <c r="A360" s="3">
        <v>45222</v>
      </c>
      <c r="B360" s="1">
        <f>[1]!s_dq_close("399006.SZ",A360,3)</f>
        <v>1864.9086</v>
      </c>
      <c r="C360" s="1">
        <f>[1]!s_dq_close("000688.SH",A360,3)</f>
        <v>840.14340000000004</v>
      </c>
      <c r="D360" s="2">
        <f>[1]!s_dq_close("899050",A360,3)</f>
        <v>706.5652</v>
      </c>
    </row>
    <row r="361" spans="1:4" x14ac:dyDescent="0.35">
      <c r="A361" s="3">
        <v>45223</v>
      </c>
      <c r="B361" s="1">
        <f>[1]!s_dq_close("399006.SZ",A361,3)</f>
        <v>1880.8143</v>
      </c>
      <c r="C361" s="1">
        <f>[1]!s_dq_close("000688.SH",A361,3)</f>
        <v>850.61419999999998</v>
      </c>
      <c r="D361" s="2">
        <f>[1]!s_dq_close("899050",A361,3)</f>
        <v>713.52419999999995</v>
      </c>
    </row>
    <row r="362" spans="1:4" x14ac:dyDescent="0.35">
      <c r="A362" s="3">
        <v>45224</v>
      </c>
      <c r="B362" s="1">
        <f>[1]!s_dq_close("399006.SZ",A362,3)</f>
        <v>1863.7961</v>
      </c>
      <c r="C362" s="1">
        <f>[1]!s_dq_close("000688.SH",A362,3)</f>
        <v>848.64620000000002</v>
      </c>
      <c r="D362" s="2">
        <f>[1]!s_dq_close("899050",A362,3)</f>
        <v>724.35149999999999</v>
      </c>
    </row>
    <row r="363" spans="1:4" x14ac:dyDescent="0.35">
      <c r="A363" s="3">
        <v>45225</v>
      </c>
      <c r="B363" s="1">
        <f>[1]!s_dq_close("399006.SZ",A363,3)</f>
        <v>1875.8575000000001</v>
      </c>
      <c r="C363" s="1">
        <f>[1]!s_dq_close("000688.SH",A363,3)</f>
        <v>849.30909999999994</v>
      </c>
      <c r="D363" s="2">
        <f>[1]!s_dq_close("899050",A363,3)</f>
        <v>728.17830000000004</v>
      </c>
    </row>
    <row r="364" spans="1:4" x14ac:dyDescent="0.35">
      <c r="A364" s="3">
        <v>45226</v>
      </c>
      <c r="B364" s="1">
        <f>[1]!s_dq_close("399006.SZ",A364,3)</f>
        <v>1929.9086</v>
      </c>
      <c r="C364" s="1">
        <f>[1]!s_dq_close("000688.SH",A364,3)</f>
        <v>861.85149999999999</v>
      </c>
      <c r="D364" s="2">
        <f>[1]!s_dq_close("899050",A364,3)</f>
        <v>757.12599999999998</v>
      </c>
    </row>
    <row r="365" spans="1:4" x14ac:dyDescent="0.35">
      <c r="A365" s="3">
        <v>45229</v>
      </c>
      <c r="B365" s="1">
        <f>[1]!s_dq_close("399006.SZ",A365,3)</f>
        <v>1977.6856</v>
      </c>
      <c r="C365" s="1">
        <f>[1]!s_dq_close("000688.SH",A365,3)</f>
        <v>878.12869999999998</v>
      </c>
      <c r="D365" s="2">
        <f>[1]!s_dq_close("899050",A365,3)</f>
        <v>760.88930000000005</v>
      </c>
    </row>
    <row r="366" spans="1:4" x14ac:dyDescent="0.35">
      <c r="A366" s="3">
        <v>45230</v>
      </c>
      <c r="B366" s="1">
        <f>[1]!s_dq_close("399006.SZ",A366,3)</f>
        <v>1968.2265</v>
      </c>
      <c r="C366" s="1">
        <f>[1]!s_dq_close("000688.SH",A366,3)</f>
        <v>874.40560000000005</v>
      </c>
      <c r="D366" s="2">
        <f>[1]!s_dq_close("899050",A366,3)</f>
        <v>753.51840000000004</v>
      </c>
    </row>
    <row r="367" spans="1:4" x14ac:dyDescent="0.35">
      <c r="A367" s="3">
        <v>45231</v>
      </c>
      <c r="B367" s="1">
        <f>[1]!s_dq_close("399006.SZ",A367,3)</f>
        <v>1959.1271999999999</v>
      </c>
      <c r="C367" s="1">
        <f>[1]!s_dq_close("000688.SH",A367,3)</f>
        <v>869.91840000000002</v>
      </c>
      <c r="D367" s="2">
        <f>[1]!s_dq_close("899050",A367,3)</f>
        <v>745.04859999999996</v>
      </c>
    </row>
    <row r="368" spans="1:4" x14ac:dyDescent="0.35">
      <c r="A368" s="3">
        <v>45232</v>
      </c>
      <c r="B368" s="1">
        <f>[1]!s_dq_close("399006.SZ",A368,3)</f>
        <v>1939.7046</v>
      </c>
      <c r="C368" s="1">
        <f>[1]!s_dq_close("000688.SH",A368,3)</f>
        <v>859.93179999999995</v>
      </c>
      <c r="D368" s="2">
        <f>[1]!s_dq_close("899050",A368,3)</f>
        <v>737.89449999999999</v>
      </c>
    </row>
    <row r="369" spans="1:4" x14ac:dyDescent="0.35">
      <c r="A369" s="3">
        <v>45233</v>
      </c>
      <c r="B369" s="1">
        <f>[1]!s_dq_close("399006.SZ",A369,3)</f>
        <v>1968.2127</v>
      </c>
      <c r="C369" s="1">
        <f>[1]!s_dq_close("000688.SH",A369,3)</f>
        <v>875.37249999999995</v>
      </c>
      <c r="D369" s="2">
        <f>[1]!s_dq_close("899050",A369,3)</f>
        <v>749.75969999999995</v>
      </c>
    </row>
    <row r="370" spans="1:4" x14ac:dyDescent="0.35">
      <c r="A370" s="3">
        <v>45236</v>
      </c>
      <c r="B370" s="1">
        <f>[1]!s_dq_close("399006.SZ",A370,3)</f>
        <v>2032.3353</v>
      </c>
      <c r="C370" s="1">
        <f>[1]!s_dq_close("000688.SH",A370,3)</f>
        <v>890.20650000000001</v>
      </c>
      <c r="D370" s="2">
        <f>[1]!s_dq_close("899050",A370,3)</f>
        <v>767.72410000000002</v>
      </c>
    </row>
    <row r="371" spans="1:4" x14ac:dyDescent="0.35">
      <c r="A371" s="3">
        <v>45237</v>
      </c>
      <c r="B371" s="1">
        <f>[1]!s_dq_close("399006.SZ",A371,3)</f>
        <v>2022.7656999999999</v>
      </c>
      <c r="C371" s="1">
        <f>[1]!s_dq_close("000688.SH",A371,3)</f>
        <v>891.45600000000002</v>
      </c>
      <c r="D371" s="2">
        <f>[1]!s_dq_close("899050",A371,3)</f>
        <v>778.245</v>
      </c>
    </row>
    <row r="372" spans="1:4" x14ac:dyDescent="0.35">
      <c r="A372" s="3">
        <v>45238</v>
      </c>
      <c r="B372" s="1">
        <f>[1]!s_dq_close("399006.SZ",A372,3)</f>
        <v>2023.1297</v>
      </c>
      <c r="C372" s="1">
        <f>[1]!s_dq_close("000688.SH",A372,3)</f>
        <v>899.62549999999999</v>
      </c>
      <c r="D372" s="2">
        <f>[1]!s_dq_close("899050",A372,3)</f>
        <v>799.48810000000003</v>
      </c>
    </row>
    <row r="373" spans="1:4" x14ac:dyDescent="0.35">
      <c r="A373" s="3">
        <v>45239</v>
      </c>
      <c r="B373" s="1">
        <f>[1]!s_dq_close("399006.SZ",A373,3)</f>
        <v>2018.3848</v>
      </c>
      <c r="C373" s="1">
        <f>[1]!s_dq_close("000688.SH",A373,3)</f>
        <v>893.79840000000002</v>
      </c>
      <c r="D373" s="2">
        <f>[1]!s_dq_close("899050",A373,3)</f>
        <v>803.62620000000004</v>
      </c>
    </row>
    <row r="374" spans="1:4" x14ac:dyDescent="0.35">
      <c r="A374" s="3">
        <v>45240</v>
      </c>
      <c r="B374" s="1">
        <f>[1]!s_dq_close("399006.SZ",A374,3)</f>
        <v>2005.2352000000001</v>
      </c>
      <c r="C374" s="1">
        <f>[1]!s_dq_close("000688.SH",A374,3)</f>
        <v>889.74980000000005</v>
      </c>
      <c r="D374" s="2">
        <f>[1]!s_dq_close("899050",A374,3)</f>
        <v>798.47789999999998</v>
      </c>
    </row>
    <row r="375" spans="1:4" x14ac:dyDescent="0.35">
      <c r="A375" s="3">
        <v>45243</v>
      </c>
      <c r="B375" s="1">
        <f>[1]!s_dq_close("399006.SZ",A375,3)</f>
        <v>2009.2144000000001</v>
      </c>
      <c r="C375" s="1">
        <f>[1]!s_dq_close("000688.SH",A375,3)</f>
        <v>896.55129999999997</v>
      </c>
      <c r="D375" s="2">
        <f>[1]!s_dq_close("899050",A375,3)</f>
        <v>805.97029999999995</v>
      </c>
    </row>
    <row r="376" spans="1:4" x14ac:dyDescent="0.35">
      <c r="A376" s="3">
        <v>45244</v>
      </c>
      <c r="B376" s="1">
        <f>[1]!s_dq_close("399006.SZ",A376,3)</f>
        <v>2004.8126999999999</v>
      </c>
      <c r="C376" s="1">
        <f>[1]!s_dq_close("000688.SH",A376,3)</f>
        <v>904.34130000000005</v>
      </c>
      <c r="D376" s="2">
        <f>[1]!s_dq_close("899050",A376,3)</f>
        <v>812.02750000000003</v>
      </c>
    </row>
    <row r="377" spans="1:4" x14ac:dyDescent="0.35">
      <c r="A377" s="3">
        <v>45245</v>
      </c>
      <c r="B377" s="1">
        <f>[1]!s_dq_close("399006.SZ",A377,3)</f>
        <v>2015.3643</v>
      </c>
      <c r="C377" s="1">
        <f>[1]!s_dq_close("000688.SH",A377,3)</f>
        <v>902.18020000000001</v>
      </c>
      <c r="D377" s="2">
        <f>[1]!s_dq_close("899050",A377,3)</f>
        <v>833.48400000000004</v>
      </c>
    </row>
    <row r="378" spans="1:4" x14ac:dyDescent="0.35">
      <c r="A378" s="3">
        <v>45246</v>
      </c>
      <c r="B378" s="1">
        <f>[1]!s_dq_close("399006.SZ",A378,3)</f>
        <v>1978.1181999999999</v>
      </c>
      <c r="C378" s="1">
        <f>[1]!s_dq_close("000688.SH",A378,3)</f>
        <v>887.1105</v>
      </c>
      <c r="D378" s="2">
        <f>[1]!s_dq_close("899050",A378,3)</f>
        <v>811.89620000000002</v>
      </c>
    </row>
    <row r="379" spans="1:4" x14ac:dyDescent="0.35">
      <c r="A379" s="3">
        <v>45247</v>
      </c>
      <c r="B379" s="1">
        <f>[1]!s_dq_close("399006.SZ",A379,3)</f>
        <v>1986.5259000000001</v>
      </c>
      <c r="C379" s="1">
        <f>[1]!s_dq_close("000688.SH",A379,3)</f>
        <v>891.38030000000003</v>
      </c>
      <c r="D379" s="2">
        <f>[1]!s_dq_close("899050",A379,3)</f>
        <v>817.5847</v>
      </c>
    </row>
    <row r="380" spans="1:4" x14ac:dyDescent="0.35">
      <c r="A380" s="3">
        <v>45250</v>
      </c>
      <c r="B380" s="1">
        <f>[1]!s_dq_close("399006.SZ",A380,3)</f>
        <v>1992.9701</v>
      </c>
      <c r="C380" s="1">
        <f>[1]!s_dq_close("000688.SH",A380,3)</f>
        <v>892.63099999999997</v>
      </c>
      <c r="D380" s="2">
        <f>[1]!s_dq_close("899050",A380,3)</f>
        <v>842.82429999999999</v>
      </c>
    </row>
    <row r="381" spans="1:4" x14ac:dyDescent="0.35">
      <c r="A381" s="3">
        <v>45251</v>
      </c>
      <c r="B381" s="1">
        <f>[1]!s_dq_close("399006.SZ",A381,3)</f>
        <v>1984.271</v>
      </c>
      <c r="C381" s="1">
        <f>[1]!s_dq_close("000688.SH",A381,3)</f>
        <v>884.89490000000001</v>
      </c>
      <c r="D381" s="2">
        <f>[1]!s_dq_close("899050",A381,3)</f>
        <v>880.85389999999995</v>
      </c>
    </row>
    <row r="382" spans="1:4" x14ac:dyDescent="0.35">
      <c r="A382" s="3">
        <v>45252</v>
      </c>
      <c r="B382" s="1">
        <f>[1]!s_dq_close("399006.SZ",A382,3)</f>
        <v>1950.0079000000001</v>
      </c>
      <c r="C382" s="1">
        <f>[1]!s_dq_close("000688.SH",A382,3)</f>
        <v>870.76020000000005</v>
      </c>
      <c r="D382" s="2">
        <f>[1]!s_dq_close("899050",A382,3)</f>
        <v>955.11540000000002</v>
      </c>
    </row>
    <row r="383" spans="1:4" x14ac:dyDescent="0.35">
      <c r="A383" s="3">
        <v>45253</v>
      </c>
      <c r="B383" s="1">
        <f>[1]!s_dq_close("399006.SZ",A383,3)</f>
        <v>1961.3513</v>
      </c>
      <c r="C383" s="1">
        <f>[1]!s_dq_close("000688.SH",A383,3)</f>
        <v>877.77030000000002</v>
      </c>
      <c r="D383" s="2">
        <f>[1]!s_dq_close("899050",A383,3)</f>
        <v>928.59400000000005</v>
      </c>
    </row>
    <row r="384" spans="1:4" x14ac:dyDescent="0.35">
      <c r="A384" s="3">
        <v>45254</v>
      </c>
      <c r="B384" s="1">
        <f>[1]!s_dq_close("399006.SZ",A384,3)</f>
        <v>1937.9399000000001</v>
      </c>
      <c r="C384" s="1">
        <f>[1]!s_dq_close("000688.SH",A384,3)</f>
        <v>864.77390000000003</v>
      </c>
      <c r="D384" s="2">
        <f>[1]!s_dq_close("899050",A384,3)</f>
        <v>988.97310000000004</v>
      </c>
    </row>
    <row r="385" spans="1:4" x14ac:dyDescent="0.35">
      <c r="A385" s="3">
        <v>45257</v>
      </c>
      <c r="B385" s="1">
        <f>[1]!s_dq_close("399006.SZ",A385,3)</f>
        <v>1926.201</v>
      </c>
      <c r="C385" s="1">
        <f>[1]!s_dq_close("000688.SH",A385,3)</f>
        <v>868.02959999999996</v>
      </c>
      <c r="D385" s="2">
        <f>[1]!s_dq_close("899050",A385,3)</f>
        <v>1101.7926</v>
      </c>
    </row>
    <row r="386" spans="1:4" x14ac:dyDescent="0.35">
      <c r="A386" s="3">
        <v>45258</v>
      </c>
      <c r="B386" s="1">
        <f>[1]!s_dq_close("399006.SZ",A386,3)</f>
        <v>1938.4232</v>
      </c>
      <c r="C386" s="1">
        <f>[1]!s_dq_close("000688.SH",A386,3)</f>
        <v>871.90610000000004</v>
      </c>
      <c r="D386" s="2">
        <f>[1]!s_dq_close("899050",A386,3)</f>
        <v>1055.2112999999999</v>
      </c>
    </row>
    <row r="387" spans="1:4" x14ac:dyDescent="0.35">
      <c r="A387" s="3">
        <v>45259</v>
      </c>
      <c r="B387" s="1">
        <f>[1]!s_dq_close("399006.SZ",A387,3)</f>
        <v>1917.9031</v>
      </c>
      <c r="C387" s="1">
        <f>[1]!s_dq_close("000688.SH",A387,3)</f>
        <v>862.03629999999998</v>
      </c>
      <c r="D387" s="2">
        <f>[1]!s_dq_close("899050",A387,3)</f>
        <v>977.93359999999996</v>
      </c>
    </row>
    <row r="388" spans="1:4" x14ac:dyDescent="0.35">
      <c r="A388" s="3">
        <v>45260</v>
      </c>
      <c r="B388" s="1">
        <f>[1]!s_dq_close("399006.SZ",A388,3)</f>
        <v>1922.5913</v>
      </c>
      <c r="C388" s="1">
        <f>[1]!s_dq_close("000688.SH",A388,3)</f>
        <v>865.68449999999996</v>
      </c>
      <c r="D388" s="2">
        <f>[1]!s_dq_close("899050",A388,3)</f>
        <v>961.06700000000001</v>
      </c>
    </row>
    <row r="389" spans="1:4" x14ac:dyDescent="0.35">
      <c r="A389" s="3">
        <v>45261</v>
      </c>
      <c r="B389" s="1">
        <f>[1]!s_dq_close("399006.SZ",A389,3)</f>
        <v>1926.2836</v>
      </c>
      <c r="C389" s="1">
        <f>[1]!s_dq_close("000688.SH",A389,3)</f>
        <v>867.53639999999996</v>
      </c>
      <c r="D389" s="2">
        <f>[1]!s_dq_close("899050",A389,3)</f>
        <v>922.51160000000004</v>
      </c>
    </row>
    <row r="390" spans="1:4" x14ac:dyDescent="0.35">
      <c r="A390" s="3">
        <v>45264</v>
      </c>
      <c r="B390" s="1">
        <f>[1]!s_dq_close("399006.SZ",A390,3)</f>
        <v>1908.9168</v>
      </c>
      <c r="C390" s="1">
        <f>[1]!s_dq_close("000688.SH",A390,3)</f>
        <v>861.91980000000001</v>
      </c>
      <c r="D390" s="2">
        <f>[1]!s_dq_close("899050",A390,3)</f>
        <v>924.29200000000003</v>
      </c>
    </row>
    <row r="391" spans="1:4" x14ac:dyDescent="0.35">
      <c r="A391" s="3">
        <v>45265</v>
      </c>
      <c r="B391" s="1">
        <f>[1]!s_dq_close("399006.SZ",A391,3)</f>
        <v>1871.0962</v>
      </c>
      <c r="C391" s="1">
        <f>[1]!s_dq_close("000688.SH",A391,3)</f>
        <v>845.79939999999999</v>
      </c>
      <c r="D391" s="2">
        <f>[1]!s_dq_close("899050",A391,3)</f>
        <v>991.56769999999995</v>
      </c>
    </row>
    <row r="392" spans="1:4" x14ac:dyDescent="0.35">
      <c r="A392" s="3">
        <v>45266</v>
      </c>
      <c r="B392" s="1">
        <f>[1]!s_dq_close("399006.SZ",A392,3)</f>
        <v>1881.9416000000001</v>
      </c>
      <c r="C392" s="1">
        <f>[1]!s_dq_close("000688.SH",A392,3)</f>
        <v>848.79049999999995</v>
      </c>
      <c r="D392" s="2">
        <f>[1]!s_dq_close("899050",A392,3)</f>
        <v>980.10709999999995</v>
      </c>
    </row>
    <row r="393" spans="1:4" x14ac:dyDescent="0.35">
      <c r="A393" s="3">
        <v>45267</v>
      </c>
      <c r="B393" s="1">
        <f>[1]!s_dq_close("399006.SZ",A393,3)</f>
        <v>1877.2114999999999</v>
      </c>
      <c r="C393" s="1">
        <f>[1]!s_dq_close("000688.SH",A393,3)</f>
        <v>847.47609999999997</v>
      </c>
      <c r="D393" s="2">
        <f>[1]!s_dq_close("899050",A393,3)</f>
        <v>1003.039</v>
      </c>
    </row>
    <row r="394" spans="1:4" x14ac:dyDescent="0.35">
      <c r="A394" s="3">
        <v>45268</v>
      </c>
      <c r="B394" s="1">
        <f>[1]!s_dq_close("399006.SZ",A394,3)</f>
        <v>1892.1781000000001</v>
      </c>
      <c r="C394" s="1">
        <f>[1]!s_dq_close("000688.SH",A394,3)</f>
        <v>868.23350000000005</v>
      </c>
      <c r="D394" s="2">
        <f>[1]!s_dq_close("899050",A394,3)</f>
        <v>998.32219999999995</v>
      </c>
    </row>
    <row r="395" spans="1:4" x14ac:dyDescent="0.35">
      <c r="A395" s="3">
        <v>45271</v>
      </c>
      <c r="B395" s="1">
        <f>[1]!s_dq_close("399006.SZ",A395,3)</f>
        <v>1915.7366</v>
      </c>
      <c r="C395" s="1">
        <f>[1]!s_dq_close("000688.SH",A395,3)</f>
        <v>878.51589999999999</v>
      </c>
      <c r="D395" s="2">
        <f>[1]!s_dq_close("899050",A395,3)</f>
        <v>964.92179999999996</v>
      </c>
    </row>
    <row r="396" spans="1:4" x14ac:dyDescent="0.35">
      <c r="A396" s="3">
        <v>45272</v>
      </c>
      <c r="B396" s="1">
        <f>[1]!s_dq_close("399006.SZ",A396,3)</f>
        <v>1903.8712</v>
      </c>
      <c r="C396" s="1">
        <f>[1]!s_dq_close("000688.SH",A396,3)</f>
        <v>869.96669999999995</v>
      </c>
      <c r="D396" s="2">
        <f>[1]!s_dq_close("899050",A396,3)</f>
        <v>976.72640000000001</v>
      </c>
    </row>
    <row r="397" spans="1:4" x14ac:dyDescent="0.35">
      <c r="A397" s="3">
        <v>45273</v>
      </c>
      <c r="B397" s="1">
        <f>[1]!s_dq_close("399006.SZ",A397,3)</f>
        <v>1872.3413</v>
      </c>
      <c r="C397" s="1">
        <f>[1]!s_dq_close("000688.SH",A397,3)</f>
        <v>861.2509</v>
      </c>
      <c r="D397" s="2">
        <f>[1]!s_dq_close("899050",A397,3)</f>
        <v>1011.8333</v>
      </c>
    </row>
    <row r="398" spans="1:4" x14ac:dyDescent="0.35">
      <c r="A398" s="3">
        <v>45274</v>
      </c>
      <c r="B398" s="1">
        <f>[1]!s_dq_close("399006.SZ",A398,3)</f>
        <v>1860.5132000000001</v>
      </c>
      <c r="C398" s="1">
        <f>[1]!s_dq_close("000688.SH",A398,3)</f>
        <v>855.8981</v>
      </c>
      <c r="D398" s="2">
        <f>[1]!s_dq_close("899050",A398,3)</f>
        <v>1019.7951</v>
      </c>
    </row>
    <row r="399" spans="1:4" x14ac:dyDescent="0.35">
      <c r="A399" s="3">
        <v>45275</v>
      </c>
      <c r="B399" s="1">
        <f>[1]!s_dq_close("399006.SZ",A399,3)</f>
        <v>1848.5008</v>
      </c>
      <c r="C399" s="1">
        <f>[1]!s_dq_close("000688.SH",A399,3)</f>
        <v>847.50699999999995</v>
      </c>
      <c r="D399" s="2">
        <f>[1]!s_dq_close("899050",A399,3)</f>
        <v>1008.7569999999999</v>
      </c>
    </row>
    <row r="400" spans="1:4" x14ac:dyDescent="0.35">
      <c r="A400" s="3">
        <v>45278</v>
      </c>
      <c r="B400" s="1">
        <f>[1]!s_dq_close("399006.SZ",A400,3)</f>
        <v>1819.9955</v>
      </c>
      <c r="C400" s="1">
        <f>[1]!s_dq_close("000688.SH",A400,3)</f>
        <v>840.6807</v>
      </c>
      <c r="D400" s="2">
        <f>[1]!s_dq_close("899050",A400,3)</f>
        <v>1042.9458</v>
      </c>
    </row>
    <row r="401" spans="1:4" x14ac:dyDescent="0.35">
      <c r="A401" s="3">
        <v>45279</v>
      </c>
      <c r="B401" s="1">
        <f>[1]!s_dq_close("399006.SZ",A401,3)</f>
        <v>1827.6723</v>
      </c>
      <c r="C401" s="1">
        <f>[1]!s_dq_close("000688.SH",A401,3)</f>
        <v>845.85850000000005</v>
      </c>
      <c r="D401" s="2">
        <f>[1]!s_dq_close("899050",A401,3)</f>
        <v>1029.9452000000001</v>
      </c>
    </row>
    <row r="402" spans="1:4" x14ac:dyDescent="0.35">
      <c r="A402" s="3">
        <v>45280</v>
      </c>
      <c r="B402" s="1">
        <f>[1]!s_dq_close("399006.SZ",A402,3)</f>
        <v>1802.8812</v>
      </c>
      <c r="C402" s="1">
        <f>[1]!s_dq_close("000688.SH",A402,3)</f>
        <v>835.71270000000004</v>
      </c>
      <c r="D402" s="2">
        <f>[1]!s_dq_close("899050",A402,3)</f>
        <v>1055.8741</v>
      </c>
    </row>
    <row r="403" spans="1:4" x14ac:dyDescent="0.35">
      <c r="A403" s="3">
        <v>45281</v>
      </c>
      <c r="B403" s="1">
        <f>[1]!s_dq_close("399006.SZ",A403,3)</f>
        <v>1832.6157000000001</v>
      </c>
      <c r="C403" s="1">
        <f>[1]!s_dq_close("000688.SH",A403,3)</f>
        <v>847.81690000000003</v>
      </c>
      <c r="D403" s="2">
        <f>[1]!s_dq_close("899050",A403,3)</f>
        <v>982.96939999999995</v>
      </c>
    </row>
    <row r="404" spans="1:4" x14ac:dyDescent="0.35">
      <c r="A404" s="3">
        <v>45282</v>
      </c>
      <c r="B404" s="1">
        <f>[1]!s_dq_close("399006.SZ",A404,3)</f>
        <v>1825.8423</v>
      </c>
      <c r="C404" s="1">
        <f>[1]!s_dq_close("000688.SH",A404,3)</f>
        <v>843.31830000000002</v>
      </c>
      <c r="D404" s="2">
        <f>[1]!s_dq_close("899050",A404,3)</f>
        <v>992.81539999999995</v>
      </c>
    </row>
    <row r="405" spans="1:4" x14ac:dyDescent="0.35">
      <c r="A405" s="3">
        <v>45285</v>
      </c>
      <c r="B405" s="1">
        <f>[1]!s_dq_close("399006.SZ",A405,3)</f>
        <v>1831.5687</v>
      </c>
      <c r="C405" s="1">
        <f>[1]!s_dq_close("000688.SH",A405,3)</f>
        <v>837.22209999999995</v>
      </c>
      <c r="D405" s="2">
        <f>[1]!s_dq_close("899050",A405,3)</f>
        <v>1032.9335000000001</v>
      </c>
    </row>
    <row r="406" spans="1:4" x14ac:dyDescent="0.35">
      <c r="A406" s="3">
        <v>45286</v>
      </c>
      <c r="B406" s="1">
        <f>[1]!s_dq_close("399006.SZ",A406,3)</f>
        <v>1808.4998000000001</v>
      </c>
      <c r="C406" s="1">
        <f>[1]!s_dq_close("000688.SH",A406,3)</f>
        <v>825.25779999999997</v>
      </c>
      <c r="D406" s="2">
        <f>[1]!s_dq_close("899050",A406,3)</f>
        <v>1047.2399</v>
      </c>
    </row>
    <row r="407" spans="1:4" x14ac:dyDescent="0.35">
      <c r="A407" s="3">
        <v>45287</v>
      </c>
      <c r="B407" s="1">
        <f>[1]!s_dq_close("399006.SZ",A407,3)</f>
        <v>1809.8320000000001</v>
      </c>
      <c r="C407" s="1">
        <f>[1]!s_dq_close("000688.SH",A407,3)</f>
        <v>830.05740000000003</v>
      </c>
      <c r="D407" s="2">
        <f>[1]!s_dq_close("899050",A407,3)</f>
        <v>1028.8533</v>
      </c>
    </row>
    <row r="408" spans="1:4" x14ac:dyDescent="0.35">
      <c r="A408" s="3">
        <v>45288</v>
      </c>
      <c r="B408" s="1">
        <f>[1]!s_dq_close("399006.SZ",A408,3)</f>
        <v>1879.4965</v>
      </c>
      <c r="C408" s="1">
        <f>[1]!s_dq_close("000688.SH",A408,3)</f>
        <v>850.38509999999997</v>
      </c>
      <c r="D408" s="2">
        <f>[1]!s_dq_close("899050",A408,3)</f>
        <v>1056.4644000000001</v>
      </c>
    </row>
    <row r="409" spans="1:4" x14ac:dyDescent="0.35">
      <c r="A409" s="3">
        <v>45289</v>
      </c>
      <c r="B409" s="1">
        <f>[1]!s_dq_close("399006.SZ",A409,3)</f>
        <v>1891.3665000000001</v>
      </c>
      <c r="C409" s="1">
        <f>[1]!s_dq_close("000688.SH",A409,3)</f>
        <v>852.00469999999996</v>
      </c>
      <c r="D409" s="2">
        <f>[1]!s_dq_close("899050",A409,3)</f>
        <v>1082.6759999999999</v>
      </c>
    </row>
    <row r="410" spans="1:4" x14ac:dyDescent="0.35">
      <c r="A410" s="3">
        <v>45293</v>
      </c>
      <c r="B410" s="1">
        <f>[1]!s_dq_close("399006.SZ",A410,3)</f>
        <v>1855.9217000000001</v>
      </c>
      <c r="C410" s="1">
        <f>[1]!s_dq_close("000688.SH",A410,3)</f>
        <v>839.80119999999999</v>
      </c>
      <c r="D410" s="2">
        <f>[1]!s_dq_close("899050",A410,3)</f>
        <v>1105.2106000000001</v>
      </c>
    </row>
    <row r="411" spans="1:4" x14ac:dyDescent="0.35">
      <c r="A411" s="3">
        <v>45294</v>
      </c>
      <c r="B411" s="1">
        <f>[1]!s_dq_close("399006.SZ",A411,3)</f>
        <v>1834.7319</v>
      </c>
      <c r="C411" s="1">
        <f>[1]!s_dq_close("000688.SH",A411,3)</f>
        <v>829.77210000000002</v>
      </c>
      <c r="D411" s="2">
        <f>[1]!s_dq_close("899050",A411,3)</f>
        <v>1100.6561999999999</v>
      </c>
    </row>
    <row r="412" spans="1:4" x14ac:dyDescent="0.35">
      <c r="A412" s="3">
        <v>45295</v>
      </c>
      <c r="B412" s="1">
        <f>[1]!s_dq_close("399006.SZ",A412,3)</f>
        <v>1801.7607</v>
      </c>
      <c r="C412" s="1">
        <f>[1]!s_dq_close("000688.SH",A412,3)</f>
        <v>823.84749999999997</v>
      </c>
      <c r="D412" s="2">
        <f>[1]!s_dq_close("899050",A412,3)</f>
        <v>1093.6044999999999</v>
      </c>
    </row>
    <row r="413" spans="1:4" x14ac:dyDescent="0.35">
      <c r="A413" s="3">
        <v>45296</v>
      </c>
      <c r="B413" s="1">
        <f>[1]!s_dq_close("399006.SZ",A413,3)</f>
        <v>1775.5767000000001</v>
      </c>
      <c r="C413" s="1">
        <f>[1]!s_dq_close("000688.SH",A413,3)</f>
        <v>807.72940000000006</v>
      </c>
      <c r="D413" s="2">
        <f>[1]!s_dq_close("899050",A413,3)</f>
        <v>1049.6357</v>
      </c>
    </row>
    <row r="414" spans="1:4" x14ac:dyDescent="0.35">
      <c r="A414" s="3">
        <v>45299</v>
      </c>
      <c r="B414" s="1">
        <f>[1]!s_dq_close("399006.SZ",A414,3)</f>
        <v>1744.4114</v>
      </c>
      <c r="C414" s="1">
        <f>[1]!s_dq_close("000688.SH",A414,3)</f>
        <v>784.43320000000006</v>
      </c>
      <c r="D414" s="2">
        <f>[1]!s_dq_close("899050",A414,3)</f>
        <v>999.76520000000005</v>
      </c>
    </row>
    <row r="415" spans="1:4" x14ac:dyDescent="0.35">
      <c r="A415" s="3">
        <v>45300</v>
      </c>
      <c r="B415" s="1">
        <f>[1]!s_dq_close("399006.SZ",A415,3)</f>
        <v>1750.7751000000001</v>
      </c>
      <c r="C415" s="1">
        <f>[1]!s_dq_close("000688.SH",A415,3)</f>
        <v>782.92629999999997</v>
      </c>
      <c r="D415" s="2">
        <f>[1]!s_dq_close("899050",A415,3)</f>
        <v>968.23850000000004</v>
      </c>
    </row>
    <row r="416" spans="1:4" x14ac:dyDescent="0.35">
      <c r="A416" s="3">
        <v>45301</v>
      </c>
      <c r="B416" s="1">
        <f>[1]!s_dq_close("399006.SZ",A416,3)</f>
        <v>1743.1976999999999</v>
      </c>
      <c r="C416" s="1">
        <f>[1]!s_dq_close("000688.SH",A416,3)</f>
        <v>777.15260000000001</v>
      </c>
      <c r="D416" s="2">
        <f>[1]!s_dq_close("899050",A416,3)</f>
        <v>978.00840000000005</v>
      </c>
    </row>
    <row r="417" spans="1:4" x14ac:dyDescent="0.35">
      <c r="A417" s="3">
        <v>45302</v>
      </c>
      <c r="B417" s="1">
        <f>[1]!s_dq_close("399006.SZ",A417,3)</f>
        <v>1777.2723000000001</v>
      </c>
      <c r="C417" s="1">
        <f>[1]!s_dq_close("000688.SH",A417,3)</f>
        <v>789.86400000000003</v>
      </c>
      <c r="D417" s="2">
        <f>[1]!s_dq_close("899050",A417,3)</f>
        <v>993.94899999999996</v>
      </c>
    </row>
    <row r="418" spans="1:4" x14ac:dyDescent="0.35">
      <c r="A418" s="3">
        <v>45303</v>
      </c>
      <c r="B418" s="1">
        <f>[1]!s_dq_close("399006.SZ",A418,3)</f>
        <v>1761.1599000000001</v>
      </c>
      <c r="C418" s="1">
        <f>[1]!s_dq_close("000688.SH",A418,3)</f>
        <v>778.35829999999999</v>
      </c>
      <c r="D418" s="2">
        <f>[1]!s_dq_close("899050",A418,3)</f>
        <v>930.11</v>
      </c>
    </row>
    <row r="419" spans="1:4" x14ac:dyDescent="0.35">
      <c r="A419" s="3">
        <v>45306</v>
      </c>
      <c r="B419" s="1">
        <f>[1]!s_dq_close("399006.SZ",A419,3)</f>
        <v>1745.6087</v>
      </c>
      <c r="C419" s="1">
        <f>[1]!s_dq_close("000688.SH",A419,3)</f>
        <v>773.40509999999995</v>
      </c>
      <c r="D419" s="2">
        <f>[1]!s_dq_close("899050",A419,3)</f>
        <v>899.601</v>
      </c>
    </row>
    <row r="420" spans="1:4" x14ac:dyDescent="0.35">
      <c r="A420" s="3">
        <v>45307</v>
      </c>
      <c r="B420" s="1">
        <f>[1]!s_dq_close("399006.SZ",A420,3)</f>
        <v>1752.23</v>
      </c>
      <c r="C420" s="1">
        <f>[1]!s_dq_close("000688.SH",A420,3)</f>
        <v>777.40319999999997</v>
      </c>
      <c r="D420" s="2">
        <f>[1]!s_dq_close("899050",A420,3)</f>
        <v>947.30200000000002</v>
      </c>
    </row>
    <row r="421" spans="1:4" x14ac:dyDescent="0.35">
      <c r="A421" s="3">
        <v>45308</v>
      </c>
      <c r="B421" s="1">
        <f>[1]!s_dq_close("399006.SZ",A421,3)</f>
        <v>1699.6196</v>
      </c>
      <c r="C421" s="1">
        <f>[1]!s_dq_close("000688.SH",A421,3)</f>
        <v>757.04489999999998</v>
      </c>
      <c r="D421" s="2">
        <f>[1]!s_dq_close("899050",A421,3)</f>
        <v>920.92600000000004</v>
      </c>
    </row>
    <row r="422" spans="1:4" x14ac:dyDescent="0.35">
      <c r="A422" s="3">
        <v>45309</v>
      </c>
      <c r="B422" s="1">
        <f>[1]!s_dq_close("399006.SZ",A422,3)</f>
        <v>1732.3577</v>
      </c>
      <c r="C422" s="1">
        <f>[1]!s_dq_close("000688.SH",A422,3)</f>
        <v>768.28210000000001</v>
      </c>
      <c r="D422" s="2">
        <f>[1]!s_dq_close("899050",A422,3)</f>
        <v>943.15</v>
      </c>
    </row>
    <row r="423" spans="1:4" x14ac:dyDescent="0.35">
      <c r="A423" s="3">
        <v>45310</v>
      </c>
      <c r="B423" s="1">
        <f>[1]!s_dq_close("399006.SZ",A423,3)</f>
        <v>1715.4360999999999</v>
      </c>
      <c r="C423" s="1">
        <f>[1]!s_dq_close("000688.SH",A423,3)</f>
        <v>765.47019999999998</v>
      </c>
      <c r="D423" s="2">
        <f>[1]!s_dq_close("899050",A423,3)</f>
        <v>966.97500000000002</v>
      </c>
    </row>
    <row r="424" spans="1:4" x14ac:dyDescent="0.35">
      <c r="A424" s="3">
        <v>45313</v>
      </c>
      <c r="B424" s="1">
        <f>[1]!s_dq_close("399006.SZ",A424,3)</f>
        <v>1666.8795</v>
      </c>
      <c r="C424" s="1">
        <f>[1]!s_dq_close("000688.SH",A424,3)</f>
        <v>742.22709999999995</v>
      </c>
      <c r="D424" s="2">
        <f>[1]!s_dq_close("899050",A424,3)</f>
        <v>925.38900000000001</v>
      </c>
    </row>
    <row r="425" spans="1:4" x14ac:dyDescent="0.35">
      <c r="A425" s="3">
        <v>45314</v>
      </c>
      <c r="B425" s="1">
        <f>[1]!s_dq_close("399006.SZ",A425,3)</f>
        <v>1687.6135999999999</v>
      </c>
      <c r="C425" s="1">
        <f>[1]!s_dq_close("000688.SH",A425,3)</f>
        <v>749.74310000000003</v>
      </c>
      <c r="D425" s="2">
        <f>[1]!s_dq_close("899050",A425,3)</f>
        <v>938.40899999999999</v>
      </c>
    </row>
    <row r="426" spans="1:4" x14ac:dyDescent="0.35">
      <c r="A426" s="3">
        <v>45315</v>
      </c>
      <c r="B426" s="1">
        <f>[1]!s_dq_close("399006.SZ",A426,3)</f>
        <v>1696.1878999999999</v>
      </c>
      <c r="C426" s="1">
        <f>[1]!s_dq_close("000688.SH",A426,3)</f>
        <v>750.27480000000003</v>
      </c>
      <c r="D426" s="2">
        <f>[1]!s_dq_close("899050",A426,3)</f>
        <v>932.26300000000003</v>
      </c>
    </row>
    <row r="427" spans="1:4" x14ac:dyDescent="0.35">
      <c r="A427" s="3">
        <v>45316</v>
      </c>
      <c r="B427" s="1">
        <f>[1]!s_dq_close("399006.SZ",A427,3)</f>
        <v>1720.7833000000001</v>
      </c>
      <c r="C427" s="1">
        <f>[1]!s_dq_close("000688.SH",A427,3)</f>
        <v>765.79079999999999</v>
      </c>
      <c r="D427" s="2">
        <f>[1]!s_dq_close("899050",A427,3)</f>
        <v>937.98099999999999</v>
      </c>
    </row>
    <row r="428" spans="1:4" x14ac:dyDescent="0.35">
      <c r="A428" s="3">
        <v>45317</v>
      </c>
      <c r="B428" s="1">
        <f>[1]!s_dq_close("399006.SZ",A428,3)</f>
        <v>1682.4776999999999</v>
      </c>
      <c r="C428" s="1">
        <f>[1]!s_dq_close("000688.SH",A428,3)</f>
        <v>746.09580000000005</v>
      </c>
      <c r="D428" s="2">
        <f>[1]!s_dq_close("899050",A428,3)</f>
        <v>915.50199999999995</v>
      </c>
    </row>
    <row r="429" spans="1:4" x14ac:dyDescent="0.35">
      <c r="A429" s="3">
        <v>45320</v>
      </c>
      <c r="B429" s="1">
        <f>[1]!s_dq_close("399006.SZ",A429,3)</f>
        <v>1623.8123000000001</v>
      </c>
      <c r="C429" s="1">
        <f>[1]!s_dq_close("000688.SH",A429,3)</f>
        <v>725.30740000000003</v>
      </c>
      <c r="D429" s="2">
        <f>[1]!s_dq_close("899050",A429,3)</f>
        <v>855.24</v>
      </c>
    </row>
    <row r="430" spans="1:4" x14ac:dyDescent="0.35">
      <c r="A430" s="3">
        <v>45321</v>
      </c>
      <c r="B430" s="1">
        <f>[1]!s_dq_close("399006.SZ",A430,3)</f>
        <v>1583.7707</v>
      </c>
      <c r="C430" s="1">
        <f>[1]!s_dq_close("000688.SH",A430,3)</f>
        <v>697.84540000000004</v>
      </c>
      <c r="D430" s="2">
        <f>[1]!s_dq_close("899050",A430,3)</f>
        <v>840.36410000000001</v>
      </c>
    </row>
    <row r="431" spans="1:4" x14ac:dyDescent="0.35">
      <c r="A431" s="3">
        <v>45322</v>
      </c>
      <c r="B431" s="1">
        <f>[1]!s_dq_close("399006.SZ",A431,3)</f>
        <v>1573.3719000000001</v>
      </c>
      <c r="C431" s="1">
        <f>[1]!s_dq_close("000688.SH",A431,3)</f>
        <v>684.85180000000003</v>
      </c>
      <c r="D431" s="2">
        <f>[1]!s_dq_close("899050",A431,3)</f>
        <v>838.85350000000005</v>
      </c>
    </row>
    <row r="432" spans="1:4" x14ac:dyDescent="0.35">
      <c r="A432" s="3">
        <v>45323</v>
      </c>
      <c r="B432" s="1">
        <f>[1]!s_dq_close("399006.SZ",A432,3)</f>
        <v>1589.0373</v>
      </c>
      <c r="C432" s="1">
        <f>[1]!s_dq_close("000688.SH",A432,3)</f>
        <v>690.00509999999997</v>
      </c>
      <c r="D432" s="2">
        <f>[1]!s_dq_close("899050",A432,3)</f>
        <v>812.35500000000002</v>
      </c>
    </row>
    <row r="433" spans="1:4" x14ac:dyDescent="0.35">
      <c r="A433" s="3">
        <v>45324</v>
      </c>
      <c r="B433" s="1">
        <f>[1]!s_dq_close("399006.SZ",A433,3)</f>
        <v>1550.3739</v>
      </c>
      <c r="C433" s="1">
        <f>[1]!s_dq_close("000688.SH",A433,3)</f>
        <v>673.40710000000001</v>
      </c>
      <c r="D433" s="2">
        <f>[1]!s_dq_close("899050",A433,3)</f>
        <v>773.37879999999996</v>
      </c>
    </row>
    <row r="434" spans="1:4" x14ac:dyDescent="0.35">
      <c r="A434" s="3">
        <v>45327</v>
      </c>
      <c r="B434" s="1">
        <f>[1]!s_dq_close("399006.SZ",A434,3)</f>
        <v>1562.6096</v>
      </c>
      <c r="C434" s="1">
        <f>[1]!s_dq_close("000688.SH",A434,3)</f>
        <v>676.79319999999996</v>
      </c>
      <c r="D434" s="2">
        <f>[1]!s_dq_close("899050",A434,3)</f>
        <v>743.73500000000001</v>
      </c>
    </row>
    <row r="435" spans="1:4" x14ac:dyDescent="0.35">
      <c r="A435" s="3">
        <v>45328</v>
      </c>
      <c r="B435" s="1">
        <f>[1]!s_dq_close("399006.SZ",A435,3)</f>
        <v>1667.4452000000001</v>
      </c>
      <c r="C435" s="1">
        <f>[1]!s_dq_close("000688.SH",A435,3)</f>
        <v>720.7998</v>
      </c>
      <c r="D435" s="2">
        <f>[1]!s_dq_close("899050",A435,3)</f>
        <v>814.41219999999998</v>
      </c>
    </row>
    <row r="436" spans="1:4" x14ac:dyDescent="0.35">
      <c r="A436" s="3">
        <v>45329</v>
      </c>
      <c r="B436" s="1">
        <f>[1]!s_dq_close("399006.SZ",A436,3)</f>
        <v>1707.0199</v>
      </c>
      <c r="C436" s="1">
        <f>[1]!s_dq_close("000688.SH",A436,3)</f>
        <v>743.42280000000005</v>
      </c>
      <c r="D436" s="2">
        <f>[1]!s_dq_close("899050",A436,3)</f>
        <v>809.70240000000001</v>
      </c>
    </row>
    <row r="437" spans="1:4" x14ac:dyDescent="0.35">
      <c r="A437" s="3">
        <v>45330</v>
      </c>
      <c r="B437" s="1">
        <f>[1]!s_dq_close("399006.SZ",A437,3)</f>
        <v>1726.8587</v>
      </c>
      <c r="C437" s="1">
        <f>[1]!s_dq_close("000688.SH",A437,3)</f>
        <v>751.50360000000001</v>
      </c>
      <c r="D437" s="2">
        <f>[1]!s_dq_close("899050",A437,3)</f>
        <v>825.00409999999999</v>
      </c>
    </row>
    <row r="438" spans="1:4" x14ac:dyDescent="0.35">
      <c r="A438" s="3">
        <v>45341</v>
      </c>
      <c r="B438" s="1">
        <f>[1]!s_dq_close("399006.SZ",A438,3)</f>
        <v>1746.4222</v>
      </c>
      <c r="C438" s="1">
        <f>[1]!s_dq_close("000688.SH",A438,3)</f>
        <v>763.31560000000002</v>
      </c>
      <c r="D438" s="2">
        <f>[1]!s_dq_close("899050",A438,3)</f>
        <v>851.60429999999997</v>
      </c>
    </row>
    <row r="439" spans="1:4" x14ac:dyDescent="0.35">
      <c r="A439" s="3">
        <v>45342</v>
      </c>
      <c r="B439" s="1">
        <f>[1]!s_dq_close("399006.SZ",A439,3)</f>
        <v>1746.1764000000001</v>
      </c>
      <c r="C439" s="1">
        <f>[1]!s_dq_close("000688.SH",A439,3)</f>
        <v>754.70150000000001</v>
      </c>
      <c r="D439" s="2">
        <f>[1]!s_dq_close("899050",A439,3)</f>
        <v>868.93089999999995</v>
      </c>
    </row>
    <row r="440" spans="1:4" x14ac:dyDescent="0.35">
      <c r="A440" s="3">
        <v>45343</v>
      </c>
      <c r="B440" s="1">
        <f>[1]!s_dq_close("399006.SZ",A440,3)</f>
        <v>1752.4784</v>
      </c>
      <c r="C440" s="1">
        <f>[1]!s_dq_close("000688.SH",A440,3)</f>
        <v>755.15520000000004</v>
      </c>
      <c r="D440" s="2">
        <f>[1]!s_dq_close("899050",A440,3)</f>
        <v>872.43939999999998</v>
      </c>
    </row>
    <row r="441" spans="1:4" x14ac:dyDescent="0.35">
      <c r="A441" s="3">
        <v>45344</v>
      </c>
      <c r="B441" s="1">
        <f>[1]!s_dq_close("399006.SZ",A441,3)</f>
        <v>1757.8694</v>
      </c>
      <c r="C441" s="1">
        <f>[1]!s_dq_close("000688.SH",A441,3)</f>
        <v>762.38210000000004</v>
      </c>
      <c r="D441" s="2">
        <f>[1]!s_dq_close("899050",A441,3)</f>
        <v>881.53250000000003</v>
      </c>
    </row>
    <row r="442" spans="1:4" x14ac:dyDescent="0.35">
      <c r="A442" s="3">
        <v>45345</v>
      </c>
      <c r="B442" s="1">
        <f>[1]!s_dq_close("399006.SZ",A442,3)</f>
        <v>1758.1927000000001</v>
      </c>
      <c r="C442" s="1">
        <f>[1]!s_dq_close("000688.SH",A442,3)</f>
        <v>764.48209999999995</v>
      </c>
      <c r="D442" s="2">
        <f>[1]!s_dq_close("899050",A442,3)</f>
        <v>878.78589999999997</v>
      </c>
    </row>
    <row r="443" spans="1:4" x14ac:dyDescent="0.35">
      <c r="A443" s="3">
        <v>45348</v>
      </c>
      <c r="B443" s="1">
        <f>[1]!s_dq_close("399006.SZ",A443,3)</f>
        <v>1751.7029</v>
      </c>
      <c r="C443" s="1">
        <f>[1]!s_dq_close("000688.SH",A443,3)</f>
        <v>768.48839999999996</v>
      </c>
      <c r="D443" s="2">
        <f>[1]!s_dq_close("899050",A443,3)</f>
        <v>874.91679999999997</v>
      </c>
    </row>
    <row r="444" spans="1:4" x14ac:dyDescent="0.35">
      <c r="A444" s="3">
        <v>45349</v>
      </c>
      <c r="B444" s="1">
        <f>[1]!s_dq_close("399006.SZ",A444,3)</f>
        <v>1793.9788000000001</v>
      </c>
      <c r="C444" s="1">
        <f>[1]!s_dq_close("000688.SH",A444,3)</f>
        <v>796.90729999999996</v>
      </c>
      <c r="D444" s="2">
        <f>[1]!s_dq_close("899050",A444,3)</f>
        <v>920.48389999999995</v>
      </c>
    </row>
    <row r="445" spans="1:4" x14ac:dyDescent="0.35">
      <c r="A445" s="3">
        <v>45350</v>
      </c>
      <c r="B445" s="1">
        <f>[1]!s_dq_close("399006.SZ",A445,3)</f>
        <v>1748.9697000000001</v>
      </c>
      <c r="C445" s="1">
        <f>[1]!s_dq_close("000688.SH",A445,3)</f>
        <v>771.59220000000005</v>
      </c>
      <c r="D445" s="2">
        <f>[1]!s_dq_close("899050",A445,3)</f>
        <v>890.11</v>
      </c>
    </row>
    <row r="446" spans="1:4" x14ac:dyDescent="0.35">
      <c r="A446" s="3">
        <v>45351</v>
      </c>
      <c r="B446" s="1">
        <f>[1]!s_dq_close("399006.SZ",A446,3)</f>
        <v>1807.0344</v>
      </c>
      <c r="C446" s="1">
        <f>[1]!s_dq_close("000688.SH",A446,3)</f>
        <v>807.70699999999999</v>
      </c>
      <c r="D446" s="2">
        <f>[1]!s_dq_close("899050",A446,3)</f>
        <v>920.46379999999999</v>
      </c>
    </row>
    <row r="447" spans="1:4" x14ac:dyDescent="0.35">
      <c r="A447" s="3">
        <v>45352</v>
      </c>
      <c r="B447" s="1">
        <f>[1]!s_dq_close("399006.SZ",A447,3)</f>
        <v>1824.0345</v>
      </c>
      <c r="C447" s="1">
        <f>[1]!s_dq_close("000688.SH",A447,3)</f>
        <v>815.48659999999995</v>
      </c>
      <c r="D447" s="2">
        <f>[1]!s_dq_close("899050",A447,3)</f>
        <v>926.5951</v>
      </c>
    </row>
    <row r="448" spans="1:4" x14ac:dyDescent="0.35">
      <c r="A448" s="3">
        <v>45355</v>
      </c>
      <c r="B448" s="1">
        <f>[1]!s_dq_close("399006.SZ",A448,3)</f>
        <v>1834.8331000000001</v>
      </c>
      <c r="C448" s="1">
        <f>[1]!s_dq_close("000688.SH",A448,3)</f>
        <v>818.51289999999995</v>
      </c>
      <c r="D448" s="2">
        <f>[1]!s_dq_close("899050",A448,3)</f>
        <v>917.37490000000003</v>
      </c>
    </row>
    <row r="449" spans="1:4" x14ac:dyDescent="0.35">
      <c r="A449" s="3">
        <v>45356</v>
      </c>
      <c r="B449" s="1">
        <f>[1]!s_dq_close("399006.SZ",A449,3)</f>
        <v>1833.6608000000001</v>
      </c>
      <c r="C449" s="1">
        <f>[1]!s_dq_close("000688.SH",A449,3)</f>
        <v>817.77210000000002</v>
      </c>
      <c r="D449" s="2">
        <f>[1]!s_dq_close("899050",A449,3)</f>
        <v>885.37279999999998</v>
      </c>
    </row>
    <row r="450" spans="1:4" x14ac:dyDescent="0.35">
      <c r="A450" s="3">
        <v>45357</v>
      </c>
      <c r="B450" s="1">
        <f>[1]!s_dq_close("399006.SZ",A450,3)</f>
        <v>1832.5804000000001</v>
      </c>
      <c r="C450" s="1">
        <f>[1]!s_dq_close("000688.SH",A450,3)</f>
        <v>811.89840000000004</v>
      </c>
      <c r="D450" s="2">
        <f>[1]!s_dq_close("899050",A450,3)</f>
        <v>897.51800000000003</v>
      </c>
    </row>
    <row r="451" spans="1:4" x14ac:dyDescent="0.35">
      <c r="A451" s="3">
        <v>45358</v>
      </c>
      <c r="B451" s="1">
        <f>[1]!s_dq_close("399006.SZ",A451,3)</f>
        <v>1789.9360999999999</v>
      </c>
      <c r="C451" s="1">
        <f>[1]!s_dq_close("000688.SH",A451,3)</f>
        <v>794.23839999999996</v>
      </c>
      <c r="D451" s="2">
        <f>[1]!s_dq_close("899050",A451,3)</f>
        <v>865.09580000000005</v>
      </c>
    </row>
    <row r="452" spans="1:4" x14ac:dyDescent="0.35">
      <c r="A452" s="3">
        <v>45359</v>
      </c>
      <c r="B452" s="1">
        <f>[1]!s_dq_close("399006.SZ",A452,3)</f>
        <v>1807.2940000000001</v>
      </c>
      <c r="C452" s="1">
        <f>[1]!s_dq_close("000688.SH",A452,3)</f>
        <v>803.2</v>
      </c>
      <c r="D452" s="2">
        <f>[1]!s_dq_close("899050",A452,3)</f>
        <v>869.39369999999997</v>
      </c>
    </row>
    <row r="453" spans="1:4" x14ac:dyDescent="0.35">
      <c r="A453" s="3">
        <v>45362</v>
      </c>
      <c r="B453" s="1">
        <f>[1]!s_dq_close("399006.SZ",A453,3)</f>
        <v>1890.4099000000001</v>
      </c>
      <c r="C453" s="1">
        <f>[1]!s_dq_close("000688.SH",A453,3)</f>
        <v>818.43859999999995</v>
      </c>
      <c r="D453" s="2">
        <f>[1]!s_dq_close("899050",A453,3)</f>
        <v>886.03610000000003</v>
      </c>
    </row>
    <row r="454" spans="1:4" x14ac:dyDescent="0.35">
      <c r="A454" s="3">
        <v>45363</v>
      </c>
      <c r="B454" s="1">
        <f>[1]!s_dq_close("399006.SZ",A454,3)</f>
        <v>1906.0365999999999</v>
      </c>
      <c r="C454" s="1">
        <f>[1]!s_dq_close("000688.SH",A454,3)</f>
        <v>817.75030000000004</v>
      </c>
      <c r="D454" s="2">
        <f>[1]!s_dq_close("899050",A454,3)</f>
        <v>882.73509999999999</v>
      </c>
    </row>
    <row r="455" spans="1:4" x14ac:dyDescent="0.35">
      <c r="A455" s="3">
        <v>45364</v>
      </c>
      <c r="B455" s="1">
        <f>[1]!s_dq_close("399006.SZ",A455,3)</f>
        <v>1895.1475</v>
      </c>
      <c r="C455" s="1">
        <f>[1]!s_dq_close("000688.SH",A455,3)</f>
        <v>814.93190000000004</v>
      </c>
      <c r="D455" s="2">
        <f>[1]!s_dq_close("899050",A455,3)</f>
        <v>866.62900000000002</v>
      </c>
    </row>
    <row r="456" spans="1:4" x14ac:dyDescent="0.35">
      <c r="A456" s="3">
        <v>45365</v>
      </c>
      <c r="B456" s="1">
        <f>[1]!s_dq_close("399006.SZ",A456,3)</f>
        <v>1883.0206000000001</v>
      </c>
      <c r="C456" s="1">
        <f>[1]!s_dq_close("000688.SH",A456,3)</f>
        <v>804.85540000000003</v>
      </c>
      <c r="D456" s="2">
        <f>[1]!s_dq_close("899050",A456,3)</f>
        <v>863.20889999999997</v>
      </c>
    </row>
    <row r="457" spans="1:4" x14ac:dyDescent="0.35">
      <c r="A457" s="3">
        <v>45366</v>
      </c>
      <c r="B457" s="1">
        <f>[1]!s_dq_close("399006.SZ",A457,3)</f>
        <v>1884.0880999999999</v>
      </c>
      <c r="C457" s="1">
        <f>[1]!s_dq_close("000688.SH",A457,3)</f>
        <v>808.67359999999996</v>
      </c>
      <c r="D457" s="2">
        <f>[1]!s_dq_close("899050",A457,3)</f>
        <v>892.72889999999995</v>
      </c>
    </row>
    <row r="458" spans="1:4" x14ac:dyDescent="0.35">
      <c r="A458" s="3">
        <v>45369</v>
      </c>
      <c r="B458" s="1">
        <f>[1]!s_dq_close("399006.SZ",A458,3)</f>
        <v>1926.3963000000001</v>
      </c>
      <c r="C458" s="1">
        <f>[1]!s_dq_close("000688.SH",A458,3)</f>
        <v>825.39980000000003</v>
      </c>
      <c r="D458" s="2">
        <f>[1]!s_dq_close("899050",A458,3)</f>
        <v>899.92280000000005</v>
      </c>
    </row>
    <row r="459" spans="1:4" x14ac:dyDescent="0.35">
      <c r="A459" s="3">
        <v>45370</v>
      </c>
      <c r="B459" s="1">
        <f>[1]!s_dq_close("399006.SZ",A459,3)</f>
        <v>1906.9385</v>
      </c>
      <c r="C459" s="1">
        <f>[1]!s_dq_close("000688.SH",A459,3)</f>
        <v>811.77430000000004</v>
      </c>
      <c r="D459" s="2">
        <f>[1]!s_dq_close("899050",A459,3)</f>
        <v>889.43050000000005</v>
      </c>
    </row>
    <row r="460" spans="1:4" x14ac:dyDescent="0.35">
      <c r="A460" s="3">
        <v>45371</v>
      </c>
      <c r="B460" s="1">
        <f>[1]!s_dq_close("399006.SZ",A460,3)</f>
        <v>1909.2454</v>
      </c>
      <c r="C460" s="1">
        <f>[1]!s_dq_close("000688.SH",A460,3)</f>
        <v>814.02700000000004</v>
      </c>
      <c r="D460" s="2">
        <f>[1]!s_dq_close("899050",A460,3)</f>
        <v>889.0924</v>
      </c>
    </row>
    <row r="461" spans="1:4" x14ac:dyDescent="0.35">
      <c r="A461" s="3">
        <v>45372</v>
      </c>
      <c r="B461" s="1">
        <f>[1]!s_dq_close("399006.SZ",A461,3)</f>
        <v>1897.0943</v>
      </c>
      <c r="C461" s="1">
        <f>[1]!s_dq_close("000688.SH",A461,3)</f>
        <v>806.13760000000002</v>
      </c>
      <c r="D461" s="2">
        <f>[1]!s_dq_close("899050",A461,3)</f>
        <v>878.78589999999997</v>
      </c>
    </row>
    <row r="462" spans="1:4" x14ac:dyDescent="0.35">
      <c r="A462" s="3">
        <v>45373</v>
      </c>
      <c r="B462" s="1">
        <f>[1]!s_dq_close("399006.SZ",A462,3)</f>
        <v>1869.1747</v>
      </c>
      <c r="C462" s="1">
        <f>[1]!s_dq_close("000688.SH",A462,3)</f>
        <v>794.2011</v>
      </c>
      <c r="D462" s="2">
        <f>[1]!s_dq_close("899050",A462,3)</f>
        <v>861.92930000000001</v>
      </c>
    </row>
    <row r="463" spans="1:4" x14ac:dyDescent="0.35">
      <c r="A463" s="3">
        <v>45376</v>
      </c>
      <c r="B463" s="1">
        <f>[1]!s_dq_close("399006.SZ",A463,3)</f>
        <v>1833.4412</v>
      </c>
      <c r="C463" s="1">
        <f>[1]!s_dq_close("000688.SH",A463,3)</f>
        <v>781.64639999999997</v>
      </c>
      <c r="D463" s="2">
        <f>[1]!s_dq_close("899050",A463,3)</f>
        <v>841.97559999999999</v>
      </c>
    </row>
    <row r="464" spans="1:4" x14ac:dyDescent="0.35">
      <c r="A464" s="3">
        <v>45377</v>
      </c>
      <c r="B464" s="1">
        <f>[1]!s_dq_close("399006.SZ",A464,3)</f>
        <v>1841.5352</v>
      </c>
      <c r="C464" s="1">
        <f>[1]!s_dq_close("000688.SH",A464,3)</f>
        <v>772.08879999999999</v>
      </c>
      <c r="D464" s="2">
        <f>[1]!s_dq_close("899050",A464,3)</f>
        <v>834.01750000000004</v>
      </c>
    </row>
    <row r="465" spans="1:4" x14ac:dyDescent="0.35">
      <c r="A465" s="3">
        <v>45378</v>
      </c>
      <c r="B465" s="1">
        <f>[1]!s_dq_close("399006.SZ",A465,3)</f>
        <v>1789.8190999999999</v>
      </c>
      <c r="C465" s="1">
        <f>[1]!s_dq_close("000688.SH",A465,3)</f>
        <v>752.82060000000001</v>
      </c>
      <c r="D465" s="2">
        <f>[1]!s_dq_close("899050",A465,3)</f>
        <v>832.11009999999999</v>
      </c>
    </row>
    <row r="466" spans="1:4" x14ac:dyDescent="0.35">
      <c r="A466" s="3">
        <v>45379</v>
      </c>
      <c r="B466" s="1">
        <f>[1]!s_dq_close("399006.SZ",A466,3)</f>
        <v>1806.8968</v>
      </c>
      <c r="C466" s="1">
        <f>[1]!s_dq_close("000688.SH",A466,3)</f>
        <v>763.2749</v>
      </c>
      <c r="D466" s="2">
        <f>[1]!s_dq_close("899050",A466,3)</f>
        <v>842.86199999999997</v>
      </c>
    </row>
    <row r="467" spans="1:4" x14ac:dyDescent="0.35">
      <c r="A467" s="3">
        <v>45380</v>
      </c>
      <c r="B467" s="1">
        <f>[1]!s_dq_close("399006.SZ",A467,3)</f>
        <v>1818.2031999999999</v>
      </c>
      <c r="C467" s="1">
        <f>[1]!s_dq_close("000688.SH",A467,3)</f>
        <v>762.74159999999995</v>
      </c>
      <c r="D467" s="2">
        <f>[1]!s_dq_close("899050",A467,3)</f>
        <v>845.79110000000003</v>
      </c>
    </row>
    <row r="468" spans="1:4" x14ac:dyDescent="0.35">
      <c r="A468" s="3">
        <v>45383</v>
      </c>
      <c r="B468" s="1">
        <f>[1]!s_dq_close("399006.SZ",A468,3)</f>
        <v>1872.1179</v>
      </c>
      <c r="C468" s="1">
        <f>[1]!s_dq_close("000688.SH",A468,3)</f>
        <v>775.52589999999998</v>
      </c>
      <c r="D468" s="2">
        <f>[1]!s_dq_close("899050",A468,3)</f>
        <v>855.12429999999995</v>
      </c>
    </row>
    <row r="469" spans="1:4" x14ac:dyDescent="0.35">
      <c r="A469" s="3">
        <v>45384</v>
      </c>
      <c r="B469" s="1">
        <f>[1]!s_dq_close("399006.SZ",A469,3)</f>
        <v>1860.4936</v>
      </c>
      <c r="C469" s="1">
        <f>[1]!s_dq_close("000688.SH",A469,3)</f>
        <v>768.78719999999998</v>
      </c>
      <c r="D469" s="2">
        <f>[1]!s_dq_close("899050",A469,3)</f>
        <v>848.43740000000003</v>
      </c>
    </row>
    <row r="470" spans="1:4" x14ac:dyDescent="0.35">
      <c r="A470" s="3">
        <v>45385</v>
      </c>
      <c r="B470" s="1">
        <f>[1]!s_dq_close("399006.SZ",A470,3)</f>
        <v>1840.412</v>
      </c>
      <c r="C470" s="1">
        <f>[1]!s_dq_close("000688.SH",A470,3)</f>
        <v>756.76350000000002</v>
      </c>
      <c r="D470" s="2">
        <f>[1]!s_dq_close("899050",A470,3)</f>
        <v>840.38480000000004</v>
      </c>
    </row>
    <row r="471" spans="1:4" x14ac:dyDescent="0.35">
      <c r="A471" s="3">
        <v>45390</v>
      </c>
      <c r="B471" s="1">
        <f>[1]!s_dq_close("399006.SZ",A471,3)</f>
        <v>1807.0481</v>
      </c>
      <c r="C471" s="1">
        <f>[1]!s_dq_close("000688.SH",A471,3)</f>
        <v>740.6653</v>
      </c>
      <c r="D471" s="2">
        <f>[1]!s_dq_close("899050",A471,3)</f>
        <v>804.78279999999995</v>
      </c>
    </row>
    <row r="472" spans="1:4" x14ac:dyDescent="0.35">
      <c r="A472" s="3">
        <v>45391</v>
      </c>
      <c r="B472" s="1">
        <f>[1]!s_dq_close("399006.SZ",A472,3)</f>
        <v>1827.5788</v>
      </c>
      <c r="C472" s="1">
        <f>[1]!s_dq_close("000688.SH",A472,3)</f>
        <v>749.62599999999998</v>
      </c>
      <c r="D472" s="2">
        <f>[1]!s_dq_close("899050",A472,3)</f>
        <v>822.08720000000005</v>
      </c>
    </row>
    <row r="473" spans="1:4" x14ac:dyDescent="0.35">
      <c r="A473" s="3">
        <v>45392</v>
      </c>
      <c r="B473" s="1">
        <f>[1]!s_dq_close("399006.SZ",A473,3)</f>
        <v>1789.9413</v>
      </c>
      <c r="C473" s="1">
        <f>[1]!s_dq_close("000688.SH",A473,3)</f>
        <v>735.73360000000002</v>
      </c>
      <c r="D473" s="2">
        <f>[1]!s_dq_close("899050",A473,3)</f>
        <v>835.46320000000003</v>
      </c>
    </row>
    <row r="474" spans="1:4" x14ac:dyDescent="0.35">
      <c r="A474" s="3">
        <v>45393</v>
      </c>
      <c r="B474" s="1">
        <f>[1]!s_dq_close("399006.SZ",A474,3)</f>
        <v>1782.0853</v>
      </c>
      <c r="C474" s="1">
        <f>[1]!s_dq_close("000688.SH",A474,3)</f>
        <v>738.67439999999999</v>
      </c>
      <c r="D474" s="2">
        <f>[1]!s_dq_close("899050",A474,3)</f>
        <v>824.53779999999995</v>
      </c>
    </row>
    <row r="475" spans="1:4" x14ac:dyDescent="0.35">
      <c r="A475" s="3">
        <v>45394</v>
      </c>
      <c r="B475" s="1">
        <f>[1]!s_dq_close("399006.SZ",A475,3)</f>
        <v>1762.8770999999999</v>
      </c>
      <c r="C475" s="1">
        <f>[1]!s_dq_close("000688.SH",A475,3)</f>
        <v>738.42939999999999</v>
      </c>
      <c r="D475" s="2">
        <f>[1]!s_dq_close("899050",A475,3)</f>
        <v>812.84730000000002</v>
      </c>
    </row>
    <row r="476" spans="1:4" x14ac:dyDescent="0.35">
      <c r="A476" s="3">
        <v>45397</v>
      </c>
      <c r="B476" s="1">
        <f>[1]!s_dq_close("399006.SZ",A476,3)</f>
        <v>1795.5179000000001</v>
      </c>
      <c r="C476" s="1">
        <f>[1]!s_dq_close("000688.SH",A476,3)</f>
        <v>750.89840000000004</v>
      </c>
      <c r="D476" s="2">
        <f>[1]!s_dq_close("899050",A476,3)</f>
        <v>801.96799999999996</v>
      </c>
    </row>
    <row r="477" spans="1:4" x14ac:dyDescent="0.35">
      <c r="A477" s="3">
        <v>45398</v>
      </c>
      <c r="B477" s="1">
        <f>[1]!s_dq_close("399006.SZ",A477,3)</f>
        <v>1760.2003999999999</v>
      </c>
      <c r="C477" s="1">
        <f>[1]!s_dq_close("000688.SH",A477,3)</f>
        <v>733.14689999999996</v>
      </c>
      <c r="D477" s="2">
        <f>[1]!s_dq_close("899050",A477,3)</f>
        <v>770.95079999999996</v>
      </c>
    </row>
    <row r="478" spans="1:4" x14ac:dyDescent="0.35">
      <c r="A478" s="3">
        <v>45399</v>
      </c>
      <c r="B478" s="1">
        <f>[1]!s_dq_close("399006.SZ",A478,3)</f>
        <v>1797.3113000000001</v>
      </c>
      <c r="C478" s="1">
        <f>[1]!s_dq_close("000688.SH",A478,3)</f>
        <v>750.88840000000005</v>
      </c>
      <c r="D478" s="2">
        <f>[1]!s_dq_close("899050",A478,3)</f>
        <v>803.72400000000005</v>
      </c>
    </row>
    <row r="479" spans="1:4" x14ac:dyDescent="0.35">
      <c r="A479" s="3">
        <v>45400</v>
      </c>
      <c r="B479" s="1">
        <f>[1]!s_dq_close("399006.SZ",A479,3)</f>
        <v>1787.4885999999999</v>
      </c>
      <c r="C479" s="1">
        <f>[1]!s_dq_close("000688.SH",A479,3)</f>
        <v>745.69449999999995</v>
      </c>
      <c r="D479" s="2">
        <f>[1]!s_dq_close("899050",A479,3)</f>
        <v>803.59709999999995</v>
      </c>
    </row>
    <row r="480" spans="1:4" x14ac:dyDescent="0.35">
      <c r="A480" s="3">
        <v>45401</v>
      </c>
      <c r="B480" s="1">
        <f>[1]!s_dq_close("399006.SZ",A480,3)</f>
        <v>1756.0006000000001</v>
      </c>
      <c r="C480" s="1">
        <f>[1]!s_dq_close("000688.SH",A480,3)</f>
        <v>730.56230000000005</v>
      </c>
      <c r="D480" s="2">
        <f>[1]!s_dq_close("899050",A480,3)</f>
        <v>787.88699999999994</v>
      </c>
    </row>
    <row r="481" spans="1:4" x14ac:dyDescent="0.35">
      <c r="A481" s="3">
        <v>45404</v>
      </c>
      <c r="B481" s="1">
        <f>[1]!s_dq_close("399006.SZ",A481,3)</f>
        <v>1750.4634000000001</v>
      </c>
      <c r="C481" s="1">
        <f>[1]!s_dq_close("000688.SH",A481,3)</f>
        <v>731.81100000000004</v>
      </c>
      <c r="D481" s="2">
        <f>[1]!s_dq_close("899050",A481,3)</f>
        <v>787.98509999999999</v>
      </c>
    </row>
    <row r="482" spans="1:4" x14ac:dyDescent="0.35">
      <c r="A482" s="3">
        <v>45405</v>
      </c>
      <c r="B482" s="1">
        <f>[1]!s_dq_close("399006.SZ",A482,3)</f>
        <v>1753.1612</v>
      </c>
      <c r="C482" s="1">
        <f>[1]!s_dq_close("000688.SH",A482,3)</f>
        <v>727.85329999999999</v>
      </c>
      <c r="D482" s="2">
        <f>[1]!s_dq_close("899050",A482,3)</f>
        <v>797.86249999999995</v>
      </c>
    </row>
    <row r="483" spans="1:4" x14ac:dyDescent="0.35">
      <c r="A483" s="3">
        <v>45406</v>
      </c>
      <c r="B483" s="1">
        <f>[1]!s_dq_close("399006.SZ",A483,3)</f>
        <v>1765.4103</v>
      </c>
      <c r="C483" s="1">
        <f>[1]!s_dq_close("000688.SH",A483,3)</f>
        <v>738.63490000000002</v>
      </c>
      <c r="D483" s="2">
        <f>[1]!s_dq_close("899050",A483,3)</f>
        <v>808.13160000000005</v>
      </c>
    </row>
    <row r="484" spans="1:4" x14ac:dyDescent="0.35">
      <c r="A484" s="3">
        <v>45407</v>
      </c>
      <c r="B484" s="1">
        <f>[1]!s_dq_close("399006.SZ",A484,3)</f>
        <v>1764.7274</v>
      </c>
      <c r="C484" s="1">
        <f>[1]!s_dq_close("000688.SH",A484,3)</f>
        <v>733.34400000000005</v>
      </c>
      <c r="D484" s="2">
        <f>[1]!s_dq_close("899050",A484,3)</f>
        <v>801.20910000000003</v>
      </c>
    </row>
    <row r="485" spans="1:4" x14ac:dyDescent="0.35">
      <c r="A485" s="3">
        <v>45408</v>
      </c>
      <c r="B485" s="1">
        <f>[1]!s_dq_close("399006.SZ",A485,3)</f>
        <v>1823.7415000000001</v>
      </c>
      <c r="C485" s="1">
        <f>[1]!s_dq_close("000688.SH",A485,3)</f>
        <v>752.24969999999996</v>
      </c>
      <c r="D485" s="2">
        <f>[1]!s_dq_close("899050",A485,3)</f>
        <v>808.72209999999995</v>
      </c>
    </row>
    <row r="486" spans="1:4" x14ac:dyDescent="0.35">
      <c r="A486" s="3">
        <v>45411</v>
      </c>
      <c r="B486" s="1">
        <f>[1]!s_dq_close("399006.SZ",A486,3)</f>
        <v>1887.5712000000001</v>
      </c>
      <c r="C486" s="1">
        <f>[1]!s_dq_close("000688.SH",A486,3)</f>
        <v>776.15380000000005</v>
      </c>
      <c r="D486" s="2">
        <f>[1]!s_dq_close("899050",A486,3)</f>
        <v>815.18640000000005</v>
      </c>
    </row>
    <row r="487" spans="1:4" x14ac:dyDescent="0.35">
      <c r="A487" s="3">
        <v>45412</v>
      </c>
      <c r="B487" s="1">
        <f>[1]!s_dq_close("399006.SZ",A487,3)</f>
        <v>1858.3933999999999</v>
      </c>
      <c r="C487" s="1">
        <f>[1]!s_dq_close("000688.SH",A487,3)</f>
        <v>767.46420000000001</v>
      </c>
      <c r="D487" s="2">
        <f>[1]!s_dq_close("899050",A487,3)</f>
        <v>814.22379999999998</v>
      </c>
    </row>
    <row r="488" spans="1:4" x14ac:dyDescent="0.35">
      <c r="A488" s="3">
        <v>45418</v>
      </c>
      <c r="B488" s="1">
        <f>[1]!s_dq_close("399006.SZ",A488,3)</f>
        <v>1895.2075</v>
      </c>
      <c r="C488" s="1">
        <f>[1]!s_dq_close("000688.SH",A488,3)</f>
        <v>777.66279999999995</v>
      </c>
      <c r="D488" s="2">
        <f>[1]!s_dq_close("899050",A488,3)</f>
        <v>825.85119999999995</v>
      </c>
    </row>
    <row r="489" spans="1:4" x14ac:dyDescent="0.35">
      <c r="A489" s="3">
        <v>45419</v>
      </c>
      <c r="B489" s="1">
        <f>[1]!s_dq_close("399006.SZ",A489,3)</f>
        <v>1892.5392999999999</v>
      </c>
      <c r="C489" s="1">
        <f>[1]!s_dq_close("000688.SH",A489,3)</f>
        <v>769.79179999999997</v>
      </c>
      <c r="D489" s="2">
        <f>[1]!s_dq_close("899050",A489,3)</f>
        <v>822.22479999999996</v>
      </c>
    </row>
    <row r="490" spans="1:4" x14ac:dyDescent="0.35">
      <c r="A490" s="3">
        <v>45420</v>
      </c>
      <c r="B490" s="1">
        <f>[1]!s_dq_close("399006.SZ",A490,3)</f>
        <v>1865.1079</v>
      </c>
      <c r="C490" s="1">
        <f>[1]!s_dq_close("000688.SH",A490,3)</f>
        <v>761.65809999999999</v>
      </c>
      <c r="D490" s="2">
        <f>[1]!s_dq_close("899050",A490,3)</f>
        <v>816.00379999999996</v>
      </c>
    </row>
    <row r="491" spans="1:4" x14ac:dyDescent="0.35">
      <c r="A491" s="3">
        <v>45421</v>
      </c>
      <c r="B491" s="1">
        <f>[1]!s_dq_close("399006.SZ",A491,3)</f>
        <v>1900.0092</v>
      </c>
      <c r="C491" s="1">
        <f>[1]!s_dq_close("000688.SH",A491,3)</f>
        <v>778.87279999999998</v>
      </c>
      <c r="D491" s="2">
        <f>[1]!s_dq_close("899050",A491,3)</f>
        <v>819.26</v>
      </c>
    </row>
    <row r="492" spans="1:4" x14ac:dyDescent="0.35">
      <c r="A492" s="3">
        <v>45422</v>
      </c>
      <c r="B492" s="1">
        <f>[1]!s_dq_close("399006.SZ",A492,3)</f>
        <v>1878.1651999999999</v>
      </c>
      <c r="C492" s="1">
        <f>[1]!s_dq_close("000688.SH",A492,3)</f>
        <v>767.17240000000004</v>
      </c>
      <c r="D492" s="2">
        <f>[1]!s_dq_close("899050",A492,3)</f>
        <v>805.58950000000004</v>
      </c>
    </row>
    <row r="493" spans="1:4" x14ac:dyDescent="0.35">
      <c r="A493" s="3">
        <v>45425</v>
      </c>
      <c r="B493" s="1">
        <f>[1]!s_dq_close("399006.SZ",A493,3)</f>
        <v>1860.3664000000001</v>
      </c>
      <c r="C493" s="1">
        <f>[1]!s_dq_close("000688.SH",A493,3)</f>
        <v>763.6902</v>
      </c>
      <c r="D493" s="2">
        <f>[1]!s_dq_close("899050",A493,3)</f>
        <v>790.75210000000004</v>
      </c>
    </row>
    <row r="494" spans="1:4" x14ac:dyDescent="0.35">
      <c r="A494" s="3">
        <v>45426</v>
      </c>
      <c r="B494" s="1">
        <f>[1]!s_dq_close("399006.SZ",A494,3)</f>
        <v>1855.5976000000001</v>
      </c>
      <c r="C494" s="1">
        <f>[1]!s_dq_close("000688.SH",A494,3)</f>
        <v>760.30460000000005</v>
      </c>
      <c r="D494" s="2">
        <f>[1]!s_dq_close("899050",A494,3)</f>
        <v>796.58219999999994</v>
      </c>
    </row>
    <row r="495" spans="1:4" x14ac:dyDescent="0.35">
      <c r="A495" s="3">
        <v>45427</v>
      </c>
      <c r="B495" s="1">
        <f>[1]!s_dq_close("399006.SZ",A495,3)</f>
        <v>1838.8871999999999</v>
      </c>
      <c r="C495" s="1">
        <f>[1]!s_dq_close("000688.SH",A495,3)</f>
        <v>749.47410000000002</v>
      </c>
      <c r="D495" s="2">
        <f>[1]!s_dq_close("899050",A495,3)</f>
        <v>791.12490000000003</v>
      </c>
    </row>
    <row r="496" spans="1:4" x14ac:dyDescent="0.35">
      <c r="A496" s="3">
        <v>45428</v>
      </c>
      <c r="B496" s="1">
        <f>[1]!s_dq_close("399006.SZ",A496,3)</f>
        <v>1844.2111</v>
      </c>
      <c r="C496" s="1">
        <f>[1]!s_dq_close("000688.SH",A496,3)</f>
        <v>746.47140000000002</v>
      </c>
      <c r="D496" s="2">
        <f>[1]!s_dq_close("899050",A496,3)</f>
        <v>786.56679999999994</v>
      </c>
    </row>
    <row r="497" spans="1:4" x14ac:dyDescent="0.35">
      <c r="A497" s="3">
        <v>45429</v>
      </c>
      <c r="B497" s="1">
        <f>[1]!s_dq_close("399006.SZ",A497,3)</f>
        <v>1864.9391000000001</v>
      </c>
      <c r="C497" s="1">
        <f>[1]!s_dq_close("000688.SH",A497,3)</f>
        <v>754.41769999999997</v>
      </c>
      <c r="D497" s="2">
        <f>[1]!s_dq_close("899050",A497,3)</f>
        <v>790.38019999999995</v>
      </c>
    </row>
    <row r="498" spans="1:4" x14ac:dyDescent="0.35">
      <c r="A498" s="3">
        <v>45432</v>
      </c>
      <c r="B498" s="1">
        <f>[1]!s_dq_close("399006.SZ",A498,3)</f>
        <v>1875.9276</v>
      </c>
      <c r="C498" s="1">
        <f>[1]!s_dq_close("000688.SH",A498,3)</f>
        <v>753.54169999999999</v>
      </c>
      <c r="D498" s="2">
        <f>[1]!s_dq_close("899050",A498,3)</f>
        <v>789.65499999999997</v>
      </c>
    </row>
    <row r="499" spans="1:4" x14ac:dyDescent="0.35">
      <c r="A499" s="3">
        <v>45433</v>
      </c>
      <c r="B499" s="1">
        <f>[1]!s_dq_close("399006.SZ",A499,3)</f>
        <v>1861.4815000000001</v>
      </c>
      <c r="C499" s="1">
        <f>[1]!s_dq_close("000688.SH",A499,3)</f>
        <v>748.23540000000003</v>
      </c>
      <c r="D499" s="2">
        <f>[1]!s_dq_close("899050",A499,3)</f>
        <v>780.3519</v>
      </c>
    </row>
    <row r="500" spans="1:4" x14ac:dyDescent="0.35">
      <c r="A500" s="3">
        <v>45434</v>
      </c>
      <c r="B500" s="1">
        <f>[1]!s_dq_close("399006.SZ",A500,3)</f>
        <v>1877.9267</v>
      </c>
      <c r="C500" s="1">
        <f>[1]!s_dq_close("000688.SH",A500,3)</f>
        <v>754.97280000000001</v>
      </c>
      <c r="D500" s="2">
        <f>[1]!s_dq_close("899050",A500,3)</f>
        <v>790.29870000000005</v>
      </c>
    </row>
    <row r="501" spans="1:4" x14ac:dyDescent="0.35">
      <c r="A501" s="3">
        <v>45435</v>
      </c>
      <c r="B501" s="1">
        <f>[1]!s_dq_close("399006.SZ",A501,3)</f>
        <v>1852.067</v>
      </c>
      <c r="C501" s="1">
        <f>[1]!s_dq_close("000688.SH",A501,3)</f>
        <v>742.39559999999994</v>
      </c>
      <c r="D501" s="2">
        <f>[1]!s_dq_close("899050",A501,3)</f>
        <v>803.59379999999999</v>
      </c>
    </row>
    <row r="502" spans="1:4" x14ac:dyDescent="0.35">
      <c r="A502" s="3">
        <v>45436</v>
      </c>
      <c r="B502" s="1">
        <f>[1]!s_dq_close("399006.SZ",A502,3)</f>
        <v>1818.5616</v>
      </c>
      <c r="C502" s="1">
        <f>[1]!s_dq_close("000688.SH",A502,3)</f>
        <v>727.20690000000002</v>
      </c>
      <c r="D502" s="2">
        <f>[1]!s_dq_close("899050",A502,3)</f>
        <v>784.07140000000004</v>
      </c>
    </row>
    <row r="503" spans="1:4" x14ac:dyDescent="0.35">
      <c r="A503" s="3">
        <v>45439</v>
      </c>
      <c r="B503" s="1">
        <f>[1]!s_dq_close("399006.SZ",A503,3)</f>
        <v>1830.9577999999999</v>
      </c>
      <c r="C503" s="1">
        <f>[1]!s_dq_close("000688.SH",A503,3)</f>
        <v>738.65329999999994</v>
      </c>
      <c r="D503" s="2">
        <f>[1]!s_dq_close("899050",A503,3)</f>
        <v>787.68889999999999</v>
      </c>
    </row>
    <row r="504" spans="1:4" x14ac:dyDescent="0.35">
      <c r="A504" s="3">
        <v>45440</v>
      </c>
      <c r="B504" s="1">
        <f>[1]!s_dq_close("399006.SZ",A504,3)</f>
        <v>1806.2546</v>
      </c>
      <c r="C504" s="1">
        <f>[1]!s_dq_close("000688.SH",A504,3)</f>
        <v>734.84849999999994</v>
      </c>
      <c r="D504" s="2">
        <f>[1]!s_dq_close("899050",A504,3)</f>
        <v>786.404</v>
      </c>
    </row>
    <row r="505" spans="1:4" x14ac:dyDescent="0.35">
      <c r="A505" s="3">
        <v>45441</v>
      </c>
      <c r="B505" s="1">
        <f>[1]!s_dq_close("399006.SZ",A505,3)</f>
        <v>1811.0682999999999</v>
      </c>
      <c r="C505" s="1">
        <f>[1]!s_dq_close("000688.SH",A505,3)</f>
        <v>734.33339999999998</v>
      </c>
      <c r="D505" s="2">
        <f>[1]!s_dq_close("899050",A505,3)</f>
        <v>782.65340000000003</v>
      </c>
    </row>
    <row r="506" spans="1:4" x14ac:dyDescent="0.35">
      <c r="A506" s="3">
        <v>45442</v>
      </c>
      <c r="B506" s="1">
        <f>[1]!s_dq_close("399006.SZ",A506,3)</f>
        <v>1813.1545000000001</v>
      </c>
      <c r="C506" s="1">
        <f>[1]!s_dq_close("000688.SH",A506,3)</f>
        <v>742.7038</v>
      </c>
      <c r="D506" s="2">
        <f>[1]!s_dq_close("899050",A506,3)</f>
        <v>771.58979999999997</v>
      </c>
    </row>
    <row r="507" spans="1:4" x14ac:dyDescent="0.35">
      <c r="A507" s="3">
        <v>45443</v>
      </c>
      <c r="B507" s="1">
        <f>[1]!s_dq_close("399006.SZ",A507,3)</f>
        <v>1805.1088999999999</v>
      </c>
      <c r="C507" s="1">
        <f>[1]!s_dq_close("000688.SH",A507,3)</f>
        <v>743.22749999999996</v>
      </c>
      <c r="D507" s="2">
        <f>[1]!s_dq_close("899050",A507,3)</f>
        <v>771.57380000000001</v>
      </c>
    </row>
    <row r="508" spans="1:4" x14ac:dyDescent="0.35">
      <c r="A508" s="3">
        <v>45446</v>
      </c>
      <c r="B508" s="1">
        <f>[1]!s_dq_close("399006.SZ",A508,3)</f>
        <v>1819.4552000000001</v>
      </c>
      <c r="C508" s="1">
        <f>[1]!s_dq_close("000688.SH",A508,3)</f>
        <v>750.42700000000002</v>
      </c>
      <c r="D508" s="2">
        <f>[1]!s_dq_close("899050",A508,3)</f>
        <v>755.37620000000004</v>
      </c>
    </row>
    <row r="509" spans="1:4" x14ac:dyDescent="0.35">
      <c r="A509" s="3">
        <v>45447</v>
      </c>
      <c r="B509" s="1">
        <f>[1]!s_dq_close("399006.SZ",A509,3)</f>
        <v>1843.5924</v>
      </c>
      <c r="C509" s="1">
        <f>[1]!s_dq_close("000688.SH",A509,3)</f>
        <v>753.6377</v>
      </c>
      <c r="D509" s="2">
        <f>[1]!s_dq_close("899050",A509,3)</f>
        <v>756.35919999999999</v>
      </c>
    </row>
    <row r="510" spans="1:4" x14ac:dyDescent="0.35">
      <c r="A510" s="3">
        <v>45448</v>
      </c>
      <c r="B510" s="1">
        <f>[1]!s_dq_close("399006.SZ",A510,3)</f>
        <v>1833.5495000000001</v>
      </c>
      <c r="C510" s="1">
        <f>[1]!s_dq_close("000688.SH",A510,3)</f>
        <v>752.0444</v>
      </c>
      <c r="D510" s="2">
        <f>[1]!s_dq_close("899050",A510,3)</f>
        <v>746.65139999999997</v>
      </c>
    </row>
    <row r="511" spans="1:4" x14ac:dyDescent="0.35">
      <c r="A511" s="3">
        <v>45449</v>
      </c>
      <c r="B511" s="1">
        <f>[1]!s_dq_close("399006.SZ",A511,3)</f>
        <v>1820.4485</v>
      </c>
      <c r="C511" s="1">
        <f>[1]!s_dq_close("000688.SH",A511,3)</f>
        <v>743.22900000000004</v>
      </c>
      <c r="D511" s="2">
        <f>[1]!s_dq_close("899050",A511,3)</f>
        <v>726.76959999999997</v>
      </c>
    </row>
    <row r="512" spans="1:4" x14ac:dyDescent="0.35">
      <c r="A512" s="3">
        <v>45450</v>
      </c>
      <c r="B512" s="1">
        <f>[1]!s_dq_close("399006.SZ",A512,3)</f>
        <v>1781.07</v>
      </c>
      <c r="C512" s="1">
        <f>[1]!s_dq_close("000688.SH",A512,3)</f>
        <v>737.92600000000004</v>
      </c>
      <c r="D512" s="2">
        <f>[1]!s_dq_close("899050",A512,3)</f>
        <v>733.55939999999998</v>
      </c>
    </row>
    <row r="513" spans="1:4" x14ac:dyDescent="0.35">
      <c r="A513" s="3">
        <v>45454</v>
      </c>
      <c r="B513" s="1">
        <f>[1]!s_dq_close("399006.SZ",A513,3)</f>
        <v>1787.3016</v>
      </c>
      <c r="C513" s="1">
        <f>[1]!s_dq_close("000688.SH",A513,3)</f>
        <v>755.83450000000005</v>
      </c>
      <c r="D513" s="2">
        <f>[1]!s_dq_close("899050",A513,3)</f>
        <v>739.57219999999995</v>
      </c>
    </row>
    <row r="514" spans="1:4" x14ac:dyDescent="0.35">
      <c r="A514" s="3">
        <v>45455</v>
      </c>
      <c r="B514" s="1">
        <f>[1]!s_dq_close("399006.SZ",A514,3)</f>
        <v>1779.4182000000001</v>
      </c>
      <c r="C514" s="1">
        <f>[1]!s_dq_close("000688.SH",A514,3)</f>
        <v>754.93320000000006</v>
      </c>
      <c r="D514" s="2">
        <f>[1]!s_dq_close("899050",A514,3)</f>
        <v>741.83630000000005</v>
      </c>
    </row>
    <row r="515" spans="1:4" x14ac:dyDescent="0.35">
      <c r="A515" s="3">
        <v>45456</v>
      </c>
      <c r="B515" s="1">
        <f>[1]!s_dq_close("399006.SZ",A515,3)</f>
        <v>1777.7910999999999</v>
      </c>
      <c r="C515" s="1">
        <f>[1]!s_dq_close("000688.SH",A515,3)</f>
        <v>758.98159999999996</v>
      </c>
      <c r="D515" s="2">
        <f>[1]!s_dq_close("899050",A515,3)</f>
        <v>739.90750000000003</v>
      </c>
    </row>
    <row r="516" spans="1:4" x14ac:dyDescent="0.35">
      <c r="A516" s="3">
        <v>45457</v>
      </c>
      <c r="B516" s="1">
        <f>[1]!s_dq_close("399006.SZ",A516,3)</f>
        <v>1791.3620000000001</v>
      </c>
      <c r="C516" s="1">
        <f>[1]!s_dq_close("000688.SH",A516,3)</f>
        <v>754.26070000000004</v>
      </c>
      <c r="D516" s="2">
        <f>[1]!s_dq_close("899050",A516,3)</f>
        <v>744.95950000000005</v>
      </c>
    </row>
    <row r="517" spans="1:4" x14ac:dyDescent="0.35">
      <c r="A517" s="3">
        <v>45460</v>
      </c>
      <c r="B517" s="1">
        <f>[1]!s_dq_close("399006.SZ",A517,3)</f>
        <v>1806.193</v>
      </c>
      <c r="C517" s="1">
        <f>[1]!s_dq_close("000688.SH",A517,3)</f>
        <v>757.10599999999999</v>
      </c>
      <c r="D517" s="2">
        <f>[1]!s_dq_close("899050",A517,3)</f>
        <v>736.68889999999999</v>
      </c>
    </row>
    <row r="518" spans="1:4" x14ac:dyDescent="0.35">
      <c r="A518" s="3">
        <v>45461</v>
      </c>
      <c r="B518" s="1">
        <f>[1]!s_dq_close("399006.SZ",A518,3)</f>
        <v>1811.3649</v>
      </c>
      <c r="C518" s="1">
        <f>[1]!s_dq_close("000688.SH",A518,3)</f>
        <v>756.90419999999995</v>
      </c>
      <c r="D518" s="2">
        <f>[1]!s_dq_close("899050",A518,3)</f>
        <v>734.48249999999996</v>
      </c>
    </row>
    <row r="519" spans="1:4" x14ac:dyDescent="0.35">
      <c r="A519" s="3">
        <v>45462</v>
      </c>
      <c r="B519" s="1">
        <f>[1]!s_dq_close("399006.SZ",A519,3)</f>
        <v>1788.4956</v>
      </c>
      <c r="C519" s="1">
        <f>[1]!s_dq_close("000688.SH",A519,3)</f>
        <v>751.68830000000003</v>
      </c>
      <c r="D519" s="2">
        <f>[1]!s_dq_close("899050",A519,3)</f>
        <v>739.2636</v>
      </c>
    </row>
    <row r="520" spans="1:4" x14ac:dyDescent="0.35">
      <c r="A520" s="3">
        <v>45463</v>
      </c>
      <c r="B520" s="1">
        <f>[1]!s_dq_close("399006.SZ",A520,3)</f>
        <v>1762.7008000000001</v>
      </c>
      <c r="C520" s="1">
        <f>[1]!s_dq_close("000688.SH",A520,3)</f>
        <v>755.15099999999995</v>
      </c>
      <c r="D520" s="2">
        <f>[1]!s_dq_close("899050",A520,3)</f>
        <v>719.90150000000006</v>
      </c>
    </row>
    <row r="521" spans="1:4" x14ac:dyDescent="0.35">
      <c r="A521" s="3">
        <v>45464</v>
      </c>
      <c r="B521" s="1">
        <f>[1]!s_dq_close("399006.SZ",A521,3)</f>
        <v>1755.8765000000001</v>
      </c>
      <c r="C521" s="1">
        <f>[1]!s_dq_close("000688.SH",A521,3)</f>
        <v>758.3741</v>
      </c>
      <c r="D521" s="2">
        <f>[1]!s_dq_close("899050",A521,3)</f>
        <v>730.56709999999998</v>
      </c>
    </row>
    <row r="522" spans="1:4" x14ac:dyDescent="0.35">
      <c r="A522" s="3">
        <v>45467</v>
      </c>
      <c r="B522" s="1">
        <f>[1]!s_dq_close("399006.SZ",A522,3)</f>
        <v>1731.5146999999999</v>
      </c>
      <c r="C522" s="1">
        <f>[1]!s_dq_close("000688.SH",A522,3)</f>
        <v>739.14200000000005</v>
      </c>
      <c r="D522" s="2">
        <f>[1]!s_dq_close("899050",A522,3)</f>
        <v>703.3501</v>
      </c>
    </row>
    <row r="523" spans="1:4" x14ac:dyDescent="0.35">
      <c r="A523" s="3">
        <v>45468</v>
      </c>
      <c r="B523" s="1">
        <f>[1]!s_dq_close("399006.SZ",A523,3)</f>
        <v>1700.0248999999999</v>
      </c>
      <c r="C523" s="1">
        <f>[1]!s_dq_close("000688.SH",A523,3)</f>
        <v>717.74929999999995</v>
      </c>
      <c r="D523" s="2">
        <f>[1]!s_dq_close("899050",A523,3)</f>
        <v>705.49379999999996</v>
      </c>
    </row>
    <row r="524" spans="1:4" x14ac:dyDescent="0.35">
      <c r="A524" s="3">
        <v>45469</v>
      </c>
      <c r="B524" s="1">
        <f>[1]!s_dq_close("399006.SZ",A524,3)</f>
        <v>1730.6416999999999</v>
      </c>
      <c r="C524" s="1">
        <f>[1]!s_dq_close("000688.SH",A524,3)</f>
        <v>729.64409999999998</v>
      </c>
      <c r="D524" s="2">
        <f>[1]!s_dq_close("899050",A524,3)</f>
        <v>717.9162</v>
      </c>
    </row>
    <row r="525" spans="1:4" x14ac:dyDescent="0.35">
      <c r="A525" s="3">
        <v>45470</v>
      </c>
      <c r="B525" s="1">
        <f>[1]!s_dq_close("399006.SZ",A525,3)</f>
        <v>1703.2009</v>
      </c>
      <c r="C525" s="1">
        <f>[1]!s_dq_close("000688.SH",A525,3)</f>
        <v>715.35680000000002</v>
      </c>
      <c r="D525" s="2">
        <f>[1]!s_dq_close("899050",A525,3)</f>
        <v>706.39599999999996</v>
      </c>
    </row>
    <row r="526" spans="1:4" x14ac:dyDescent="0.35">
      <c r="A526" s="3">
        <v>45471</v>
      </c>
      <c r="B526" s="1">
        <f>[1]!s_dq_close("399006.SZ",A526,3)</f>
        <v>1683.43</v>
      </c>
      <c r="C526" s="1">
        <f>[1]!s_dq_close("000688.SH",A526,3)</f>
        <v>712.07719999999995</v>
      </c>
      <c r="D526" s="2">
        <f>[1]!s_dq_close("899050",A526,3)</f>
        <v>708.97299999999996</v>
      </c>
    </row>
    <row r="527" spans="1:4" x14ac:dyDescent="0.35">
      <c r="A527" s="3">
        <v>45474</v>
      </c>
      <c r="B527" s="1">
        <f>[1]!s_dq_close("399006.SZ",A527,3)</f>
        <v>1682.6918000000001</v>
      </c>
      <c r="C527" s="1">
        <f>[1]!s_dq_close("000688.SH",A527,3)</f>
        <v>709.60320000000002</v>
      </c>
      <c r="D527" s="2">
        <f>[1]!s_dq_close("899050",A527,3)</f>
        <v>709.63900000000001</v>
      </c>
    </row>
    <row r="528" spans="1:4" x14ac:dyDescent="0.35">
      <c r="A528" s="3">
        <v>45475</v>
      </c>
      <c r="B528" s="1">
        <f>[1]!s_dq_close("399006.SZ",A528,3)</f>
        <v>1665.0352</v>
      </c>
      <c r="C528" s="1">
        <f>[1]!s_dq_close("000688.SH",A528,3)</f>
        <v>699.12300000000005</v>
      </c>
      <c r="D528" s="2">
        <f>[1]!s_dq_close("899050",A528,3)</f>
        <v>706.79719999999998</v>
      </c>
    </row>
    <row r="529" spans="1:4" x14ac:dyDescent="0.35">
      <c r="A529" s="3">
        <v>45476</v>
      </c>
      <c r="B529" s="1">
        <f>[1]!s_dq_close("399006.SZ",A529,3)</f>
        <v>1660.1242</v>
      </c>
      <c r="C529" s="1">
        <f>[1]!s_dq_close("000688.SH",A529,3)</f>
        <v>701.78470000000004</v>
      </c>
      <c r="D529" s="2">
        <f>[1]!s_dq_close("899050",A529,3)</f>
        <v>692.85249999999996</v>
      </c>
    </row>
    <row r="530" spans="1:4" x14ac:dyDescent="0.35">
      <c r="A530" s="3">
        <v>45477</v>
      </c>
      <c r="B530" s="1">
        <f>[1]!s_dq_close("399006.SZ",A530,3)</f>
        <v>1647.2199000000001</v>
      </c>
      <c r="C530" s="1">
        <f>[1]!s_dq_close("000688.SH",A530,3)</f>
        <v>690.37580000000003</v>
      </c>
      <c r="D530" s="2">
        <f>[1]!s_dq_close("899050",A530,3)</f>
        <v>695.28530000000001</v>
      </c>
    </row>
    <row r="531" spans="1:4" x14ac:dyDescent="0.35">
      <c r="A531" s="3">
        <v>45478</v>
      </c>
      <c r="B531" s="1">
        <f>[1]!s_dq_close("399006.SZ",A531,3)</f>
        <v>1655.5940000000001</v>
      </c>
      <c r="C531" s="1">
        <f>[1]!s_dq_close("000688.SH",A531,3)</f>
        <v>698.84910000000002</v>
      </c>
      <c r="D531" s="2">
        <f>[1]!s_dq_close("899050",A531,3)</f>
        <v>692.0421</v>
      </c>
    </row>
    <row r="532" spans="1:4" x14ac:dyDescent="0.35">
      <c r="A532" s="3">
        <v>45481</v>
      </c>
      <c r="B532" s="1">
        <f>[1]!s_dq_close("399006.SZ",A532,3)</f>
        <v>1628.7583999999999</v>
      </c>
      <c r="C532" s="1">
        <f>[1]!s_dq_close("000688.SH",A532,3)</f>
        <v>692.48800000000006</v>
      </c>
      <c r="D532" s="2">
        <f>[1]!s_dq_close("899050",A532,3)</f>
        <v>667.15189999999996</v>
      </c>
    </row>
    <row r="533" spans="1:4" x14ac:dyDescent="0.35">
      <c r="A533" s="3">
        <v>45482</v>
      </c>
      <c r="B533" s="1">
        <f>[1]!s_dq_close("399006.SZ",A533,3)</f>
        <v>1652.1170999999999</v>
      </c>
      <c r="C533" s="1">
        <f>[1]!s_dq_close("000688.SH",A533,3)</f>
        <v>709.88829999999996</v>
      </c>
      <c r="D533" s="2">
        <f>[1]!s_dq_close("899050",A533,3)</f>
        <v>676.13109999999995</v>
      </c>
    </row>
    <row r="534" spans="1:4" x14ac:dyDescent="0.35">
      <c r="A534" s="3">
        <v>45483</v>
      </c>
      <c r="B534" s="1">
        <f>[1]!s_dq_close("399006.SZ",A534,3)</f>
        <v>1651.1097</v>
      </c>
      <c r="C534" s="1">
        <f>[1]!s_dq_close("000688.SH",A534,3)</f>
        <v>710.36929999999995</v>
      </c>
      <c r="D534" s="2">
        <f>[1]!s_dq_close("899050",A534,3)</f>
        <v>674.78030000000001</v>
      </c>
    </row>
    <row r="535" spans="1:4" x14ac:dyDescent="0.35">
      <c r="A535" s="3">
        <v>45484</v>
      </c>
      <c r="B535" s="1">
        <f>[1]!s_dq_close("399006.SZ",A535,3)</f>
        <v>1685.1176</v>
      </c>
      <c r="C535" s="1">
        <f>[1]!s_dq_close("000688.SH",A535,3)</f>
        <v>718.04</v>
      </c>
      <c r="D535" s="2">
        <f>[1]!s_dq_close("899050",A535,3)</f>
        <v>690.24490000000003</v>
      </c>
    </row>
    <row r="536" spans="1:4" x14ac:dyDescent="0.35">
      <c r="A536" s="3">
        <v>45485</v>
      </c>
      <c r="B536" s="1">
        <f>[1]!s_dq_close("399006.SZ",A536,3)</f>
        <v>1683.6285</v>
      </c>
      <c r="C536" s="1">
        <f>[1]!s_dq_close("000688.SH",A536,3)</f>
        <v>718.36990000000003</v>
      </c>
      <c r="D536" s="2">
        <f>[1]!s_dq_close("899050",A536,3)</f>
        <v>692.35540000000003</v>
      </c>
    </row>
    <row r="537" spans="1:4" x14ac:dyDescent="0.35">
      <c r="A537" s="3">
        <v>45488</v>
      </c>
      <c r="B537" s="1">
        <f>[1]!s_dq_close("399006.SZ",A537,3)</f>
        <v>1673.0072</v>
      </c>
      <c r="C537" s="1">
        <f>[1]!s_dq_close("000688.SH",A537,3)</f>
        <v>715.86360000000002</v>
      </c>
      <c r="D537" s="2">
        <f>[1]!s_dq_close("899050",A537,3)</f>
        <v>689.77679999999998</v>
      </c>
    </row>
    <row r="538" spans="1:4" x14ac:dyDescent="0.35">
      <c r="A538" s="3">
        <v>45489</v>
      </c>
      <c r="B538" s="1">
        <f>[1]!s_dq_close("399006.SZ",A538,3)</f>
        <v>1696.3359</v>
      </c>
      <c r="C538" s="1">
        <f>[1]!s_dq_close("000688.SH",A538,3)</f>
        <v>732.06380000000001</v>
      </c>
      <c r="D538" s="2">
        <f>[1]!s_dq_close("899050",A538,3)</f>
        <v>708.2867</v>
      </c>
    </row>
    <row r="539" spans="1:4" x14ac:dyDescent="0.35">
      <c r="A539" s="3">
        <v>45490</v>
      </c>
      <c r="B539" s="1">
        <f>[1]!s_dq_close("399006.SZ",A539,3)</f>
        <v>1696.4508000000001</v>
      </c>
      <c r="C539" s="1">
        <f>[1]!s_dq_close("000688.SH",A539,3)</f>
        <v>729.00220000000002</v>
      </c>
      <c r="D539" s="2">
        <f>[1]!s_dq_close("899050",A539,3)</f>
        <v>759.26790000000005</v>
      </c>
    </row>
    <row r="540" spans="1:4" x14ac:dyDescent="0.35">
      <c r="A540" s="3">
        <v>45491</v>
      </c>
      <c r="B540" s="1">
        <f>[1]!s_dq_close("399006.SZ",A540,3)</f>
        <v>1717.7091</v>
      </c>
      <c r="C540" s="1">
        <f>[1]!s_dq_close("000688.SH",A540,3)</f>
        <v>735.41020000000003</v>
      </c>
      <c r="D540" s="2">
        <f>[1]!s_dq_close("899050",A540,3)</f>
        <v>728.65830000000005</v>
      </c>
    </row>
    <row r="541" spans="1:4" x14ac:dyDescent="0.35">
      <c r="A541" s="3">
        <v>45492</v>
      </c>
      <c r="B541" s="1">
        <f>[1]!s_dq_close("399006.SZ",A541,3)</f>
        <v>1725.4874</v>
      </c>
      <c r="C541" s="1">
        <f>[1]!s_dq_close("000688.SH",A541,3)</f>
        <v>749.47050000000002</v>
      </c>
      <c r="D541" s="2">
        <f>[1]!s_dq_close("899050",A541,3)</f>
        <v>724.28250000000003</v>
      </c>
    </row>
    <row r="542" spans="1:4" x14ac:dyDescent="0.35">
      <c r="A542" s="3">
        <v>45495</v>
      </c>
      <c r="B542" s="1">
        <f>[1]!s_dq_close("399006.SZ",A542,3)</f>
        <v>1723.9141</v>
      </c>
      <c r="C542" s="1">
        <f>[1]!s_dq_close("000688.SH",A542,3)</f>
        <v>752.00059999999996</v>
      </c>
      <c r="D542" s="2">
        <f>[1]!s_dq_close("899050",A542,3)</f>
        <v>724.53020000000004</v>
      </c>
    </row>
    <row r="543" spans="1:4" x14ac:dyDescent="0.35">
      <c r="A543" s="3">
        <v>45496</v>
      </c>
      <c r="B543" s="1">
        <f>[1]!s_dq_close("399006.SZ",A543,3)</f>
        <v>1671.4431999999999</v>
      </c>
      <c r="C543" s="1">
        <f>[1]!s_dq_close("000688.SH",A543,3)</f>
        <v>721.10770000000002</v>
      </c>
      <c r="D543" s="2">
        <f>[1]!s_dq_close("899050",A543,3)</f>
        <v>711.4556</v>
      </c>
    </row>
    <row r="544" spans="1:4" x14ac:dyDescent="0.35">
      <c r="A544" s="3">
        <v>45497</v>
      </c>
      <c r="B544" s="1">
        <f>[1]!s_dq_close("399006.SZ",A544,3)</f>
        <v>1650.9078</v>
      </c>
      <c r="C544" s="1">
        <f>[1]!s_dq_close("000688.SH",A544,3)</f>
        <v>713.32129999999995</v>
      </c>
      <c r="D544" s="2">
        <f>[1]!s_dq_close("899050",A544,3)</f>
        <v>693.92139999999995</v>
      </c>
    </row>
    <row r="545" spans="1:4" x14ac:dyDescent="0.35">
      <c r="A545" s="3">
        <v>45498</v>
      </c>
      <c r="B545" s="1">
        <f>[1]!s_dq_close("399006.SZ",A545,3)</f>
        <v>1644.4537</v>
      </c>
      <c r="C545" s="1">
        <f>[1]!s_dq_close("000688.SH",A545,3)</f>
        <v>713.88279999999997</v>
      </c>
      <c r="D545" s="2">
        <f>[1]!s_dq_close("899050",A545,3)</f>
        <v>697.31100000000004</v>
      </c>
    </row>
    <row r="546" spans="1:4" x14ac:dyDescent="0.35">
      <c r="A546" s="3">
        <v>45499</v>
      </c>
      <c r="B546" s="1">
        <f>[1]!s_dq_close("399006.SZ",A546,3)</f>
        <v>1659.5336</v>
      </c>
      <c r="C546" s="1">
        <f>[1]!s_dq_close("000688.SH",A546,3)</f>
        <v>719.87019999999995</v>
      </c>
      <c r="D546" s="2">
        <f>[1]!s_dq_close("899050",A546,3)</f>
        <v>701.505</v>
      </c>
    </row>
    <row r="547" spans="1:4" x14ac:dyDescent="0.35">
      <c r="A547" s="3">
        <v>45502</v>
      </c>
      <c r="B547" s="1">
        <f>[1]!s_dq_close("399006.SZ",A547,3)</f>
        <v>1635.6748</v>
      </c>
      <c r="C547" s="1">
        <f>[1]!s_dq_close("000688.SH",A547,3)</f>
        <v>707.59690000000001</v>
      </c>
      <c r="D547" s="2">
        <f>[1]!s_dq_close("899050",A547,3)</f>
        <v>694.79870000000005</v>
      </c>
    </row>
    <row r="548" spans="1:4" x14ac:dyDescent="0.35">
      <c r="A548" s="3">
        <v>45503</v>
      </c>
      <c r="B548" s="1">
        <f>[1]!s_dq_close("399006.SZ",A548,3)</f>
        <v>1630.951</v>
      </c>
      <c r="C548" s="1">
        <f>[1]!s_dq_close("000688.SH",A548,3)</f>
        <v>710.01480000000004</v>
      </c>
      <c r="D548" s="2">
        <f>[1]!s_dq_close("899050",A548,3)</f>
        <v>700.6123</v>
      </c>
    </row>
    <row r="549" spans="1:4" x14ac:dyDescent="0.35">
      <c r="A549" s="3">
        <v>45504</v>
      </c>
      <c r="B549" s="1">
        <f>[1]!s_dq_close("399006.SZ",A549,3)</f>
        <v>1688.1419000000001</v>
      </c>
      <c r="C549" s="1">
        <f>[1]!s_dq_close("000688.SH",A549,3)</f>
        <v>743.37369999999999</v>
      </c>
      <c r="D549" s="2">
        <f>[1]!s_dq_close("899050",A549,3)</f>
        <v>717.93020000000001</v>
      </c>
    </row>
    <row r="550" spans="1:4" x14ac:dyDescent="0.35">
      <c r="A550" s="3">
        <v>45505</v>
      </c>
      <c r="B550" s="1">
        <f>[1]!s_dq_close("399006.SZ",A550,3)</f>
        <v>1665.9729</v>
      </c>
      <c r="C550" s="1">
        <f>[1]!s_dq_close("000688.SH",A550,3)</f>
        <v>738.87059999999997</v>
      </c>
      <c r="D550" s="2">
        <f>[1]!s_dq_close("899050",A550,3)</f>
        <v>716.11590000000001</v>
      </c>
    </row>
    <row r="551" spans="1:4" x14ac:dyDescent="0.35">
      <c r="A551" s="3">
        <v>45506</v>
      </c>
      <c r="B551" s="1">
        <f>[1]!s_dq_close("399006.SZ",A551,3)</f>
        <v>1638.3043</v>
      </c>
      <c r="C551" s="1">
        <f>[1]!s_dq_close("000688.SH",A551,3)</f>
        <v>725.66030000000001</v>
      </c>
      <c r="D551" s="2">
        <f>[1]!s_dq_close("899050",A551,3)</f>
        <v>703.58349999999996</v>
      </c>
    </row>
    <row r="552" spans="1:4" x14ac:dyDescent="0.35">
      <c r="A552" s="3">
        <v>45509</v>
      </c>
      <c r="B552" s="1">
        <f>[1]!s_dq_close("399006.SZ",A552,3)</f>
        <v>1607.2883999999999</v>
      </c>
      <c r="C552" s="1">
        <f>[1]!s_dq_close("000688.SH",A552,3)</f>
        <v>704.29589999999996</v>
      </c>
      <c r="D552" s="2">
        <f>[1]!s_dq_close("899050",A552,3)</f>
        <v>682.24829999999997</v>
      </c>
    </row>
    <row r="553" spans="1:4" x14ac:dyDescent="0.35">
      <c r="A553" s="3">
        <v>45510</v>
      </c>
      <c r="B553" s="1">
        <f>[1]!s_dq_close("399006.SZ",A553,3)</f>
        <v>1627.3553999999999</v>
      </c>
      <c r="C553" s="1">
        <f>[1]!s_dq_close("000688.SH",A553,3)</f>
        <v>713.86379999999997</v>
      </c>
      <c r="D553" s="2">
        <f>[1]!s_dq_close("899050",A553,3)</f>
        <v>692.52739999999994</v>
      </c>
    </row>
    <row r="554" spans="1:4" x14ac:dyDescent="0.35">
      <c r="A554" s="3">
        <v>45511</v>
      </c>
      <c r="B554" s="1">
        <f>[1]!s_dq_close("399006.SZ",A554,3)</f>
        <v>1620.3315</v>
      </c>
      <c r="C554" s="1">
        <f>[1]!s_dq_close("000688.SH",A554,3)</f>
        <v>707.58749999999998</v>
      </c>
      <c r="D554" s="2">
        <f>[1]!s_dq_close("899050",A554,3)</f>
        <v>691.52909999999997</v>
      </c>
    </row>
    <row r="555" spans="1:4" x14ac:dyDescent="0.35">
      <c r="A555" s="3">
        <v>45512</v>
      </c>
      <c r="B555" s="1">
        <f>[1]!s_dq_close("399006.SZ",A555,3)</f>
        <v>1611.5084999999999</v>
      </c>
      <c r="C555" s="1">
        <f>[1]!s_dq_close("000688.SH",A555,3)</f>
        <v>708.92259999999999</v>
      </c>
      <c r="D555" s="2">
        <f>[1]!s_dq_close("899050",A555,3)</f>
        <v>688.44290000000001</v>
      </c>
    </row>
    <row r="556" spans="1:4" x14ac:dyDescent="0.35">
      <c r="A556" s="3">
        <v>45513</v>
      </c>
      <c r="B556" s="1">
        <f>[1]!s_dq_close("399006.SZ",A556,3)</f>
        <v>1595.6419000000001</v>
      </c>
      <c r="C556" s="1">
        <f>[1]!s_dq_close("000688.SH",A556,3)</f>
        <v>705.54560000000004</v>
      </c>
      <c r="D556" s="2">
        <f>[1]!s_dq_close("899050",A556,3)</f>
        <v>689.39549999999997</v>
      </c>
    </row>
    <row r="557" spans="1:4" x14ac:dyDescent="0.35">
      <c r="A557" s="3">
        <v>45516</v>
      </c>
      <c r="B557" s="1">
        <f>[1]!s_dq_close("399006.SZ",A557,3)</f>
        <v>1592.3943999999999</v>
      </c>
      <c r="C557" s="1">
        <f>[1]!s_dq_close("000688.SH",A557,3)</f>
        <v>707.33119999999997</v>
      </c>
      <c r="D557" s="2">
        <f>[1]!s_dq_close("899050",A557,3)</f>
        <v>685.68610000000001</v>
      </c>
    </row>
    <row r="558" spans="1:4" x14ac:dyDescent="0.35">
      <c r="A558" s="3">
        <v>45517</v>
      </c>
      <c r="B558" s="1">
        <f>[1]!s_dq_close("399006.SZ",A558,3)</f>
        <v>1607.1855</v>
      </c>
      <c r="C558" s="1">
        <f>[1]!s_dq_close("000688.SH",A558,3)</f>
        <v>710.74680000000001</v>
      </c>
      <c r="D558" s="2">
        <f>[1]!s_dq_close("899050",A558,3)</f>
        <v>689.27930000000003</v>
      </c>
    </row>
    <row r="559" spans="1:4" x14ac:dyDescent="0.35">
      <c r="A559" s="3">
        <v>45518</v>
      </c>
      <c r="B559" s="1">
        <f>[1]!s_dq_close("399006.SZ",A559,3)</f>
        <v>1584.328</v>
      </c>
      <c r="C559" s="1">
        <f>[1]!s_dq_close("000688.SH",A559,3)</f>
        <v>700.93029999999999</v>
      </c>
      <c r="D559" s="2">
        <f>[1]!s_dq_close("899050",A559,3)</f>
        <v>682.17570000000001</v>
      </c>
    </row>
    <row r="560" spans="1:4" x14ac:dyDescent="0.35">
      <c r="A560" s="3">
        <v>45519</v>
      </c>
      <c r="B560" s="1">
        <f>[1]!s_dq_close("399006.SZ",A560,3)</f>
        <v>1592.7101</v>
      </c>
      <c r="C560" s="1">
        <f>[1]!s_dq_close("000688.SH",A560,3)</f>
        <v>707.55079999999998</v>
      </c>
      <c r="D560" s="2">
        <f>[1]!s_dq_close("899050",A560,3)</f>
        <v>679.53570000000002</v>
      </c>
    </row>
    <row r="561" spans="1:4" x14ac:dyDescent="0.35">
      <c r="A561" s="3">
        <v>45520</v>
      </c>
      <c r="B561" s="1">
        <f>[1]!s_dq_close("399006.SZ",A561,3)</f>
        <v>1591.461</v>
      </c>
      <c r="C561" s="1">
        <f>[1]!s_dq_close("000688.SH",A561,3)</f>
        <v>705.22439999999995</v>
      </c>
      <c r="D561" s="2">
        <f>[1]!s_dq_close("899050",A561,3)</f>
        <v>675.74390000000005</v>
      </c>
    </row>
    <row r="562" spans="1:4" x14ac:dyDescent="0.35">
      <c r="A562" s="3">
        <v>45523</v>
      </c>
      <c r="B562" s="1">
        <f>[1]!s_dq_close("399006.SZ",A562,3)</f>
        <v>1589.2872</v>
      </c>
      <c r="C562" s="1">
        <f>[1]!s_dq_close("000688.SH",A562,3)</f>
        <v>703.32169999999996</v>
      </c>
      <c r="D562" s="2">
        <f>[1]!s_dq_close("899050",A562,3)</f>
        <v>668.54629999999997</v>
      </c>
    </row>
    <row r="563" spans="1:4" x14ac:dyDescent="0.35">
      <c r="A563" s="3">
        <v>45524</v>
      </c>
      <c r="B563" s="1">
        <f>[1]!s_dq_close("399006.SZ",A563,3)</f>
        <v>1567.9688000000001</v>
      </c>
      <c r="C563" s="1">
        <f>[1]!s_dq_close("000688.SH",A563,3)</f>
        <v>693.5231</v>
      </c>
      <c r="D563" s="2">
        <f>[1]!s_dq_close("899050",A563,3)</f>
        <v>670.15030000000002</v>
      </c>
    </row>
    <row r="564" spans="1:4" x14ac:dyDescent="0.35">
      <c r="A564" s="3">
        <v>45525</v>
      </c>
      <c r="B564" s="1">
        <f>[1]!s_dq_close("399006.SZ",A564,3)</f>
        <v>1558.5116</v>
      </c>
      <c r="C564" s="1">
        <f>[1]!s_dq_close("000688.SH",A564,3)</f>
        <v>691.63570000000004</v>
      </c>
      <c r="D564" s="2">
        <f>[1]!s_dq_close("899050",A564,3)</f>
        <v>668.70479999999998</v>
      </c>
    </row>
    <row r="565" spans="1:4" x14ac:dyDescent="0.35">
      <c r="A565" s="3">
        <v>45526</v>
      </c>
      <c r="B565" s="1">
        <f>[1]!s_dq_close("399006.SZ",A565,3)</f>
        <v>1546.6314</v>
      </c>
      <c r="C565" s="1">
        <f>[1]!s_dq_close("000688.SH",A565,3)</f>
        <v>685.53070000000002</v>
      </c>
      <c r="D565" s="2">
        <f>[1]!s_dq_close("899050",A565,3)</f>
        <v>652.97580000000005</v>
      </c>
    </row>
    <row r="566" spans="1:4" x14ac:dyDescent="0.35">
      <c r="A566" s="3">
        <v>45527</v>
      </c>
      <c r="B566" s="1">
        <f>[1]!s_dq_close("399006.SZ",A566,3)</f>
        <v>1546.903</v>
      </c>
      <c r="C566" s="1">
        <f>[1]!s_dq_close("000688.SH",A566,3)</f>
        <v>685.75869999999998</v>
      </c>
      <c r="D566" s="2">
        <f>[1]!s_dq_close("899050",A566,3)</f>
        <v>648.39049999999997</v>
      </c>
    </row>
    <row r="567" spans="1:4" x14ac:dyDescent="0.35">
      <c r="A567" s="3">
        <v>45530</v>
      </c>
      <c r="B567" s="1">
        <f>[1]!s_dq_close("399006.SZ",A567,3)</f>
        <v>1545.3094000000001</v>
      </c>
      <c r="C567" s="1">
        <f>[1]!s_dq_close("000688.SH",A567,3)</f>
        <v>682.49869999999999</v>
      </c>
      <c r="D567" s="2">
        <f>[1]!s_dq_close("899050",A567,3)</f>
        <v>651.58270000000005</v>
      </c>
    </row>
    <row r="568" spans="1:4" x14ac:dyDescent="0.35">
      <c r="A568" s="3">
        <v>45531</v>
      </c>
      <c r="B568" s="1">
        <f>[1]!s_dq_close("399006.SZ",A568,3)</f>
        <v>1530.7442000000001</v>
      </c>
      <c r="C568" s="1">
        <f>[1]!s_dq_close("000688.SH",A568,3)</f>
        <v>674.34720000000004</v>
      </c>
      <c r="D568" s="2">
        <f>[1]!s_dq_close("899050",A568,3)</f>
        <v>639.28290000000004</v>
      </c>
    </row>
    <row r="569" spans="1:4" x14ac:dyDescent="0.35">
      <c r="A569" s="3">
        <v>45532</v>
      </c>
      <c r="B569" s="1">
        <f>[1]!s_dq_close("399006.SZ",A569,3)</f>
        <v>1531.4502</v>
      </c>
      <c r="C569" s="1">
        <f>[1]!s_dq_close("000688.SH",A569,3)</f>
        <v>671.21990000000005</v>
      </c>
      <c r="D569" s="2">
        <f>[1]!s_dq_close("899050",A569,3)</f>
        <v>640.73760000000004</v>
      </c>
    </row>
    <row r="570" spans="1:4" x14ac:dyDescent="0.35">
      <c r="A570" s="3">
        <v>45533</v>
      </c>
      <c r="B570" s="1">
        <f>[1]!s_dq_close("399006.SZ",A570,3)</f>
        <v>1541.3995</v>
      </c>
      <c r="C570" s="1">
        <f>[1]!s_dq_close("000688.SH",A570,3)</f>
        <v>679.59490000000005</v>
      </c>
      <c r="D570" s="2">
        <f>[1]!s_dq_close("899050",A570,3)</f>
        <v>643.53620000000001</v>
      </c>
    </row>
    <row r="571" spans="1:4" x14ac:dyDescent="0.35">
      <c r="A571" s="3">
        <v>45534</v>
      </c>
      <c r="B571" s="1">
        <f>[1]!s_dq_close("399006.SZ",A571,3)</f>
        <v>1580.4594999999999</v>
      </c>
      <c r="C571" s="1">
        <f>[1]!s_dq_close("000688.SH",A571,3)</f>
        <v>694.16380000000004</v>
      </c>
      <c r="D571" s="2">
        <f>[1]!s_dq_close("899050",A571,3)</f>
        <v>654.38800000000003</v>
      </c>
    </row>
    <row r="572" spans="1:4" x14ac:dyDescent="0.35">
      <c r="A572" s="3">
        <v>45537</v>
      </c>
      <c r="B572" s="1">
        <f>[1]!s_dq_close("399006.SZ",A572,3)</f>
        <v>1536.9499000000001</v>
      </c>
      <c r="C572" s="1">
        <f>[1]!s_dq_close("000688.SH",A572,3)</f>
        <v>670.01080000000002</v>
      </c>
      <c r="D572" s="2">
        <f>[1]!s_dq_close("899050",A572,3)</f>
        <v>636.40729999999996</v>
      </c>
    </row>
    <row r="573" spans="1:4" x14ac:dyDescent="0.35">
      <c r="A573" s="3">
        <v>45538</v>
      </c>
      <c r="B573" s="1">
        <f>[1]!s_dq_close("399006.SZ",A573,3)</f>
        <v>1556.3207</v>
      </c>
      <c r="C573" s="1">
        <f>[1]!s_dq_close("000688.SH",A573,3)</f>
        <v>674.95529999999997</v>
      </c>
      <c r="D573" s="2">
        <f>[1]!s_dq_close("899050",A573,3)</f>
        <v>641.25660000000005</v>
      </c>
    </row>
    <row r="574" spans="1:4" x14ac:dyDescent="0.35">
      <c r="A574" s="3">
        <v>45539</v>
      </c>
      <c r="B574" s="1">
        <f>[1]!s_dq_close("399006.SZ",A574,3)</f>
        <v>1554.6395</v>
      </c>
      <c r="C574" s="1">
        <f>[1]!s_dq_close("000688.SH",A574,3)</f>
        <v>672.28390000000002</v>
      </c>
      <c r="D574" s="2">
        <f>[1]!s_dq_close("899050",A574,3)</f>
        <v>632.74040000000002</v>
      </c>
    </row>
    <row r="575" spans="1:4" x14ac:dyDescent="0.35">
      <c r="A575" s="3">
        <v>45540</v>
      </c>
      <c r="B575" s="1">
        <f>[1]!s_dq_close("399006.SZ",A575,3)</f>
        <v>1564.723</v>
      </c>
      <c r="C575" s="1">
        <f>[1]!s_dq_close("000688.SH",A575,3)</f>
        <v>671.2645</v>
      </c>
      <c r="D575" s="2">
        <f>[1]!s_dq_close("899050",A575,3)</f>
        <v>630.94949999999994</v>
      </c>
    </row>
    <row r="576" spans="1:4" x14ac:dyDescent="0.35">
      <c r="A576" s="3">
        <v>45541</v>
      </c>
      <c r="B576" s="1">
        <f>[1]!s_dq_close("399006.SZ",A576,3)</f>
        <v>1538.0719999999999</v>
      </c>
      <c r="C576" s="1">
        <f>[1]!s_dq_close("000688.SH",A576,3)</f>
        <v>662.33690000000001</v>
      </c>
      <c r="D576" s="2">
        <f>[1]!s_dq_close("899050",A576,3)</f>
        <v>619.16669999999999</v>
      </c>
    </row>
    <row r="577" spans="1:4" x14ac:dyDescent="0.35">
      <c r="A577" s="3">
        <v>45544</v>
      </c>
      <c r="B577" s="1">
        <f>[1]!s_dq_close("399006.SZ",A577,3)</f>
        <v>1539.0381</v>
      </c>
      <c r="C577" s="1">
        <f>[1]!s_dq_close("000688.SH",A577,3)</f>
        <v>654.93870000000004</v>
      </c>
      <c r="D577" s="2">
        <f>[1]!s_dq_close("899050",A577,3)</f>
        <v>611.17169999999999</v>
      </c>
    </row>
    <row r="578" spans="1:4" x14ac:dyDescent="0.35">
      <c r="A578" s="3">
        <v>45545</v>
      </c>
      <c r="B578" s="1">
        <f>[1]!s_dq_close("399006.SZ",A578,3)</f>
        <v>1539.9802</v>
      </c>
      <c r="C578" s="1">
        <f>[1]!s_dq_close("000688.SH",A578,3)</f>
        <v>660.01440000000002</v>
      </c>
      <c r="D578" s="2">
        <f>[1]!s_dq_close("899050",A578,3)</f>
        <v>609.32460000000003</v>
      </c>
    </row>
    <row r="579" spans="1:4" x14ac:dyDescent="0.35">
      <c r="A579" s="3">
        <v>45546</v>
      </c>
      <c r="B579" s="1">
        <f>[1]!s_dq_close("399006.SZ",A579,3)</f>
        <v>1558.3275000000001</v>
      </c>
      <c r="C579" s="1">
        <f>[1]!s_dq_close("000688.SH",A579,3)</f>
        <v>664.33199999999999</v>
      </c>
      <c r="D579" s="2">
        <f>[1]!s_dq_close("899050",A579,3)</f>
        <v>609.47889999999995</v>
      </c>
    </row>
    <row r="580" spans="1:4" x14ac:dyDescent="0.35">
      <c r="A580" s="3">
        <v>45547</v>
      </c>
      <c r="B580" s="1">
        <f>[1]!s_dq_close("399006.SZ",A580,3)</f>
        <v>1551.8136999999999</v>
      </c>
      <c r="C580" s="1">
        <f>[1]!s_dq_close("000688.SH",A580,3)</f>
        <v>658.85360000000003</v>
      </c>
      <c r="D580" s="2">
        <f>[1]!s_dq_close("899050",A580,3)</f>
        <v>603.20550000000003</v>
      </c>
    </row>
    <row r="581" spans="1:4" x14ac:dyDescent="0.35">
      <c r="A581" s="3">
        <v>45548</v>
      </c>
      <c r="B581" s="1">
        <f>[1]!s_dq_close("399006.SZ",A581,3)</f>
        <v>1535.1684</v>
      </c>
      <c r="C581" s="1">
        <f>[1]!s_dq_close("000688.SH",A581,3)</f>
        <v>655.04560000000004</v>
      </c>
      <c r="D581" s="2">
        <f>[1]!s_dq_close("899050",A581,3)</f>
        <v>606.779</v>
      </c>
    </row>
    <row r="582" spans="1:4" x14ac:dyDescent="0.35">
      <c r="A582" s="3">
        <v>45553</v>
      </c>
      <c r="B582" s="1">
        <f>[1]!s_dq_close("399006.SZ",A582,3)</f>
        <v>1533.4726000000001</v>
      </c>
      <c r="C582" s="1">
        <f>[1]!s_dq_close("000688.SH",A582,3)</f>
        <v>647.40880000000004</v>
      </c>
      <c r="D582" s="2">
        <f>[1]!s_dq_close("899050",A582,3)</f>
        <v>601.23050000000001</v>
      </c>
    </row>
    <row r="583" spans="1:4" x14ac:dyDescent="0.35">
      <c r="A583" s="3">
        <v>45554</v>
      </c>
      <c r="B583" s="1">
        <f>[1]!s_dq_close("399006.SZ",A583,3)</f>
        <v>1546.4738</v>
      </c>
      <c r="C583" s="1">
        <f>[1]!s_dq_close("000688.SH",A583,3)</f>
        <v>651.46600000000001</v>
      </c>
      <c r="D583" s="2">
        <f>[1]!s_dq_close("899050",A583,3)</f>
        <v>608.67219999999998</v>
      </c>
    </row>
    <row r="584" spans="1:4" x14ac:dyDescent="0.35">
      <c r="A584" s="3">
        <v>45555</v>
      </c>
      <c r="B584" s="1">
        <f>[1]!s_dq_close("399006.SZ",A584,3)</f>
        <v>1536.5990999999999</v>
      </c>
      <c r="C584" s="1">
        <f>[1]!s_dq_close("000688.SH",A584,3)</f>
        <v>648.35969999999998</v>
      </c>
      <c r="D584" s="2">
        <f>[1]!s_dq_close("899050",A584,3)</f>
        <v>606.82629999999995</v>
      </c>
    </row>
    <row r="585" spans="1:4" x14ac:dyDescent="0.35">
      <c r="A585" s="3">
        <v>45558</v>
      </c>
      <c r="B585" s="1">
        <f>[1]!s_dq_close("399006.SZ",A585,3)</f>
        <v>1530.5062</v>
      </c>
      <c r="C585" s="1">
        <f>[1]!s_dq_close("000688.SH",A585,3)</f>
        <v>643.04200000000003</v>
      </c>
      <c r="D585" s="2">
        <f>[1]!s_dq_close("899050",A585,3)</f>
        <v>599.76059999999995</v>
      </c>
    </row>
    <row r="586" spans="1:4" x14ac:dyDescent="0.35">
      <c r="A586" s="3">
        <v>45559</v>
      </c>
      <c r="B586" s="1">
        <f>[1]!s_dq_close("399006.SZ",A586,3)</f>
        <v>1615.3215</v>
      </c>
      <c r="C586" s="1">
        <f>[1]!s_dq_close("000688.SH",A586,3)</f>
        <v>667.04849999999999</v>
      </c>
      <c r="D586" s="2">
        <f>[1]!s_dq_close("899050",A586,3)</f>
        <v>619.12570000000005</v>
      </c>
    </row>
    <row r="587" spans="1:4" x14ac:dyDescent="0.35">
      <c r="A587" s="3">
        <v>45560</v>
      </c>
      <c r="B587" s="1">
        <f>[1]!s_dq_close("399006.SZ",A587,3)</f>
        <v>1641.5416</v>
      </c>
      <c r="C587" s="1">
        <f>[1]!s_dq_close("000688.SH",A587,3)</f>
        <v>667.33789999999999</v>
      </c>
      <c r="D587" s="2">
        <f>[1]!s_dq_close("899050",A587,3)</f>
        <v>626.58789999999999</v>
      </c>
    </row>
    <row r="588" spans="1:4" x14ac:dyDescent="0.35">
      <c r="A588" s="3">
        <v>45561</v>
      </c>
      <c r="B588" s="1">
        <f>[1]!s_dq_close("399006.SZ",A588,3)</f>
        <v>1714.1434999999999</v>
      </c>
      <c r="C588" s="1">
        <f>[1]!s_dq_close("000688.SH",A588,3)</f>
        <v>693.14919999999995</v>
      </c>
      <c r="D588" s="2">
        <f>[1]!s_dq_close("899050",A588,3)</f>
        <v>645.17690000000005</v>
      </c>
    </row>
    <row r="589" spans="1:4" x14ac:dyDescent="0.35">
      <c r="A589" s="3">
        <v>45562</v>
      </c>
      <c r="B589" s="1">
        <f>[1]!s_dq_close("399006.SZ",A589,3)</f>
        <v>1885.4888000000001</v>
      </c>
      <c r="C589" s="1">
        <f>[1]!s_dq_close("000688.SH",A589,3)</f>
        <v>740.01570000000004</v>
      </c>
      <c r="D589" s="2">
        <f>[1]!s_dq_close("899050",A589,3)</f>
        <v>717.02170000000001</v>
      </c>
    </row>
    <row r="590" spans="1:4" x14ac:dyDescent="0.35">
      <c r="A590" s="3">
        <v>45565</v>
      </c>
      <c r="B590" s="1">
        <f>[1]!s_dq_close("399006.SZ",A590,3)</f>
        <v>2175.0864999999999</v>
      </c>
      <c r="C590" s="1">
        <f>[1]!s_dq_close("000688.SH",A590,3)</f>
        <v>872.36519999999996</v>
      </c>
      <c r="D590" s="2">
        <f>[1]!s_dq_close("899050",A590,3)</f>
        <v>880.81560000000002</v>
      </c>
    </row>
    <row r="591" spans="1:4" x14ac:dyDescent="0.35">
      <c r="A591" s="3">
        <v>45573</v>
      </c>
      <c r="B591" s="1">
        <f>[1]!s_dq_close("399006.SZ",A591,3)</f>
        <v>2550.2764000000002</v>
      </c>
      <c r="C591" s="1">
        <f>[1]!s_dq_close("000688.SH",A591,3)</f>
        <v>1023.9671</v>
      </c>
      <c r="D591" s="2">
        <f>[1]!s_dq_close("899050",A591,3)</f>
        <v>1098.4304</v>
      </c>
    </row>
    <row r="592" spans="1:4" x14ac:dyDescent="0.35">
      <c r="A592" s="3">
        <v>45574</v>
      </c>
      <c r="B592" s="1">
        <f>[1]!s_dq_close("399006.SZ",A592,3)</f>
        <v>2280.0963000000002</v>
      </c>
      <c r="C592" s="1">
        <f>[1]!s_dq_close("000688.SH",A592,3)</f>
        <v>997.85209999999995</v>
      </c>
      <c r="D592" s="2">
        <f>[1]!s_dq_close("899050",A592,3)</f>
        <v>965.37180000000001</v>
      </c>
    </row>
    <row r="593" spans="1:4" x14ac:dyDescent="0.35">
      <c r="A593" s="3">
        <v>45575</v>
      </c>
      <c r="B593" s="1">
        <f>[1]!s_dq_close("399006.SZ",A593,3)</f>
        <v>2212.9087</v>
      </c>
      <c r="C593" s="1">
        <f>[1]!s_dq_close("000688.SH",A593,3)</f>
        <v>954.17190000000005</v>
      </c>
      <c r="D593" s="2">
        <f>[1]!s_dq_close("899050",A593,3)</f>
        <v>962.36099999999999</v>
      </c>
    </row>
    <row r="594" spans="1:4" x14ac:dyDescent="0.35">
      <c r="A594" s="3">
        <v>45576</v>
      </c>
      <c r="B594" s="1">
        <f>[1]!s_dq_close("399006.SZ",A594,3)</f>
        <v>2100.8706999999999</v>
      </c>
      <c r="C594" s="1">
        <f>[1]!s_dq_close("000688.SH",A594,3)</f>
        <v>898.89869999999996</v>
      </c>
      <c r="D594" s="2">
        <f>[1]!s_dq_close("899050",A594,3)</f>
        <v>881.26459999999997</v>
      </c>
    </row>
    <row r="595" spans="1:4" x14ac:dyDescent="0.35">
      <c r="A595" s="3">
        <v>45579</v>
      </c>
      <c r="B595" s="1">
        <f>[1]!s_dq_close("399006.SZ",A595,3)</f>
        <v>2155.4029999999998</v>
      </c>
      <c r="C595" s="1">
        <f>[1]!s_dq_close("000688.SH",A595,3)</f>
        <v>925.95519999999999</v>
      </c>
      <c r="D595" s="2">
        <f>[1]!s_dq_close("899050",A595,3)</f>
        <v>939.50549999999998</v>
      </c>
    </row>
    <row r="596" spans="1:4" x14ac:dyDescent="0.35">
      <c r="A596" s="3">
        <v>45580</v>
      </c>
      <c r="B596" s="1">
        <f>[1]!s_dq_close("399006.SZ",A596,3)</f>
        <v>2085.9863</v>
      </c>
      <c r="C596" s="1">
        <f>[1]!s_dq_close("000688.SH",A596,3)</f>
        <v>898.82690000000002</v>
      </c>
      <c r="D596" s="2">
        <f>[1]!s_dq_close("899050",A596,3)</f>
        <v>924.85990000000004</v>
      </c>
    </row>
    <row r="597" spans="1:4" x14ac:dyDescent="0.35">
      <c r="A597" s="3">
        <v>45581</v>
      </c>
      <c r="B597" s="1">
        <f>[1]!s_dq_close("399006.SZ",A597,3)</f>
        <v>2039.9498000000001</v>
      </c>
      <c r="C597" s="1">
        <f>[1]!s_dq_close("000688.SH",A597,3)</f>
        <v>875.68899999999996</v>
      </c>
      <c r="D597" s="2">
        <f>[1]!s_dq_close("899050",A597,3)</f>
        <v>937.17439999999999</v>
      </c>
    </row>
    <row r="598" spans="1:4" x14ac:dyDescent="0.35">
      <c r="A598" s="3">
        <v>45582</v>
      </c>
      <c r="B598" s="1">
        <f>[1]!s_dq_close("399006.SZ",A598,3)</f>
        <v>2033.4845</v>
      </c>
      <c r="C598" s="1">
        <f>[1]!s_dq_close("000688.SH",A598,3)</f>
        <v>879.09619999999995</v>
      </c>
      <c r="D598" s="2">
        <f>[1]!s_dq_close("899050",A598,3)</f>
        <v>979.07550000000003</v>
      </c>
    </row>
    <row r="599" spans="1:4" x14ac:dyDescent="0.35">
      <c r="A599" s="3">
        <v>45583</v>
      </c>
      <c r="B599" s="1">
        <f>[1]!s_dq_close("399006.SZ",A599,3)</f>
        <v>2195.1007</v>
      </c>
      <c r="C599" s="1">
        <f>[1]!s_dq_close("000688.SH",A599,3)</f>
        <v>978.66099999999994</v>
      </c>
      <c r="D599" s="2">
        <f>[1]!s_dq_close("899050",A599,3)</f>
        <v>1079.9006999999999</v>
      </c>
    </row>
    <row r="600" spans="1:4" x14ac:dyDescent="0.35">
      <c r="A600" s="3">
        <v>45586</v>
      </c>
      <c r="B600" s="1">
        <f>[1]!s_dq_close("399006.SZ",A600,3)</f>
        <v>2210.3353999999999</v>
      </c>
      <c r="C600" s="1">
        <f>[1]!s_dq_close("000688.SH",A600,3)</f>
        <v>1000.3748000000001</v>
      </c>
      <c r="D600" s="2">
        <f>[1]!s_dq_close("899050",A600,3)</f>
        <v>1255.3227999999999</v>
      </c>
    </row>
    <row r="601" spans="1:4" x14ac:dyDescent="0.35">
      <c r="A601" s="3">
        <v>45587</v>
      </c>
      <c r="B601" s="1">
        <f>[1]!s_dq_close("399006.SZ",A601,3)</f>
        <v>2216.9897999999998</v>
      </c>
      <c r="C601" s="1">
        <f>[1]!s_dq_close("000688.SH",A601,3)</f>
        <v>985.83370000000002</v>
      </c>
      <c r="D601" s="2">
        <f>[1]!s_dq_close("899050",A601,3)</f>
        <v>1159.8891000000001</v>
      </c>
    </row>
    <row r="602" spans="1:4" x14ac:dyDescent="0.35">
      <c r="A602" s="3">
        <v>45588</v>
      </c>
      <c r="B602" s="1">
        <f>[1]!s_dq_close("399006.SZ",A602,3)</f>
        <v>2205.3024</v>
      </c>
      <c r="C602" s="1">
        <f>[1]!s_dq_close("000688.SH",A602,3)</f>
        <v>979.15139999999997</v>
      </c>
      <c r="D602" s="2">
        <f>[1]!s_dq_close("899050",A602,3)</f>
        <v>1209.0869</v>
      </c>
    </row>
    <row r="603" spans="1:4" x14ac:dyDescent="0.35">
      <c r="A603" s="3">
        <v>45589</v>
      </c>
      <c r="B603" s="1">
        <f>[1]!s_dq_close("399006.SZ",A603,3)</f>
        <v>2175.0952000000002</v>
      </c>
      <c r="C603" s="1">
        <f>[1]!s_dq_close("000688.SH",A603,3)</f>
        <v>977.60050000000001</v>
      </c>
      <c r="D603" s="2">
        <f>[1]!s_dq_close("899050",A603,3)</f>
        <v>1258.2318</v>
      </c>
    </row>
    <row r="604" spans="1:4" x14ac:dyDescent="0.35">
      <c r="A604" s="3">
        <v>45590</v>
      </c>
      <c r="B604" s="1">
        <f>[1]!s_dq_close("399006.SZ",A604,3)</f>
        <v>2238.8969999999999</v>
      </c>
      <c r="C604" s="1">
        <f>[1]!s_dq_close("000688.SH",A604,3)</f>
        <v>991.21559999999999</v>
      </c>
      <c r="D604" s="2">
        <f>[1]!s_dq_close("899050",A604,3)</f>
        <v>1259.2587000000001</v>
      </c>
    </row>
    <row r="605" spans="1:4" x14ac:dyDescent="0.35">
      <c r="A605" s="3">
        <v>45593</v>
      </c>
      <c r="B605" s="1">
        <f>[1]!s_dq_close("399006.SZ",A605,3)</f>
        <v>2229.1179999999999</v>
      </c>
      <c r="C605" s="1">
        <f>[1]!s_dq_close("000688.SH",A605,3)</f>
        <v>986.55960000000005</v>
      </c>
      <c r="D605" s="2">
        <f>[1]!s_dq_close("899050",A605,3)</f>
        <v>1270.6565000000001</v>
      </c>
    </row>
    <row r="606" spans="1:4" x14ac:dyDescent="0.35">
      <c r="A606" s="3">
        <v>45594</v>
      </c>
      <c r="B606" s="1">
        <f>[1]!s_dq_close("399006.SZ",A606,3)</f>
        <v>2177.3058000000001</v>
      </c>
      <c r="C606" s="1">
        <f>[1]!s_dq_close("000688.SH",A606,3)</f>
        <v>975.37159999999994</v>
      </c>
      <c r="D606" s="2">
        <f>[1]!s_dq_close("899050",A606,3)</f>
        <v>1317.4122</v>
      </c>
    </row>
    <row r="607" spans="1:4" x14ac:dyDescent="0.35">
      <c r="A607" s="3">
        <v>45595</v>
      </c>
      <c r="B607" s="1">
        <f>[1]!s_dq_close("399006.SZ",A607,3)</f>
        <v>2151.5146</v>
      </c>
      <c r="C607" s="1">
        <f>[1]!s_dq_close("000688.SH",A607,3)</f>
        <v>958.82169999999996</v>
      </c>
      <c r="D607" s="2">
        <f>[1]!s_dq_close("899050",A607,3)</f>
        <v>1288.2665</v>
      </c>
    </row>
    <row r="608" spans="1:4" x14ac:dyDescent="0.35">
      <c r="A608" s="3">
        <v>45596</v>
      </c>
      <c r="B608" s="1">
        <f>[1]!s_dq_close("399006.SZ",A608,3)</f>
        <v>2164.4618999999998</v>
      </c>
      <c r="C608" s="1">
        <f>[1]!s_dq_close("000688.SH",A608,3)</f>
        <v>969.44759999999997</v>
      </c>
      <c r="D608" s="2">
        <f>[1]!s_dq_close("899050",A608,3)</f>
        <v>1266.6005</v>
      </c>
    </row>
    <row r="609" spans="1:4" x14ac:dyDescent="0.35">
      <c r="A609" s="3">
        <v>45597</v>
      </c>
      <c r="B609" s="1">
        <f>[1]!s_dq_close("399006.SZ",A609,3)</f>
        <v>2123.7383</v>
      </c>
      <c r="C609" s="1">
        <f>[1]!s_dq_close("000688.SH",A609,3)</f>
        <v>939.76440000000002</v>
      </c>
      <c r="D609" s="2">
        <f>[1]!s_dq_close("899050",A609,3)</f>
        <v>1144.8951</v>
      </c>
    </row>
    <row r="610" spans="1:4" x14ac:dyDescent="0.35">
      <c r="A610" s="3">
        <v>45600</v>
      </c>
      <c r="B610" s="1">
        <f>[1]!s_dq_close("399006.SZ",A610,3)</f>
        <v>2185.9841999999999</v>
      </c>
      <c r="C610" s="1">
        <f>[1]!s_dq_close("000688.SH",A610,3)</f>
        <v>954.66729999999995</v>
      </c>
      <c r="D610" s="2">
        <f>[1]!s_dq_close("899050",A610,3)</f>
        <v>1216.7548999999999</v>
      </c>
    </row>
    <row r="611" spans="1:4" x14ac:dyDescent="0.35">
      <c r="A611" s="3">
        <v>45601</v>
      </c>
      <c r="B611" s="1">
        <f>[1]!s_dq_close("399006.SZ",A611,3)</f>
        <v>2289.8404999999998</v>
      </c>
      <c r="C611" s="1">
        <f>[1]!s_dq_close("000688.SH",A611,3)</f>
        <v>996.16880000000003</v>
      </c>
      <c r="D611" s="2">
        <f>[1]!s_dq_close("899050",A611,3)</f>
        <v>1315.5554999999999</v>
      </c>
    </row>
    <row r="612" spans="1:4" x14ac:dyDescent="0.35">
      <c r="A612" s="3">
        <v>45602</v>
      </c>
      <c r="B612" s="1">
        <f>[1]!s_dq_close("399006.SZ",A612,3)</f>
        <v>2265.8323999999998</v>
      </c>
      <c r="C612" s="1">
        <f>[1]!s_dq_close("000688.SH",A612,3)</f>
        <v>998.09469999999999</v>
      </c>
      <c r="D612" s="2">
        <f>[1]!s_dq_close("899050",A612,3)</f>
        <v>1362.7325000000001</v>
      </c>
    </row>
    <row r="613" spans="1:4" x14ac:dyDescent="0.35">
      <c r="A613" s="3">
        <v>45603</v>
      </c>
      <c r="B613" s="1">
        <f>[1]!s_dq_close("399006.SZ",A613,3)</f>
        <v>2350.7599</v>
      </c>
      <c r="C613" s="1">
        <f>[1]!s_dq_close("000688.SH",A613,3)</f>
        <v>1028.4392</v>
      </c>
      <c r="D613" s="2">
        <f>[1]!s_dq_close("899050",A613,3)</f>
        <v>1408.9032</v>
      </c>
    </row>
    <row r="614" spans="1:4" x14ac:dyDescent="0.35">
      <c r="A614" s="3">
        <v>45604</v>
      </c>
      <c r="B614" s="1">
        <f>[1]!s_dq_close("399006.SZ",A614,3)</f>
        <v>2321.5866999999998</v>
      </c>
      <c r="C614" s="1">
        <f>[1]!s_dq_close("000688.SH",A614,3)</f>
        <v>1025.6365000000001</v>
      </c>
      <c r="D614" s="2">
        <f>[1]!s_dq_close("899050",A614,3)</f>
        <v>1391.3452</v>
      </c>
    </row>
    <row r="615" spans="1:4" x14ac:dyDescent="0.35">
      <c r="A615" s="3">
        <v>45607</v>
      </c>
      <c r="B615" s="1">
        <f>[1]!s_dq_close("399006.SZ",A615,3)</f>
        <v>2392.4432999999999</v>
      </c>
      <c r="C615" s="1">
        <f>[1]!s_dq_close("000688.SH",A615,3)</f>
        <v>1073.8353</v>
      </c>
      <c r="D615" s="2">
        <f>[1]!s_dq_close("899050",A615,3)</f>
        <v>1402.2986000000001</v>
      </c>
    </row>
    <row r="616" spans="1:4" x14ac:dyDescent="0.35">
      <c r="A616" s="3">
        <v>45608</v>
      </c>
      <c r="B616" s="1">
        <f>[1]!s_dq_close("399006.SZ",A616,3)</f>
        <v>2390.8035</v>
      </c>
      <c r="C616" s="1">
        <f>[1]!s_dq_close("000688.SH",A616,3)</f>
        <v>1050.5373</v>
      </c>
      <c r="D616" s="2">
        <f>[1]!s_dq_close("899050",A616,3)</f>
        <v>1374.5219</v>
      </c>
    </row>
    <row r="617" spans="1:4" x14ac:dyDescent="0.35">
      <c r="A617" s="3">
        <v>45609</v>
      </c>
      <c r="B617" s="1">
        <f>[1]!s_dq_close("399006.SZ",A617,3)</f>
        <v>2417.2521999999999</v>
      </c>
      <c r="C617" s="1">
        <f>[1]!s_dq_close("000688.SH",A617,3)</f>
        <v>1061.366</v>
      </c>
      <c r="D617" s="2">
        <f>[1]!s_dq_close("899050",A617,3)</f>
        <v>1385.6889000000001</v>
      </c>
    </row>
    <row r="618" spans="1:4" x14ac:dyDescent="0.35">
      <c r="A618" s="3">
        <v>45610</v>
      </c>
      <c r="B618" s="1">
        <f>[1]!s_dq_close("399006.SZ",A618,3)</f>
        <v>2334.9643000000001</v>
      </c>
      <c r="C618" s="1">
        <f>[1]!s_dq_close("000688.SH",A618,3)</f>
        <v>1027.316</v>
      </c>
      <c r="D618" s="2">
        <f>[1]!s_dq_close("899050",A618,3)</f>
        <v>1354.5414000000001</v>
      </c>
    </row>
    <row r="619" spans="1:4" x14ac:dyDescent="0.35">
      <c r="A619" s="3">
        <v>45611</v>
      </c>
      <c r="B619" s="1">
        <f>[1]!s_dq_close("399006.SZ",A619,3)</f>
        <v>2243.62</v>
      </c>
      <c r="C619" s="1">
        <f>[1]!s_dq_close("000688.SH",A619,3)</f>
        <v>986.87549999999999</v>
      </c>
      <c r="D619" s="2">
        <f>[1]!s_dq_close("899050",A619,3)</f>
        <v>1344.3343</v>
      </c>
    </row>
    <row r="620" spans="1:4" x14ac:dyDescent="0.35">
      <c r="A620" s="3">
        <v>45614</v>
      </c>
      <c r="B620" s="1">
        <f>[1]!s_dq_close("399006.SZ",A620,3)</f>
        <v>2190.9503</v>
      </c>
      <c r="C620" s="1">
        <f>[1]!s_dq_close("000688.SH",A620,3)</f>
        <v>968.7133</v>
      </c>
      <c r="D620" s="2">
        <f>[1]!s_dq_close("899050",A620,3)</f>
        <v>1295.4458</v>
      </c>
    </row>
    <row r="621" spans="1:4" x14ac:dyDescent="0.35">
      <c r="A621" s="3">
        <v>45615</v>
      </c>
      <c r="B621" s="1">
        <f>[1]!s_dq_close("399006.SZ",A621,3)</f>
        <v>2256.6075000000001</v>
      </c>
      <c r="C621" s="1">
        <f>[1]!s_dq_close("000688.SH",A621,3)</f>
        <v>998.01490000000001</v>
      </c>
      <c r="D621" s="2">
        <f>[1]!s_dq_close("899050",A621,3)</f>
        <v>1306.9645</v>
      </c>
    </row>
    <row r="622" spans="1:4" x14ac:dyDescent="0.35">
      <c r="A622" s="3">
        <v>45616</v>
      </c>
      <c r="B622" s="1">
        <f>[1]!s_dq_close("399006.SZ",A622,3)</f>
        <v>2267.8548000000001</v>
      </c>
      <c r="C622" s="1">
        <f>[1]!s_dq_close("000688.SH",A622,3)</f>
        <v>1002.5392000000001</v>
      </c>
      <c r="D622" s="2">
        <f>[1]!s_dq_close("899050",A622,3)</f>
        <v>1347.1514</v>
      </c>
    </row>
    <row r="623" spans="1:4" x14ac:dyDescent="0.35">
      <c r="A623" s="3">
        <v>45617</v>
      </c>
      <c r="B623" s="1">
        <f>[1]!s_dq_close("399006.SZ",A623,3)</f>
        <v>2265.8658</v>
      </c>
      <c r="C623" s="1">
        <f>[1]!s_dq_close("000688.SH",A623,3)</f>
        <v>1011.463</v>
      </c>
      <c r="D623" s="2">
        <f>[1]!s_dq_close("899050",A623,3)</f>
        <v>1366.2729999999999</v>
      </c>
    </row>
    <row r="624" spans="1:4" x14ac:dyDescent="0.35">
      <c r="A624" s="3">
        <v>45618</v>
      </c>
      <c r="B624" s="1">
        <f>[1]!s_dq_close("399006.SZ",A624,3)</f>
        <v>2175.5713000000001</v>
      </c>
      <c r="C624" s="1">
        <f>[1]!s_dq_close("000688.SH",A624,3)</f>
        <v>969.35270000000003</v>
      </c>
      <c r="D624" s="2">
        <f>[1]!s_dq_close("899050",A624,3)</f>
        <v>1295.7820999999999</v>
      </c>
    </row>
    <row r="625" spans="1:4" x14ac:dyDescent="0.35">
      <c r="A625" s="3">
        <v>45621</v>
      </c>
      <c r="B625" s="1">
        <f>[1]!s_dq_close("399006.SZ",A625,3)</f>
        <v>2175.1837</v>
      </c>
      <c r="C625" s="1">
        <f>[1]!s_dq_close("000688.SH",A625,3)</f>
        <v>957.92089999999996</v>
      </c>
      <c r="D625" s="2">
        <f>[1]!s_dq_close("899050",A625,3)</f>
        <v>1289.1856</v>
      </c>
    </row>
    <row r="626" spans="1:4" x14ac:dyDescent="0.35">
      <c r="A626" s="3">
        <v>45622</v>
      </c>
      <c r="B626" s="1">
        <f>[1]!s_dq_close("399006.SZ",A626,3)</f>
        <v>2150.0967999999998</v>
      </c>
      <c r="C626" s="1">
        <f>[1]!s_dq_close("000688.SH",A626,3)</f>
        <v>951.59320000000002</v>
      </c>
      <c r="D626" s="2">
        <f>[1]!s_dq_close("899050",A626,3)</f>
        <v>1238.6512</v>
      </c>
    </row>
    <row r="627" spans="1:4" x14ac:dyDescent="0.35">
      <c r="A627" s="3">
        <v>45623</v>
      </c>
      <c r="B627" s="1">
        <f>[1]!s_dq_close("399006.SZ",A627,3)</f>
        <v>2208.7804999999998</v>
      </c>
      <c r="C627" s="1">
        <f>[1]!s_dq_close("000688.SH",A627,3)</f>
        <v>985.97460000000001</v>
      </c>
      <c r="D627" s="2">
        <f>[1]!s_dq_close("899050",A627,3)</f>
        <v>1245.6944000000001</v>
      </c>
    </row>
    <row r="628" spans="1:4" x14ac:dyDescent="0.35">
      <c r="A628" s="3">
        <v>45624</v>
      </c>
      <c r="B628" s="1">
        <f>[1]!s_dq_close("399006.SZ",A628,3)</f>
        <v>2169.8027000000002</v>
      </c>
      <c r="C628" s="1">
        <f>[1]!s_dq_close("000688.SH",A628,3)</f>
        <v>983.68340000000001</v>
      </c>
      <c r="D628" s="2">
        <f>[1]!s_dq_close("899050",A628,3)</f>
        <v>1244.4595999999999</v>
      </c>
    </row>
    <row r="629" spans="1:4" x14ac:dyDescent="0.35">
      <c r="A629" s="3">
        <v>45625</v>
      </c>
      <c r="B629" s="1">
        <f>[1]!s_dq_close("399006.SZ",A629,3)</f>
        <v>2224.0025999999998</v>
      </c>
      <c r="C629" s="1">
        <f>[1]!s_dq_close("000688.SH",A629,3)</f>
        <v>1007.3914</v>
      </c>
      <c r="D629" s="2">
        <f>[1]!s_dq_close("899050",A629,3)</f>
        <v>1282.4949999999999</v>
      </c>
    </row>
    <row r="630" spans="1:4" x14ac:dyDescent="0.35">
      <c r="A630" s="3">
        <v>45628</v>
      </c>
      <c r="B630" s="1">
        <f>[1]!s_dq_close("399006.SZ",A630,3)</f>
        <v>2255.4978999999998</v>
      </c>
      <c r="C630" s="1">
        <f>[1]!s_dq_close("000688.SH",A630,3)</f>
        <v>1015.7865</v>
      </c>
      <c r="D630" s="2">
        <f>[1]!s_dq_close("899050",A630,3)</f>
        <v>1321.6192000000001</v>
      </c>
    </row>
    <row r="631" spans="1:4" x14ac:dyDescent="0.35">
      <c r="A631" s="3">
        <v>45629</v>
      </c>
      <c r="B631" s="1">
        <f>[1]!s_dq_close("399006.SZ",A631,3)</f>
        <v>2245.4985999999999</v>
      </c>
      <c r="C631" s="1">
        <f>[1]!s_dq_close("000688.SH",A631,3)</f>
        <v>1005.2649</v>
      </c>
      <c r="D631" s="2">
        <f>[1]!s_dq_close("899050",A631,3)</f>
        <v>1323.0213000000001</v>
      </c>
    </row>
    <row r="632" spans="1:4" x14ac:dyDescent="0.35">
      <c r="A632" s="3">
        <v>45630</v>
      </c>
      <c r="B632" s="1">
        <f>[1]!s_dq_close("399006.SZ",A632,3)</f>
        <v>2213.4056</v>
      </c>
      <c r="C632" s="1">
        <f>[1]!s_dq_close("000688.SH",A632,3)</f>
        <v>999.35770000000002</v>
      </c>
      <c r="D632" s="2">
        <f>[1]!s_dq_close("899050",A632,3)</f>
        <v>1293.9445000000001</v>
      </c>
    </row>
    <row r="633" spans="1:4" x14ac:dyDescent="0.35">
      <c r="A633" s="3">
        <v>45631</v>
      </c>
      <c r="B633" s="1">
        <f>[1]!s_dq_close("399006.SZ",A633,3)</f>
        <v>2221.4566</v>
      </c>
      <c r="C633" s="1">
        <f>[1]!s_dq_close("000688.SH",A633,3)</f>
        <v>1001.8442</v>
      </c>
      <c r="D633" s="2">
        <f>[1]!s_dq_close("899050",A633,3)</f>
        <v>1306.1026999999999</v>
      </c>
    </row>
    <row r="634" spans="1:4" x14ac:dyDescent="0.35">
      <c r="A634" s="3">
        <v>45632</v>
      </c>
      <c r="B634" s="1">
        <f>[1]!s_dq_close("399006.SZ",A634,3)</f>
        <v>2267.0641000000001</v>
      </c>
      <c r="C634" s="1">
        <f>[1]!s_dq_close("000688.SH",A634,3)</f>
        <v>1014.4463</v>
      </c>
      <c r="D634" s="2">
        <f>[1]!s_dq_close("899050",A634,3)</f>
        <v>1293.4704999999999</v>
      </c>
    </row>
    <row r="635" spans="1:4" x14ac:dyDescent="0.35">
      <c r="A635" s="3">
        <v>45635</v>
      </c>
      <c r="B635" s="1">
        <f>[1]!s_dq_close("399006.SZ",A635,3)</f>
        <v>2248.6273000000001</v>
      </c>
      <c r="C635" s="1">
        <f>[1]!s_dq_close("000688.SH",A635,3)</f>
        <v>1003.3821</v>
      </c>
      <c r="D635" s="2">
        <f>[1]!s_dq_close("899050",A635,3)</f>
        <v>1237.7257</v>
      </c>
    </row>
    <row r="636" spans="1:4" x14ac:dyDescent="0.35">
      <c r="A636" s="3">
        <v>45636</v>
      </c>
      <c r="B636" s="1">
        <f>[1]!s_dq_close("399006.SZ",A636,3)</f>
        <v>2264.0509999999999</v>
      </c>
      <c r="C636" s="1">
        <f>[1]!s_dq_close("000688.SH",A636,3)</f>
        <v>1010.9107</v>
      </c>
      <c r="D636" s="2">
        <f>[1]!s_dq_close("899050",A636,3)</f>
        <v>1266.8052</v>
      </c>
    </row>
    <row r="637" spans="1:4" x14ac:dyDescent="0.35">
      <c r="A637" s="3">
        <v>45637</v>
      </c>
      <c r="B637" s="1">
        <f>[1]!s_dq_close("399006.SZ",A637,3)</f>
        <v>2261.5823</v>
      </c>
      <c r="C637" s="1">
        <f>[1]!s_dq_close("000688.SH",A637,3)</f>
        <v>1007.1881</v>
      </c>
      <c r="D637" s="2">
        <f>[1]!s_dq_close("899050",A637,3)</f>
        <v>1248.9055000000001</v>
      </c>
    </row>
    <row r="638" spans="1:4" x14ac:dyDescent="0.35">
      <c r="A638" s="3">
        <v>45638</v>
      </c>
      <c r="B638" s="1">
        <f>[1]!s_dq_close("399006.SZ",A638,3)</f>
        <v>2292.1451000000002</v>
      </c>
      <c r="C638" s="1">
        <f>[1]!s_dq_close("000688.SH",A638,3)</f>
        <v>1010.8952</v>
      </c>
      <c r="D638" s="2">
        <f>[1]!s_dq_close("899050",A638,3)</f>
        <v>1232.5282</v>
      </c>
    </row>
    <row r="639" spans="1:4" x14ac:dyDescent="0.35">
      <c r="A639" s="3">
        <v>45639</v>
      </c>
      <c r="B639" s="1">
        <f>[1]!s_dq_close("399006.SZ",A639,3)</f>
        <v>2235.2586000000001</v>
      </c>
      <c r="C639" s="1">
        <f>[1]!s_dq_close("000688.SH",A639,3)</f>
        <v>989.77629999999999</v>
      </c>
      <c r="D639" s="2">
        <f>[1]!s_dq_close("899050",A639,3)</f>
        <v>1219.2972</v>
      </c>
    </row>
    <row r="640" spans="1:4" x14ac:dyDescent="0.35">
      <c r="A640" s="3">
        <v>45642</v>
      </c>
      <c r="B640" s="1">
        <f>[1]!s_dq_close("399006.SZ",A640,3)</f>
        <v>2201.5324000000001</v>
      </c>
      <c r="C640" s="1">
        <f>[1]!s_dq_close("000688.SH",A640,3)</f>
        <v>975.26840000000004</v>
      </c>
      <c r="D640" s="2">
        <f>[1]!s_dq_close("899050",A640,3)</f>
        <v>1177.3634999999999</v>
      </c>
    </row>
    <row r="641" spans="1:4" x14ac:dyDescent="0.35">
      <c r="A641" s="3">
        <v>45643</v>
      </c>
      <c r="B641" s="1">
        <f>[1]!s_dq_close("399006.SZ",A641,3)</f>
        <v>2201.181</v>
      </c>
      <c r="C641" s="1">
        <f>[1]!s_dq_close("000688.SH",A641,3)</f>
        <v>967.27639999999997</v>
      </c>
      <c r="D641" s="2">
        <f>[1]!s_dq_close("899050",A641,3)</f>
        <v>1139.4106999999999</v>
      </c>
    </row>
    <row r="642" spans="1:4" x14ac:dyDescent="0.35">
      <c r="A642" s="3">
        <v>45644</v>
      </c>
      <c r="B642" s="1">
        <f>[1]!s_dq_close("399006.SZ",A642,3)</f>
        <v>2202.1372999999999</v>
      </c>
      <c r="C642" s="1">
        <f>[1]!s_dq_close("000688.SH",A642,3)</f>
        <v>981.5127</v>
      </c>
      <c r="D642" s="2">
        <f>[1]!s_dq_close("899050",A642,3)</f>
        <v>1132.6112000000001</v>
      </c>
    </row>
    <row r="643" spans="1:4" x14ac:dyDescent="0.35">
      <c r="A643" s="3">
        <v>45645</v>
      </c>
      <c r="B643" s="1">
        <f>[1]!s_dq_close("399006.SZ",A643,3)</f>
        <v>2213.5428999999999</v>
      </c>
      <c r="C643" s="1">
        <f>[1]!s_dq_close("000688.SH",A643,3)</f>
        <v>993.00189999999998</v>
      </c>
      <c r="D643" s="2">
        <f>[1]!s_dq_close("899050",A643,3)</f>
        <v>1169.7085999999999</v>
      </c>
    </row>
    <row r="644" spans="1:4" x14ac:dyDescent="0.35">
      <c r="A644" s="3">
        <v>45646</v>
      </c>
      <c r="B644" s="1">
        <f>[1]!s_dq_close("399006.SZ",A644,3)</f>
        <v>2209.6615999999999</v>
      </c>
      <c r="C644" s="1">
        <f>[1]!s_dq_close("000688.SH",A644,3)</f>
        <v>1011.2093</v>
      </c>
      <c r="D644" s="2">
        <f>[1]!s_dq_close("899050",A644,3)</f>
        <v>1171.7736</v>
      </c>
    </row>
    <row r="645" spans="1:4" x14ac:dyDescent="0.35">
      <c r="A645" s="3">
        <v>45649</v>
      </c>
      <c r="B645" s="1">
        <f>[1]!s_dq_close("399006.SZ",A645,3)</f>
        <v>2187.9448000000002</v>
      </c>
      <c r="C645" s="1">
        <f>[1]!s_dq_close("000688.SH",A645,3)</f>
        <v>998.60730000000001</v>
      </c>
      <c r="D645" s="2">
        <f>[1]!s_dq_close("899050",A645,3)</f>
        <v>1140.8764000000001</v>
      </c>
    </row>
    <row r="646" spans="1:4" x14ac:dyDescent="0.35">
      <c r="A646" s="3">
        <v>45650</v>
      </c>
      <c r="B646" s="1">
        <f>[1]!s_dq_close("399006.SZ",A646,3)</f>
        <v>2213.5479999999998</v>
      </c>
      <c r="C646" s="1">
        <f>[1]!s_dq_close("000688.SH",A646,3)</f>
        <v>1014.0170000000001</v>
      </c>
      <c r="D646" s="2">
        <f>[1]!s_dq_close("899050",A646,3)</f>
        <v>1149.7760000000001</v>
      </c>
    </row>
    <row r="647" spans="1:4" x14ac:dyDescent="0.35">
      <c r="A647" s="3">
        <v>45651</v>
      </c>
      <c r="B647" s="1">
        <f>[1]!s_dq_close("399006.SZ",A647,3)</f>
        <v>2201.2959999999998</v>
      </c>
      <c r="C647" s="1">
        <f>[1]!s_dq_close("000688.SH",A647,3)</f>
        <v>1017.3567</v>
      </c>
      <c r="D647" s="2">
        <f>[1]!s_dq_close("899050",A647,3)</f>
        <v>1106.1983</v>
      </c>
    </row>
    <row r="648" spans="1:4" x14ac:dyDescent="0.35">
      <c r="A648" s="3">
        <v>45652</v>
      </c>
      <c r="B648" s="1">
        <f>[1]!s_dq_close("399006.SZ",A648,3)</f>
        <v>2209.8463999999999</v>
      </c>
      <c r="C648" s="1">
        <f>[1]!s_dq_close("000688.SH",A648,3)</f>
        <v>1027.0228999999999</v>
      </c>
      <c r="D648" s="2">
        <f>[1]!s_dq_close("899050",A648,3)</f>
        <v>1107.7838999999999</v>
      </c>
    </row>
    <row r="649" spans="1:4" x14ac:dyDescent="0.35">
      <c r="A649" s="3">
        <v>45653</v>
      </c>
      <c r="B649" s="1">
        <f>[1]!s_dq_close("399006.SZ",A649,3)</f>
        <v>2204.8964999999998</v>
      </c>
      <c r="C649" s="1">
        <f>[1]!s_dq_close("000688.SH",A649,3)</f>
        <v>1018.5794</v>
      </c>
      <c r="D649" s="2">
        <f>[1]!s_dq_close("899050",A649,3)</f>
        <v>1094.2393</v>
      </c>
    </row>
    <row r="650" spans="1:4" x14ac:dyDescent="0.35">
      <c r="A650" s="3">
        <v>45656</v>
      </c>
      <c r="B650" s="1">
        <f>[1]!s_dq_close("399006.SZ",A650,3)</f>
        <v>2206.2851999999998</v>
      </c>
      <c r="C650" s="1">
        <f>[1]!s_dq_close("000688.SH",A650,3)</f>
        <v>1020.6331</v>
      </c>
      <c r="D650" s="2">
        <f>[1]!s_dq_close("899050",A650,3)</f>
        <v>1046.1661999999999</v>
      </c>
    </row>
    <row r="651" spans="1:4" x14ac:dyDescent="0.35">
      <c r="A651" s="3">
        <v>45657</v>
      </c>
      <c r="B651" s="1">
        <f>[1]!s_dq_close("399006.SZ",A651,3)</f>
        <v>2141.5958000000001</v>
      </c>
      <c r="C651" s="1">
        <f>[1]!s_dq_close("000688.SH",A651,3)</f>
        <v>988.93460000000005</v>
      </c>
      <c r="D651" s="2">
        <f>[1]!s_dq_close("899050",A651,3)</f>
        <v>1037.8089</v>
      </c>
    </row>
    <row r="652" spans="1:4" x14ac:dyDescent="0.35">
      <c r="A652" s="3">
        <v>45659</v>
      </c>
      <c r="B652" s="1">
        <f>[1]!s_dq_close("399006.SZ",A652,3)</f>
        <v>2060.4422</v>
      </c>
      <c r="C652" s="1">
        <f>[1]!s_dq_close("000688.SH",A652,3)</f>
        <v>955.33339999999998</v>
      </c>
      <c r="D652" s="2">
        <f>[1]!s_dq_close("899050",A652,3)</f>
        <v>1019.8776</v>
      </c>
    </row>
    <row r="653" spans="1:4" x14ac:dyDescent="0.35">
      <c r="A653" s="3">
        <v>45660</v>
      </c>
      <c r="B653" s="1">
        <f>[1]!s_dq_close("399006.SZ",A653,3)</f>
        <v>2015.9671000000001</v>
      </c>
      <c r="C653" s="1">
        <f>[1]!s_dq_close("000688.SH",A653,3)</f>
        <v>941.81910000000005</v>
      </c>
      <c r="D653" s="2">
        <f>[1]!s_dq_close("899050",A653,3)</f>
        <v>1018.1664</v>
      </c>
    </row>
    <row r="654" spans="1:4" x14ac:dyDescent="0.35">
      <c r="A654" s="3">
        <v>45663</v>
      </c>
      <c r="B654" s="1">
        <f>[1]!s_dq_close("399006.SZ",A654,3)</f>
        <v>2014.1899000000001</v>
      </c>
      <c r="C654" s="1">
        <f>[1]!s_dq_close("000688.SH",A654,3)</f>
        <v>938.70680000000004</v>
      </c>
      <c r="D654" s="2">
        <f>[1]!s_dq_close("899050",A654,3)</f>
        <v>1003.6427</v>
      </c>
    </row>
    <row r="655" spans="1:4" x14ac:dyDescent="0.35">
      <c r="A655" s="3">
        <v>45664</v>
      </c>
      <c r="B655" s="1">
        <f>[1]!s_dq_close("399006.SZ",A655,3)</f>
        <v>2028.3581999999999</v>
      </c>
      <c r="C655" s="1">
        <f>[1]!s_dq_close("000688.SH",A655,3)</f>
        <v>965.52970000000005</v>
      </c>
      <c r="D655" s="2">
        <f>[1]!s_dq_close("899050",A655,3)</f>
        <v>1024.4156</v>
      </c>
    </row>
    <row r="656" spans="1:4" x14ac:dyDescent="0.35">
      <c r="A656" s="3">
        <v>45665</v>
      </c>
      <c r="B656" s="1">
        <f>[1]!s_dq_close("399006.SZ",A656,3)</f>
        <v>2008.4440999999999</v>
      </c>
      <c r="C656" s="1">
        <f>[1]!s_dq_close("000688.SH",A656,3)</f>
        <v>965.11929999999995</v>
      </c>
      <c r="D656" s="2">
        <f>[1]!s_dq_close("899050",A656,3)</f>
        <v>1037.3981000000001</v>
      </c>
    </row>
    <row r="657" spans="1:4" x14ac:dyDescent="0.35">
      <c r="A657" s="3">
        <v>45666</v>
      </c>
      <c r="B657" s="1">
        <f>[1]!s_dq_close("399006.SZ",A657,3)</f>
        <v>2010.6601000000001</v>
      </c>
      <c r="C657" s="1">
        <f>[1]!s_dq_close("000688.SH",A657,3)</f>
        <v>961.43939999999998</v>
      </c>
      <c r="D657" s="2">
        <f>[1]!s_dq_close("899050",A657,3)</f>
        <v>1053.529</v>
      </c>
    </row>
    <row r="658" spans="1:4" x14ac:dyDescent="0.35">
      <c r="A658" s="3">
        <v>45667</v>
      </c>
      <c r="B658" s="1">
        <f>[1]!s_dq_close("399006.SZ",A658,3)</f>
        <v>1975.3047999999999</v>
      </c>
      <c r="C658" s="1">
        <f>[1]!s_dq_close("000688.SH",A658,3)</f>
        <v>950.59159999999997</v>
      </c>
      <c r="D658" s="2">
        <f>[1]!s_dq_close("899050",A658,3)</f>
        <v>1024.259</v>
      </c>
    </row>
    <row r="659" spans="1:4" x14ac:dyDescent="0.35">
      <c r="A659" s="3">
        <v>45670</v>
      </c>
      <c r="B659" s="1">
        <f>[1]!s_dq_close("399006.SZ",A659,3)</f>
        <v>1982.4594999999999</v>
      </c>
      <c r="C659" s="1">
        <f>[1]!s_dq_close("000688.SH",A659,3)</f>
        <v>952.18560000000002</v>
      </c>
      <c r="D659" s="2">
        <f>[1]!s_dq_close("899050",A659,3)</f>
        <v>1000.2155</v>
      </c>
    </row>
    <row r="660" spans="1:4" x14ac:dyDescent="0.35">
      <c r="A660" s="3">
        <v>45671</v>
      </c>
      <c r="B660" s="1">
        <f>[1]!s_dq_close("399006.SZ",A660,3)</f>
        <v>2075.7557999999999</v>
      </c>
      <c r="C660" s="1">
        <f>[1]!s_dq_close("000688.SH",A660,3)</f>
        <v>981.77930000000003</v>
      </c>
      <c r="D660" s="2">
        <f>[1]!s_dq_close("899050",A660,3)</f>
        <v>1107.9389000000001</v>
      </c>
    </row>
    <row r="661" spans="1:4" x14ac:dyDescent="0.35">
      <c r="A661" s="3">
        <v>45672</v>
      </c>
      <c r="B661" s="1">
        <f>[1]!s_dq_close("399006.SZ",A661,3)</f>
        <v>2037.9335000000001</v>
      </c>
      <c r="C661" s="1">
        <f>[1]!s_dq_close("000688.SH",A661,3)</f>
        <v>977.66089999999997</v>
      </c>
      <c r="D661" s="2">
        <f>[1]!s_dq_close("899050",A661,3)</f>
        <v>1104.8571999999999</v>
      </c>
    </row>
    <row r="662" spans="1:4" x14ac:dyDescent="0.35">
      <c r="A662" s="3">
        <v>45673</v>
      </c>
      <c r="B662" s="1">
        <f>[1]!s_dq_close("399006.SZ",A662,3)</f>
        <v>2051.3507</v>
      </c>
      <c r="C662" s="1">
        <f>[1]!s_dq_close("000688.SH",A662,3)</f>
        <v>956.39649999999995</v>
      </c>
      <c r="D662" s="2">
        <f>[1]!s_dq_close("899050",A662,3)</f>
        <v>1127.348</v>
      </c>
    </row>
    <row r="663" spans="1:4" x14ac:dyDescent="0.35">
      <c r="A663" s="3">
        <v>45674</v>
      </c>
      <c r="B663" s="1">
        <f>[1]!s_dq_close("399006.SZ",A663,3)</f>
        <v>2067.2746999999999</v>
      </c>
      <c r="C663" s="1">
        <f>[1]!s_dq_close("000688.SH",A663,3)</f>
        <v>965.90309999999999</v>
      </c>
      <c r="D663" s="2">
        <f>[1]!s_dq_close("899050",A663,3)</f>
        <v>1122.9422</v>
      </c>
    </row>
    <row r="664" spans="1:4" x14ac:dyDescent="0.35">
      <c r="A664" s="3">
        <v>45677</v>
      </c>
      <c r="B664" s="1">
        <f>[1]!s_dq_close("399006.SZ",A664,3)</f>
        <v>2104.7276999999999</v>
      </c>
      <c r="C664" s="1">
        <f>[1]!s_dq_close("000688.SH",A664,3)</f>
        <v>968.27110000000005</v>
      </c>
      <c r="D664" s="2">
        <f>[1]!s_dq_close("899050",A664,3)</f>
        <v>1125.5920000000001</v>
      </c>
    </row>
    <row r="665" spans="1:4" x14ac:dyDescent="0.35">
      <c r="A665" s="3">
        <v>45678</v>
      </c>
      <c r="B665" s="1">
        <f>[1]!s_dq_close("399006.SZ",A665,3)</f>
        <v>2112.3901000000001</v>
      </c>
      <c r="C665" s="1">
        <f>[1]!s_dq_close("000688.SH",A665,3)</f>
        <v>976.29589999999996</v>
      </c>
      <c r="D665" s="2">
        <f>[1]!s_dq_close("899050",A665,3)</f>
        <v>1119.8805</v>
      </c>
    </row>
    <row r="666" spans="1:4" x14ac:dyDescent="0.35">
      <c r="A666" s="3">
        <v>45679</v>
      </c>
      <c r="B666" s="1">
        <f>[1]!s_dq_close("399006.SZ",A666,3)</f>
        <v>2101.0346</v>
      </c>
      <c r="C666" s="1">
        <f>[1]!s_dq_close("000688.SH",A666,3)</f>
        <v>975.34</v>
      </c>
      <c r="D666" s="2">
        <f>[1]!s_dq_close("899050",A666,3)</f>
        <v>1074.1555000000001</v>
      </c>
    </row>
    <row r="667" spans="1:4" x14ac:dyDescent="0.35">
      <c r="A667" s="3">
        <v>45680</v>
      </c>
      <c r="B667" s="1">
        <f>[1]!s_dq_close("399006.SZ",A667,3)</f>
        <v>2093.3128999999999</v>
      </c>
      <c r="C667" s="1">
        <f>[1]!s_dq_close("000688.SH",A667,3)</f>
        <v>966.10630000000003</v>
      </c>
      <c r="D667" s="2">
        <f>[1]!s_dq_close("899050",A667,3)</f>
        <v>1072.7809</v>
      </c>
    </row>
    <row r="668" spans="1:4" x14ac:dyDescent="0.35">
      <c r="A668" s="3">
        <v>45681</v>
      </c>
      <c r="B668" s="1">
        <f>[1]!s_dq_close("399006.SZ",A668,3)</f>
        <v>2121.8391000000001</v>
      </c>
      <c r="C668" s="1">
        <f>[1]!s_dq_close("000688.SH",A668,3)</f>
        <v>974.83420000000001</v>
      </c>
      <c r="D668" s="2">
        <f>[1]!s_dq_close("899050",A668,3)</f>
        <v>1079.2209</v>
      </c>
    </row>
    <row r="669" spans="1:4" x14ac:dyDescent="0.35">
      <c r="A669" s="3">
        <v>45684</v>
      </c>
      <c r="B669" s="1">
        <f>[1]!s_dq_close("399006.SZ",A669,3)</f>
        <v>2063.8199</v>
      </c>
      <c r="C669" s="1">
        <f>[1]!s_dq_close("000688.SH",A669,3)</f>
        <v>955.09</v>
      </c>
      <c r="D669" s="2">
        <f>[1]!s_dq_close("899050",A669,3)</f>
        <v>1058.0335</v>
      </c>
    </row>
    <row r="670" spans="1:4" x14ac:dyDescent="0.35">
      <c r="A670" s="3">
        <v>45693</v>
      </c>
      <c r="B670" s="1">
        <f>[1]!s_dq_close("399006.SZ",A670,3)</f>
        <v>2062.9231</v>
      </c>
      <c r="C670" s="1">
        <f>[1]!s_dq_close("000688.SH",A670,3)</f>
        <v>982.82870000000003</v>
      </c>
      <c r="D670" s="2">
        <f>[1]!s_dq_close("899050",A670,3)</f>
        <v>1070.3809000000001</v>
      </c>
    </row>
    <row r="671" spans="1:4" x14ac:dyDescent="0.35">
      <c r="A671" s="3">
        <v>45694</v>
      </c>
      <c r="B671" s="1">
        <f>[1]!s_dq_close("399006.SZ",A671,3)</f>
        <v>2120.7451000000001</v>
      </c>
      <c r="C671" s="1">
        <f>[1]!s_dq_close("000688.SH",A671,3)</f>
        <v>1011.2199000000001</v>
      </c>
      <c r="D671" s="2">
        <f>[1]!s_dq_close("899050",A671,3)</f>
        <v>1129.3179</v>
      </c>
    </row>
    <row r="672" spans="1:4" x14ac:dyDescent="0.35">
      <c r="A672" s="3">
        <v>45695</v>
      </c>
      <c r="B672" s="1">
        <f>[1]!s_dq_close("399006.SZ",A672,3)</f>
        <v>2174.3508999999999</v>
      </c>
      <c r="C672" s="1">
        <f>[1]!s_dq_close("000688.SH",A672,3)</f>
        <v>1018.7988</v>
      </c>
      <c r="D672" s="2">
        <f>[1]!s_dq_close("899050",A672,3)</f>
        <v>1185.3105</v>
      </c>
    </row>
    <row r="673" spans="1:4" x14ac:dyDescent="0.35">
      <c r="A673" s="3">
        <v>45698</v>
      </c>
      <c r="B673" s="1">
        <f>[1]!s_dq_close("399006.SZ",A673,3)</f>
        <v>2183.8766999999998</v>
      </c>
      <c r="C673" s="1">
        <f>[1]!s_dq_close("000688.SH",A673,3)</f>
        <v>1036.7653</v>
      </c>
      <c r="D673" s="2">
        <f>[1]!s_dq_close("899050",A673,3)</f>
        <v>1225.4223999999999</v>
      </c>
    </row>
    <row r="674" spans="1:4" x14ac:dyDescent="0.35">
      <c r="A674" s="3">
        <v>45699</v>
      </c>
      <c r="B674" s="1">
        <f>[1]!s_dq_close("399006.SZ",A674,3)</f>
        <v>2152.7323999999999</v>
      </c>
      <c r="C674" s="1">
        <f>[1]!s_dq_close("000688.SH",A674,3)</f>
        <v>1024.4122</v>
      </c>
      <c r="D674" s="2">
        <f>[1]!s_dq_close("899050",A674,3)</f>
        <v>1250.4266</v>
      </c>
    </row>
    <row r="675" spans="1:4" x14ac:dyDescent="0.35">
      <c r="A675" s="3">
        <v>45700</v>
      </c>
      <c r="B675" s="1">
        <f>[1]!s_dq_close("399006.SZ",A675,3)</f>
        <v>2191.7593999999999</v>
      </c>
      <c r="C675" s="1">
        <f>[1]!s_dq_close("000688.SH",A675,3)</f>
        <v>1041.1366</v>
      </c>
      <c r="D675" s="2">
        <f>[1]!s_dq_close("899050",A675,3)</f>
        <v>1265.0691999999999</v>
      </c>
    </row>
    <row r="676" spans="1:4" x14ac:dyDescent="0.35">
      <c r="A676" s="3">
        <v>45701</v>
      </c>
      <c r="B676" s="1">
        <f>[1]!s_dq_close("399006.SZ",A676,3)</f>
        <v>2176.1559000000002</v>
      </c>
      <c r="C676" s="1">
        <f>[1]!s_dq_close("000688.SH",A676,3)</f>
        <v>1017.0875</v>
      </c>
      <c r="D676" s="2">
        <f>[1]!s_dq_close("899050",A676,3)</f>
        <v>1242.8633</v>
      </c>
    </row>
    <row r="677" spans="1:4" x14ac:dyDescent="0.35">
      <c r="A677" s="3">
        <v>45702</v>
      </c>
      <c r="B677" s="1">
        <f>[1]!s_dq_close("399006.SZ",A677,3)</f>
        <v>2215.2984000000001</v>
      </c>
      <c r="C677" s="1">
        <f>[1]!s_dq_close("000688.SH",A677,3)</f>
        <v>1022.4634</v>
      </c>
      <c r="D677" s="2">
        <f>[1]!s_dq_close("899050",A677,3)</f>
        <v>1230.8648000000001</v>
      </c>
    </row>
    <row r="678" spans="1:4" x14ac:dyDescent="0.35">
      <c r="A678" s="3">
        <v>45705</v>
      </c>
      <c r="B678" s="1">
        <f>[1]!s_dq_close("399006.SZ",A678,3)</f>
        <v>2226.6152000000002</v>
      </c>
      <c r="C678" s="1">
        <f>[1]!s_dq_close("000688.SH",A678,3)</f>
        <v>1037.307</v>
      </c>
      <c r="D678" s="2">
        <f>[1]!s_dq_close("899050",A678,3)</f>
        <v>1252.5247999999999</v>
      </c>
    </row>
    <row r="679" spans="1:4" x14ac:dyDescent="0.35">
      <c r="A679" s="3">
        <v>45706</v>
      </c>
      <c r="B679" s="1">
        <f>[1]!s_dq_close("399006.SZ",A679,3)</f>
        <v>2182.5740000000001</v>
      </c>
      <c r="C679" s="1">
        <f>[1]!s_dq_close("000688.SH",A679,3)</f>
        <v>1011.1683</v>
      </c>
      <c r="D679" s="2">
        <f>[1]!s_dq_close("899050",A679,3)</f>
        <v>1224.1778999999999</v>
      </c>
    </row>
    <row r="680" spans="1:4" x14ac:dyDescent="0.35">
      <c r="A680" s="3">
        <v>45707</v>
      </c>
      <c r="B680" s="1">
        <f>[1]!s_dq_close("399006.SZ",A680,3)</f>
        <v>2226.9821000000002</v>
      </c>
      <c r="C680" s="1">
        <f>[1]!s_dq_close("000688.SH",A680,3)</f>
        <v>1034.5705</v>
      </c>
      <c r="D680" s="2">
        <f>[1]!s_dq_close("899050",A680,3)</f>
        <v>1289.8393000000001</v>
      </c>
    </row>
    <row r="681" spans="1:4" x14ac:dyDescent="0.35">
      <c r="A681" s="3">
        <v>45708</v>
      </c>
      <c r="B681" s="1">
        <f>[1]!s_dq_close("399006.SZ",A681,3)</f>
        <v>2225.5837999999999</v>
      </c>
      <c r="C681" s="1">
        <f>[1]!s_dq_close("000688.SH",A681,3)</f>
        <v>1033.0853</v>
      </c>
      <c r="D681" s="2">
        <f>[1]!s_dq_close("899050",A681,3)</f>
        <v>1309.0425</v>
      </c>
    </row>
    <row r="682" spans="1:4" x14ac:dyDescent="0.35">
      <c r="A682" s="3">
        <v>45709</v>
      </c>
      <c r="B682" s="1">
        <f>[1]!s_dq_close("399006.SZ",A682,3)</f>
        <v>2281.5118000000002</v>
      </c>
      <c r="C682" s="1">
        <f>[1]!s_dq_close("000688.SH",A682,3)</f>
        <v>1094.7738999999999</v>
      </c>
      <c r="D682" s="2">
        <f>[1]!s_dq_close("899050",A682,3)</f>
        <v>1345.2891</v>
      </c>
    </row>
    <row r="683" spans="1:4" x14ac:dyDescent="0.35">
      <c r="A683" s="3">
        <v>45712</v>
      </c>
      <c r="B683" s="1">
        <f>[1]!s_dq_close("399006.SZ",A683,3)</f>
        <v>2266.2440999999999</v>
      </c>
      <c r="C683" s="1">
        <f>[1]!s_dq_close("000688.SH",A683,3)</f>
        <v>1100.0534</v>
      </c>
      <c r="D683" s="2">
        <f>[1]!s_dq_close("899050",A683,3)</f>
        <v>1347.0888</v>
      </c>
    </row>
    <row r="684" spans="1:4" x14ac:dyDescent="0.35">
      <c r="A684" s="3">
        <v>45713</v>
      </c>
      <c r="B684" s="1">
        <f>[1]!s_dq_close("399006.SZ",A684,3)</f>
        <v>2240.5886999999998</v>
      </c>
      <c r="C684" s="1">
        <f>[1]!s_dq_close("000688.SH",A684,3)</f>
        <v>1102.9012</v>
      </c>
      <c r="D684" s="2">
        <f>[1]!s_dq_close("899050",A684,3)</f>
        <v>1328.2339999999999</v>
      </c>
    </row>
    <row r="685" spans="1:4" x14ac:dyDescent="0.35">
      <c r="A685" s="3">
        <v>45714</v>
      </c>
      <c r="B685" s="1">
        <f>[1]!s_dq_close("399006.SZ",A685,3)</f>
        <v>2268.2154</v>
      </c>
      <c r="C685" s="1">
        <f>[1]!s_dq_close("000688.SH",A685,3)</f>
        <v>1126.8203000000001</v>
      </c>
      <c r="D685" s="2">
        <f>[1]!s_dq_close("899050",A685,3)</f>
        <v>1352.8371</v>
      </c>
    </row>
    <row r="686" spans="1:4" x14ac:dyDescent="0.35">
      <c r="A686" s="3">
        <v>45715</v>
      </c>
      <c r="B686" s="1">
        <f>[1]!s_dq_close("399006.SZ",A686,3)</f>
        <v>2256.5084000000002</v>
      </c>
      <c r="C686" s="1">
        <f>[1]!s_dq_close("000688.SH",A686,3)</f>
        <v>1126.287</v>
      </c>
      <c r="D686" s="2">
        <f>[1]!s_dq_close("899050",A686,3)</f>
        <v>1366.0590999999999</v>
      </c>
    </row>
    <row r="687" spans="1:4" x14ac:dyDescent="0.35">
      <c r="A687" s="3">
        <v>45716</v>
      </c>
      <c r="B687" s="1">
        <f>[1]!s_dq_close("399006.SZ",A687,3)</f>
        <v>2170.3919000000001</v>
      </c>
      <c r="C687" s="1">
        <f>[1]!s_dq_close("000688.SH",A687,3)</f>
        <v>1078.7976000000001</v>
      </c>
      <c r="D687" s="2">
        <f>[1]!s_dq_close("899050",A687,3)</f>
        <v>1306.9829999999999</v>
      </c>
    </row>
    <row r="688" spans="1:4" x14ac:dyDescent="0.35">
      <c r="A688" s="3">
        <v>45719</v>
      </c>
      <c r="B688" s="1">
        <f>[1]!s_dq_close("399006.SZ",A688,3)</f>
        <v>2196.5248000000001</v>
      </c>
      <c r="C688" s="1">
        <f>[1]!s_dq_close("000688.SH",A688,3)</f>
        <v>1062.3506</v>
      </c>
      <c r="D688" s="2">
        <f>[1]!s_dq_close("899050",A688,3)</f>
        <v>1336.6975</v>
      </c>
    </row>
    <row r="689" spans="1:4" x14ac:dyDescent="0.35">
      <c r="A689" s="3">
        <v>45720</v>
      </c>
      <c r="B689" s="1">
        <f>[1]!s_dq_close("399006.SZ",A689,3)</f>
        <v>2190.0783000000001</v>
      </c>
      <c r="C689" s="1">
        <f>[1]!s_dq_close("000688.SH",A689,3)</f>
        <v>1080.6648</v>
      </c>
      <c r="D689" s="2">
        <f>[1]!s_dq_close("899050",A689,3)</f>
        <v>1379.9681</v>
      </c>
    </row>
    <row r="690" spans="1:4" x14ac:dyDescent="0.35">
      <c r="A690" s="3">
        <v>45721</v>
      </c>
      <c r="B690" s="1">
        <f>[1]!s_dq_close("399006.SZ",A690,3)</f>
        <v>2190.3624</v>
      </c>
      <c r="C690" s="1">
        <f>[1]!s_dq_close("000688.SH",A690,3)</f>
        <v>1083.8168000000001</v>
      </c>
      <c r="D690" s="2">
        <f>[1]!s_dq_close("899050",A690,3)</f>
        <v>1418.8963000000001</v>
      </c>
    </row>
    <row r="691" spans="1:4" x14ac:dyDescent="0.35">
      <c r="A691" s="3">
        <v>45722</v>
      </c>
      <c r="B691" s="1">
        <f>[1]!s_dq_close("399006.SZ",A691,3)</f>
        <v>2234.6889999999999</v>
      </c>
      <c r="C691" s="1">
        <f>[1]!s_dq_close("000688.SH",A691,3)</f>
        <v>1121.5844999999999</v>
      </c>
      <c r="D691" s="2">
        <f>[1]!s_dq_close("899050",A691,3)</f>
        <v>1398.1570999999999</v>
      </c>
    </row>
    <row r="692" spans="1:4" x14ac:dyDescent="0.35">
      <c r="A692" s="3">
        <v>45723</v>
      </c>
      <c r="B692" s="1">
        <f>[1]!s_dq_close("399006.SZ",A692,3)</f>
        <v>2205.3067000000001</v>
      </c>
      <c r="C692" s="1">
        <f>[1]!s_dq_close("000688.SH",A692,3)</f>
        <v>1107.6226999999999</v>
      </c>
      <c r="D692" s="2">
        <f>[1]!s_dq_close("899050",A692,3)</f>
        <v>1391.2792999999999</v>
      </c>
    </row>
    <row r="693" spans="1:4" x14ac:dyDescent="0.35">
      <c r="A693" s="3">
        <v>45726</v>
      </c>
      <c r="B693" s="1">
        <f>[1]!s_dq_close("399006.SZ",A693,3)</f>
        <v>2199.8771000000002</v>
      </c>
      <c r="C693" s="1">
        <f>[1]!s_dq_close("000688.SH",A693,3)</f>
        <v>1105.1639</v>
      </c>
      <c r="D693" s="2">
        <f>[1]!s_dq_close("899050",A693,3)</f>
        <v>1417.5432000000001</v>
      </c>
    </row>
    <row r="694" spans="1:4" x14ac:dyDescent="0.35">
      <c r="A694" s="3">
        <v>45727</v>
      </c>
      <c r="B694" s="1">
        <f>[1]!s_dq_close("399006.SZ",A694,3)</f>
        <v>2204.0302000000001</v>
      </c>
      <c r="C694" s="1">
        <f>[1]!s_dq_close("000688.SH",A694,3)</f>
        <v>1100.7418</v>
      </c>
      <c r="D694" s="2">
        <f>[1]!s_dq_close("899050",A694,3)</f>
        <v>1418.6534999999999</v>
      </c>
    </row>
    <row r="695" spans="1:4" x14ac:dyDescent="0.35">
      <c r="A695" s="3">
        <v>45728</v>
      </c>
      <c r="B695" s="1">
        <f>[1]!s_dq_close("399006.SZ",A695,3)</f>
        <v>2191.2678000000001</v>
      </c>
      <c r="C695" s="1">
        <f>[1]!s_dq_close("000688.SH",A695,3)</f>
        <v>1092.7079000000001</v>
      </c>
      <c r="D695" s="2">
        <f>[1]!s_dq_close("899050",A695,3)</f>
        <v>1409.8414</v>
      </c>
    </row>
    <row r="696" spans="1:4" x14ac:dyDescent="0.35">
      <c r="A696" s="3">
        <v>45729</v>
      </c>
      <c r="B696" s="1">
        <f>[1]!s_dq_close("399006.SZ",A696,3)</f>
        <v>2166.0037000000002</v>
      </c>
      <c r="C696" s="1">
        <f>[1]!s_dq_close("000688.SH",A696,3)</f>
        <v>1069.7031999999999</v>
      </c>
      <c r="D696" s="2">
        <f>[1]!s_dq_close("899050",A696,3)</f>
        <v>1366.499</v>
      </c>
    </row>
    <row r="697" spans="1:4" x14ac:dyDescent="0.35">
      <c r="A697" s="3">
        <v>45730</v>
      </c>
      <c r="B697" s="1">
        <f>[1]!s_dq_close("399006.SZ",A697,3)</f>
        <v>2226.7163</v>
      </c>
      <c r="C697" s="1">
        <f>[1]!s_dq_close("000688.SH",A697,3)</f>
        <v>1088.1125</v>
      </c>
      <c r="D697" s="2">
        <f>[1]!s_dq_close("899050",A697,3)</f>
        <v>1409.7556</v>
      </c>
    </row>
    <row r="698" spans="1:4" x14ac:dyDescent="0.35">
      <c r="A698" s="3">
        <v>45733</v>
      </c>
      <c r="B698" s="1">
        <f>[1]!s_dq_close("399006.SZ",A698,3)</f>
        <v>2215.1266000000001</v>
      </c>
      <c r="C698" s="1">
        <f>[1]!s_dq_close("000688.SH",A698,3)</f>
        <v>1083.2130999999999</v>
      </c>
      <c r="D698" s="2">
        <f>[1]!s_dq_close("899050",A698,3)</f>
        <v>1435.8827000000001</v>
      </c>
    </row>
    <row r="699" spans="1:4" x14ac:dyDescent="0.35">
      <c r="A699" s="3">
        <v>45734</v>
      </c>
      <c r="B699" s="1">
        <f>[1]!s_dq_close("399006.SZ",A699,3)</f>
        <v>2228.6442000000002</v>
      </c>
      <c r="C699" s="1">
        <f>[1]!s_dq_close("000688.SH",A699,3)</f>
        <v>1089.8253999999999</v>
      </c>
      <c r="D699" s="2">
        <f>[1]!s_dq_close("899050",A699,3)</f>
        <v>1441.877</v>
      </c>
    </row>
    <row r="700" spans="1:4" x14ac:dyDescent="0.35">
      <c r="A700" s="3">
        <v>45735</v>
      </c>
      <c r="B700" s="1">
        <f>[1]!s_dq_close("399006.SZ",A700,3)</f>
        <v>2222.3467000000001</v>
      </c>
      <c r="C700" s="1">
        <f>[1]!s_dq_close("000688.SH",A700,3)</f>
        <v>1076.9372000000001</v>
      </c>
      <c r="D700" s="2">
        <f>[1]!s_dq_close("899050",A700,3)</f>
        <v>1400.8442</v>
      </c>
    </row>
    <row r="701" spans="1:4" x14ac:dyDescent="0.35">
      <c r="A701" s="3">
        <v>45736</v>
      </c>
      <c r="B701" s="1">
        <f>[1]!s_dq_close("399006.SZ",A701,3)</f>
        <v>2200.0320999999999</v>
      </c>
      <c r="C701" s="1">
        <f>[1]!s_dq_close("000688.SH",A701,3)</f>
        <v>1064.7928999999999</v>
      </c>
      <c r="D701" s="2">
        <f>[1]!s_dq_close("899050",A701,3)</f>
        <v>1362.4972</v>
      </c>
    </row>
    <row r="702" spans="1:4" x14ac:dyDescent="0.35">
      <c r="A702" s="3">
        <v>45737</v>
      </c>
      <c r="B702" s="1">
        <f>[1]!s_dq_close("399006.SZ",A702,3)</f>
        <v>2152.2791999999999</v>
      </c>
      <c r="C702" s="1">
        <f>[1]!s_dq_close("000688.SH",A702,3)</f>
        <v>1042.8925999999999</v>
      </c>
      <c r="D702" s="2">
        <f>[1]!s_dq_close("899050",A702,3)</f>
        <v>1305.6197</v>
      </c>
    </row>
    <row r="703" spans="1:4" x14ac:dyDescent="0.35">
      <c r="A703" s="3">
        <v>45740</v>
      </c>
      <c r="B703" s="1">
        <f>[1]!s_dq_close("399006.SZ",A703,3)</f>
        <v>2152.5547999999999</v>
      </c>
      <c r="C703" s="1">
        <f>[1]!s_dq_close("000688.SH",A703,3)</f>
        <v>1045.9416000000001</v>
      </c>
      <c r="D703" s="2">
        <f>[1]!s_dq_close("899050",A703,3)</f>
        <v>1317.9186999999999</v>
      </c>
    </row>
    <row r="704" spans="1:4" x14ac:dyDescent="0.35">
      <c r="A704" s="3">
        <v>45741</v>
      </c>
      <c r="B704" s="1">
        <f>[1]!s_dq_close("399006.SZ",A704,3)</f>
        <v>2145.4785999999999</v>
      </c>
      <c r="C704" s="1">
        <f>[1]!s_dq_close("000688.SH",A704,3)</f>
        <v>1031.6969999999999</v>
      </c>
      <c r="D704" s="2">
        <f>[1]!s_dq_close("899050",A704,3)</f>
        <v>1342.4386</v>
      </c>
    </row>
    <row r="705" spans="1:4" x14ac:dyDescent="0.35">
      <c r="A705" s="3">
        <v>45742</v>
      </c>
      <c r="B705" s="1">
        <f>[1]!s_dq_close("399006.SZ",A705,3)</f>
        <v>2139.9016000000001</v>
      </c>
      <c r="C705" s="1">
        <f>[1]!s_dq_close("000688.SH",A705,3)</f>
        <v>1029.0547999999999</v>
      </c>
      <c r="D705" s="2">
        <f>[1]!s_dq_close("899050",A705,3)</f>
        <v>1340.3920000000001</v>
      </c>
    </row>
    <row r="706" spans="1:4" x14ac:dyDescent="0.35">
      <c r="A706" s="3">
        <v>45743</v>
      </c>
      <c r="B706" s="1">
        <f>[1]!s_dq_close("399006.SZ",A706,3)</f>
        <v>2145.0951</v>
      </c>
      <c r="C706" s="1">
        <f>[1]!s_dq_close("000688.SH",A706,3)</f>
        <v>1040.5698</v>
      </c>
      <c r="D706" s="2">
        <f>[1]!s_dq_close("899050",A706,3)</f>
        <v>1331.1709000000001</v>
      </c>
    </row>
    <row r="707" spans="1:4" x14ac:dyDescent="0.35">
      <c r="A707" s="3">
        <v>45744</v>
      </c>
      <c r="B707" s="1">
        <f>[1]!s_dq_close("399006.SZ",A707,3)</f>
        <v>2128.2091999999998</v>
      </c>
      <c r="C707" s="1">
        <f>[1]!s_dq_close("000688.SH",A707,3)</f>
        <v>1029.4762000000001</v>
      </c>
      <c r="D707" s="2">
        <f>[1]!s_dq_close("899050",A707,3)</f>
        <v>1306.5009</v>
      </c>
    </row>
    <row r="708" spans="1:4" x14ac:dyDescent="0.35">
      <c r="A708" s="3">
        <v>45747</v>
      </c>
      <c r="B708" s="1">
        <f>[1]!s_dq_close("399006.SZ",A708,3)</f>
        <v>2103.6986999999999</v>
      </c>
      <c r="C708" s="1">
        <f>[1]!s_dq_close("000688.SH",A708,3)</f>
        <v>1022.7139</v>
      </c>
      <c r="D708" s="2">
        <f>[1]!s_dq_close("899050",A708,3)</f>
        <v>1271.1382000000001</v>
      </c>
    </row>
    <row r="709" spans="1:4" x14ac:dyDescent="0.35">
      <c r="A709" s="3">
        <v>45748</v>
      </c>
      <c r="B709" s="1">
        <f>[1]!s_dq_close("399006.SZ",A709,3)</f>
        <v>2101.8778000000002</v>
      </c>
      <c r="C709" s="1">
        <f>[1]!s_dq_close("000688.SH",A709,3)</f>
        <v>1024.3753999999999</v>
      </c>
      <c r="D709" s="2">
        <f>[1]!s_dq_close("899050",A709,3)</f>
        <v>1276.4312</v>
      </c>
    </row>
    <row r="710" spans="1:4" x14ac:dyDescent="0.35">
      <c r="A710" s="3">
        <v>45749</v>
      </c>
      <c r="B710" s="1">
        <f>[1]!s_dq_close("399006.SZ",A710,3)</f>
        <v>2104.625</v>
      </c>
      <c r="C710" s="1">
        <f>[1]!s_dq_close("000688.SH",A710,3)</f>
        <v>1022.7482</v>
      </c>
      <c r="D710" s="2">
        <f>[1]!s_dq_close("899050",A710,3)</f>
        <v>1283.0459000000001</v>
      </c>
    </row>
    <row r="711" spans="1:4" x14ac:dyDescent="0.35">
      <c r="A711" s="3">
        <v>45750</v>
      </c>
      <c r="B711" s="1">
        <f>[1]!s_dq_close("399006.SZ",A711,3)</f>
        <v>2065.4025999999999</v>
      </c>
      <c r="C711" s="1">
        <f>[1]!s_dq_close("000688.SH",A711,3)</f>
        <v>1018.0723</v>
      </c>
      <c r="D711" s="2">
        <f>[1]!s_dq_close("899050",A711,3)</f>
        <v>1272.4291000000001</v>
      </c>
    </row>
    <row r="712" spans="1:4" x14ac:dyDescent="0.35">
      <c r="A712" s="3">
        <v>45754</v>
      </c>
      <c r="B712" s="1">
        <f>[1]!s_dq_close("399006.SZ",A712,3)</f>
        <v>1807.2061000000001</v>
      </c>
      <c r="C712" s="1">
        <f>[1]!s_dq_close("000688.SH",A712,3)</f>
        <v>924.17330000000004</v>
      </c>
      <c r="D712" s="2">
        <f>[1]!s_dq_close("899050",A712,3)</f>
        <v>1044.0681</v>
      </c>
    </row>
    <row r="713" spans="1:4" x14ac:dyDescent="0.35">
      <c r="A713" s="3">
        <v>45755</v>
      </c>
      <c r="B713" s="1">
        <f>[1]!s_dq_close("399006.SZ",A713,3)</f>
        <v>1840.3123000000001</v>
      </c>
      <c r="C713" s="1">
        <f>[1]!s_dq_close("000688.SH",A713,3)</f>
        <v>940.09050000000002</v>
      </c>
      <c r="D713" s="2">
        <f>[1]!s_dq_close("899050",A713,3)</f>
        <v>1094.3870999999999</v>
      </c>
    </row>
    <row r="714" spans="1:4" x14ac:dyDescent="0.35">
      <c r="A714" s="3">
        <v>45756</v>
      </c>
      <c r="B714" s="1">
        <f>[1]!s_dq_close("399006.SZ",A714,3)</f>
        <v>1858.3561</v>
      </c>
      <c r="C714" s="1">
        <f>[1]!s_dq_close("000688.SH",A714,3)</f>
        <v>980.56880000000001</v>
      </c>
      <c r="D714" s="2">
        <f>[1]!s_dq_close("899050",A714,3)</f>
        <v>1206.7455</v>
      </c>
    </row>
    <row r="715" spans="1:4" x14ac:dyDescent="0.35">
      <c r="A715" s="3">
        <v>45757</v>
      </c>
      <c r="B715" s="1">
        <f>[1]!s_dq_close("399006.SZ",A715,3)</f>
        <v>1900.5275999999999</v>
      </c>
      <c r="C715" s="1">
        <f>[1]!s_dq_close("000688.SH",A715,3)</f>
        <v>991.22439999999995</v>
      </c>
      <c r="D715" s="2">
        <f>[1]!s_dq_close("899050",A715,3)</f>
        <v>1265.3449000000001</v>
      </c>
    </row>
    <row r="716" spans="1:4" x14ac:dyDescent="0.35">
      <c r="A716" s="3">
        <v>45758</v>
      </c>
      <c r="B716" s="1">
        <f>[1]!s_dq_close("399006.SZ",A716,3)</f>
        <v>1926.3702000000001</v>
      </c>
      <c r="C716" s="1">
        <f>[1]!s_dq_close("000688.SH",A716,3)</f>
        <v>1011.7084</v>
      </c>
      <c r="D716" s="2">
        <f>[1]!s_dq_close("899050",A716,3)</f>
        <v>1284.1349</v>
      </c>
    </row>
    <row r="717" spans="1:4" x14ac:dyDescent="0.35">
      <c r="A717" s="3">
        <v>45761</v>
      </c>
      <c r="B717" s="1">
        <f>[1]!s_dq_close("399006.SZ",A717,3)</f>
        <v>1932.9127000000001</v>
      </c>
      <c r="C717" s="1">
        <f>[1]!s_dq_close("000688.SH",A717,3)</f>
        <v>1014.2834</v>
      </c>
      <c r="D717" s="2">
        <f>[1]!s_dq_close("899050",A717,3)</f>
        <v>1310.6343999999999</v>
      </c>
    </row>
    <row r="718" spans="1:4" x14ac:dyDescent="0.35">
      <c r="A718" s="3">
        <v>45762</v>
      </c>
      <c r="B718" s="1">
        <f>[1]!s_dq_close("399006.SZ",A718,3)</f>
        <v>1930.3994</v>
      </c>
      <c r="C718" s="1">
        <f>[1]!s_dq_close("000688.SH",A718,3)</f>
        <v>1006.3395</v>
      </c>
      <c r="D718" s="2">
        <f>[1]!s_dq_close("899050",A718,3)</f>
        <v>1306.1427000000001</v>
      </c>
    </row>
    <row r="719" spans="1:4" x14ac:dyDescent="0.35">
      <c r="A719" s="3">
        <v>45763</v>
      </c>
      <c r="B719" s="1">
        <f>[1]!s_dq_close("399006.SZ",A719,3)</f>
        <v>1907.1095</v>
      </c>
      <c r="C719" s="1">
        <f>[1]!s_dq_close("000688.SH",A719,3)</f>
        <v>1014.5088</v>
      </c>
      <c r="D719" s="2">
        <f>[1]!s_dq_close("899050",A719,3)</f>
        <v>1291.4455</v>
      </c>
    </row>
    <row r="720" spans="1:4" x14ac:dyDescent="0.35">
      <c r="A720" s="3">
        <v>45764</v>
      </c>
      <c r="B720" s="1">
        <f>[1]!s_dq_close("399006.SZ",A720,3)</f>
        <v>1908.7764</v>
      </c>
      <c r="C720" s="1">
        <f>[1]!s_dq_close("000688.SH",A720,3)</f>
        <v>1016.8117</v>
      </c>
      <c r="D720" s="2">
        <f>[1]!s_dq_close("899050",A720,3)</f>
        <v>1303.1511</v>
      </c>
    </row>
    <row r="721" spans="1:4" x14ac:dyDescent="0.35">
      <c r="A721" s="3">
        <v>45765</v>
      </c>
      <c r="B721" s="1">
        <f>[1]!s_dq_close("399006.SZ",A721,3)</f>
        <v>1913.9698000000001</v>
      </c>
      <c r="C721" s="1">
        <f>[1]!s_dq_close("000688.SH",A721,3)</f>
        <v>1008.597</v>
      </c>
      <c r="D721" s="2">
        <f>[1]!s_dq_close("899050",A721,3)</f>
        <v>1328.8853999999999</v>
      </c>
    </row>
    <row r="722" spans="1:4" x14ac:dyDescent="0.35">
      <c r="A722" s="3">
        <v>45768</v>
      </c>
      <c r="B722" s="1">
        <f>[1]!s_dq_close("399006.SZ",A722,3)</f>
        <v>1944.3179</v>
      </c>
      <c r="C722" s="1">
        <f>[1]!s_dq_close("000688.SH",A722,3)</f>
        <v>1019.4109</v>
      </c>
      <c r="D722" s="2">
        <f>[1]!s_dq_close("899050",A722,3)</f>
        <v>1363.8476000000001</v>
      </c>
    </row>
    <row r="723" spans="1:4" x14ac:dyDescent="0.35">
      <c r="A723" s="3">
        <v>45769</v>
      </c>
      <c r="B723" s="1">
        <f>[1]!s_dq_close("399006.SZ",A723,3)</f>
        <v>1928.4314999999999</v>
      </c>
      <c r="C723" s="1">
        <f>[1]!s_dq_close("000688.SH",A723,3)</f>
        <v>1016.2181</v>
      </c>
      <c r="D723" s="2">
        <f>[1]!s_dq_close("899050",A723,3)</f>
        <v>1355.0878</v>
      </c>
    </row>
    <row r="724" spans="1:4" x14ac:dyDescent="0.35">
      <c r="A724" s="3">
        <v>45770</v>
      </c>
      <c r="B724" s="1">
        <f>[1]!s_dq_close("399006.SZ",A724,3)</f>
        <v>1949.1624999999999</v>
      </c>
      <c r="C724" s="1">
        <f>[1]!s_dq_close("000688.SH",A724,3)</f>
        <v>1012.6475</v>
      </c>
      <c r="D724" s="2">
        <f>[1]!s_dq_close("899050",A724,3)</f>
        <v>1361.5574999999999</v>
      </c>
    </row>
    <row r="725" spans="1:4" x14ac:dyDescent="0.35">
      <c r="A725" s="3">
        <v>45771</v>
      </c>
      <c r="B725" s="1">
        <f>[1]!s_dq_close("399006.SZ",A725,3)</f>
        <v>1935.8577</v>
      </c>
      <c r="C725" s="1">
        <f>[1]!s_dq_close("000688.SH",A725,3)</f>
        <v>1003.3159000000001</v>
      </c>
      <c r="D725" s="2">
        <f>[1]!s_dq_close("899050",A725,3)</f>
        <v>1314.7303999999999</v>
      </c>
    </row>
    <row r="726" spans="1:4" x14ac:dyDescent="0.35">
      <c r="A726" s="3">
        <v>45772</v>
      </c>
      <c r="B726" s="1">
        <f>[1]!s_dq_close("399006.SZ",A726,3)</f>
        <v>1947.1863000000001</v>
      </c>
      <c r="C726" s="1">
        <f>[1]!s_dq_close("000688.SH",A726,3)</f>
        <v>1004.5718000000001</v>
      </c>
      <c r="D726" s="2">
        <f>[1]!s_dq_close("899050",A726,3)</f>
        <v>1300.19</v>
      </c>
    </row>
    <row r="727" spans="1:4" x14ac:dyDescent="0.35">
      <c r="A727" s="3">
        <v>45775</v>
      </c>
      <c r="B727" s="1">
        <f>[1]!s_dq_close("399006.SZ",A727,3)</f>
        <v>1934.4567</v>
      </c>
      <c r="C727" s="1">
        <f>[1]!s_dq_close("000688.SH",A727,3)</f>
        <v>1002.8319</v>
      </c>
      <c r="D727" s="2">
        <f>[1]!s_dq_close("899050",A727,3)</f>
        <v>1277.0309999999999</v>
      </c>
    </row>
    <row r="728" spans="1:4" x14ac:dyDescent="0.35">
      <c r="A728" s="3">
        <v>45776</v>
      </c>
      <c r="B728" s="1">
        <f>[1]!s_dq_close("399006.SZ",A728,3)</f>
        <v>1931.9416000000001</v>
      </c>
      <c r="C728" s="1">
        <f>[1]!s_dq_close("000688.SH",A728,3)</f>
        <v>1003.8667</v>
      </c>
      <c r="D728" s="2">
        <f>[1]!s_dq_close("899050",A728,3)</f>
        <v>1292.8041000000001</v>
      </c>
    </row>
    <row r="729" spans="1:4" x14ac:dyDescent="0.35">
      <c r="A729" s="3">
        <v>45777</v>
      </c>
      <c r="B729" s="1">
        <f>[1]!s_dq_close("399006.SZ",A729,3)</f>
        <v>1948.0295000000001</v>
      </c>
      <c r="C729" s="1">
        <f>[1]!s_dq_close("000688.SH",A729,3)</f>
        <v>1012.4165</v>
      </c>
      <c r="D729" s="2">
        <f>[1]!s_dq_close("899050",A729,3)</f>
        <v>1331.1315</v>
      </c>
    </row>
    <row r="730" spans="1:4" x14ac:dyDescent="0.35">
      <c r="A730" s="3">
        <v>45783</v>
      </c>
      <c r="B730" s="1">
        <f>[1]!s_dq_close("399006.SZ",A730,3)</f>
        <v>1986.4092000000001</v>
      </c>
      <c r="C730" s="1">
        <f>[1]!s_dq_close("000688.SH",A730,3)</f>
        <v>1026.5205000000001</v>
      </c>
      <c r="D730" s="2">
        <f>[1]!s_dq_close("899050",A730,3)</f>
        <v>1373.9009000000001</v>
      </c>
    </row>
    <row r="731" spans="1:4" x14ac:dyDescent="0.35">
      <c r="A731" s="3">
        <v>45784</v>
      </c>
      <c r="B731" s="1">
        <f>[1]!s_dq_close("399006.SZ",A731,3)</f>
        <v>1996.51</v>
      </c>
      <c r="C731" s="1">
        <f>[1]!s_dq_close("000688.SH",A731,3)</f>
        <v>1030.1857</v>
      </c>
      <c r="D731" s="2">
        <f>[1]!s_dq_close("899050",A731,3)</f>
        <v>1367.5703000000001</v>
      </c>
    </row>
    <row r="732" spans="1:4" x14ac:dyDescent="0.35">
      <c r="A732" s="3">
        <v>45785</v>
      </c>
      <c r="B732" s="1">
        <f>[1]!s_dq_close("399006.SZ",A732,3)</f>
        <v>2029.4518</v>
      </c>
      <c r="C732" s="1">
        <f>[1]!s_dq_close("000688.SH",A732,3)</f>
        <v>1026.4389000000001</v>
      </c>
      <c r="D732" s="2">
        <f>[1]!s_dq_close("899050",A732,3)</f>
        <v>1380.9278999999999</v>
      </c>
    </row>
    <row r="733" spans="1:4" x14ac:dyDescent="0.35">
      <c r="A733" s="3">
        <v>45786</v>
      </c>
      <c r="B733" s="1">
        <f>[1]!s_dq_close("399006.SZ",A733,3)</f>
        <v>2011.7671</v>
      </c>
      <c r="C733" s="1">
        <f>[1]!s_dq_close("000688.SH",A733,3)</f>
        <v>1006.3189</v>
      </c>
      <c r="D733" s="2">
        <f>[1]!s_dq_close("899050",A733,3)</f>
        <v>1379.3113000000001</v>
      </c>
    </row>
    <row r="734" spans="1:4" x14ac:dyDescent="0.35">
      <c r="A734" s="3">
        <v>45789</v>
      </c>
      <c r="B734" s="1">
        <f>[1]!s_dq_close("399006.SZ",A734,3)</f>
        <v>2064.7136999999998</v>
      </c>
      <c r="C734" s="1">
        <f>[1]!s_dq_close("000688.SH",A734,3)</f>
        <v>1011.2314</v>
      </c>
      <c r="D734" s="2">
        <f>[1]!s_dq_close("899050",A734,3)</f>
        <v>1419.127</v>
      </c>
    </row>
    <row r="735" spans="1:4" x14ac:dyDescent="0.35">
      <c r="A735" s="3">
        <v>45790</v>
      </c>
      <c r="B735" s="1">
        <f>[1]!s_dq_close("399006.SZ",A735,3)</f>
        <v>2062.2609000000002</v>
      </c>
      <c r="C735" s="1">
        <f>[1]!s_dq_close("000688.SH",A735,3)</f>
        <v>1009.6822</v>
      </c>
      <c r="D735" s="2">
        <f>[1]!s_dq_close("899050",A735,3)</f>
        <v>1405.7995000000001</v>
      </c>
    </row>
    <row r="736" spans="1:4" x14ac:dyDescent="0.35">
      <c r="A736" s="3">
        <v>45791</v>
      </c>
      <c r="B736" s="1">
        <f>[1]!s_dq_close("399006.SZ",A736,3)</f>
        <v>2083.1421</v>
      </c>
      <c r="C736" s="1">
        <f>[1]!s_dq_close("000688.SH",A736,3)</f>
        <v>1013.772</v>
      </c>
      <c r="D736" s="2">
        <f>[1]!s_dq_close("899050",A736,3)</f>
        <v>1420.9264000000001</v>
      </c>
    </row>
    <row r="737" spans="1:4" x14ac:dyDescent="0.35">
      <c r="A737" s="3">
        <v>45792</v>
      </c>
      <c r="B737" s="1">
        <f>[1]!s_dq_close("399006.SZ",A737,3)</f>
        <v>2043.2466999999999</v>
      </c>
      <c r="C737" s="1">
        <f>[1]!s_dq_close("000688.SH",A737,3)</f>
        <v>1000.9687</v>
      </c>
      <c r="D737" s="2">
        <f>[1]!s_dq_close("899050",A737,3)</f>
        <v>1415.4679000000001</v>
      </c>
    </row>
    <row r="738" spans="1:4" x14ac:dyDescent="0.35">
      <c r="A738" s="3">
        <v>45793</v>
      </c>
      <c r="B738" s="1">
        <f>[1]!s_dq_close("399006.SZ",A738,3)</f>
        <v>2039.4452000000001</v>
      </c>
      <c r="C738" s="1">
        <f>[1]!s_dq_close("000688.SH",A738,3)</f>
        <v>995.23659999999995</v>
      </c>
      <c r="D738" s="2">
        <f>[1]!s_dq_close("899050",A738,3)</f>
        <v>1422.4286</v>
      </c>
    </row>
    <row r="739" spans="1:4" x14ac:dyDescent="0.35">
      <c r="A739" s="3">
        <v>45796</v>
      </c>
      <c r="B739" s="1">
        <f>[1]!s_dq_close("399006.SZ",A739,3)</f>
        <v>2032.7561000000001</v>
      </c>
      <c r="C739" s="1">
        <f>[1]!s_dq_close("000688.SH",A739,3)</f>
        <v>995.25469999999996</v>
      </c>
      <c r="D739" s="2">
        <f>[1]!s_dq_close("899050",A739,3)</f>
        <v>1456.1874</v>
      </c>
    </row>
    <row r="740" spans="1:4" x14ac:dyDescent="0.35">
      <c r="A740" s="3">
        <v>45797</v>
      </c>
      <c r="B740" s="1">
        <f>[1]!s_dq_close("399006.SZ",A740,3)</f>
        <v>2048.4587000000001</v>
      </c>
      <c r="C740" s="1">
        <f>[1]!s_dq_close("000688.SH",A740,3)</f>
        <v>997.67729999999995</v>
      </c>
      <c r="D740" s="2">
        <f>[1]!s_dq_close("899050",A740,3)</f>
        <v>1473.9911</v>
      </c>
    </row>
    <row r="741" spans="1:4" x14ac:dyDescent="0.35">
      <c r="A741" s="3">
        <v>45798</v>
      </c>
      <c r="B741" s="1">
        <f>[1]!s_dq_close("399006.SZ",A741,3)</f>
        <v>2065.39</v>
      </c>
      <c r="C741" s="1">
        <f>[1]!s_dq_close("000688.SH",A741,3)</f>
        <v>995.48670000000004</v>
      </c>
      <c r="D741" s="2">
        <f>[1]!s_dq_close("899050",A741,3)</f>
        <v>1479.8088</v>
      </c>
    </row>
    <row r="742" spans="1:4" x14ac:dyDescent="0.35">
      <c r="A742" s="3">
        <v>45799</v>
      </c>
      <c r="B742" s="1">
        <f>[1]!s_dq_close("399006.SZ",A742,3)</f>
        <v>2045.5654999999999</v>
      </c>
      <c r="C742" s="1">
        <f>[1]!s_dq_close("000688.SH",A742,3)</f>
        <v>990.71119999999996</v>
      </c>
      <c r="D742" s="2">
        <f>[1]!s_dq_close("899050",A742,3)</f>
        <v>1388.8334</v>
      </c>
    </row>
    <row r="743" spans="1:4" x14ac:dyDescent="0.35">
      <c r="A743" s="3">
        <v>45800</v>
      </c>
      <c r="B743" s="1">
        <f>[1]!s_dq_close("399006.SZ",A743,3)</f>
        <v>2021.4991</v>
      </c>
      <c r="C743" s="1">
        <f>[1]!s_dq_close("000688.SH",A743,3)</f>
        <v>980.57809999999995</v>
      </c>
      <c r="D743" s="2">
        <f>[1]!s_dq_close("899050",A743,3)</f>
        <v>1370.0436</v>
      </c>
    </row>
    <row r="744" spans="1:4" x14ac:dyDescent="0.35">
      <c r="A744" s="3">
        <v>45803</v>
      </c>
      <c r="B744" s="1">
        <f>[1]!s_dq_close("399006.SZ",A744,3)</f>
        <v>2005.2587000000001</v>
      </c>
      <c r="C744" s="1">
        <f>[1]!s_dq_close("000688.SH",A744,3)</f>
        <v>982.26049999999998</v>
      </c>
      <c r="D744" s="2">
        <f>[1]!s_dq_close("899050",A744,3)</f>
        <v>1396.587</v>
      </c>
    </row>
    <row r="745" spans="1:4" x14ac:dyDescent="0.35">
      <c r="A745" s="3">
        <v>45804</v>
      </c>
      <c r="B745" s="1">
        <f>[1]!s_dq_close("399006.SZ",A745,3)</f>
        <v>1991.6431</v>
      </c>
      <c r="C745" s="1">
        <f>[1]!s_dq_close("000688.SH",A745,3)</f>
        <v>972.91970000000003</v>
      </c>
      <c r="D745" s="2">
        <f>[1]!s_dq_close("899050",A745,3)</f>
        <v>1397.6412</v>
      </c>
    </row>
    <row r="746" spans="1:4" x14ac:dyDescent="0.35">
      <c r="A746" s="3">
        <v>45805</v>
      </c>
      <c r="B746" s="1">
        <f>[1]!s_dq_close("399006.SZ",A746,3)</f>
        <v>1985.383</v>
      </c>
      <c r="C746" s="1">
        <f>[1]!s_dq_close("000688.SH",A746,3)</f>
        <v>970.64009999999996</v>
      </c>
      <c r="D746" s="2">
        <f>[1]!s_dq_close("899050",A746,3)</f>
        <v>1378.2272</v>
      </c>
    </row>
    <row r="747" spans="1:4" x14ac:dyDescent="0.35">
      <c r="A747" s="3">
        <v>45806</v>
      </c>
      <c r="B747" s="1">
        <f>[1]!s_dq_close("399006.SZ",A747,3)</f>
        <v>2012.5482</v>
      </c>
      <c r="C747" s="1">
        <f>[1]!s_dq_close("000688.SH",A747,3)</f>
        <v>986.30200000000002</v>
      </c>
      <c r="D747" s="2">
        <f>[1]!s_dq_close("899050",A747,3)</f>
        <v>1415.8403000000001</v>
      </c>
    </row>
    <row r="748" spans="1:4" x14ac:dyDescent="0.35">
      <c r="A748" s="3">
        <v>45807</v>
      </c>
      <c r="B748" s="1">
        <f>[1]!s_dq_close("399006.SZ",A748,3)</f>
        <v>1993.1876999999999</v>
      </c>
      <c r="C748" s="1">
        <f>[1]!s_dq_close("000688.SH",A748,3)</f>
        <v>977.02650000000006</v>
      </c>
      <c r="D748" s="2">
        <f>[1]!s_dq_close("899050",A748,3)</f>
        <v>1408.6846</v>
      </c>
    </row>
    <row r="749" spans="1:4" x14ac:dyDescent="0.35">
      <c r="A749" s="3">
        <v>45811</v>
      </c>
      <c r="B749" s="1">
        <f>[1]!s_dq_close("399006.SZ",A749,3)</f>
        <v>2002.7004999999999</v>
      </c>
      <c r="C749" s="1">
        <f>[1]!s_dq_close("000688.SH",A749,3)</f>
        <v>981.71019999999999</v>
      </c>
      <c r="D749" s="2">
        <f>[1]!s_dq_close("899050",A749,3)</f>
        <v>1423.1452999999999</v>
      </c>
    </row>
    <row r="750" spans="1:4" x14ac:dyDescent="0.35">
      <c r="A750" s="3">
        <v>45812</v>
      </c>
      <c r="B750" s="1">
        <f>[1]!s_dq_close("399006.SZ",A750,3)</f>
        <v>2024.9335000000001</v>
      </c>
      <c r="C750" s="1">
        <f>[1]!s_dq_close("000688.SH",A750,3)</f>
        <v>986.11059999999998</v>
      </c>
      <c r="D750" s="2">
        <f>[1]!s_dq_close("899050",A750,3)</f>
        <v>1438.7334000000001</v>
      </c>
    </row>
    <row r="751" spans="1:4" x14ac:dyDescent="0.35">
      <c r="A751" s="3">
        <v>45813</v>
      </c>
      <c r="B751" s="1">
        <f>[1]!s_dq_close("399006.SZ",A751,3)</f>
        <v>2048.6149999999998</v>
      </c>
      <c r="C751" s="1">
        <f>[1]!s_dq_close("000688.SH",A751,3)</f>
        <v>996.40719999999999</v>
      </c>
      <c r="D751" s="2">
        <f>[1]!s_dq_close("899050",A751,3)</f>
        <v>1434.6249</v>
      </c>
    </row>
    <row r="752" spans="1:4" x14ac:dyDescent="0.35">
      <c r="A752" s="3">
        <v>45814</v>
      </c>
      <c r="B752" s="1">
        <f>[1]!s_dq_close("399006.SZ",A752,3)</f>
        <v>2039.4353000000001</v>
      </c>
      <c r="C752" s="1">
        <f>[1]!s_dq_close("000688.SH",A752,3)</f>
        <v>991.6422</v>
      </c>
      <c r="D752" s="2">
        <f>[1]!s_dq_close("899050",A752,3)</f>
        <v>1427.0572</v>
      </c>
    </row>
    <row r="753" spans="1:4" x14ac:dyDescent="0.35">
      <c r="A753" s="3">
        <v>45817</v>
      </c>
      <c r="B753" s="1">
        <f>[1]!s_dq_close("399006.SZ",A753,3)</f>
        <v>2061.2909</v>
      </c>
      <c r="C753" s="1">
        <f>[1]!s_dq_close("000688.SH",A753,3)</f>
        <v>997.61180000000002</v>
      </c>
      <c r="D753" s="2">
        <f>[1]!s_dq_close("899050",A753,3)</f>
        <v>1442.5134</v>
      </c>
    </row>
    <row r="754" spans="1:4" x14ac:dyDescent="0.35">
      <c r="A754" s="3">
        <v>45818</v>
      </c>
      <c r="B754" s="1">
        <f>[1]!s_dq_close("399006.SZ",A754,3)</f>
        <v>2037.2707</v>
      </c>
      <c r="C754" s="1">
        <f>[1]!s_dq_close("000688.SH",A754,3)</f>
        <v>982.90430000000003</v>
      </c>
      <c r="D754" s="2">
        <f>[1]!s_dq_close("899050",A754,3)</f>
        <v>1427.925</v>
      </c>
    </row>
    <row r="755" spans="1:4" x14ac:dyDescent="0.35">
      <c r="A755" s="3">
        <v>45819</v>
      </c>
      <c r="B755" s="1">
        <f>[1]!s_dq_close("399006.SZ",A755,3)</f>
        <v>2061.8674000000001</v>
      </c>
      <c r="C755" s="1">
        <f>[1]!s_dq_close("000688.SH",A755,3)</f>
        <v>980.93280000000004</v>
      </c>
      <c r="D755" s="2">
        <f>[1]!s_dq_close("899050",A755,3)</f>
        <v>1427.9105</v>
      </c>
    </row>
    <row r="756" spans="1:4" x14ac:dyDescent="0.35">
      <c r="A756" s="3">
        <v>45820</v>
      </c>
      <c r="B756" s="1">
        <f>[1]!s_dq_close("399006.SZ",A756,3)</f>
        <v>2067.1534999999999</v>
      </c>
      <c r="C756" s="1">
        <f>[1]!s_dq_close("000688.SH",A756,3)</f>
        <v>977.97310000000004</v>
      </c>
      <c r="D756" s="2">
        <f>[1]!s_dq_close("899050",A756,3)</f>
        <v>1424.3783000000001</v>
      </c>
    </row>
    <row r="757" spans="1:4" x14ac:dyDescent="0.35">
      <c r="A757" s="3">
        <v>45821</v>
      </c>
      <c r="B757" s="1">
        <f>[1]!s_dq_close("399006.SZ",A757,3)</f>
        <v>2043.8242</v>
      </c>
      <c r="C757" s="1">
        <f>[1]!s_dq_close("000688.SH",A757,3)</f>
        <v>972.94079999999997</v>
      </c>
      <c r="D757" s="2">
        <f>[1]!s_dq_close("899050",A757,3)</f>
        <v>1382.7371000000001</v>
      </c>
    </row>
    <row r="758" spans="1:4" x14ac:dyDescent="0.35">
      <c r="A758" s="3">
        <v>45824</v>
      </c>
      <c r="B758" s="1">
        <f>[1]!s_dq_close("399006.SZ",A758,3)</f>
        <v>2057.3227000000002</v>
      </c>
      <c r="C758" s="1">
        <f>[1]!s_dq_close("000688.SH",A758,3)</f>
        <v>970.89139999999998</v>
      </c>
      <c r="D758" s="2">
        <f>[1]!s_dq_close("899050",A758,3)</f>
        <v>1408.154</v>
      </c>
    </row>
    <row r="759" spans="1:4" x14ac:dyDescent="0.35">
      <c r="A759" s="3">
        <v>45825</v>
      </c>
      <c r="B759" s="1">
        <f>[1]!s_dq_close("399006.SZ",A759,3)</f>
        <v>2049.9432999999999</v>
      </c>
      <c r="C759" s="1">
        <f>[1]!s_dq_close("000688.SH",A759,3)</f>
        <v>963.08339999999998</v>
      </c>
      <c r="D759" s="2">
        <f>[1]!s_dq_close("899050",A759,3)</f>
        <v>1402.5441000000001</v>
      </c>
    </row>
    <row r="760" spans="1:4" x14ac:dyDescent="0.35">
      <c r="A760" s="3">
        <v>45826</v>
      </c>
      <c r="B760" s="1">
        <f>[1]!s_dq_close("399006.SZ",A760,3)</f>
        <v>2054.7285999999999</v>
      </c>
      <c r="C760" s="1">
        <f>[1]!s_dq_close("000688.SH",A760,3)</f>
        <v>968.17909999999995</v>
      </c>
      <c r="D760" s="2">
        <f>[1]!s_dq_close("899050",A760,3)</f>
        <v>1393.4348</v>
      </c>
    </row>
    <row r="761" spans="1:4" x14ac:dyDescent="0.35">
      <c r="A761" s="3">
        <v>45827</v>
      </c>
      <c r="B761" s="1">
        <f>[1]!s_dq_close("399006.SZ",A761,3)</f>
        <v>2026.817</v>
      </c>
      <c r="C761" s="1">
        <f>[1]!s_dq_close("000688.SH",A761,3)</f>
        <v>962.94309999999996</v>
      </c>
      <c r="D761" s="2">
        <f>[1]!s_dq_close("899050",A761,3)</f>
        <v>1365.7855</v>
      </c>
    </row>
    <row r="762" spans="1:4" x14ac:dyDescent="0.35">
      <c r="A762" s="3">
        <v>45828</v>
      </c>
      <c r="B762" s="1">
        <f>[1]!s_dq_close("399006.SZ",A762,3)</f>
        <v>2009.8933999999999</v>
      </c>
      <c r="C762" s="1">
        <f>[1]!s_dq_close("000688.SH",A762,3)</f>
        <v>957.87180000000001</v>
      </c>
      <c r="D762" s="2">
        <f>[1]!s_dq_close("899050",A762,3)</f>
        <v>1347.4597000000001</v>
      </c>
    </row>
    <row r="763" spans="1:4" x14ac:dyDescent="0.35">
      <c r="A763" s="3">
        <v>45831</v>
      </c>
      <c r="B763" s="1">
        <f>[1]!s_dq_close("399006.SZ",A763,3)</f>
        <v>2017.6335999999999</v>
      </c>
      <c r="C763" s="1">
        <f>[1]!s_dq_close("000688.SH",A763,3)</f>
        <v>961.48879999999997</v>
      </c>
      <c r="D763" s="2">
        <f>[1]!s_dq_close("899050",A763,3)</f>
        <v>1368.1475</v>
      </c>
    </row>
    <row r="764" spans="1:4" x14ac:dyDescent="0.35">
      <c r="A764" s="3">
        <v>45832</v>
      </c>
      <c r="B764" s="1">
        <f>[1]!s_dq_close("399006.SZ",A764,3)</f>
        <v>2064.1345999999999</v>
      </c>
      <c r="C764" s="1">
        <f>[1]!s_dq_close("000688.SH",A764,3)</f>
        <v>978.71420000000001</v>
      </c>
      <c r="D764" s="2">
        <f>[1]!s_dq_close("899050",A764,3)</f>
        <v>1418.0232000000001</v>
      </c>
    </row>
    <row r="765" spans="1:4" x14ac:dyDescent="0.35">
      <c r="A765" s="3">
        <v>45833</v>
      </c>
      <c r="B765" s="1">
        <f>[1]!s_dq_close("399006.SZ",A765,3)</f>
        <v>2128.3921999999998</v>
      </c>
      <c r="C765" s="1">
        <f>[1]!s_dq_close("000688.SH",A765,3)</f>
        <v>995.60969999999998</v>
      </c>
      <c r="D765" s="2">
        <f>[1]!s_dq_close("899050",A765,3)</f>
        <v>1437.6292000000001</v>
      </c>
    </row>
    <row r="766" spans="1:4" x14ac:dyDescent="0.35">
      <c r="A766" s="3">
        <v>45834</v>
      </c>
      <c r="B766" s="1">
        <f>[1]!s_dq_close("399006.SZ",A766,3)</f>
        <v>2114.4254000000001</v>
      </c>
      <c r="C766" s="1">
        <f>[1]!s_dq_close("000688.SH",A766,3)</f>
        <v>989.97239999999999</v>
      </c>
      <c r="D766" s="2">
        <f>[1]!s_dq_close("899050",A766,3)</f>
        <v>1424.5613000000001</v>
      </c>
    </row>
    <row r="767" spans="1:4" x14ac:dyDescent="0.35">
      <c r="A767" s="3">
        <v>45835</v>
      </c>
      <c r="B767" s="1">
        <f>[1]!s_dq_close("399006.SZ",A767,3)</f>
        <v>2124.3445999999999</v>
      </c>
      <c r="C767" s="1">
        <f>[1]!s_dq_close("000688.SH",A767,3)</f>
        <v>988.21119999999996</v>
      </c>
      <c r="D767" s="2">
        <f>[1]!s_dq_close("899050",A767,3)</f>
        <v>1439.6251999999999</v>
      </c>
    </row>
    <row r="768" spans="1:4" x14ac:dyDescent="0.35">
      <c r="A768" s="3">
        <v>45838</v>
      </c>
      <c r="B768" s="1">
        <f>[1]!s_dq_close("399006.SZ",A768,3)</f>
        <v>2153.0137</v>
      </c>
      <c r="C768" s="1">
        <f>[1]!s_dq_close("000688.SH",A768,3)</f>
        <v>1003.4136999999999</v>
      </c>
      <c r="D768" s="2">
        <f>[1]!s_dq_close("899050",A768,3)</f>
        <v>1447.1811</v>
      </c>
    </row>
    <row r="769" spans="1:4" x14ac:dyDescent="0.35">
      <c r="A769" s="3">
        <v>45839</v>
      </c>
      <c r="B769" s="1">
        <f>[1]!s_dq_close("399006.SZ",A769,3)</f>
        <v>2147.9186</v>
      </c>
      <c r="C769" s="1">
        <f>[1]!s_dq_close("000688.SH",A769,3)</f>
        <v>994.79510000000005</v>
      </c>
      <c r="D769" s="2">
        <f>[1]!s_dq_close("899050",A769,3)</f>
        <v>1457.0704000000001</v>
      </c>
    </row>
    <row r="770" spans="1:4" x14ac:dyDescent="0.35">
      <c r="A770" s="3">
        <v>45840</v>
      </c>
      <c r="B770" s="1">
        <f>[1]!s_dq_close("399006.SZ",A770,3)</f>
        <v>2123.7188999999998</v>
      </c>
      <c r="C770" s="1">
        <f>[1]!s_dq_close("000688.SH",A770,3)</f>
        <v>982.63620000000003</v>
      </c>
      <c r="D770" s="2">
        <f>[1]!s_dq_close("899050",A770,3)</f>
        <v>1439.1505999999999</v>
      </c>
    </row>
    <row r="771" spans="1:4" x14ac:dyDescent="0.35">
      <c r="A771" s="3">
        <v>45841</v>
      </c>
      <c r="B771" s="1">
        <f>[1]!s_dq_close("399006.SZ",A771,3)</f>
        <v>2164.0884000000001</v>
      </c>
      <c r="C771" s="1">
        <f>[1]!s_dq_close("000688.SH",A771,3)</f>
        <v>984.94889999999998</v>
      </c>
      <c r="D771" s="2">
        <f>[1]!s_dq_close("899050",A771,3)</f>
        <v>1442.1664000000001</v>
      </c>
    </row>
    <row r="772" spans="1:4" x14ac:dyDescent="0.35">
      <c r="A772" s="3">
        <v>45842</v>
      </c>
      <c r="B772" s="1">
        <f>[1]!s_dq_close("399006.SZ",A772,3)</f>
        <v>2156.2339999999999</v>
      </c>
      <c r="C772" s="1">
        <f>[1]!s_dq_close("000688.SH",A772,3)</f>
        <v>984.80179999999996</v>
      </c>
      <c r="D772" s="2">
        <f>[1]!s_dq_close("899050",A772,3)</f>
        <v>1415.0427</v>
      </c>
    </row>
    <row r="773" spans="1:4" x14ac:dyDescent="0.35">
      <c r="A773" s="3">
        <v>45845</v>
      </c>
      <c r="B773" s="1">
        <f>[1]!s_dq_close("399006.SZ",A773,3)</f>
        <v>2130.1858000000002</v>
      </c>
      <c r="C773" s="1">
        <f>[1]!s_dq_close("000688.SH",A773,3)</f>
        <v>978.29309999999998</v>
      </c>
      <c r="D773" s="2">
        <f>[1]!s_dq_close("899050",A773,3)</f>
        <v>1401.9213</v>
      </c>
    </row>
    <row r="774" spans="1:4" x14ac:dyDescent="0.35">
      <c r="A774" s="3">
        <v>45846</v>
      </c>
      <c r="B774" s="1">
        <f>[1]!s_dq_close("399006.SZ",A774,3)</f>
        <v>2181.0770000000002</v>
      </c>
      <c r="C774" s="1">
        <f>[1]!s_dq_close("000688.SH",A774,3)</f>
        <v>991.94809999999995</v>
      </c>
      <c r="D774" s="2">
        <f>[1]!s_dq_close("899050",A774,3)</f>
        <v>1420.9933000000001</v>
      </c>
    </row>
    <row r="775" spans="1:4" x14ac:dyDescent="0.35">
      <c r="A775" s="3">
        <v>45847</v>
      </c>
      <c r="B775" s="1">
        <f>[1]!s_dq_close("399006.SZ",A775,3)</f>
        <v>2184.6745000000001</v>
      </c>
      <c r="C775" s="1">
        <f>[1]!s_dq_close("000688.SH",A775,3)</f>
        <v>983.11109999999996</v>
      </c>
      <c r="D775" s="2">
        <f>[1]!s_dq_close("899050",A775,3)</f>
        <v>1410.3639000000001</v>
      </c>
    </row>
    <row r="776" spans="1:4" x14ac:dyDescent="0.35">
      <c r="A776" s="3">
        <v>45848</v>
      </c>
      <c r="B776" s="1">
        <f>[1]!s_dq_close("399006.SZ",A776,3)</f>
        <v>2189.5772999999999</v>
      </c>
      <c r="C776" s="1">
        <f>[1]!s_dq_close("000688.SH",A776,3)</f>
        <v>979.98910000000001</v>
      </c>
      <c r="D776" s="2">
        <f>[1]!s_dq_close("899050",A776,3)</f>
        <v>1408.1721</v>
      </c>
    </row>
    <row r="777" spans="1:4" x14ac:dyDescent="0.35">
      <c r="A777" s="3">
        <v>45849</v>
      </c>
      <c r="B777" s="1">
        <f>[1]!s_dq_close("399006.SZ",A777,3)</f>
        <v>2207.0967999999998</v>
      </c>
      <c r="C777" s="1">
        <f>[1]!s_dq_close("000688.SH",A777,3)</f>
        <v>994.44809999999995</v>
      </c>
      <c r="D777" s="2">
        <f>[1]!s_dq_close("899050",A777,3)</f>
        <v>1420.8109999999999</v>
      </c>
    </row>
    <row r="778" spans="1:4" x14ac:dyDescent="0.35">
      <c r="A778" s="3">
        <v>45852</v>
      </c>
      <c r="B778" s="1">
        <f>[1]!s_dq_close("399006.SZ",A778,3)</f>
        <v>2197.0681</v>
      </c>
      <c r="C778" s="1">
        <f>[1]!s_dq_close("000688.SH",A778,3)</f>
        <v>992.3886</v>
      </c>
      <c r="D778" s="2">
        <f>[1]!s_dq_close("899050",A778,3)</f>
        <v>1428.5703000000001</v>
      </c>
    </row>
    <row r="779" spans="1:4" x14ac:dyDescent="0.35">
      <c r="A779" s="3">
        <v>45853</v>
      </c>
      <c r="B779" s="1">
        <f>[1]!s_dq_close("399006.SZ",A779,3)</f>
        <v>2235.0491999999999</v>
      </c>
      <c r="C779" s="1">
        <f>[1]!s_dq_close("000688.SH",A779,3)</f>
        <v>996.24549999999999</v>
      </c>
      <c r="D779" s="2">
        <f>[1]!s_dq_close("899050",A779,3)</f>
        <v>1412.1202000000001</v>
      </c>
    </row>
    <row r="780" spans="1:4" x14ac:dyDescent="0.35">
      <c r="A780" s="3">
        <v>45854</v>
      </c>
      <c r="B780" s="1">
        <f>[1]!s_dq_close("399006.SZ",A780,3)</f>
        <v>2230.1941999999999</v>
      </c>
      <c r="C780" s="1">
        <f>[1]!s_dq_close("000688.SH",A780,3)</f>
        <v>997.62990000000002</v>
      </c>
      <c r="D780" s="2">
        <f>[1]!s_dq_close("899050",A780,3)</f>
        <v>1415.9779000000001</v>
      </c>
    </row>
    <row r="781" spans="1:4" x14ac:dyDescent="0.35">
      <c r="A781" s="3">
        <v>45855</v>
      </c>
      <c r="B781" s="1">
        <f>[1]!s_dq_close("399006.SZ",A781,3)</f>
        <v>2269.3265999999999</v>
      </c>
      <c r="C781" s="1">
        <f>[1]!s_dq_close("000688.SH",A781,3)</f>
        <v>1005.648</v>
      </c>
      <c r="D781" s="2">
        <f>[1]!s_dq_close("899050",A781,3)</f>
        <v>1428.1105</v>
      </c>
    </row>
    <row r="782" spans="1:4" x14ac:dyDescent="0.35">
      <c r="A782" s="3">
        <v>45856</v>
      </c>
      <c r="B782" s="1">
        <f>[1]!s_dq_close("399006.SZ",A782,3)</f>
        <v>2277.152</v>
      </c>
      <c r="C782" s="1">
        <f>[1]!s_dq_close("000688.SH",A782,3)</f>
        <v>1007.5252</v>
      </c>
      <c r="D782" s="2">
        <f>[1]!s_dq_close("899050",A782,3)</f>
        <v>1418.6080999999999</v>
      </c>
    </row>
    <row r="783" spans="1:4" x14ac:dyDescent="0.35">
      <c r="A783" s="3">
        <v>45859</v>
      </c>
      <c r="B783" s="1">
        <f>[1]!s_dq_close("399006.SZ",A783,3)</f>
        <v>2296.8833</v>
      </c>
      <c r="C783" s="1">
        <f>[1]!s_dq_close("000688.SH",A783,3)</f>
        <v>1007.8938000000001</v>
      </c>
      <c r="D783" s="2">
        <f>[1]!s_dq_close("899050",A783,3)</f>
        <v>1452.3416</v>
      </c>
    </row>
    <row r="784" spans="1:4" x14ac:dyDescent="0.35">
      <c r="A784" s="3">
        <v>45860</v>
      </c>
      <c r="B784" s="1">
        <f>[1]!s_dq_close("399006.SZ",A784,3)</f>
        <v>2310.8560000000002</v>
      </c>
      <c r="C784" s="1">
        <f>[1]!s_dq_close("000688.SH",A784,3)</f>
        <v>1016.2653</v>
      </c>
      <c r="D784" s="2">
        <f>[1]!s_dq_close("899050",A784,3)</f>
        <v>1458.8579999999999</v>
      </c>
    </row>
    <row r="785" spans="1:4" x14ac:dyDescent="0.35">
      <c r="A785" s="3">
        <v>45861</v>
      </c>
      <c r="B785" s="1">
        <f>[1]!s_dq_close("399006.SZ",A785,3)</f>
        <v>2310.6709999999998</v>
      </c>
      <c r="C785" s="1">
        <f>[1]!s_dq_close("000688.SH",A785,3)</f>
        <v>1020.8554</v>
      </c>
      <c r="D785" s="2">
        <f>[1]!s_dq_close("899050",A785,3)</f>
        <v>1435.7361000000001</v>
      </c>
    </row>
    <row r="786" spans="1:4" x14ac:dyDescent="0.35">
      <c r="A786" s="3">
        <v>45862</v>
      </c>
      <c r="B786" s="1">
        <f>[1]!s_dq_close("399006.SZ",A786,3)</f>
        <v>2345.3672999999999</v>
      </c>
      <c r="C786" s="1">
        <f>[1]!s_dq_close("000688.SH",A786,3)</f>
        <v>1032.8379</v>
      </c>
      <c r="D786" s="2">
        <f>[1]!s_dq_close("899050",A786,3)</f>
        <v>1451.4708000000001</v>
      </c>
    </row>
    <row r="787" spans="1:4" x14ac:dyDescent="0.35">
      <c r="A787" s="3">
        <v>45863</v>
      </c>
      <c r="B787" s="1">
        <f>[1]!s_dq_close("399006.SZ",A787,3)</f>
        <v>2340.0556999999999</v>
      </c>
      <c r="C787" s="1">
        <f>[1]!s_dq_close("000688.SH",A787,3)</f>
        <v>1054.1956</v>
      </c>
      <c r="D787" s="2">
        <f>[1]!s_dq_close("899050",A787,3)</f>
        <v>1458.9801</v>
      </c>
    </row>
    <row r="788" spans="1:4" x14ac:dyDescent="0.35">
      <c r="A788" s="3">
        <v>45866</v>
      </c>
      <c r="B788" s="1">
        <f>[1]!s_dq_close("399006.SZ",A788,3)</f>
        <v>2362.5994999999998</v>
      </c>
      <c r="C788" s="1">
        <f>[1]!s_dq_close("000688.SH",A788,3)</f>
        <v>1055.1086</v>
      </c>
      <c r="D788" s="2">
        <f>[1]!s_dq_close("899050",A788,3)</f>
        <v>1455.3697</v>
      </c>
    </row>
    <row r="789" spans="1:4" x14ac:dyDescent="0.35">
      <c r="A789" s="3">
        <v>45867</v>
      </c>
      <c r="B789" s="1">
        <f>[1]!s_dq_close("399006.SZ",A789,3)</f>
        <v>2406.5945000000002</v>
      </c>
      <c r="C789" s="1">
        <f>[1]!s_dq_close("000688.SH",A789,3)</f>
        <v>1070.4478999999999</v>
      </c>
      <c r="D789" s="2">
        <f>[1]!s_dq_close("899050",A789,3)</f>
        <v>1465.3181</v>
      </c>
    </row>
    <row r="790" spans="1:4" x14ac:dyDescent="0.35">
      <c r="A790" s="3">
        <v>45868</v>
      </c>
      <c r="B790" s="1">
        <f>[1]!s_dq_close("399006.SZ",A790,3)</f>
        <v>2367.6835000000001</v>
      </c>
      <c r="C790" s="1">
        <f>[1]!s_dq_close("000688.SH",A790,3)</f>
        <v>1058.5715</v>
      </c>
      <c r="D790" s="2">
        <f>[1]!s_dq_close("899050",A790,3)</f>
        <v>1439.6396</v>
      </c>
    </row>
    <row r="791" spans="1:4" x14ac:dyDescent="0.35">
      <c r="A791" s="3">
        <v>45869</v>
      </c>
      <c r="B791" s="1">
        <f>[1]!s_dq_close("399006.SZ",A791,3)</f>
        <v>2328.3130000000001</v>
      </c>
      <c r="C791" s="1">
        <f>[1]!s_dq_close("000688.SH",A791,3)</f>
        <v>1047.8698999999999</v>
      </c>
      <c r="D791" s="2">
        <f>[1]!s_dq_close("899050",A791,3)</f>
        <v>1422.8723</v>
      </c>
    </row>
    <row r="792" spans="1:4" x14ac:dyDescent="0.35">
      <c r="A792" s="3">
        <v>45870</v>
      </c>
      <c r="B792" s="1">
        <f>[1]!s_dq_close("399006.SZ",A792,3)</f>
        <v>2322.6268</v>
      </c>
      <c r="C792" s="1">
        <f>[1]!s_dq_close("000688.SH",A792,3)</f>
        <v>1036.7746</v>
      </c>
      <c r="D792" s="2">
        <f>[1]!s_dq_close("899050",A792,3)</f>
        <v>1419.6125</v>
      </c>
    </row>
    <row r="793" spans="1:4" x14ac:dyDescent="0.35">
      <c r="A793" s="3">
        <v>45873</v>
      </c>
      <c r="B793" s="1">
        <f>[1]!s_dq_close("399006.SZ",A793,3)</f>
        <v>2334.3229999999999</v>
      </c>
      <c r="C793" s="1">
        <f>[1]!s_dq_close("000688.SH",A793,3)</f>
        <v>1049.4061999999999</v>
      </c>
      <c r="D793" s="2">
        <f>[1]!s_dq_close("899050",A793,3)</f>
        <v>1433.2471</v>
      </c>
    </row>
    <row r="794" spans="1:4" x14ac:dyDescent="0.35">
      <c r="A794" s="3">
        <v>45874</v>
      </c>
      <c r="B794" s="1">
        <f>[1]!s_dq_close("399006.SZ",A794,3)</f>
        <v>2343.3757000000001</v>
      </c>
      <c r="C794" s="1">
        <f>[1]!s_dq_close("000688.SH",A794,3)</f>
        <v>1053.6461999999999</v>
      </c>
      <c r="D794" s="2">
        <f>[1]!s_dq_close("899050",A794,3)</f>
        <v>1436.7826</v>
      </c>
    </row>
    <row r="795" spans="1:4" x14ac:dyDescent="0.35">
      <c r="A795" s="3">
        <v>45875</v>
      </c>
      <c r="B795" s="1">
        <f>[1]!s_dq_close("399006.SZ",A795,3)</f>
        <v>2358.9546999999998</v>
      </c>
      <c r="C795" s="1">
        <f>[1]!s_dq_close("000688.SH",A795,3)</f>
        <v>1059.7614000000001</v>
      </c>
      <c r="D795" s="2">
        <f>[1]!s_dq_close("899050",A795,3)</f>
        <v>1459.5133000000001</v>
      </c>
    </row>
    <row r="796" spans="1:4" x14ac:dyDescent="0.35">
      <c r="A796" s="3">
        <v>45876</v>
      </c>
      <c r="B796" s="1">
        <f>[1]!s_dq_close("399006.SZ",A796,3)</f>
        <v>2342.8609000000001</v>
      </c>
      <c r="C796" s="1">
        <f>[1]!s_dq_close("000688.SH",A796,3)</f>
        <v>1058.2050999999999</v>
      </c>
      <c r="D796" s="2">
        <f>[1]!s_dq_close("899050",A796,3)</f>
        <v>1459.4630999999999</v>
      </c>
    </row>
    <row r="797" spans="1:4" x14ac:dyDescent="0.35">
      <c r="A797" s="3">
        <v>45877</v>
      </c>
      <c r="B797" s="1">
        <f>[1]!s_dq_close("399006.SZ",A797,3)</f>
        <v>2333.9589999999998</v>
      </c>
      <c r="C797" s="1">
        <f>[1]!s_dq_close("000688.SH",A797,3)</f>
        <v>1043.5365999999999</v>
      </c>
      <c r="D797" s="2">
        <f>[1]!s_dq_close("899050",A797,3)</f>
        <v>1441.7242000000001</v>
      </c>
    </row>
    <row r="798" spans="1:4" x14ac:dyDescent="0.35">
      <c r="A798" s="3">
        <v>45880</v>
      </c>
      <c r="B798" s="1">
        <f>[1]!s_dq_close("399006.SZ",A798,3)</f>
        <v>2379.8164999999999</v>
      </c>
      <c r="C798" s="1">
        <f>[1]!s_dq_close("000688.SH",A798,3)</f>
        <v>1049.7295999999999</v>
      </c>
      <c r="D798" s="2">
        <f>[1]!s_dq_close("899050",A798,3)</f>
        <v>1458.7194999999999</v>
      </c>
    </row>
    <row r="799" spans="1:4" x14ac:dyDescent="0.35">
      <c r="A799" s="3">
        <v>45881</v>
      </c>
      <c r="B799" s="1">
        <f>[1]!s_dq_close("399006.SZ",A799,3)</f>
        <v>2409.3982999999998</v>
      </c>
      <c r="C799" s="1">
        <f>[1]!s_dq_close("000688.SH",A799,3)</f>
        <v>1069.8089</v>
      </c>
      <c r="D799" s="2">
        <f>[1]!s_dq_close("899050",A799,3)</f>
        <v>1449.6262999999999</v>
      </c>
    </row>
    <row r="800" spans="1:4" x14ac:dyDescent="0.35">
      <c r="A800" s="3">
        <v>45882</v>
      </c>
      <c r="B800" s="1">
        <f>[1]!s_dq_close("399006.SZ",A800,3)</f>
        <v>2496.5041000000001</v>
      </c>
      <c r="C800" s="1">
        <f>[1]!s_dq_close("000688.SH",A800,3)</f>
        <v>1077.6977999999999</v>
      </c>
      <c r="D800" s="2">
        <f>[1]!s_dq_close("899050",A800,3)</f>
        <v>1461.8598</v>
      </c>
    </row>
    <row r="801" spans="1:4" x14ac:dyDescent="0.35">
      <c r="A801" s="3">
        <v>45883</v>
      </c>
      <c r="B801" s="1">
        <f>[1]!s_dq_close("399006.SZ",A801,3)</f>
        <v>2469.6554000000001</v>
      </c>
      <c r="C801" s="1">
        <f>[1]!s_dq_close("000688.SH",A801,3)</f>
        <v>1085.7357999999999</v>
      </c>
      <c r="D801" s="2">
        <f>[1]!s_dq_close("899050",A801,3)</f>
        <v>1432.7987000000001</v>
      </c>
    </row>
    <row r="802" spans="1:4" x14ac:dyDescent="0.35">
      <c r="A802" s="3">
        <v>45884</v>
      </c>
      <c r="B802" s="1">
        <f>[1]!s_dq_close("399006.SZ",A802,3)</f>
        <v>2534.2186999999999</v>
      </c>
      <c r="C802" s="1">
        <f>[1]!s_dq_close("000688.SH",A802,3)</f>
        <v>1101.2931000000001</v>
      </c>
      <c r="D802" s="2">
        <f>[1]!s_dq_close("899050",A802,3)</f>
        <v>1476.3254999999999</v>
      </c>
    </row>
    <row r="803" spans="1:4" x14ac:dyDescent="0.35">
      <c r="A803" s="3">
        <v>45887</v>
      </c>
      <c r="B803" s="1">
        <f>[1]!s_dq_close("399006.SZ",A803,3)</f>
        <v>2606.2017999999998</v>
      </c>
      <c r="C803" s="1">
        <f>[1]!s_dq_close("000688.SH",A803,3)</f>
        <v>1124.8217999999999</v>
      </c>
      <c r="D803" s="2">
        <f>[1]!s_dq_close("899050",A803,3)</f>
        <v>1576.6291000000001</v>
      </c>
    </row>
    <row r="804" spans="1:4" x14ac:dyDescent="0.35">
      <c r="A804" s="3">
        <v>45888</v>
      </c>
      <c r="B804" s="1">
        <f>[1]!s_dq_close("399006.SZ",A804,3)</f>
        <v>2601.7431000000001</v>
      </c>
      <c r="C804" s="1">
        <f>[1]!s_dq_close("000688.SH",A804,3)</f>
        <v>1112.2662</v>
      </c>
      <c r="D804" s="2">
        <f>[1]!s_dq_close("899050",A804,3)</f>
        <v>1596.6722</v>
      </c>
    </row>
    <row r="805" spans="1:4" x14ac:dyDescent="0.35">
      <c r="A805" s="3">
        <v>45889</v>
      </c>
      <c r="B805" s="1">
        <f>[1]!s_dq_close("399006.SZ",A805,3)</f>
        <v>2607.6534000000001</v>
      </c>
      <c r="C805" s="1">
        <f>[1]!s_dq_close("000688.SH",A805,3)</f>
        <v>1148.1469</v>
      </c>
      <c r="D805" s="2">
        <f>[1]!s_dq_close("899050",A805,3)</f>
        <v>1615.164</v>
      </c>
    </row>
    <row r="806" spans="1:4" x14ac:dyDescent="0.35">
      <c r="A806" s="3">
        <v>45890</v>
      </c>
      <c r="B806" s="1">
        <f>[1]!s_dq_close("399006.SZ",A806,3)</f>
        <v>2595.4654</v>
      </c>
      <c r="C806" s="1">
        <f>[1]!s_dq_close("000688.SH",A806,3)</f>
        <v>1149.1506999999999</v>
      </c>
      <c r="D806" s="2">
        <f>[1]!s_dq_close("899050",A806,3)</f>
        <v>1589.395</v>
      </c>
    </row>
    <row r="807" spans="1:4" x14ac:dyDescent="0.35">
      <c r="A807" s="3">
        <v>45891</v>
      </c>
      <c r="B807" s="1">
        <f>[1]!s_dq_close("399006.SZ",A807,3)</f>
        <v>2682.5529000000001</v>
      </c>
      <c r="C807" s="1">
        <f>[1]!s_dq_close("000688.SH",A807,3)</f>
        <v>1247.8621000000001</v>
      </c>
      <c r="D807" s="2">
        <f>[1]!s_dq_close("899050",A807,3)</f>
        <v>1600.2746999999999</v>
      </c>
    </row>
    <row r="808" spans="1:4" x14ac:dyDescent="0.35">
      <c r="A808" s="3">
        <v>45894</v>
      </c>
      <c r="B808" s="1">
        <f>[1]!s_dq_close("399006.SZ",A808,3)</f>
        <v>2762.9906000000001</v>
      </c>
      <c r="C808" s="1">
        <f>[1]!s_dq_close("000688.SH",A808,3)</f>
        <v>1287.7338</v>
      </c>
      <c r="D808" s="2">
        <f>[1]!s_dq_close("899050",A808,3)</f>
        <v>1604.0139999999999</v>
      </c>
    </row>
    <row r="809" spans="1:4" x14ac:dyDescent="0.35">
      <c r="A809" s="3">
        <v>45895</v>
      </c>
      <c r="B809" s="1">
        <f>[1]!s_dq_close("399006.SZ",A809,3)</f>
        <v>2742.1268</v>
      </c>
      <c r="C809" s="1">
        <f>[1]!s_dq_close("000688.SH",A809,3)</f>
        <v>1270.8712</v>
      </c>
      <c r="D809" s="2">
        <f>[1]!s_dq_close("899050",A809,3)</f>
        <v>1591.9011</v>
      </c>
    </row>
    <row r="810" spans="1:4" x14ac:dyDescent="0.35">
      <c r="A810" s="3">
        <v>45896</v>
      </c>
      <c r="B810" s="1">
        <f>[1]!s_dq_close("399006.SZ",A810,3)</f>
        <v>2723.1985</v>
      </c>
      <c r="C810" s="1">
        <f>[1]!s_dq_close("000688.SH",A810,3)</f>
        <v>1272.5561</v>
      </c>
      <c r="D810" s="2">
        <f>[1]!s_dq_close("899050",A810,3)</f>
        <v>1550.4349</v>
      </c>
    </row>
    <row r="811" spans="1:4" x14ac:dyDescent="0.35">
      <c r="A811" s="3">
        <v>45897</v>
      </c>
      <c r="B811" s="1">
        <f>[1]!s_dq_close("399006.SZ",A811,3)</f>
        <v>2827.172</v>
      </c>
      <c r="C811" s="1">
        <f>[1]!s_dq_close("000688.SH",A811,3)</f>
        <v>1364.6044999999999</v>
      </c>
      <c r="D811" s="2">
        <f>[1]!s_dq_close("899050",A811,3)</f>
        <v>1554.4266</v>
      </c>
    </row>
    <row r="812" spans="1:4" x14ac:dyDescent="0.35">
      <c r="A812" s="3">
        <v>45898</v>
      </c>
      <c r="B812" s="1">
        <f>[1]!s_dq_close("399006.SZ",A812,3)</f>
        <v>2890.1251999999999</v>
      </c>
      <c r="C812" s="1">
        <f>[1]!s_dq_close("000688.SH",A812,3)</f>
        <v>1341.3106</v>
      </c>
      <c r="D812" s="2">
        <f>[1]!s_dq_close("899050",A812,3)</f>
        <v>1574.2483</v>
      </c>
    </row>
    <row r="813" spans="1:4" x14ac:dyDescent="0.35">
      <c r="A813" s="3">
        <v>45901</v>
      </c>
      <c r="B813" s="1">
        <f>[1]!s_dq_close("399006.SZ",A813,3)</f>
        <v>2956.3748000000001</v>
      </c>
      <c r="C813" s="1">
        <f>[1]!s_dq_close("000688.SH",A813,3)</f>
        <v>1357.1484</v>
      </c>
      <c r="D813" s="2">
        <f>[1]!s_dq_close("899050",A813,3)</f>
        <v>1568.6249</v>
      </c>
    </row>
    <row r="814" spans="1:4" x14ac:dyDescent="0.35">
      <c r="A814" s="3">
        <v>45902</v>
      </c>
      <c r="B814" s="1">
        <f>[1]!s_dq_close("399006.SZ",A814,3)</f>
        <v>2872.2224000000001</v>
      </c>
      <c r="C814" s="1">
        <f>[1]!s_dq_close("000688.SH",A814,3)</f>
        <v>1328.2791999999999</v>
      </c>
      <c r="D814" s="2">
        <f>[1]!s_dq_close("899050",A814,3)</f>
        <v>1574.8829000000001</v>
      </c>
    </row>
    <row r="815" spans="1:4" x14ac:dyDescent="0.35">
      <c r="A815" s="3">
        <v>45903</v>
      </c>
      <c r="B815" s="1">
        <f>[1]!s_dq_close("399006.SZ",A815,3)</f>
        <v>2899.3728000000001</v>
      </c>
      <c r="C815" s="1">
        <f>[1]!s_dq_close("000688.SH",A815,3)</f>
        <v>1306.4786999999999</v>
      </c>
      <c r="D815" s="2">
        <f>[1]!s_dq_close("899050",A815,3)</f>
        <v>1551.4474</v>
      </c>
    </row>
    <row r="816" spans="1:4" x14ac:dyDescent="0.35">
      <c r="A816" s="3">
        <v>45904</v>
      </c>
      <c r="B816" s="1">
        <f>[1]!s_dq_close("399006.SZ",A816,3)</f>
        <v>2776.2483000000002</v>
      </c>
      <c r="C816" s="1">
        <f>[1]!s_dq_close("000688.SH",A816,3)</f>
        <v>1226.9847</v>
      </c>
      <c r="D816" s="2">
        <f>[1]!s_dq_close("899050",A816,3)</f>
        <v>1538.9829999999999</v>
      </c>
    </row>
    <row r="817" spans="1:4" x14ac:dyDescent="0.35">
      <c r="A817" s="3">
        <v>45905</v>
      </c>
      <c r="B817" s="1">
        <f>[1]!s_dq_close("399006.SZ",A817,3)</f>
        <v>2958.181</v>
      </c>
      <c r="C817" s="1">
        <f>[1]!s_dq_close("000688.SH",A817,3)</f>
        <v>1268.5517</v>
      </c>
      <c r="D817" s="2">
        <f>[1]!s_dq_close("899050",A817,3)</f>
        <v>1618.1782000000001</v>
      </c>
    </row>
    <row r="818" spans="1:4" x14ac:dyDescent="0.35">
      <c r="A818" s="3">
        <v>45908</v>
      </c>
      <c r="B818" s="1">
        <f>[1]!s_dq_close("399006.SZ",A818,3)</f>
        <v>2933.2464</v>
      </c>
      <c r="C818" s="1">
        <f>[1]!s_dq_close("000688.SH",A818,3)</f>
        <v>1275.8677</v>
      </c>
      <c r="D818" s="2">
        <f>[1]!s_dq_close("899050",A818,3)</f>
        <v>1647.0116</v>
      </c>
    </row>
    <row r="819" spans="1:4" x14ac:dyDescent="0.35">
      <c r="A819" s="3">
        <v>45909</v>
      </c>
      <c r="B819" s="1">
        <f>[1]!s_dq_close("399006.SZ",A819,3)</f>
        <v>2867.9684000000002</v>
      </c>
      <c r="C819" s="1">
        <f>[1]!s_dq_close("000688.SH",A819,3)</f>
        <v>1245.5283999999999</v>
      </c>
      <c r="D819" s="2">
        <f>[1]!s_dq_close("899050",A819,3)</f>
        <v>1612.4139</v>
      </c>
    </row>
    <row r="820" spans="1:4" x14ac:dyDescent="0.35">
      <c r="A820" s="3">
        <v>45910</v>
      </c>
      <c r="B820" s="1">
        <f>[1]!s_dq_close("399006.SZ",A820,3)</f>
        <v>2904.2687000000001</v>
      </c>
      <c r="C820" s="1">
        <f>[1]!s_dq_close("000688.SH",A820,3)</f>
        <v>1259.0959</v>
      </c>
      <c r="D820" s="2">
        <f>[1]!s_dq_close("899050",A820,3)</f>
        <v>1609.8154999999999</v>
      </c>
    </row>
    <row r="821" spans="1:4" x14ac:dyDescent="0.35">
      <c r="A821" s="3">
        <v>45911</v>
      </c>
      <c r="B821" s="1">
        <f>[1]!s_dq_close("399006.SZ",A821,3)</f>
        <v>3053.7487999999998</v>
      </c>
      <c r="C821" s="1">
        <f>[1]!s_dq_close("000688.SH",A821,3)</f>
        <v>1326.0328999999999</v>
      </c>
      <c r="D821" s="2">
        <f>[1]!s_dq_close("899050",A821,3)</f>
        <v>1635.4259999999999</v>
      </c>
    </row>
    <row r="822" spans="1:4" x14ac:dyDescent="0.35">
      <c r="A822" s="3">
        <v>45912</v>
      </c>
      <c r="B822" s="1">
        <f>[1]!s_dq_close("399006.SZ",A822,3)</f>
        <v>3020.4229</v>
      </c>
      <c r="C822" s="1">
        <f>[1]!s_dq_close("000688.SH",A822,3)</f>
        <v>1338.018</v>
      </c>
      <c r="D822" s="2">
        <f>[1]!s_dq_close("899050",A822,3)</f>
        <v>1600.8751999999999</v>
      </c>
    </row>
    <row r="823" spans="1:4" x14ac:dyDescent="0.35">
      <c r="A823" s="3">
        <v>45915</v>
      </c>
      <c r="B823" s="1">
        <f>[1]!s_dq_close("399006.SZ",A823,3)</f>
        <v>3066.1804000000002</v>
      </c>
      <c r="C823" s="1">
        <f>[1]!s_dq_close("000688.SH",A823,3)</f>
        <v>1340.3966</v>
      </c>
      <c r="D823" s="2">
        <f>[1]!s_dq_close("899050",A823,3)</f>
        <v>1606.9602</v>
      </c>
    </row>
    <row r="824" spans="1:4" x14ac:dyDescent="0.35">
      <c r="A824" s="3">
        <v>45916</v>
      </c>
      <c r="B824" s="1">
        <f>[1]!s_dq_close("399006.SZ",A824,3)</f>
        <v>3087.0396000000001</v>
      </c>
      <c r="C824" s="1">
        <f>[1]!s_dq_close("000688.SH",A824,3)</f>
        <v>1358.0473999999999</v>
      </c>
      <c r="D824" s="2">
        <f>[1]!s_dq_close("899050",A824,3)</f>
        <v>1617.1335999999999</v>
      </c>
    </row>
    <row r="825" spans="1:4" x14ac:dyDescent="0.35">
      <c r="A825" s="3">
        <v>45917</v>
      </c>
      <c r="B825" s="1">
        <f>[1]!s_dq_close("399006.SZ",A825,3)</f>
        <v>3147.3454000000002</v>
      </c>
      <c r="C825" s="1">
        <f>[1]!s_dq_close("000688.SH",A825,3)</f>
        <v>1370.4299000000001</v>
      </c>
      <c r="D825" s="2">
        <f>[1]!s_dq_close("899050",A825,3)</f>
        <v>1607.4398000000001</v>
      </c>
    </row>
    <row r="826" spans="1:4" x14ac:dyDescent="0.35">
      <c r="A826" s="3">
        <v>45918</v>
      </c>
      <c r="B826" s="1">
        <f>[1]!s_dq_close("399006.SZ",A826,3)</f>
        <v>3095.8512000000001</v>
      </c>
      <c r="C826" s="1">
        <f>[1]!s_dq_close("000688.SH",A826,3)</f>
        <v>1380.3510000000001</v>
      </c>
      <c r="D826" s="2">
        <f>[1]!s_dq_close("899050",A826,3)</f>
        <v>1591.1656</v>
      </c>
    </row>
    <row r="827" spans="1:4" x14ac:dyDescent="0.35">
      <c r="A827" s="3">
        <v>45919</v>
      </c>
      <c r="B827" s="1">
        <f>[1]!s_dq_close("399006.SZ",A827,3)</f>
        <v>3091.0034999999998</v>
      </c>
      <c r="C827" s="1">
        <f>[1]!s_dq_close("000688.SH",A827,3)</f>
        <v>1362.6494</v>
      </c>
      <c r="D827" s="2">
        <f>[1]!s_dq_close("899050",A827,3)</f>
        <v>1578.0006000000001</v>
      </c>
    </row>
    <row r="828" spans="1:4" x14ac:dyDescent="0.35">
      <c r="A828" s="3">
        <v>45922</v>
      </c>
      <c r="B828" s="1">
        <f>[1]!s_dq_close("399006.SZ",A828,3)</f>
        <v>3107.8872999999999</v>
      </c>
      <c r="C828" s="1">
        <f>[1]!s_dq_close("000688.SH",A828,3)</f>
        <v>1408.6445000000001</v>
      </c>
      <c r="D828" s="2">
        <f>[1]!s_dq_close("899050",A828,3)</f>
        <v>1589.1895</v>
      </c>
    </row>
    <row r="829" spans="1:4" x14ac:dyDescent="0.35">
      <c r="A829" s="3">
        <v>45923</v>
      </c>
      <c r="B829" s="1">
        <f>[1]!s_dq_close("399006.SZ",A829,3)</f>
        <v>3114.5529999999999</v>
      </c>
      <c r="C829" s="1">
        <f>[1]!s_dq_close("000688.SH",A829,3)</f>
        <v>1407.3017</v>
      </c>
      <c r="D829" s="2">
        <f>[1]!s_dq_close("899050",A829,3)</f>
        <v>1547.4483</v>
      </c>
    </row>
    <row r="830" spans="1:4" x14ac:dyDescent="0.35">
      <c r="A830" s="3">
        <v>45924</v>
      </c>
      <c r="B830" s="1">
        <f>[1]!s_dq_close("399006.SZ",A830,3)</f>
        <v>3185.5709000000002</v>
      </c>
      <c r="C830" s="1">
        <f>[1]!s_dq_close("000688.SH",A830,3)</f>
        <v>1456.4693</v>
      </c>
      <c r="D830" s="2">
        <f>[1]!s_dq_close("899050",A830,3)</f>
        <v>1578.9221</v>
      </c>
    </row>
    <row r="831" spans="1:4" x14ac:dyDescent="0.35">
      <c r="A831" s="3">
        <v>45925</v>
      </c>
      <c r="B831" s="1">
        <f>[1]!s_dq_close("399006.SZ",A831,3)</f>
        <v>3235.7647999999999</v>
      </c>
      <c r="C831" s="1">
        <f>[1]!s_dq_close("000688.SH",A831,3)</f>
        <v>1474.4866</v>
      </c>
      <c r="D831" s="2">
        <f>[1]!s_dq_close("899050",A831,3)</f>
        <v>1557.2177999999999</v>
      </c>
    </row>
    <row r="832" spans="1:4" x14ac:dyDescent="0.35">
      <c r="A832" s="3">
        <v>45926</v>
      </c>
      <c r="B832" s="1">
        <f>[1]!s_dq_close("399006.SZ",A832,3)</f>
        <v>3151.5299</v>
      </c>
      <c r="C832" s="1">
        <f>[1]!s_dq_close("000688.SH",A832,3)</f>
        <v>1450.8240000000001</v>
      </c>
      <c r="D832" s="2">
        <f>[1]!s_dq_close("899050",A832,3)</f>
        <v>1528.9757999999999</v>
      </c>
    </row>
    <row r="833" spans="1:4" x14ac:dyDescent="0.35">
      <c r="A833" s="3">
        <v>45929</v>
      </c>
      <c r="B833" s="1">
        <f>[1]!s_dq_close("399006.SZ",A833,3)</f>
        <v>3238.0119</v>
      </c>
      <c r="C833" s="1">
        <f>[1]!s_dq_close("000688.SH",A833,3)</f>
        <v>1470.4143999999999</v>
      </c>
      <c r="D833" s="2">
        <f>[1]!s_dq_close("899050",A833,3)</f>
        <v>1539.4737</v>
      </c>
    </row>
    <row r="834" spans="1:4" x14ac:dyDescent="0.35">
      <c r="A834" s="3">
        <v>45930</v>
      </c>
      <c r="B834" s="1">
        <f>[1]!s_dq_close("399006.SZ",A834,3)</f>
        <v>3238.1603</v>
      </c>
      <c r="C834" s="1">
        <f>[1]!s_dq_close("000688.SH",A834,3)</f>
        <v>1495.2878000000001</v>
      </c>
      <c r="D834" s="2">
        <f>[1]!s_dq_close("899050",A834,3)</f>
        <v>1528.6268</v>
      </c>
    </row>
    <row r="835" spans="1:4" x14ac:dyDescent="0.35">
      <c r="A835" s="3">
        <v>45939</v>
      </c>
      <c r="B835" s="1">
        <f>[1]!s_dq_close("399006.SZ",A835,3)</f>
        <v>3261.8220000000001</v>
      </c>
      <c r="C835" s="1">
        <f>[1]!s_dq_close("000688.SH",A835,3)</f>
        <v>1539.0809999999999</v>
      </c>
      <c r="D835" s="2">
        <f>[1]!s_dq_close("899050",A835,3)</f>
        <v>1525.8092999999999</v>
      </c>
    </row>
    <row r="836" spans="1:4" x14ac:dyDescent="0.35">
      <c r="A836" s="3">
        <v>45940</v>
      </c>
      <c r="B836" s="1">
        <f>[1]!s_dq_close("399006.SZ",A836,3)</f>
        <v>3113.2620999999999</v>
      </c>
      <c r="C836" s="1">
        <f>[1]!s_dq_close("000688.SH",A836,3)</f>
        <v>1452.6753000000001</v>
      </c>
      <c r="D836" s="2">
        <f>[1]!s_dq_close("899050",A836,3)</f>
        <v>1506.9051999999999</v>
      </c>
    </row>
    <row r="837" spans="1:4" x14ac:dyDescent="0.35">
      <c r="A837" s="3">
        <v>45943</v>
      </c>
      <c r="B837" s="1">
        <f>[1]!s_dq_close("399006.SZ",A837,3)</f>
        <v>3078.7622999999999</v>
      </c>
      <c r="C837" s="1">
        <f>[1]!s_dq_close("000688.SH",A837,3)</f>
        <v>1473.0172</v>
      </c>
      <c r="D837" s="2">
        <f>[1]!s_dq_close("899050",A837,3)</f>
        <v>1487.4109000000001</v>
      </c>
    </row>
    <row r="838" spans="1:4" x14ac:dyDescent="0.35">
      <c r="A838" s="3">
        <v>45944</v>
      </c>
      <c r="B838" s="1">
        <f>[1]!s_dq_close("399006.SZ",A838,3)</f>
        <v>2955.9830999999999</v>
      </c>
      <c r="C838" s="1">
        <f>[1]!s_dq_close("000688.SH",A838,3)</f>
        <v>1410.3004000000001</v>
      </c>
      <c r="D838" s="2">
        <f>[1]!s_dq_close("899050",A838,3)</f>
        <v>1484.1922</v>
      </c>
    </row>
    <row r="839" spans="1:4" x14ac:dyDescent="0.35">
      <c r="A839" s="3">
        <v>45945</v>
      </c>
      <c r="B839" s="1">
        <f>[1]!s_dq_close("399006.SZ",A839,3)</f>
        <v>3025.8672999999999</v>
      </c>
      <c r="C839" s="1">
        <f>[1]!s_dq_close("000688.SH",A839,3)</f>
        <v>1429.9965999999999</v>
      </c>
      <c r="D839" s="2">
        <f>[1]!s_dq_close("899050",A839,3)</f>
        <v>1508.306</v>
      </c>
    </row>
    <row r="840" spans="1:4" x14ac:dyDescent="0.35">
      <c r="A840" s="3">
        <v>45946</v>
      </c>
      <c r="B840" s="1">
        <f>[1]!s_dq_close("399006.SZ",A840,3)</f>
        <v>3037.4423000000002</v>
      </c>
      <c r="C840" s="1">
        <f>[1]!s_dq_close("000688.SH",A840,3)</f>
        <v>1416.575</v>
      </c>
      <c r="D840" s="2">
        <f>[1]!s_dq_close("899050",A840,3)</f>
        <v>1488.711</v>
      </c>
    </row>
    <row r="841" spans="1:4" x14ac:dyDescent="0.35">
      <c r="A841" s="3">
        <v>45947</v>
      </c>
      <c r="B841" s="1">
        <f>[1]!s_dq_close("399006.SZ",A841,3)</f>
        <v>2935.3697999999999</v>
      </c>
      <c r="C841" s="1">
        <f>[1]!s_dq_close("000688.SH",A841,3)</f>
        <v>1363.1684</v>
      </c>
      <c r="D841" s="2">
        <f>[1]!s_dq_close("899050",A841,3)</f>
        <v>1432.8668</v>
      </c>
    </row>
    <row r="842" spans="1:4" x14ac:dyDescent="0.35">
      <c r="A842" s="3">
        <v>45950</v>
      </c>
      <c r="B842" s="1">
        <f>[1]!s_dq_close("399006.SZ",A842,3)</f>
        <v>2993.4549000000002</v>
      </c>
      <c r="C842" s="1">
        <f>[1]!s_dq_close("000688.SH",A842,3)</f>
        <v>1367.8986</v>
      </c>
      <c r="D842" s="2">
        <f>[1]!s_dq_close("899050",A842,3)</f>
        <v>1429.2762</v>
      </c>
    </row>
    <row r="843" spans="1:4" x14ac:dyDescent="0.35">
      <c r="A843" s="3">
        <v>45951</v>
      </c>
      <c r="B843" s="1">
        <f>[1]!s_dq_close("399006.SZ",A843,3)</f>
        <v>3083.7157000000002</v>
      </c>
      <c r="C843" s="1">
        <f>[1]!s_dq_close("000688.SH",A843,3)</f>
        <v>1406.3182999999999</v>
      </c>
      <c r="D843" s="2">
        <f>[1]!s_dq_close("899050",A843,3)</f>
        <v>1458.4231</v>
      </c>
    </row>
    <row r="844" spans="1:4" x14ac:dyDescent="0.35">
      <c r="A844" s="3">
        <v>45952</v>
      </c>
      <c r="B844" s="1">
        <f>[1]!s_dq_close("399006.SZ",A844,3)</f>
        <v>3059.3191999999999</v>
      </c>
      <c r="C844" s="1">
        <f>[1]!s_dq_close("000688.SH",A844,3)</f>
        <v>1405.4069999999999</v>
      </c>
      <c r="D844" s="2">
        <f>[1]!s_dq_close("899050",A844,3)</f>
        <v>1471.0708</v>
      </c>
    </row>
    <row r="845" spans="1:4" x14ac:dyDescent="0.35">
      <c r="A845" s="3">
        <v>45953</v>
      </c>
      <c r="B845" s="1">
        <f>[1]!s_dq_close("399006.SZ",A845,3)</f>
        <v>3062.1626000000001</v>
      </c>
      <c r="C845" s="1">
        <f>[1]!s_dq_close("000688.SH",A845,3)</f>
        <v>1401.2557999999999</v>
      </c>
      <c r="D845" s="2">
        <f>[1]!s_dq_close("899050",A845,3)</f>
        <v>1455.3714</v>
      </c>
    </row>
    <row r="846" spans="1:4" x14ac:dyDescent="0.35">
      <c r="A846" s="3">
        <v>45954</v>
      </c>
      <c r="B846" s="1">
        <f>[1]!s_dq_close("399006.SZ",A846,3)</f>
        <v>3171.5686999999998</v>
      </c>
      <c r="C846" s="1">
        <f>[1]!s_dq_close("000688.SH",A846,3)</f>
        <v>1462.222</v>
      </c>
      <c r="D846" s="2">
        <f>[1]!s_dq_close("899050",A846,3)</f>
        <v>1472.0764999999999</v>
      </c>
    </row>
    <row r="847" spans="1:4" x14ac:dyDescent="0.35">
      <c r="A847" s="3">
        <v>45957</v>
      </c>
      <c r="B847" s="1">
        <f>[1]!s_dq_close("399006.SZ",A847,3)</f>
        <v>3234.4546</v>
      </c>
      <c r="C847" s="1">
        <f>[1]!s_dq_close("000688.SH",A847,3)</f>
        <v>1484.2064</v>
      </c>
      <c r="D847" s="2">
        <f>[1]!s_dq_close("899050",A847,3)</f>
        <v>1469.1515999999999</v>
      </c>
    </row>
    <row r="848" spans="1:4" x14ac:dyDescent="0.35">
      <c r="A848" s="3">
        <v>45958</v>
      </c>
      <c r="B848" s="1">
        <f>[1]!s_dq_close("399006.SZ",A848,3)</f>
        <v>3229.5754000000002</v>
      </c>
      <c r="C848" s="1">
        <f>[1]!s_dq_close("000688.SH",A848,3)</f>
        <v>1471.7309</v>
      </c>
      <c r="D848" s="2">
        <f>[1]!s_dq_close("899050",A848,3)</f>
        <v>1451.566</v>
      </c>
    </row>
    <row r="849" spans="1:4" x14ac:dyDescent="0.35">
      <c r="A849" s="3">
        <v>45959</v>
      </c>
      <c r="B849" s="1">
        <f>[1]!s_dq_close("399006.SZ",A849,3)</f>
        <v>3324.2712999999999</v>
      </c>
      <c r="C849" s="1">
        <f>[1]!s_dq_close("000688.SH",A849,3)</f>
        <v>1489.1233</v>
      </c>
      <c r="D849" s="2">
        <f>[1]!s_dq_close("899050",A849,3)</f>
        <v>1573.7112</v>
      </c>
    </row>
    <row r="850" spans="1:4" x14ac:dyDescent="0.35">
      <c r="A850" s="3">
        <v>45960</v>
      </c>
      <c r="B850" s="1">
        <f>[1]!s_dq_close("399006.SZ",A850,3)</f>
        <v>3263.0221999999999</v>
      </c>
      <c r="C850" s="1">
        <f>[1]!s_dq_close("000688.SH",A850,3)</f>
        <v>1461.3000999999999</v>
      </c>
      <c r="D850" s="2">
        <f>[1]!s_dq_close("899050",A850,3)</f>
        <v>1553.3173999999999</v>
      </c>
    </row>
    <row r="851" spans="1:4" x14ac:dyDescent="0.35">
      <c r="A851" s="3">
        <v>45961</v>
      </c>
      <c r="B851" s="1">
        <f>[1]!s_dq_close("399006.SZ",A851,3)</f>
        <v>3187.5327000000002</v>
      </c>
      <c r="C851" s="1">
        <f>[1]!s_dq_close("000688.SH",A851,3)</f>
        <v>1415.5254</v>
      </c>
      <c r="D851" s="2">
        <f>[1]!s_dq_close("899050",A851,3)</f>
        <v>1582.7136</v>
      </c>
    </row>
    <row r="852" spans="1:4" x14ac:dyDescent="0.35">
      <c r="A852" s="3">
        <v>45964</v>
      </c>
      <c r="B852" s="1">
        <f>[1]!s_dq_close("399006.SZ",A852,3)</f>
        <v>3196.8708999999999</v>
      </c>
      <c r="C852" s="1">
        <f>[1]!s_dq_close("000688.SH",A852,3)</f>
        <v>1400.8585</v>
      </c>
      <c r="D852" s="2">
        <f>[1]!s_dq_close("899050",A852,3)</f>
        <v>1567.2313999999999</v>
      </c>
    </row>
    <row r="853" spans="1:4" x14ac:dyDescent="0.35">
      <c r="A853" s="3">
        <v>45965</v>
      </c>
      <c r="B853" s="1">
        <f>[1]!s_dq_close("399006.SZ",A853,3)</f>
        <v>3134.0895</v>
      </c>
      <c r="C853" s="1">
        <f>[1]!s_dq_close("000688.SH",A853,3)</f>
        <v>1387.2392</v>
      </c>
      <c r="D853" s="2">
        <f>[1]!s_dq_close("899050",A853,3)</f>
        <v>1528.7851000000001</v>
      </c>
    </row>
    <row r="854" spans="1:4" x14ac:dyDescent="0.35">
      <c r="A854" s="3">
        <v>45966</v>
      </c>
      <c r="B854" s="1">
        <f>[1]!s_dq_close("399006.SZ",A854,3)</f>
        <v>3166.2312000000002</v>
      </c>
      <c r="C854" s="1">
        <f>[1]!s_dq_close("000688.SH",A854,3)</f>
        <v>1390.3946000000001</v>
      </c>
      <c r="D854" s="2">
        <f>[1]!s_dq_close("899050",A854,3)</f>
        <v>1525.568</v>
      </c>
    </row>
    <row r="855" spans="1:4" x14ac:dyDescent="0.35">
      <c r="A855" s="3">
        <v>45967</v>
      </c>
      <c r="B855" s="1">
        <f>[1]!s_dq_close("399006.SZ",A855,3)</f>
        <v>3224.6237999999998</v>
      </c>
      <c r="C855" s="1">
        <f>[1]!s_dq_close("000688.SH",A855,3)</f>
        <v>1436.8579999999999</v>
      </c>
      <c r="D855" s="2">
        <f>[1]!s_dq_close("899050",A855,3)</f>
        <v>1519.8136999999999</v>
      </c>
    </row>
    <row r="856" spans="1:4" x14ac:dyDescent="0.35">
      <c r="A856" s="3">
        <v>45968</v>
      </c>
      <c r="B856" s="1">
        <f>[1]!s_dq_close("399006.SZ",A856,3)</f>
        <v>3208.2057</v>
      </c>
      <c r="C856" s="1">
        <f>[1]!s_dq_close("000688.SH",A856,3)</f>
        <v>1415.6855</v>
      </c>
      <c r="D856" s="2">
        <f>[1]!s_dq_close("899050",A856,3)</f>
        <v>1522.7329</v>
      </c>
    </row>
    <row r="857" spans="1:4" x14ac:dyDescent="0.35">
      <c r="A857" s="3">
        <v>45971</v>
      </c>
      <c r="B857" s="1">
        <f>[1]!s_dq_close("399006.SZ",A857,3)</f>
        <v>3178.8272000000002</v>
      </c>
      <c r="C857" s="1">
        <f>[1]!s_dq_close("000688.SH",A857,3)</f>
        <v>1407.5576000000001</v>
      </c>
      <c r="D857" s="2">
        <f>[1]!s_dq_close("899050",A857,3)</f>
        <v>1512.5219999999999</v>
      </c>
    </row>
    <row r="858" spans="1:4" x14ac:dyDescent="0.35">
      <c r="A858" s="3">
        <v>45972</v>
      </c>
      <c r="B858" s="1">
        <f>[1]!s_dq_close("399006.SZ",A858,3)</f>
        <v>3134.3159000000001</v>
      </c>
      <c r="C858" s="1">
        <f>[1]!s_dq_close("000688.SH",A858,3)</f>
        <v>1387.5337</v>
      </c>
      <c r="D858" s="2">
        <f>[1]!s_dq_close("899050",A858,3)</f>
        <v>1497.1393</v>
      </c>
    </row>
    <row r="859" spans="1:4" x14ac:dyDescent="0.35">
      <c r="A859" s="3">
        <v>45973</v>
      </c>
      <c r="B859" s="1">
        <f>[1]!s_dq_close("399006.SZ",A859,3)</f>
        <v>3122.027</v>
      </c>
      <c r="C859" s="1">
        <f>[1]!s_dq_close("000688.SH",A859,3)</f>
        <v>1379.4518</v>
      </c>
      <c r="D859" s="2">
        <f>[1]!s_dq_close("899050",A859,3)</f>
        <v>1490.6310000000001</v>
      </c>
    </row>
    <row r="860" spans="1:4" x14ac:dyDescent="0.35">
      <c r="A860" s="3">
        <v>45974</v>
      </c>
      <c r="B860" s="1">
        <f>[1]!s_dq_close("399006.SZ",A860,3)</f>
        <v>3201.7536</v>
      </c>
      <c r="C860" s="1">
        <f>[1]!s_dq_close("000688.SH",A860,3)</f>
        <v>1399.2916</v>
      </c>
      <c r="D860" s="2">
        <f>[1]!s_dq_close("899050",A860,3)</f>
        <v>1529.6234999999999</v>
      </c>
    </row>
    <row r="861" spans="1:4" x14ac:dyDescent="0.35">
      <c r="A861" s="3">
        <v>45975</v>
      </c>
      <c r="B861" s="1">
        <f>[1]!s_dq_close("399006.SZ",A861,3)</f>
        <v>3111.5070000000001</v>
      </c>
      <c r="C861" s="1">
        <f>[1]!s_dq_close("000688.SH",A861,3)</f>
        <v>1361.2322999999999</v>
      </c>
      <c r="D861" s="2">
        <f>[1]!s_dq_close("899050",A861,3)</f>
        <v>1514.2030999999999</v>
      </c>
    </row>
    <row r="862" spans="1:4" x14ac:dyDescent="0.35">
      <c r="A862" s="3">
        <v>45978</v>
      </c>
      <c r="B862" s="1">
        <f>[1]!s_dq_close("399006.SZ",A862,3)</f>
        <v>3105.2033999999999</v>
      </c>
      <c r="C862" s="1">
        <f>[1]!s_dq_close("000688.SH",A862,3)</f>
        <v>1354.0376000000001</v>
      </c>
      <c r="D862" s="2">
        <f>[1]!s_dq_close("899050",A862,3)</f>
        <v>1526.4629</v>
      </c>
    </row>
    <row r="863" spans="1:4" x14ac:dyDescent="0.35">
      <c r="A863" s="3">
        <v>45979</v>
      </c>
      <c r="B863" s="1">
        <f>[1]!s_dq_close("399006.SZ",A863,3)</f>
        <v>3069.2195999999999</v>
      </c>
      <c r="C863" s="1">
        <f>[1]!s_dq_close("000688.SH",A863,3)</f>
        <v>1357.9264000000001</v>
      </c>
      <c r="D863" s="2">
        <f>[1]!s_dq_close("899050",A863,3)</f>
        <v>1481.8196</v>
      </c>
    </row>
    <row r="864" spans="1:4" x14ac:dyDescent="0.35">
      <c r="A864" s="3">
        <v>45980</v>
      </c>
      <c r="B864" s="1">
        <f>[1]!s_dq_close("399006.SZ",A864,3)</f>
        <v>3076.8452000000002</v>
      </c>
      <c r="C864" s="1">
        <f>[1]!s_dq_close("000688.SH",A864,3)</f>
        <v>1344.7955999999999</v>
      </c>
      <c r="D864" s="2">
        <f>[1]!s_dq_close("899050",A864,3)</f>
        <v>1461.1196</v>
      </c>
    </row>
    <row r="865" spans="1:4" x14ac:dyDescent="0.35">
      <c r="A865" s="3">
        <v>45981</v>
      </c>
      <c r="B865" s="1">
        <f>[1]!s_dq_close("399006.SZ",A865,3)</f>
        <v>3042.3406</v>
      </c>
      <c r="C865" s="1">
        <f>[1]!s_dq_close("000688.SH",A865,3)</f>
        <v>1328.1856</v>
      </c>
      <c r="D865" s="2">
        <f>[1]!s_dq_close("899050",A865,3)</f>
        <v>1445.5381</v>
      </c>
    </row>
    <row r="866" spans="1:4" x14ac:dyDescent="0.35">
      <c r="A866" s="3">
        <v>45982</v>
      </c>
      <c r="B866" s="1">
        <f>[1]!s_dq_close("399006.SZ",A866,3)</f>
        <v>2920.0778</v>
      </c>
      <c r="C866" s="1">
        <f>[1]!s_dq_close("000688.SH",A866,3)</f>
        <v>1285.8303000000001</v>
      </c>
      <c r="D866" s="2">
        <f>[1]!s_dq_close("899050",A866,3)</f>
        <v>1377.393</v>
      </c>
    </row>
    <row r="867" spans="1:4" x14ac:dyDescent="0.35">
      <c r="A867" s="3">
        <v>45985</v>
      </c>
      <c r="B867" s="1">
        <f>[1]!s_dq_close("399006.SZ",A867,3)</f>
        <v>2929.0428999999999</v>
      </c>
      <c r="C867" s="1">
        <f>[1]!s_dq_close("000688.SH",A867,3)</f>
        <v>1296.6023</v>
      </c>
      <c r="D867" s="2">
        <f>[1]!s_dq_close("899050",A867,3)</f>
        <v>1386.0376000000001</v>
      </c>
    </row>
    <row r="868" spans="1:4" x14ac:dyDescent="0.35">
      <c r="A868" s="3">
        <v>45986</v>
      </c>
      <c r="B868" s="1">
        <f>[1]!s_dq_close("399006.SZ",A868,3)</f>
        <v>2980.9335000000001</v>
      </c>
      <c r="C868" s="1">
        <f>[1]!s_dq_close("000688.SH",A868,3)</f>
        <v>1302.1668999999999</v>
      </c>
      <c r="D868" s="2">
        <f>[1]!s_dq_close("899050",A868,3)</f>
        <v>1396.8348000000001</v>
      </c>
    </row>
    <row r="869" spans="1:4" x14ac:dyDescent="0.35">
      <c r="A869" s="3">
        <v>45987</v>
      </c>
      <c r="B869" s="1">
        <f>[1]!s_dq_close("399006.SZ",A869,3)</f>
        <v>3044.6945000000001</v>
      </c>
      <c r="C869" s="1">
        <f>[1]!s_dq_close("000688.SH",A869,3)</f>
        <v>1315.0410999999999</v>
      </c>
      <c r="D869" s="2">
        <f>[1]!s_dq_close("899050",A869,3)</f>
        <v>1390.9969000000001</v>
      </c>
    </row>
    <row r="870" spans="1:4" x14ac:dyDescent="0.35">
      <c r="A870" s="3">
        <v>45988</v>
      </c>
      <c r="B870" s="1">
        <f>[1]!s_dq_close("399006.SZ",A870,3)</f>
        <v>3031.2955999999999</v>
      </c>
      <c r="C870" s="1">
        <f>[1]!s_dq_close("000688.SH",A870,3)</f>
        <v>1310.7004999999999</v>
      </c>
      <c r="D870" s="2">
        <f>[1]!s_dq_close("899050",A870,3)</f>
        <v>1382.3142</v>
      </c>
    </row>
    <row r="871" spans="1:4" x14ac:dyDescent="0.35">
      <c r="A871" s="3">
        <v>45989</v>
      </c>
      <c r="B871" s="1">
        <f>[1]!s_dq_close("399006.SZ",A871,3)</f>
        <v>3052.5871000000002</v>
      </c>
      <c r="C871" s="1">
        <f>[1]!s_dq_close("000688.SH",A871,3)</f>
        <v>1327.1493</v>
      </c>
      <c r="D871" s="2">
        <f>[1]!s_dq_close("899050",A871,3)</f>
        <v>1387.6959999999999</v>
      </c>
    </row>
    <row r="872" spans="1:4" x14ac:dyDescent="0.35">
      <c r="A872" s="3">
        <v>45992</v>
      </c>
      <c r="B872" s="1">
        <f>[1]!s_dq_close("399006.SZ",A872,3)</f>
        <v>3092.4985000000001</v>
      </c>
      <c r="C872" s="1">
        <f>[1]!s_dq_close("000688.SH",A872,3)</f>
        <v>1336.7561000000001</v>
      </c>
      <c r="D872" s="2">
        <f>[1]!s_dq_close("899050",A872,3)</f>
        <v>1408.7883999999999</v>
      </c>
    </row>
    <row r="873" spans="1:4" x14ac:dyDescent="0.35">
      <c r="A873" s="3">
        <v>45993</v>
      </c>
      <c r="B873" s="1">
        <f>[1]!s_dq_close("399006.SZ",A873,3)</f>
        <v>3071.1487000000002</v>
      </c>
      <c r="C873" s="1">
        <f>[1]!s_dq_close("000688.SH",A873,3)</f>
        <v>1320.1564000000001</v>
      </c>
      <c r="D873" s="2">
        <f>[1]!s_dq_close("899050",A873,3)</f>
        <v>1398.1328000000001</v>
      </c>
    </row>
    <row r="874" spans="1:4" x14ac:dyDescent="0.35">
      <c r="A874" s="3">
        <v>45994</v>
      </c>
      <c r="B874" s="1">
        <f>[1]!s_dq_close("399006.SZ",A874,3)</f>
        <v>3036.7864</v>
      </c>
      <c r="C874" s="1">
        <f>[1]!s_dq_close("000688.SH",A874,3)</f>
        <v>1308.3671999999999</v>
      </c>
      <c r="D874" s="2">
        <f>[1]!s_dq_close("899050",A874,3)</f>
        <v>1392.4871000000001</v>
      </c>
    </row>
    <row r="875" spans="1:4" x14ac:dyDescent="0.35">
      <c r="A875" s="3">
        <v>45995</v>
      </c>
      <c r="B875" s="1">
        <f>[1]!s_dq_close("399006.SZ",A875,3)</f>
        <v>3067.4841999999999</v>
      </c>
      <c r="C875" s="1">
        <f>[1]!s_dq_close("000688.SH",A875,3)</f>
        <v>1326.1646000000001</v>
      </c>
      <c r="D875" s="2">
        <f>[1]!s_dq_close("899050",A875,3)</f>
        <v>1387.2869000000001</v>
      </c>
    </row>
    <row r="876" spans="1:4" x14ac:dyDescent="0.35">
      <c r="A876" s="3">
        <v>45996</v>
      </c>
      <c r="B876" s="1">
        <f>[1]!s_dq_close("399006.SZ",A876,3)</f>
        <v>3109.2973999999999</v>
      </c>
      <c r="C876" s="1">
        <f>[1]!s_dq_close("000688.SH",A876,3)</f>
        <v>1326.1014</v>
      </c>
      <c r="D876" s="2">
        <f>[1]!s_dq_close("899050",A876,3)</f>
        <v>1408.3420000000001</v>
      </c>
    </row>
    <row r="877" spans="1:4" x14ac:dyDescent="0.35">
      <c r="A877" s="3">
        <v>45999</v>
      </c>
      <c r="B877" s="1">
        <f>[1]!s_dq_close("399006.SZ",A877,3)</f>
        <v>3190.2687999999998</v>
      </c>
      <c r="C877" s="1">
        <f>[1]!s_dq_close("000688.SH",A877,3)</f>
        <v>1350.7950000000001</v>
      </c>
      <c r="D877" s="2">
        <f>[1]!s_dq_close("899050",A877,3)</f>
        <v>1426.2462</v>
      </c>
    </row>
    <row r="878" spans="1:4" x14ac:dyDescent="0.35">
      <c r="A878" s="3">
        <v>46000</v>
      </c>
      <c r="B878" s="1">
        <f>[1]!s_dq_close("399006.SZ",A878,3)</f>
        <v>3209.6030999999998</v>
      </c>
      <c r="C878" s="1">
        <f>[1]!s_dq_close("000688.SH",A878,3)</f>
        <v>1347.1052</v>
      </c>
      <c r="D878" s="2">
        <f>[1]!s_dq_close("899050",A878,3)</f>
        <v>1401.7342000000001</v>
      </c>
    </row>
    <row r="879" spans="1:4" x14ac:dyDescent="0.35">
      <c r="A879" s="3">
        <v>46001</v>
      </c>
      <c r="B879" s="1">
        <f>[1]!s_dq_close("399006.SZ",A879,3)</f>
        <v>3209.0041999999999</v>
      </c>
      <c r="C879" s="1">
        <f>[1]!s_dq_close("000688.SH",A879,3)</f>
        <v>1346.7028</v>
      </c>
      <c r="D879" s="2">
        <f>[1]!s_dq_close("899050",A879,3)</f>
        <v>1389.7998</v>
      </c>
    </row>
    <row r="880" spans="1:4" x14ac:dyDescent="0.35">
      <c r="A880" s="3">
        <v>46002</v>
      </c>
      <c r="B880" s="1">
        <f>[1]!s_dq_close("399006.SZ",A880,3)</f>
        <v>3163.6745999999998</v>
      </c>
      <c r="C880" s="1">
        <f>[1]!s_dq_close("000688.SH",A880,3)</f>
        <v>1325.8307</v>
      </c>
      <c r="D880" s="2">
        <f>[1]!s_dq_close("899050",A880,3)</f>
        <v>1443.1711</v>
      </c>
    </row>
    <row r="881" spans="1:4" x14ac:dyDescent="0.35">
      <c r="A881" s="3">
        <v>46003</v>
      </c>
      <c r="B881" s="1">
        <f>[1]!s_dq_close("399006.SZ",A881,3)</f>
        <v>3194.3586</v>
      </c>
      <c r="C881" s="1">
        <f>[1]!s_dq_close("000688.SH",A881,3)</f>
        <v>1348.8807999999999</v>
      </c>
      <c r="D881" s="2">
        <f>[1]!s_dq_close("899050",A881,3)</f>
        <v>1447.6917000000001</v>
      </c>
    </row>
    <row r="882" spans="1:4" x14ac:dyDescent="0.35">
      <c r="A882" s="3">
        <v>46006</v>
      </c>
      <c r="B882" s="1">
        <f>[1]!s_dq_close("399006.SZ",A882,3)</f>
        <v>3137.8013000000001</v>
      </c>
      <c r="C882" s="1">
        <f>[1]!s_dq_close("000688.SH",A882,3)</f>
        <v>1318.9064000000001</v>
      </c>
      <c r="D882" s="2">
        <f>[1]!s_dq_close("899050",A882,3)</f>
        <v>1431.9523999999999</v>
      </c>
    </row>
    <row r="883" spans="1:4" x14ac:dyDescent="0.35">
      <c r="A883" s="3">
        <v>46007</v>
      </c>
      <c r="B883" s="1">
        <f>[1]!s_dq_close("399006.SZ",A883,3)</f>
        <v>3071.7619</v>
      </c>
      <c r="C883" s="1">
        <f>[1]!s_dq_close("000688.SH",A883,3)</f>
        <v>1293.3824</v>
      </c>
      <c r="D883" s="2">
        <f>[1]!s_dq_close("899050",A883,3)</f>
        <v>1439.6514</v>
      </c>
    </row>
    <row r="884" spans="1:4" x14ac:dyDescent="0.35">
      <c r="A884" s="3">
        <v>46008</v>
      </c>
      <c r="B884" s="1">
        <f>[1]!s_dq_close("399006.SZ",A884,3)</f>
        <v>3175.9081000000001</v>
      </c>
      <c r="C884" s="1">
        <f>[1]!s_dq_close("000688.SH",A884,3)</f>
        <v>1325.3349000000001</v>
      </c>
      <c r="D884" s="2">
        <f>[1]!s_dq_close("899050",A884,3)</f>
        <v>1439.0197000000001</v>
      </c>
    </row>
    <row r="885" spans="1:4" x14ac:dyDescent="0.35">
      <c r="A885" s="3">
        <v>46009</v>
      </c>
      <c r="B885" s="1">
        <f>[1]!s_dq_close("399006.SZ",A885,3)</f>
        <v>3107.0646000000002</v>
      </c>
      <c r="C885" s="1">
        <f>[1]!s_dq_close("000688.SH",A885,3)</f>
        <v>1305.9664</v>
      </c>
      <c r="D885" s="2">
        <f>[1]!s_dq_close("899050",A885,3)</f>
        <v>1431.7112999999999</v>
      </c>
    </row>
    <row r="886" spans="1:4" x14ac:dyDescent="0.35">
      <c r="A886" s="3">
        <v>46010</v>
      </c>
      <c r="B886" s="1">
        <f>[1]!s_dq_close("399006.SZ",A886,3)</f>
        <v>3122.2379999999998</v>
      </c>
      <c r="C886" s="1">
        <f>[1]!s_dq_close("000688.SH",A886,3)</f>
        <v>1308.5889</v>
      </c>
      <c r="D886" s="2">
        <f>[1]!s_dq_close("899050",A886,3)</f>
        <v>1445.8386</v>
      </c>
    </row>
    <row r="887" spans="1:4" x14ac:dyDescent="0.35">
      <c r="A887" s="3">
        <v>46013</v>
      </c>
      <c r="B887" s="1">
        <f>[1]!s_dq_close("399006.SZ",A887,3)</f>
        <v>3191.9848999999999</v>
      </c>
      <c r="C887" s="1">
        <f>[1]!s_dq_close("000688.SH",A887,3)</f>
        <v>1335.2451000000001</v>
      </c>
      <c r="D887" s="2">
        <f>[1]!s_dq_close("899050",A887,3)</f>
        <v>1449.2836</v>
      </c>
    </row>
    <row r="888" spans="1:4" x14ac:dyDescent="0.35">
      <c r="A888" s="3">
        <v>46014</v>
      </c>
      <c r="B888" s="1">
        <f>[1]!s_dq_close("399006.SZ",A888,3)</f>
        <v>3205.0108</v>
      </c>
      <c r="C888" s="1">
        <f>[1]!s_dq_close("000688.SH",A888,3)</f>
        <v>1340.0150000000001</v>
      </c>
      <c r="D888" s="2">
        <f>[1]!s_dq_close("899050",A888,3)</f>
        <v>1439.9418000000001</v>
      </c>
    </row>
    <row r="889" spans="1:4" x14ac:dyDescent="0.35">
      <c r="A889" s="3">
        <v>46015</v>
      </c>
      <c r="B889" s="1">
        <f>[1]!s_dq_close("399006.SZ",A889,3)</f>
        <v>3229.5772000000002</v>
      </c>
      <c r="C889" s="1">
        <f>[1]!s_dq_close("000688.SH",A889,3)</f>
        <v>1352.1261</v>
      </c>
      <c r="D889" s="2">
        <f>[1]!s_dq_close("899050",A889,3)</f>
        <v>1445.5469000000001</v>
      </c>
    </row>
    <row r="890" spans="1:4" x14ac:dyDescent="0.35">
      <c r="A890" s="3">
        <v>46016</v>
      </c>
      <c r="B890" s="1">
        <f>[1]!s_dq_close("399006.SZ",A890,3)</f>
        <v>3239.3429999999998</v>
      </c>
      <c r="C890" s="1">
        <f>[1]!s_dq_close("000688.SH",A890,3)</f>
        <v>1349.0577000000001</v>
      </c>
      <c r="D890" s="2">
        <f>[1]!s_dq_close("899050",A890,3)</f>
        <v>1457.9607000000001</v>
      </c>
    </row>
    <row r="891" spans="1:4" x14ac:dyDescent="0.35">
      <c r="A891" s="3">
        <v>46017</v>
      </c>
      <c r="B891" s="1">
        <f>[1]!s_dq_close("399006.SZ",A891,3)</f>
        <v>3243.8757000000001</v>
      </c>
      <c r="C891" s="1">
        <f>[1]!s_dq_close("000688.SH",A891,3)</f>
        <v>1345.8267000000001</v>
      </c>
      <c r="D891" s="2">
        <f>[1]!s_dq_close("899050",A891,3)</f>
        <v>1463.0349000000001</v>
      </c>
    </row>
    <row r="892" spans="1:4" x14ac:dyDescent="0.35">
      <c r="A892" s="3">
        <v>46020</v>
      </c>
      <c r="B892" s="1">
        <f>[1]!s_dq_close("399006.SZ",A892,3)</f>
        <v>3222.6107999999999</v>
      </c>
      <c r="C892" s="1">
        <f>[1]!s_dq_close("000688.SH",A892,3)</f>
        <v>1346.3188</v>
      </c>
      <c r="D892" s="2">
        <f>[1]!s_dq_close("899050",A892,3)</f>
        <v>1456.4491</v>
      </c>
    </row>
    <row r="893" spans="1:4" x14ac:dyDescent="0.35">
      <c r="A893" s="3">
        <v>46021</v>
      </c>
      <c r="B893" s="1">
        <f>[1]!s_dq_close("399006.SZ",A893,3)</f>
        <v>3242.9045999999998</v>
      </c>
      <c r="C893" s="1">
        <f>[1]!s_dq_close("000688.SH",A893,3)</f>
        <v>1359.8733999999999</v>
      </c>
      <c r="D893" s="2">
        <f>[1]!s_dq_close("899050",A893,3)</f>
        <v>1450.6369999999999</v>
      </c>
    </row>
    <row r="894" spans="1:4" x14ac:dyDescent="0.35">
      <c r="A894" s="3">
        <v>46022</v>
      </c>
      <c r="B894" s="1">
        <f>[1]!s_dq_close("399006.SZ",A894,3)</f>
        <v>3203.1716999999999</v>
      </c>
      <c r="C894" s="1">
        <f>[1]!s_dq_close("000688.SH",A894,3)</f>
        <v>1344.2002</v>
      </c>
      <c r="D894" s="2">
        <f>[1]!s_dq_close("899050",A894,3)</f>
        <v>1440.4309000000001</v>
      </c>
    </row>
    <row r="895" spans="1:4" x14ac:dyDescent="0.35">
      <c r="A895" s="3">
        <v>46027</v>
      </c>
      <c r="B895" s="1">
        <f>[1]!s_dq_close("399006.SZ",A895,3)</f>
        <v>3294.5513000000001</v>
      </c>
      <c r="C895" s="1">
        <f>[1]!s_dq_close("000688.SH",A895,3)</f>
        <v>1403.4141999999999</v>
      </c>
      <c r="D895" s="2">
        <f>[1]!s_dq_close("899050",A895,3)</f>
        <v>1466.423</v>
      </c>
    </row>
    <row r="896" spans="1:4" x14ac:dyDescent="0.35">
      <c r="A896" s="3">
        <v>46028</v>
      </c>
      <c r="B896" s="1">
        <f>[1]!s_dq_close("399006.SZ",A896,3)</f>
        <v>3319.2914000000001</v>
      </c>
      <c r="C896" s="1">
        <f>[1]!s_dq_close("000688.SH",A896,3)</f>
        <v>1429.3023000000001</v>
      </c>
      <c r="D896" s="2">
        <f>[1]!s_dq_close("899050",A896,3)</f>
        <v>1493.0389</v>
      </c>
    </row>
    <row r="897" spans="1:4" x14ac:dyDescent="0.35">
      <c r="A897" s="3">
        <v>46029</v>
      </c>
      <c r="B897" s="1">
        <f>[1]!s_dq_close("399006.SZ",A897,3)</f>
        <v>3329.6925999999999</v>
      </c>
      <c r="C897" s="1">
        <f>[1]!s_dq_close("000688.SH",A897,3)</f>
        <v>1443.3879999999999</v>
      </c>
      <c r="D897" s="2">
        <f>[1]!s_dq_close("899050",A897,3)</f>
        <v>1496.2756999999999</v>
      </c>
    </row>
    <row r="898" spans="1:4" x14ac:dyDescent="0.35">
      <c r="A898" s="3">
        <v>46030</v>
      </c>
      <c r="B898" s="1">
        <f>[1]!s_dq_close("399006.SZ",A898,3)</f>
        <v>3302.3067000000001</v>
      </c>
      <c r="C898" s="1">
        <f>[1]!s_dq_close("000688.SH",A898,3)</f>
        <v>1455.1729</v>
      </c>
      <c r="D898" s="2">
        <f>[1]!s_dq_close("899050",A898,3)</f>
        <v>1508.3758</v>
      </c>
    </row>
    <row r="899" spans="1:4" x14ac:dyDescent="0.35">
      <c r="A899" s="3">
        <v>46031</v>
      </c>
      <c r="B899" s="1">
        <f>[1]!s_dq_close("399006.SZ",A899,3)</f>
        <v>3327.8126999999999</v>
      </c>
      <c r="C899" s="1">
        <f>[1]!s_dq_close("000688.SH",A899,3)</f>
        <v>1475.9675999999999</v>
      </c>
      <c r="D899" s="2">
        <f>[1]!s_dq_close("899050",A899,3)</f>
        <v>1524.2627</v>
      </c>
    </row>
    <row r="900" spans="1:4" x14ac:dyDescent="0.35">
      <c r="A900" s="3">
        <v>46034</v>
      </c>
      <c r="B900" s="1">
        <f>[1]!s_dq_close("399006.SZ",A900,3)</f>
        <v>3388.3407000000002</v>
      </c>
      <c r="C900" s="1">
        <f>[1]!s_dq_close("000688.SH",A900,3)</f>
        <v>1511.836</v>
      </c>
      <c r="D900" s="2">
        <f>[1]!s_dq_close("899050",A900,3)</f>
        <v>1605.7688000000001</v>
      </c>
    </row>
    <row r="901" spans="1:4" x14ac:dyDescent="0.35">
      <c r="A901" s="3">
        <v>46035</v>
      </c>
      <c r="B901" s="1">
        <f>[1]!s_dq_close("399006.SZ",A901,3)</f>
        <v>3321.8886000000002</v>
      </c>
      <c r="C901" s="1">
        <f>[1]!s_dq_close("000688.SH",A901,3)</f>
        <v>1469.5699</v>
      </c>
      <c r="D901" s="2">
        <f>[1]!s_dq_close("899050",A901,3)</f>
        <v>1565.5805</v>
      </c>
    </row>
    <row r="902" spans="1:4" x14ac:dyDescent="0.35">
      <c r="A902" s="3">
        <v>46036</v>
      </c>
      <c r="B902" s="1">
        <f>[1]!s_dq_close("399006.SZ",A902,3)</f>
        <v>3349.1376</v>
      </c>
      <c r="C902" s="1">
        <f>[1]!s_dq_close("000688.SH",A902,3)</f>
        <v>1500.9110000000001</v>
      </c>
      <c r="D902" s="2">
        <f>[1]!s_dq_close("899050",A902,3)</f>
        <v>1580.8658</v>
      </c>
    </row>
    <row r="903" spans="1:4" x14ac:dyDescent="0.35">
      <c r="A903" s="3">
        <v>46037</v>
      </c>
      <c r="B903" s="1">
        <f>[1]!s_dq_close("399006.SZ",A903,3)</f>
        <v>3367.9166</v>
      </c>
      <c r="C903" s="1">
        <f>[1]!s_dq_close("000688.SH",A903,3)</f>
        <v>1493.9449999999999</v>
      </c>
      <c r="D903" s="2">
        <f>[1]!s_dq_close("899050",A903,3)</f>
        <v>1544.8356000000001</v>
      </c>
    </row>
    <row r="904" spans="1:4" x14ac:dyDescent="0.35">
      <c r="A904" s="3">
        <v>46038</v>
      </c>
      <c r="B904" s="1">
        <f>[1]!s_dq_close("399006.SZ",A904,3)</f>
        <v>3361.0167000000001</v>
      </c>
      <c r="C904" s="1">
        <f>[1]!s_dq_close("000688.SH",A904,3)</f>
        <v>1514.0681</v>
      </c>
      <c r="D904" s="2">
        <f>[1]!s_dq_close("899050",A904,3)</f>
        <v>1548.3290999999999</v>
      </c>
    </row>
    <row r="905" spans="1:4" x14ac:dyDescent="0.35">
      <c r="A905" s="3">
        <v>46041</v>
      </c>
      <c r="B905" s="1">
        <f>[1]!s_dq_close("399006.SZ",A905,3)</f>
        <v>3337.6080999999999</v>
      </c>
      <c r="C905" s="1">
        <f>[1]!s_dq_close("000688.SH",A905,3)</f>
        <v>1506.8570999999999</v>
      </c>
      <c r="D905" s="2">
        <f>[1]!s_dq_close("899050",A905,3)</f>
        <v>1548.6334999999999</v>
      </c>
    </row>
    <row r="906" spans="1:4" x14ac:dyDescent="0.35">
      <c r="A906" s="3">
        <v>46042</v>
      </c>
      <c r="B906" s="1">
        <f>[1]!s_dq_close("399006.SZ",A906,3)</f>
        <v>3277.9789999999998</v>
      </c>
      <c r="C906" s="1">
        <f>[1]!s_dq_close("000688.SH",A906,3)</f>
        <v>1482.9940999999999</v>
      </c>
      <c r="D906" s="2">
        <f>[1]!s_dq_close("899050",A906,3)</f>
        <v>1517.6027999999999</v>
      </c>
    </row>
    <row r="907" spans="1:4" x14ac:dyDescent="0.35">
      <c r="A907" s="3">
        <v>46043</v>
      </c>
      <c r="B907" s="1">
        <f>[1]!s_dq_close("399006.SZ",A907,3)</f>
        <v>3295.5225999999998</v>
      </c>
      <c r="C907" s="1">
        <f>[1]!s_dq_close("000688.SH",A907,3)</f>
        <v>1535.3933999999999</v>
      </c>
      <c r="D907" s="2">
        <f>[1]!s_dq_close("899050",A907,3)</f>
        <v>1519.7502999999999</v>
      </c>
    </row>
    <row r="908" spans="1:4" x14ac:dyDescent="0.35">
      <c r="A908" s="3">
        <v>46044</v>
      </c>
      <c r="B908" s="1">
        <f>[1]!s_dq_close("399006.SZ",A908,3)</f>
        <v>3328.6471000000001</v>
      </c>
      <c r="C908" s="1">
        <f>[1]!s_dq_close("000688.SH",A908,3)</f>
        <v>1541.6379999999999</v>
      </c>
      <c r="D908" s="2">
        <f>[1]!s_dq_close("899050",A908,3)</f>
        <v>1530.2418</v>
      </c>
    </row>
    <row r="909" spans="1:4" x14ac:dyDescent="0.35">
      <c r="A909" s="3">
        <v>46045</v>
      </c>
      <c r="B909" s="1">
        <f>[1]!s_dq_close("399006.SZ",A909,3)</f>
        <v>3349.5034000000001</v>
      </c>
      <c r="C909" s="1">
        <f>[1]!s_dq_close("000688.SH",A909,3)</f>
        <v>1553.7073</v>
      </c>
      <c r="D909" s="2">
        <f>[1]!s_dq_close("899050",A909,3)</f>
        <v>1588.6614999999999</v>
      </c>
    </row>
    <row r="910" spans="1:4" x14ac:dyDescent="0.35">
      <c r="A910" s="3">
        <v>46048</v>
      </c>
      <c r="B910" s="1">
        <f>[1]!s_dq_close("399006.SZ",A910,3)</f>
        <v>3319.1489000000001</v>
      </c>
      <c r="C910" s="1">
        <f>[1]!s_dq_close("000688.SH",A910,3)</f>
        <v>1532.796</v>
      </c>
      <c r="D910" s="2">
        <f>[1]!s_dq_close("899050",A910,3)</f>
        <v>1565.6985</v>
      </c>
    </row>
    <row r="911" spans="1:4" x14ac:dyDescent="0.35">
      <c r="A911" s="3">
        <v>46049</v>
      </c>
      <c r="B911" s="1">
        <f>[1]!s_dq_close("399006.SZ",A911,3)</f>
        <v>3342.5990999999999</v>
      </c>
      <c r="C911" s="1">
        <f>[1]!s_dq_close("000688.SH",A911,3)</f>
        <v>1555.9783</v>
      </c>
      <c r="D911" s="2">
        <f>[1]!s_dq_close("899050",A911,3)</f>
        <v>1564.9349</v>
      </c>
    </row>
    <row r="912" spans="1:4" x14ac:dyDescent="0.35">
      <c r="A912" s="3">
        <v>46050</v>
      </c>
      <c r="B912" s="1">
        <f>[1]!s_dq_close("399006.SZ",A912,3)</f>
        <v>3323.5619000000002</v>
      </c>
      <c r="C912" s="1">
        <f>[1]!s_dq_close("000688.SH",A912,3)</f>
        <v>1554.8036999999999</v>
      </c>
      <c r="D912" s="2">
        <f>[1]!s_dq_close("899050",A912,3)</f>
        <v>1562.4493</v>
      </c>
    </row>
    <row r="913" spans="1:4" x14ac:dyDescent="0.35">
      <c r="A913" s="3">
        <v>46051</v>
      </c>
      <c r="B913" s="1">
        <f>[1]!s_dq_close("399006.SZ",A913,3)</f>
        <v>3304.5102999999999</v>
      </c>
      <c r="C913" s="1">
        <f>[1]!s_dq_close("000688.SH",A913,3)</f>
        <v>1507.6397999999999</v>
      </c>
      <c r="D913" s="2">
        <f>[1]!s_dq_close("899050",A913,3)</f>
        <v>1536.0036</v>
      </c>
    </row>
    <row r="914" spans="1:4" x14ac:dyDescent="0.35">
      <c r="A914" s="3">
        <v>46052</v>
      </c>
      <c r="B914" s="1">
        <f>[1]!s_dq_close("399006.SZ",A914,3)</f>
        <v>3346.3552</v>
      </c>
      <c r="C914" s="1">
        <f>[1]!s_dq_close("000688.SH",A914,3)</f>
        <v>1509.4018000000001</v>
      </c>
      <c r="D914" s="2">
        <f>[1]!s_dq_close("899050",A914,3)</f>
        <v>1531.5544</v>
      </c>
    </row>
    <row r="915" spans="1:4" x14ac:dyDescent="0.35">
      <c r="A915" s="3">
        <v>46055</v>
      </c>
      <c r="B915" s="1">
        <f>[1]!s_dq_close("399006.SZ",A915,3)</f>
        <v>3264.1109000000001</v>
      </c>
      <c r="C915" s="1">
        <f>[1]!s_dq_close("000688.SH",A915,3)</f>
        <v>1450.8976</v>
      </c>
      <c r="D915" s="2">
        <f>[1]!s_dq_close("899050",A915,3)</f>
        <v>1500.4295999999999</v>
      </c>
    </row>
    <row r="916" spans="1:4" x14ac:dyDescent="0.35">
      <c r="A916" s="3">
        <v>46056</v>
      </c>
      <c r="B916" s="1">
        <f>[1]!s_dq_close("399006.SZ",A916,3)</f>
        <v>3324.8923</v>
      </c>
      <c r="C916" s="1">
        <f>[1]!s_dq_close("000688.SH",A916,3)</f>
        <v>1471.0688</v>
      </c>
      <c r="D916" s="2">
        <f>[1]!s_dq_close("899050",A916,3)</f>
        <v>1549.5081</v>
      </c>
    </row>
    <row r="917" spans="1:4" x14ac:dyDescent="0.35">
      <c r="A917" s="3">
        <v>46057</v>
      </c>
      <c r="B917" s="1">
        <f>[1]!s_dq_close("399006.SZ",A917,3)</f>
        <v>3311.5147999999999</v>
      </c>
      <c r="C917" s="1">
        <f>[1]!s_dq_close("000688.SH",A917,3)</f>
        <v>1453.4764</v>
      </c>
      <c r="D917" s="2">
        <f>[1]!s_dq_close("899050",A917,3)</f>
        <v>1538.5713000000001</v>
      </c>
    </row>
    <row r="918" spans="1:4" x14ac:dyDescent="0.35">
      <c r="A918" s="3">
        <v>46058</v>
      </c>
      <c r="B918" s="1">
        <f>[1]!s_dq_close("399006.SZ",A918,3)</f>
        <v>3260.2782999999999</v>
      </c>
      <c r="C918" s="1">
        <f>[1]!s_dq_close("000688.SH",A918,3)</f>
        <v>1432.5216</v>
      </c>
      <c r="D918" s="2">
        <f>[1]!s_dq_close("899050",A918,3)</f>
        <v>1507.2910999999999</v>
      </c>
    </row>
    <row r="919" spans="1:4" x14ac:dyDescent="0.35">
      <c r="A919" s="3">
        <v>46059</v>
      </c>
      <c r="B919" s="1">
        <f>[1]!s_dq_close("399006.SZ",A919,3)</f>
        <v>3236.4643000000001</v>
      </c>
      <c r="C919" s="1">
        <f>[1]!s_dq_close("000688.SH",A919,3)</f>
        <v>1422.4059999999999</v>
      </c>
      <c r="D919" s="2">
        <f>[1]!s_dq_close("899050",A919,3)</f>
        <v>1520.8914</v>
      </c>
    </row>
    <row r="920" spans="1:4" x14ac:dyDescent="0.35">
      <c r="A920" s="3">
        <v>46062</v>
      </c>
      <c r="B920" s="1">
        <f>[1]!s_dq_close("399006.SZ",A920,3)</f>
        <v>3332.7694999999999</v>
      </c>
      <c r="C920" s="1">
        <f>[1]!s_dq_close("000688.SH",A920,3)</f>
        <v>1458.1627000000001</v>
      </c>
      <c r="D920" s="2">
        <f>[1]!s_dq_close("899050",A920,3)</f>
        <v>1541.5015000000001</v>
      </c>
    </row>
    <row r="921" spans="1:4" x14ac:dyDescent="0.35">
      <c r="A921" s="3">
        <v>46063</v>
      </c>
      <c r="B921" s="1">
        <f>[1]!s_dq_close("399006.SZ",A921,3)</f>
        <v>3320.5369999999998</v>
      </c>
      <c r="C921" s="1">
        <f>[1]!s_dq_close("000688.SH",A921,3)</f>
        <v>1471.4978000000001</v>
      </c>
      <c r="D921" s="2">
        <f>[1]!s_dq_close("899050",A921,3)</f>
        <v>1532.1682000000001</v>
      </c>
    </row>
    <row r="922" spans="1:4" x14ac:dyDescent="0.35">
      <c r="A922" s="3">
        <v>46064</v>
      </c>
      <c r="B922" s="1">
        <f>[1]!s_dq_close("399006.SZ",A922,3)</f>
        <v>3284.7352000000001</v>
      </c>
      <c r="C922" s="1">
        <f>[1]!s_dq_close("000688.SH",A922,3)</f>
        <v>1455.1143999999999</v>
      </c>
      <c r="D922" s="2">
        <f>[1]!s_dq_close("899050",A922,3)</f>
        <v>1525.4915000000001</v>
      </c>
    </row>
    <row r="923" spans="1:4" x14ac:dyDescent="0.35">
      <c r="A923" s="3">
        <v>46065</v>
      </c>
      <c r="B923" s="1">
        <f>[1]!s_dq_close("399006.SZ",A923,3)</f>
        <v>3328.0623999999998</v>
      </c>
      <c r="C923" s="1">
        <f>[1]!s_dq_close("000688.SH",A923,3)</f>
        <v>1480.9946</v>
      </c>
      <c r="D923" s="2">
        <f>[1]!s_dq_close("899050",A923,3)</f>
        <v>1533.1656</v>
      </c>
    </row>
    <row r="924" spans="1:4" x14ac:dyDescent="0.35">
      <c r="A924" s="3">
        <v>46066</v>
      </c>
      <c r="B924" s="1">
        <f>[1]!s_dq_close("399006.SZ",A924,3)</f>
        <v>3275.9584</v>
      </c>
      <c r="C924" s="1">
        <f>[1]!s_dq_close("000688.SH",A924,3)</f>
        <v>1470.3333</v>
      </c>
      <c r="D924" s="2">
        <f>[1]!s_dq_close("899050",A924,3)</f>
        <v>1529.7684999999999</v>
      </c>
    </row>
    <row r="925" spans="1:4" x14ac:dyDescent="0.35">
      <c r="A925" s="3">
        <v>46077</v>
      </c>
      <c r="B925" s="1">
        <f>[1]!s_dq_close("399006.SZ",A925,3)</f>
        <v>3308.2647999999999</v>
      </c>
      <c r="C925" s="1">
        <f>[1]!s_dq_close("000688.SH",A925,3)</f>
        <v>1465.365</v>
      </c>
      <c r="D925" s="2">
        <f>[1]!s_dq_close("899050",A925,3)</f>
        <v>1535.4321</v>
      </c>
    </row>
    <row r="926" spans="1:4" x14ac:dyDescent="0.35">
      <c r="A926" s="3">
        <v>46078</v>
      </c>
      <c r="B926" s="1">
        <f>[1]!s_dq_close("399006.SZ",A926,3)</f>
        <v>3354.819</v>
      </c>
      <c r="C926" s="1">
        <f>[1]!s_dq_close("000688.SH",A926,3)</f>
        <v>1473.2849000000001</v>
      </c>
      <c r="D926" s="2">
        <f>[1]!s_dq_close("899050",A926,3)</f>
        <v>1547.201</v>
      </c>
    </row>
    <row r="927" spans="1:4" x14ac:dyDescent="0.35">
      <c r="A927" s="3">
        <v>46079</v>
      </c>
      <c r="B927" s="1">
        <f>[1]!s_dq_close("399006.SZ",A927,3)</f>
        <v>3344.9823000000001</v>
      </c>
      <c r="C927" s="1">
        <f>[1]!s_dq_close("000688.SH",A927,3)</f>
        <v>1485.8649</v>
      </c>
      <c r="D927" s="2">
        <f>[1]!s_dq_close("899050",A927,3)</f>
        <v>1544.9128000000001</v>
      </c>
    </row>
    <row r="928" spans="1:4" x14ac:dyDescent="0.35">
      <c r="A928" s="3">
        <v>46080</v>
      </c>
      <c r="B928" s="1">
        <f>[1]!s_dq_close("399006.SZ",A928,3)</f>
        <v>3310.3049000000001</v>
      </c>
      <c r="C928" s="1">
        <f>[1]!s_dq_close("000688.SH",A928,3)</f>
        <v>1488.0232000000001</v>
      </c>
      <c r="D928" s="2">
        <f>[1]!s_dq_close("899050",A928,3)</f>
        <v>1537.1324</v>
      </c>
    </row>
    <row r="929" spans="1:4" x14ac:dyDescent="0.35">
      <c r="A929" s="3">
        <v>46083</v>
      </c>
      <c r="B929" s="1">
        <f>[1]!s_dq_close("399006.SZ",A929,3)</f>
        <v>3294.1610999999998</v>
      </c>
      <c r="C929" s="1">
        <f>[1]!s_dq_close("000688.SH",A929,3)</f>
        <v>1464.7717</v>
      </c>
      <c r="D929" s="2">
        <f>[1]!s_dq_close("899050",A929,3)</f>
        <v>1475.732</v>
      </c>
    </row>
    <row r="930" spans="1:4" x14ac:dyDescent="0.35">
      <c r="A930" s="3">
        <v>46084</v>
      </c>
      <c r="B930" s="1">
        <f>[1]!s_dq_close("399006.SZ",A930,3)</f>
        <v>3209.4819000000002</v>
      </c>
      <c r="C930" s="1">
        <f>[1]!s_dq_close("000688.SH",A930,3)</f>
        <v>1388.4095</v>
      </c>
      <c r="D930" s="2">
        <f>[1]!s_dq_close("899050",A930,3)</f>
        <v>1415.1448</v>
      </c>
    </row>
    <row r="931" spans="1:4" x14ac:dyDescent="0.35">
      <c r="A931" s="3">
        <v>46085</v>
      </c>
      <c r="B931" s="1">
        <f>[1]!s_dq_close("399006.SZ",A931,3)</f>
        <v>3164.3714</v>
      </c>
      <c r="C931" s="1">
        <f>[1]!s_dq_close("000688.SH",A931,3)</f>
        <v>1381.5583999999999</v>
      </c>
      <c r="D931" s="2">
        <f>[1]!s_dq_close("899050",A931,3)</f>
        <v>1411.4487999999999</v>
      </c>
    </row>
    <row r="932" spans="1:4" x14ac:dyDescent="0.35">
      <c r="A932" s="3">
        <v>46086</v>
      </c>
      <c r="B932" s="1">
        <f>[1]!s_dq_close("399006.SZ",A932,3)</f>
        <v>3216.9393</v>
      </c>
      <c r="C932" s="1">
        <f>[1]!s_dq_close("000688.SH",A932,3)</f>
        <v>1405.3534</v>
      </c>
      <c r="D932" s="2">
        <f>[1]!s_dq_close("899050",A932,3)</f>
        <v>1427.2246</v>
      </c>
    </row>
    <row r="933" spans="1:4" x14ac:dyDescent="0.35">
      <c r="A933" s="3">
        <v>46087</v>
      </c>
      <c r="B933" s="1">
        <f>[1]!s_dq_close("399006.SZ",A933,3)</f>
        <v>3229.3015</v>
      </c>
      <c r="C933" s="1">
        <f>[1]!s_dq_close("000688.SH",A933,3)</f>
        <v>1414.3942999999999</v>
      </c>
      <c r="D933" s="2">
        <f>[1]!s_dq_close("899050",A933,3)</f>
        <v>1427.3534</v>
      </c>
    </row>
    <row r="934" spans="1:4" x14ac:dyDescent="0.35">
      <c r="A934" s="3">
        <v>46090</v>
      </c>
      <c r="B934" s="1">
        <f>[1]!s_dq_close("399006.SZ",A934,3)</f>
        <v>3208.5817999999999</v>
      </c>
      <c r="C934" s="1">
        <f>[1]!s_dq_close("000688.SH",A934,3)</f>
        <v>1390.4826</v>
      </c>
      <c r="D934" s="2">
        <f>[1]!s_dq_close("899050",A934,3)</f>
        <v>1394.2121</v>
      </c>
    </row>
    <row r="935" spans="1:4" x14ac:dyDescent="0.35">
      <c r="A935" s="3">
        <v>46091</v>
      </c>
      <c r="B935" s="1">
        <f>[1]!s_dq_close("399006.SZ",A935,3)</f>
        <v>3306.1414</v>
      </c>
      <c r="C935" s="1">
        <f>[1]!s_dq_close("000688.SH",A935,3)</f>
        <v>1420.5388</v>
      </c>
      <c r="D935" s="2">
        <f>[1]!s_dq_close("899050",A935,3)</f>
        <v>1421.3177000000001</v>
      </c>
    </row>
    <row r="936" spans="1:4" x14ac:dyDescent="0.35">
      <c r="A936" s="3">
        <v>46092</v>
      </c>
      <c r="B936" s="1">
        <f>[1]!s_dq_close("399006.SZ",A936,3)</f>
        <v>3349.5286999999998</v>
      </c>
      <c r="C936" s="1">
        <f>[1]!s_dq_close("000688.SH",A936,3)</f>
        <v>1401.0842</v>
      </c>
      <c r="D936" s="2">
        <f>[1]!s_dq_close("899050",A936,3)</f>
        <v>1427.0842</v>
      </c>
    </row>
    <row r="937" spans="1:4" x14ac:dyDescent="0.35">
      <c r="A937" s="3">
        <v>46093</v>
      </c>
      <c r="B937" s="1">
        <f>[1]!s_dq_close("399006.SZ",A937,3)</f>
        <v>3317.5225</v>
      </c>
      <c r="C937" s="1">
        <f>[1]!s_dq_close("000688.SH",A937,3)</f>
        <v>1383.6523</v>
      </c>
      <c r="D937" s="2">
        <f>[1]!s_dq_close("899050",A937,3)</f>
        <v>1411.1546000000001</v>
      </c>
    </row>
    <row r="938" spans="1:4" x14ac:dyDescent="0.35">
      <c r="A938" s="3">
        <v>46094</v>
      </c>
      <c r="B938" s="1">
        <f>[1]!s_dq_close("399006.SZ",A938,3)</f>
        <v>3310.2779</v>
      </c>
      <c r="C938" s="1">
        <f>[1]!s_dq_close("000688.SH",A938,3)</f>
        <v>1373.6355000000001</v>
      </c>
      <c r="D938" s="2">
        <f>[1]!s_dq_close("899050",A938,3)</f>
        <v>1396.6443999999999</v>
      </c>
    </row>
    <row r="939" spans="1:4" x14ac:dyDescent="0.35">
      <c r="A939" s="3">
        <v>46097</v>
      </c>
      <c r="B939" s="1">
        <f>[1]!s_dq_close("399006.SZ",A939,3)</f>
        <v>3357.0219000000002</v>
      </c>
      <c r="C939" s="1">
        <f>[1]!s_dq_close("000688.SH",A939,3)</f>
        <v>1384.9865</v>
      </c>
      <c r="D939" s="2">
        <f>[1]!s_dq_close("899050",A939,3)</f>
        <v>1391.7331999999999</v>
      </c>
    </row>
    <row r="940" spans="1:4" x14ac:dyDescent="0.35">
      <c r="A940" s="3">
        <v>46098</v>
      </c>
      <c r="B940" s="1">
        <f>[1]!s_dq_close("399006.SZ",A940,3)</f>
        <v>3280.0589</v>
      </c>
      <c r="C940" s="1">
        <f>[1]!s_dq_close("000688.SH",A940,3)</f>
        <v>1354.1532</v>
      </c>
      <c r="D940" s="2">
        <f>[1]!s_dq_close("899050",A940,3)</f>
        <v>1365.9663</v>
      </c>
    </row>
    <row r="941" spans="1:4" x14ac:dyDescent="0.35">
      <c r="A941" s="3">
        <v>46099</v>
      </c>
      <c r="B941" s="1">
        <f>[1]!s_dq_close("399006.SZ",A941,3)</f>
        <v>3346.3651</v>
      </c>
      <c r="C941" s="1">
        <f>[1]!s_dq_close("000688.SH",A941,3)</f>
        <v>1372.5763999999999</v>
      </c>
      <c r="D941" s="2">
        <f>[1]!s_dq_close("899050",A941,3)</f>
        <v>1375.4212</v>
      </c>
    </row>
    <row r="942" spans="1:4" x14ac:dyDescent="0.35">
      <c r="A942" s="3">
        <v>46100</v>
      </c>
      <c r="B942" s="1">
        <f>[1]!s_dq_close("399006.SZ",A942,3)</f>
        <v>3309.1033000000002</v>
      </c>
      <c r="C942" s="1">
        <f>[1]!s_dq_close("000688.SH",A942,3)</f>
        <v>1339.0338999999999</v>
      </c>
      <c r="D942" s="2">
        <f>[1]!s_dq_close("899050",A942,3)</f>
        <v>1329.5609999999999</v>
      </c>
    </row>
    <row r="943" spans="1:4" x14ac:dyDescent="0.35">
      <c r="A943" s="3">
        <v>46101</v>
      </c>
      <c r="B943" s="1">
        <f>[1]!s_dq_close("399006.SZ",A943,3)</f>
        <v>3352.1026000000002</v>
      </c>
      <c r="C943" s="1">
        <f>[1]!s_dq_close("000688.SH",A943,3)</f>
        <v>1318.3073999999999</v>
      </c>
      <c r="D943" s="2">
        <f>[1]!s_dq_close("899050",A943,3)</f>
        <v>1316.1369</v>
      </c>
    </row>
    <row r="944" spans="1:4" x14ac:dyDescent="0.35">
      <c r="A944" s="3">
        <v>46104</v>
      </c>
      <c r="B944" s="1">
        <f>[1]!s_dq_close("399006.SZ",A944,3)</f>
        <v>3235.2206999999999</v>
      </c>
      <c r="C944" s="1">
        <f>[1]!s_dq_close("000688.SH",A944,3)</f>
        <v>1261.4376999999999</v>
      </c>
      <c r="D944" s="2">
        <f>[1]!s_dq_close("899050",A944,3)</f>
        <v>1244.0340000000001</v>
      </c>
    </row>
    <row r="945" spans="1:4" x14ac:dyDescent="0.35">
      <c r="A945" s="3">
        <v>46105</v>
      </c>
      <c r="B945" s="1">
        <f>[1]!s_dq_close("399006.SZ",A945,3)</f>
        <v>3251.5453000000002</v>
      </c>
      <c r="C945" s="1">
        <f>[1]!s_dq_close("000688.SH",A945,3)</f>
        <v>1290.7911999999999</v>
      </c>
      <c r="D945" s="2">
        <f>[1]!s_dq_close("899050",A945,3)</f>
        <v>1268.1259</v>
      </c>
    </row>
    <row r="946" spans="1:4" x14ac:dyDescent="0.35">
      <c r="A946" s="3">
        <v>46106</v>
      </c>
      <c r="B946" s="1">
        <f>[1]!s_dq_close("399006.SZ",A946,3)</f>
        <v>3316.9713999999999</v>
      </c>
      <c r="C946" s="1">
        <f>[1]!s_dq_close("000688.SH",A946,3)</f>
        <v>1315.4122</v>
      </c>
      <c r="D946" s="2">
        <f>[1]!s_dq_close("899050",A946,3)</f>
        <v>1286.9407000000001</v>
      </c>
    </row>
    <row r="947" spans="1:4" x14ac:dyDescent="0.35">
      <c r="A947" s="3">
        <v>46107</v>
      </c>
      <c r="B947" s="1">
        <f>[1]!s_dq_close("399006.SZ",A947,3)</f>
        <v>3272.4879999999998</v>
      </c>
      <c r="C947" s="1">
        <f>[1]!s_dq_close("000688.SH",A947,3)</f>
        <v>1288.8072999999999</v>
      </c>
      <c r="D947" s="2">
        <f>[1]!s_dq_close("899050",A947,3)</f>
        <v>1266.6774</v>
      </c>
    </row>
    <row r="948" spans="1:4" x14ac:dyDescent="0.35">
      <c r="A948" s="3">
        <v>46108</v>
      </c>
      <c r="B948" s="1">
        <f>[1]!s_dq_close("399006.SZ",A948,3)</f>
        <v>3295.8804</v>
      </c>
      <c r="C948" s="1">
        <f>[1]!s_dq_close("000688.SH",A948,3)</f>
        <v>1300.7560000000001</v>
      </c>
      <c r="D948" s="2">
        <f>[1]!s_dq_close("899050",A948,3)</f>
        <v>1271.4112</v>
      </c>
    </row>
    <row r="949" spans="1:4" x14ac:dyDescent="0.35">
      <c r="A949" s="3">
        <v>46111</v>
      </c>
      <c r="B949" s="1">
        <f>[1]!s_dq_close("399006.SZ",A949,3)</f>
        <v>3273.3551000000002</v>
      </c>
      <c r="C949" s="1">
        <f>[1]!s_dq_close("000688.SH",A949,3)</f>
        <v>1289.7800999999999</v>
      </c>
      <c r="D949" s="2">
        <f>[1]!s_dq_close("899050",A949,3)</f>
        <v>1260.7079000000001</v>
      </c>
    </row>
    <row r="950" spans="1:4" x14ac:dyDescent="0.35">
      <c r="A950" s="3">
        <v>46112</v>
      </c>
      <c r="B950" s="1">
        <f>[1]!s_dq_close("399006.SZ",A950,3)</f>
        <v>3184.9524000000001</v>
      </c>
      <c r="C950" s="1">
        <f>[1]!s_dq_close("000688.SH",A950,3)</f>
        <v>1256.3269</v>
      </c>
      <c r="D950" s="2">
        <f>[1]!s_dq_close("899050",A950,3)</f>
        <v>1248.2895000000001</v>
      </c>
    </row>
    <row r="951" spans="1:4" x14ac:dyDescent="0.35">
      <c r="A951" s="3">
        <v>46113</v>
      </c>
      <c r="B951" s="1">
        <f>[1]!s_dq_close("399006.SZ",A951,3)</f>
        <v>3247.5228999999999</v>
      </c>
      <c r="C951" s="1">
        <f>[1]!s_dq_close("000688.SH",A951,3)</f>
        <v>1298.1981000000001</v>
      </c>
      <c r="D951" s="2">
        <f>[1]!s_dq_close("899050",A951,3)</f>
        <v>1278.1189999999999</v>
      </c>
    </row>
    <row r="952" spans="1:4" x14ac:dyDescent="0.35">
      <c r="A952" s="3">
        <v>46114</v>
      </c>
      <c r="B952" s="1">
        <f>[1]!s_dq_close("399006.SZ",A952,3)</f>
        <v>3172.6493999999998</v>
      </c>
      <c r="C952" s="1">
        <f>[1]!s_dq_close("000688.SH",A952,3)</f>
        <v>1262.1814999999999</v>
      </c>
      <c r="D952" s="2">
        <f>[1]!s_dq_close("899050",A952,3)</f>
        <v>1281.9104</v>
      </c>
    </row>
    <row r="953" spans="1:4" x14ac:dyDescent="0.35">
      <c r="A953" s="3">
        <v>46115</v>
      </c>
      <c r="B953" s="1">
        <f>[1]!s_dq_close("399006.SZ",A953,3)</f>
        <v>3149.5962</v>
      </c>
      <c r="C953" s="1">
        <f>[1]!s_dq_close("000688.SH",A953,3)</f>
        <v>1256.2103</v>
      </c>
      <c r="D953" s="2">
        <f>[1]!s_dq_close("899050",A953,3)</f>
        <v>1254.6772000000001</v>
      </c>
    </row>
    <row r="954" spans="1:4" x14ac:dyDescent="0.35">
      <c r="A954" s="3">
        <v>46119</v>
      </c>
      <c r="B954" s="1">
        <f>[1]!s_dq_close("399006.SZ",A954,3)</f>
        <v>3160.8157000000001</v>
      </c>
      <c r="C954" s="1">
        <f>[1]!s_dq_close("000688.SH",A954,3)</f>
        <v>1274.0145</v>
      </c>
      <c r="D954" s="2">
        <f>[1]!s_dq_close("899050",A954,3)</f>
        <v>1250.4066</v>
      </c>
    </row>
    <row r="955" spans="1:4" x14ac:dyDescent="0.35">
      <c r="A955" s="3">
        <v>46120</v>
      </c>
      <c r="B955" s="1">
        <f>[1]!s_dq_close("399006.SZ",A955,3)</f>
        <v>3347.61</v>
      </c>
      <c r="C955" s="1">
        <f>[1]!s_dq_close("000688.SH",A955,3)</f>
        <v>1352.6894</v>
      </c>
      <c r="D955" s="2">
        <f>[1]!s_dq_close("899050",A955,3)</f>
        <v>1307.4275</v>
      </c>
    </row>
    <row r="956" spans="1:4" x14ac:dyDescent="0.35">
      <c r="A956" s="3">
        <v>46121</v>
      </c>
      <c r="B956" s="1">
        <f>[1]!s_dq_close("399006.SZ",A956,3)</f>
        <v>3323.2988999999998</v>
      </c>
      <c r="C956" s="1">
        <f>[1]!s_dq_close("000688.SH",A956,3)</f>
        <v>1343.9462000000001</v>
      </c>
      <c r="D956" s="2">
        <f>[1]!s_dq_close("899050",A956,3)</f>
        <v>1286.3032000000001</v>
      </c>
    </row>
    <row r="957" spans="1:4" x14ac:dyDescent="0.35">
      <c r="A957" s="3">
        <v>46122</v>
      </c>
      <c r="B957" s="1">
        <f>[1]!s_dq_close("399006.SZ",A957,3)</f>
        <v>3448.7869999999998</v>
      </c>
      <c r="C957" s="1">
        <f>[1]!s_dq_close("000688.SH",A957,3)</f>
        <v>1364.4946</v>
      </c>
      <c r="D957" s="2">
        <f>[1]!s_dq_close("899050",A957,3)</f>
        <v>1307.6729</v>
      </c>
    </row>
    <row r="958" spans="1:4" x14ac:dyDescent="0.35">
      <c r="A958" s="3">
        <v>46125</v>
      </c>
      <c r="B958" s="1">
        <f>[1]!s_dq_close("399006.SZ",A958,3)</f>
        <v>3476.4396000000002</v>
      </c>
      <c r="C958" s="1">
        <f>[1]!s_dq_close("000688.SH",A958,3)</f>
        <v>1375.2873</v>
      </c>
      <c r="D958" s="2">
        <f>[1]!s_dq_close("899050",A958,3)</f>
        <v>1308.2457999999999</v>
      </c>
    </row>
    <row r="959" spans="1:4" x14ac:dyDescent="0.35">
      <c r="A959" s="3">
        <v>46126</v>
      </c>
      <c r="B959" s="1">
        <f>[1]!s_dq_close("399006.SZ",A959,3)</f>
        <v>3558.5273000000002</v>
      </c>
      <c r="C959" s="1">
        <f>[1]!s_dq_close("000688.SH",A959,3)</f>
        <v>1405.0723</v>
      </c>
      <c r="D959" s="2">
        <f>[1]!s_dq_close("899050",A959,3)</f>
        <v>1323.5012999999999</v>
      </c>
    </row>
    <row r="960" spans="1:4" x14ac:dyDescent="0.35">
      <c r="A960" s="3">
        <v>46127</v>
      </c>
      <c r="B960" s="1">
        <f>[1]!s_dq_close("399006.SZ",A960,3)</f>
        <v>3514.9603999999999</v>
      </c>
      <c r="C960" s="1">
        <f>[1]!s_dq_close("000688.SH",A960,3)</f>
        <v>1406.3224</v>
      </c>
      <c r="D960" s="2">
        <f>[1]!s_dq_close("899050",A960,3)</f>
        <v>1323.0768</v>
      </c>
    </row>
    <row r="961" spans="1:4" x14ac:dyDescent="0.35">
      <c r="A961" s="3">
        <v>46128</v>
      </c>
      <c r="B961" s="1">
        <f>[1]!s_dq_close("399006.SZ",A961,3)</f>
        <v>3626.2710000000002</v>
      </c>
      <c r="C961" s="1">
        <f>[1]!s_dq_close("000688.SH",A961,3)</f>
        <v>1422.2275999999999</v>
      </c>
      <c r="D961" s="2">
        <f>[1]!s_dq_close("899050",A961,3)</f>
        <v>1340.8214</v>
      </c>
    </row>
    <row r="962" spans="1:4" x14ac:dyDescent="0.35">
      <c r="A962" s="3">
        <v>46129</v>
      </c>
      <c r="B962" s="1">
        <f>[1]!s_dq_close("399006.SZ",A962,3)</f>
        <v>3678.2934</v>
      </c>
      <c r="C962" s="1">
        <f>[1]!s_dq_close("000688.SH",A962,3)</f>
        <v>1423.3512000000001</v>
      </c>
      <c r="D962" s="2">
        <f>[1]!s_dq_close("899050",A962,3)</f>
        <v>1404.8027</v>
      </c>
    </row>
    <row r="963" spans="1:4" x14ac:dyDescent="0.35">
      <c r="A963" s="3">
        <v>46132</v>
      </c>
      <c r="B963" s="1">
        <f>[1]!s_dq_close("399006.SZ",A963,3)</f>
        <v>3677.5758000000001</v>
      </c>
      <c r="C963" s="1">
        <f>[1]!s_dq_close("000688.SH",A963,3)</f>
        <v>1450.5209</v>
      </c>
      <c r="D963" s="2">
        <f>[1]!s_dq_close("899050",A963,3)</f>
        <v>1420.5027</v>
      </c>
    </row>
    <row r="964" spans="1:4" x14ac:dyDescent="0.35">
      <c r="A964" s="3">
        <v>46133</v>
      </c>
      <c r="B964" s="1">
        <f>[1]!s_dq_close("399006.SZ",A964,3)</f>
        <v>3688.9371999999998</v>
      </c>
      <c r="C964" s="1">
        <f>[1]!s_dq_close("000688.SH",A964,3)</f>
        <v>1426.6766</v>
      </c>
      <c r="D964" s="2">
        <f>[1]!s_dq_close("899050",A964,3)</f>
        <v>1398.9614999999999</v>
      </c>
    </row>
    <row r="965" spans="1:4" x14ac:dyDescent="0.35">
      <c r="A965" s="3">
        <v>46134</v>
      </c>
      <c r="B965" s="1">
        <f>[1]!s_dq_close("399006.SZ",A965,3)</f>
        <v>3752.7591000000002</v>
      </c>
      <c r="C965" s="1">
        <f>[1]!s_dq_close("000688.SH",A965,3)</f>
        <v>1451.1386</v>
      </c>
      <c r="D965" s="2">
        <f>[1]!s_dq_close("899050",A965,3)</f>
        <v>1421.2101</v>
      </c>
    </row>
    <row r="966" spans="1:4" x14ac:dyDescent="0.35">
      <c r="A966" s="3">
        <v>46135</v>
      </c>
      <c r="B966" s="1">
        <f>[1]!s_dq_close("399006.SZ",A966,3)</f>
        <v>3720.2474000000002</v>
      </c>
      <c r="C966" s="1">
        <f>[1]!s_dq_close("000688.SH",A966,3)</f>
        <v>1432.5924</v>
      </c>
      <c r="D966" s="2">
        <f>[1]!s_dq_close("899050",A966,3)</f>
        <v>1378.0255999999999</v>
      </c>
    </row>
    <row r="967" spans="1:4" x14ac:dyDescent="0.35">
      <c r="A967" s="3">
        <v>46136</v>
      </c>
      <c r="B967" s="1">
        <f>[1]!s_dq_close("399006.SZ",A967,3)</f>
        <v>3667.7851000000001</v>
      </c>
      <c r="C967" s="1">
        <f>[1]!s_dq_close("000688.SH",A967,3)</f>
        <v>1453.6854000000001</v>
      </c>
      <c r="D967" s="2">
        <f>[1]!s_dq_close("899050",A967,3)</f>
        <v>1370.2244000000001</v>
      </c>
    </row>
    <row r="968" spans="1:4" x14ac:dyDescent="0.35">
      <c r="A968" s="3">
        <v>46139</v>
      </c>
      <c r="B968" s="1">
        <f>[1]!s_dq_close("399006.SZ",A968,3)</f>
        <v>3648.788</v>
      </c>
      <c r="C968" s="1">
        <f>[1]!s_dq_close("000688.SH",A968,3)</f>
        <v>1508.3848</v>
      </c>
      <c r="D968" s="2">
        <f>[1]!s_dq_close("899050",A968,3)</f>
        <v>1361.4693</v>
      </c>
    </row>
    <row r="969" spans="1:4" x14ac:dyDescent="0.35">
      <c r="A969" s="3">
        <v>46140</v>
      </c>
      <c r="B969" s="1">
        <f>[1]!s_dq_close("399006.SZ",A969,3)</f>
        <v>3596.7118</v>
      </c>
      <c r="C969" s="1">
        <f>[1]!s_dq_close("000688.SH",A969,3)</f>
        <v>1488.6606999999999</v>
      </c>
      <c r="D969" s="2">
        <f>[1]!s_dq_close("899050",A969,3)</f>
        <v>1325.3877</v>
      </c>
    </row>
    <row r="970" spans="1:4" x14ac:dyDescent="0.35">
      <c r="A970" s="3">
        <v>46141</v>
      </c>
      <c r="B970" s="1">
        <f>[1]!s_dq_close("399006.SZ",A970,3)</f>
        <v>3687.1680999999999</v>
      </c>
      <c r="C970" s="1">
        <f>[1]!s_dq_close("000688.SH",A970,3)</f>
        <v>1493.5045</v>
      </c>
      <c r="D970" s="2">
        <f>[1]!s_dq_close("899050",A970,3)</f>
        <v>1331.7375</v>
      </c>
    </row>
    <row r="971" spans="1:4" x14ac:dyDescent="0.35">
      <c r="A971" s="3">
        <v>46142</v>
      </c>
      <c r="B971" s="1">
        <f>[1]!s_dq_close("399006.SZ",A971,3)</f>
        <v>3677.1484999999998</v>
      </c>
      <c r="C971" s="1">
        <f>[1]!s_dq_close("000688.SH",A971,3)</f>
        <v>1571.0652</v>
      </c>
      <c r="D971" s="2">
        <f>[1]!s_dq_close("899050",A971,3)</f>
        <v>1330.0898999999999</v>
      </c>
    </row>
    <row r="972" spans="1:4" x14ac:dyDescent="0.35">
      <c r="A972" s="3">
        <v>46148</v>
      </c>
      <c r="B972" s="1">
        <f>[1]!s_dq_close("399006.SZ",A972,3)</f>
        <v>3778.1595000000002</v>
      </c>
      <c r="C972" s="1">
        <f>[1]!s_dq_close("000688.SH",A972,3)</f>
        <v>1656.9459999999999</v>
      </c>
      <c r="D972" s="2">
        <f>[1]!s_dq_close("899050",A972,3)</f>
        <v>1363.2934</v>
      </c>
    </row>
    <row r="973" spans="1:4" x14ac:dyDescent="0.35">
      <c r="A973" s="3">
        <v>46149</v>
      </c>
      <c r="B973" s="1">
        <f>[1]!s_dq_close("399006.SZ",A973,3)</f>
        <v>3833.0572000000002</v>
      </c>
      <c r="C973" s="1">
        <f>[1]!s_dq_close("000688.SH",A973,3)</f>
        <v>1678.8871999999999</v>
      </c>
      <c r="D973" s="2">
        <f>[1]!s_dq_close("899050",A973,3)</f>
        <v>1404.9386</v>
      </c>
    </row>
    <row r="974" spans="1:4" x14ac:dyDescent="0.35">
      <c r="A974" s="3">
        <v>46150</v>
      </c>
      <c r="B974" s="1">
        <f>[1]!s_dq_close("399006.SZ",A974,3)</f>
        <v>3796.1282999999999</v>
      </c>
      <c r="C974" s="1">
        <f>[1]!s_dq_close("000688.SH",A974,3)</f>
        <v>1640.4603</v>
      </c>
      <c r="D974" s="2">
        <f>[1]!s_dq_close("899050",A974,3)</f>
        <v>1436.3622</v>
      </c>
    </row>
    <row r="975" spans="1:4" x14ac:dyDescent="0.35">
      <c r="A975" s="3">
        <v>46153</v>
      </c>
      <c r="B975" s="1">
        <f>[1]!s_dq_close("399006.SZ",A975,3)</f>
        <v>3928.9739</v>
      </c>
      <c r="C975" s="1">
        <f>[1]!s_dq_close("000688.SH",A975,3)</f>
        <v>1716.6913999999999</v>
      </c>
      <c r="D975" s="2">
        <f>[1]!s_dq_close("899050",A975,3)</f>
        <v>1426.3132000000001</v>
      </c>
    </row>
    <row r="976" spans="1:4" x14ac:dyDescent="0.35">
      <c r="A976" s="3">
        <v>46154</v>
      </c>
      <c r="B976" s="1">
        <f>[1]!s_dq_close("399006.SZ",A976,3)</f>
        <v>3934.8820000000001</v>
      </c>
      <c r="C976" s="1">
        <f>[1]!s_dq_close("000688.SH",A976,3)</f>
        <v>1723.7836</v>
      </c>
      <c r="D976" s="2">
        <f>[1]!s_dq_close("899050",A976,3)</f>
        <v>1419.3993</v>
      </c>
    </row>
    <row r="977" spans="1:4" x14ac:dyDescent="0.35">
      <c r="A977" s="3">
        <v>46155</v>
      </c>
      <c r="B977" s="1">
        <f>[1]!s_dq_close("399006.SZ",A977,3)</f>
        <v>4038.3326999999999</v>
      </c>
      <c r="C977" s="1">
        <f>[1]!s_dq_close("000688.SH",A977,3)</f>
        <v>1770.1470999999999</v>
      </c>
      <c r="D977" s="2">
        <f>[1]!s_dq_close("899050",A977,3)</f>
        <v>1438.4575</v>
      </c>
    </row>
    <row r="978" spans="1:4" x14ac:dyDescent="0.35">
      <c r="A978" s="3">
        <v>46156</v>
      </c>
      <c r="B978" s="1">
        <f>[1]!s_dq_close("399006.SZ",A978,3)</f>
        <v>3951.1404000000002</v>
      </c>
      <c r="C978" s="1">
        <f>[1]!s_dq_close("000688.SH",A978,3)</f>
        <v>1725.0932</v>
      </c>
      <c r="D978" s="2">
        <f>[1]!s_dq_close("899050",A978,3)</f>
        <v>1384.7840000000001</v>
      </c>
    </row>
    <row r="979" spans="1:4" x14ac:dyDescent="0.35">
      <c r="A979" s="3">
        <v>46157</v>
      </c>
      <c r="B979" s="1">
        <f>[1]!s_dq_close("399006.SZ",A979,3)</f>
        <v>3929.0641999999998</v>
      </c>
      <c r="C979" s="1">
        <f>[1]!s_dq_close("000688.SH",A979,3)</f>
        <v>1696.2611999999999</v>
      </c>
      <c r="D979" s="2">
        <f>[1]!s_dq_close("899050",A979,3)</f>
        <v>1378.296</v>
      </c>
    </row>
    <row r="980" spans="1:4" x14ac:dyDescent="0.35">
      <c r="A980" s="3">
        <v>46160</v>
      </c>
      <c r="B980" s="1">
        <f>[1]!s_dq_close("399006.SZ",A980,3)</f>
        <v>3914.8753000000002</v>
      </c>
      <c r="C980" s="1">
        <f>[1]!s_dq_close("000688.SH",A980,3)</f>
        <v>1709.9627</v>
      </c>
      <c r="D980" s="2">
        <f>[1]!s_dq_close("899050",A980,3)</f>
        <v>1356.9489000000001</v>
      </c>
    </row>
    <row r="981" spans="1:4" x14ac:dyDescent="0.35">
      <c r="A981" s="3">
        <v>46161</v>
      </c>
      <c r="B981" s="1">
        <f>[1]!s_dq_close("399006.SZ",A981,3)</f>
        <v>3908.4373999999998</v>
      </c>
      <c r="C981" s="1">
        <f>[1]!s_dq_close("000688.SH",A981,3)</f>
        <v>1775.1344999999999</v>
      </c>
      <c r="D981" s="2">
        <f>[1]!s_dq_close("899050",A981,3)</f>
        <v>1364.8331000000001</v>
      </c>
    </row>
    <row r="982" spans="1:4" x14ac:dyDescent="0.35">
      <c r="A982" s="3">
        <v>46162</v>
      </c>
      <c r="B982" s="1">
        <f>[1]!s_dq_close("399006.SZ",A982,3)</f>
        <v>3921.7894000000001</v>
      </c>
      <c r="C982" s="1">
        <f>[1]!s_dq_close("000688.SH",A982,3)</f>
        <v>1832.0219999999999</v>
      </c>
      <c r="D982" s="2">
        <f>[1]!s_dq_close("899050",A982,3)</f>
        <v>1349.3722</v>
      </c>
    </row>
    <row r="983" spans="1:4" x14ac:dyDescent="0.35">
      <c r="A983" s="3">
        <v>46163</v>
      </c>
      <c r="B983" s="1">
        <f>[1]!s_dq_close("399006.SZ",A983,3)</f>
        <v>3829.7786000000001</v>
      </c>
      <c r="C983" s="1">
        <f>[1]!s_dq_close("000688.SH",A983,3)</f>
        <v>1764.1744000000001</v>
      </c>
      <c r="D983" s="2">
        <f>[1]!s_dq_close("899050",A983,3)</f>
        <v>1323.8359</v>
      </c>
    </row>
    <row r="984" spans="1:4" x14ac:dyDescent="0.35">
      <c r="A984" s="3">
        <v>46164</v>
      </c>
      <c r="B984" s="1">
        <f>[1]!s_dq_close("399006.SZ",A984,3)</f>
        <v>3938.502</v>
      </c>
      <c r="C984" s="1">
        <f>[1]!s_dq_close("000688.SH",A984,3)</f>
        <v>1790.771</v>
      </c>
      <c r="D984" s="2">
        <f>[1]!s_dq_close("899050",A984,3)</f>
        <v>1327.2634</v>
      </c>
    </row>
    <row r="985" spans="1:4" x14ac:dyDescent="0.35">
      <c r="A985" s="3">
        <v>46167</v>
      </c>
      <c r="B985" s="1">
        <f>[1]!s_dq_close("399006.SZ",A985,3)</f>
        <v>4021.1601999999998</v>
      </c>
      <c r="C985" s="1">
        <f>[1]!s_dq_close("000688.SH",A985,3)</f>
        <v>1896.0369000000001</v>
      </c>
      <c r="D985" s="2">
        <f>[1]!s_dq_close("899050",A985,3)</f>
        <v>1316.7420999999999</v>
      </c>
    </row>
    <row r="986" spans="1:4" x14ac:dyDescent="0.35">
      <c r="A986" s="3">
        <v>46168</v>
      </c>
      <c r="B986" s="1">
        <f>[1]!s_dq_close("399006.SZ",A986,3)</f>
        <v>4043.0657999999999</v>
      </c>
      <c r="C986" s="1">
        <f>[1]!s_dq_close("000688.SH",A986,3)</f>
        <v>1867.7088000000001</v>
      </c>
      <c r="D986" s="2">
        <f>[1]!s_dq_close("899050",A986,3)</f>
        <v>1284.2665999999999</v>
      </c>
    </row>
    <row r="987" spans="1:4" x14ac:dyDescent="0.35">
      <c r="A987" s="3">
        <v>46169</v>
      </c>
      <c r="B987" s="1">
        <f>[1]!s_dq_close("399006.SZ",A987,3)</f>
        <v>4045.7730999999999</v>
      </c>
      <c r="C987" s="1">
        <f>[1]!s_dq_close("000688.SH",A987,3)</f>
        <v>1815.4512999999999</v>
      </c>
      <c r="D987" s="2">
        <f>[1]!s_dq_close("899050",A987,3)</f>
        <v>1253.7494999999999</v>
      </c>
    </row>
    <row r="988" spans="1:4" x14ac:dyDescent="0.35">
      <c r="A988" s="3">
        <v>46170</v>
      </c>
      <c r="B988" s="1">
        <f>[1]!s_dq_close("399006.SZ",A988,3)</f>
        <v>4125.0748999999996</v>
      </c>
      <c r="C988" s="1">
        <f>[1]!s_dq_close("000688.SH",A988,3)</f>
        <v>1844.2492999999999</v>
      </c>
      <c r="D988" s="2">
        <f>[1]!s_dq_close("899050",A988,3)</f>
        <v>1285.6993</v>
      </c>
    </row>
    <row r="989" spans="1:4" x14ac:dyDescent="0.35">
      <c r="A989" s="3">
        <v>46171</v>
      </c>
      <c r="B989" s="1">
        <f>[1]!s_dq_close("399006.SZ",A989,3)</f>
        <v>4037.951</v>
      </c>
      <c r="C989" s="1">
        <f>[1]!s_dq_close("000688.SH",A989,3)</f>
        <v>1751.3234</v>
      </c>
      <c r="D989" s="2">
        <f>[1]!s_dq_close("899050",A989,3)</f>
        <v>1244.097</v>
      </c>
    </row>
    <row r="990" spans="1:4" x14ac:dyDescent="0.35">
      <c r="A990" s="3">
        <v>46174</v>
      </c>
      <c r="B990" s="1">
        <f>[1]!s_dq_close("399006.SZ",A990,3)</f>
        <v>3950.9432000000002</v>
      </c>
      <c r="C990" s="1">
        <f>[1]!s_dq_close("000688.SH",A990,3)</f>
        <v>1663.6935000000001</v>
      </c>
      <c r="D990" s="2">
        <f>[1]!s_dq_close("899050",A990,3)</f>
        <v>1249.7329999999999</v>
      </c>
    </row>
    <row r="991" spans="1:4" x14ac:dyDescent="0.35">
      <c r="A991" s="3">
        <v>46175</v>
      </c>
      <c r="B991" s="1">
        <f>[1]!s_dq_close("399006.SZ",A991,3)</f>
        <v>4055.8708999999999</v>
      </c>
      <c r="C991" s="1">
        <f>[1]!s_dq_close("000688.SH",A991,3)</f>
        <v>1690.558</v>
      </c>
      <c r="D991" s="2">
        <f>[1]!s_dq_close("899050",A991,3)</f>
        <v>1252.2098000000001</v>
      </c>
    </row>
    <row r="992" spans="1:4" x14ac:dyDescent="0.35">
      <c r="A992" s="3">
        <v>46176</v>
      </c>
      <c r="B992" s="1">
        <f>[1]!s_dq_close("399006.SZ",A992,3)</f>
        <v>4122.9870000000001</v>
      </c>
      <c r="C992" s="1">
        <f>[1]!s_dq_close("000688.SH",A992,3)</f>
        <v>1726.1805999999999</v>
      </c>
      <c r="D992" s="2">
        <f>[1]!s_dq_close("899050",A992,3)</f>
        <v>1246.2407000000001</v>
      </c>
    </row>
    <row r="993" spans="1:4" x14ac:dyDescent="0.35">
      <c r="A993" s="3">
        <v>46177</v>
      </c>
      <c r="B993" s="1">
        <f>[1]!s_dq_close("399006.SZ",A993,3)</f>
        <v>4088.884</v>
      </c>
      <c r="C993" s="1">
        <f>[1]!s_dq_close("000688.SH",A993,3)</f>
        <v>1738.0589</v>
      </c>
      <c r="D993" s="2">
        <f>[1]!s_dq_close("899050",A993,3)</f>
        <v>1230.2592999999999</v>
      </c>
    </row>
    <row r="994" spans="1:4" x14ac:dyDescent="0.35">
      <c r="A994" s="3">
        <v>46178</v>
      </c>
      <c r="B994" s="1">
        <f>[1]!s_dq_close("399006.SZ",A994,3)</f>
        <v>3957.9349999999999</v>
      </c>
      <c r="C994" s="1">
        <f>[1]!s_dq_close("000688.SH",A994,3)</f>
        <v>1668.3290999999999</v>
      </c>
      <c r="D994" s="2">
        <f>[1]!s_dq_close("899050",A994,3)</f>
        <v>1299.0719999999999</v>
      </c>
    </row>
    <row r="995" spans="1:4" x14ac:dyDescent="0.35">
      <c r="A995" s="3">
        <v>46181</v>
      </c>
      <c r="B995" s="1">
        <f>[1]!s_dq_close("399006.SZ",A995,3)</f>
        <v>3811.7854000000002</v>
      </c>
      <c r="C995" s="1">
        <f>[1]!s_dq_close("000688.SH",A995,3)</f>
        <v>1596.5655999999999</v>
      </c>
      <c r="D995" s="2">
        <f>[1]!s_dq_close("899050",A995,3)</f>
        <v>1316.3133</v>
      </c>
    </row>
    <row r="996" spans="1:4" x14ac:dyDescent="0.35">
      <c r="A996" s="3">
        <v>46182</v>
      </c>
      <c r="B996" s="1">
        <f>[1]!s_dq_close("399006.SZ",A996,3)</f>
        <v>3961.7492999999999</v>
      </c>
      <c r="C996" s="1">
        <f>[1]!s_dq_close("000688.SH",A996,3)</f>
        <v>1663.1088999999999</v>
      </c>
      <c r="D996" s="2">
        <f>[1]!s_dq_close("899050",A996,3)</f>
        <v>1337.9257</v>
      </c>
    </row>
    <row r="997" spans="1:4" x14ac:dyDescent="0.35">
      <c r="A997" s="3">
        <v>46183</v>
      </c>
      <c r="B997" s="1">
        <f>[1]!s_dq_close("399006.SZ",A997,3)</f>
        <v>3854.7935000000002</v>
      </c>
      <c r="C997" s="1">
        <f>[1]!s_dq_close("000688.SH",A997,3)</f>
        <v>1652.2240999999999</v>
      </c>
      <c r="D997" s="2">
        <f>[1]!s_dq_close("899050",A997,3)</f>
        <v>1295.6024</v>
      </c>
    </row>
    <row r="998" spans="1:4" x14ac:dyDescent="0.35">
      <c r="A998" s="3">
        <v>46184</v>
      </c>
      <c r="B998" s="1">
        <f>[1]!s_dq_close("399006.SZ",A998,3)</f>
        <v>3811.2460000000001</v>
      </c>
      <c r="C998" s="1">
        <f>[1]!s_dq_close("000688.SH",A998,3)</f>
        <v>1662.4359999999999</v>
      </c>
      <c r="D998" s="2">
        <f>[1]!s_dq_close("899050",A998,3)</f>
        <v>1252.3004000000001</v>
      </c>
    </row>
    <row r="999" spans="1:4" x14ac:dyDescent="0.35">
      <c r="A999" s="3">
        <v>46185</v>
      </c>
      <c r="B999" s="1">
        <f>[1]!s_dq_close("399006.SZ",A999,3)</f>
        <v>3830.3530000000001</v>
      </c>
      <c r="C999" s="1">
        <f>[1]!s_dq_close("000688.SH",A999,3)</f>
        <v>1663.2212999999999</v>
      </c>
      <c r="D999" s="2">
        <f>[1]!s_dq_close("899050",A999,3)</f>
        <v>1242.5714</v>
      </c>
    </row>
    <row r="1000" spans="1:4" x14ac:dyDescent="0.35">
      <c r="A1000" s="3">
        <v>46188</v>
      </c>
      <c r="B1000" s="1">
        <f>[1]!s_dq_close("399006.SZ",A1000,3)</f>
        <v>4033.5349000000001</v>
      </c>
      <c r="C1000" s="1">
        <f>[1]!s_dq_close("000688.SH",A1000,3)</f>
        <v>1748.3263999999999</v>
      </c>
      <c r="D1000" s="2">
        <f>[1]!s_dq_close("899050",A1000,3)</f>
        <v>1263.8400999999999</v>
      </c>
    </row>
    <row r="1001" spans="1:4" x14ac:dyDescent="0.35">
      <c r="A1001" s="3">
        <v>46189</v>
      </c>
      <c r="B1001" s="1">
        <f>[1]!s_dq_close("399006.SZ",A1001,3)</f>
        <v>4102.9421000000002</v>
      </c>
      <c r="C1001" s="1">
        <f>[1]!s_dq_close("000688.SH",A1001,3)</f>
        <v>1758.4244000000001</v>
      </c>
      <c r="D1001" s="2">
        <f>[1]!s_dq_close("899050",A1001,3)</f>
        <v>1276.8071</v>
      </c>
    </row>
    <row r="1002" spans="1:4" x14ac:dyDescent="0.35">
      <c r="A1002" s="3">
        <v>46190</v>
      </c>
      <c r="B1002" s="1">
        <f>[1]!s_dq_close("399006.SZ",A1002,3)</f>
        <v>4167.0478000000003</v>
      </c>
      <c r="C1002" s="1">
        <f>[1]!s_dq_close("000688.SH",A1002,3)</f>
        <v>1840.8210999999999</v>
      </c>
      <c r="D1002" s="2">
        <f>[1]!s_dq_close("899050",A1002,3)</f>
        <v>1280.2455</v>
      </c>
    </row>
    <row r="1003" spans="1:4" x14ac:dyDescent="0.35">
      <c r="A1003" s="3">
        <v>46191</v>
      </c>
      <c r="B1003" s="1">
        <f>[1]!s_dq_close("399006.SZ",A1003,3)</f>
        <v>4252.3903</v>
      </c>
      <c r="C1003" s="1">
        <f>[1]!s_dq_close("000688.SH",A1003,3)</f>
        <v>1911.5132000000001</v>
      </c>
      <c r="D1003" s="2">
        <f>[1]!s_dq_close("899050",A1003,3)</f>
        <v>1265.1552999999999</v>
      </c>
    </row>
    <row r="1004" spans="1:4" x14ac:dyDescent="0.35">
      <c r="A1004" s="3">
        <v>46195</v>
      </c>
      <c r="B1004" s="1">
        <f>[1]!s_dq_close("399006.SZ",A1004,3)</f>
        <v>4359.3919999999998</v>
      </c>
      <c r="C1004" s="1">
        <f>[1]!s_dq_close("000688.SH",A1004,3)</f>
        <v>1948.9281000000001</v>
      </c>
      <c r="D1004" s="2">
        <f>[1]!s_dq_close("899050",A1004,3)</f>
        <v>1271.4530999999999</v>
      </c>
    </row>
    <row r="1005" spans="1:4" x14ac:dyDescent="0.35">
      <c r="A1005" s="3">
        <v>46196</v>
      </c>
      <c r="B1005" s="1">
        <f>[1]!s_dq_close("399006.SZ",A1005,3)</f>
        <v>4192.1944999999996</v>
      </c>
      <c r="C1005" s="1">
        <f>[1]!s_dq_close("000688.SH",A1005,3)</f>
        <v>1916.2122999999999</v>
      </c>
      <c r="D1005" s="2">
        <f>[1]!s_dq_close("899050",A1005,3)</f>
        <v>1281.2127</v>
      </c>
    </row>
    <row r="1006" spans="1:4" x14ac:dyDescent="0.35">
      <c r="A1006" s="3">
        <v>46197</v>
      </c>
      <c r="B1006" s="1">
        <f>[1]!s_dq_close("399006.SZ",A1006,3)</f>
        <v>4192.1944999999996</v>
      </c>
      <c r="C1006" s="1">
        <f>[1]!s_dq_close("000688.SH",A1006,3)</f>
        <v>1916.2122999999999</v>
      </c>
      <c r="D1006" s="2">
        <f>[1]!s_dq_close("899050",A1006,3)</f>
        <v>1281.2127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yuanhm</dc:creator>
  <cp:lastModifiedBy>Haoming Yuan</cp:lastModifiedBy>
  <dcterms:created xsi:type="dcterms:W3CDTF">2015-06-05T18:19:34Z</dcterms:created>
  <dcterms:modified xsi:type="dcterms:W3CDTF">2026-06-24T02:57:51Z</dcterms:modified>
</cp:coreProperties>
</file>