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C2B3EC4-7323-49C8-85BC-090453C3C80C}" xr6:coauthVersionLast="31" xr6:coauthVersionMax="31" xr10:uidLastSave="{00000000-0000-0000-0000-000000000000}"/>
  <bookViews>
    <workbookView xWindow="0" yWindow="0" windowWidth="23040" windowHeight="9072" activeTab="1" xr2:uid="{00000000-000D-0000-FFFF-FFFF00000000}"/>
  </bookViews>
  <sheets>
    <sheet name="STRIP Yield Curve Weekly" sheetId="1" r:id="rId1"/>
    <sheet name="factor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2" l="1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C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C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C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C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C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C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C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C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C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C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C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C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C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C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C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C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C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C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C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C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C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C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C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C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C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C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C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C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C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C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C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C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C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C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C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C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C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C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C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C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C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C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C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C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C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C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C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C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C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C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C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C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C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C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C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C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C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C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C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C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C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C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C1835" i="2"/>
  <c r="D1835" i="2"/>
  <c r="E1835" i="2"/>
  <c r="F1835" i="2"/>
  <c r="G1835" i="2"/>
  <c r="H1835" i="2"/>
  <c r="I1835" i="2"/>
  <c r="J1835" i="2"/>
  <c r="K1835" i="2"/>
  <c r="L1835" i="2"/>
  <c r="M1835" i="2"/>
  <c r="N1835" i="2"/>
  <c r="O1835" i="2"/>
  <c r="P1835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C1851" i="2"/>
  <c r="D1851" i="2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C1864" i="2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C1867" i="2"/>
  <c r="D1867" i="2"/>
  <c r="E1867" i="2"/>
  <c r="F1867" i="2"/>
  <c r="G1867" i="2"/>
  <c r="H1867" i="2"/>
  <c r="I1867" i="2"/>
  <c r="J1867" i="2"/>
  <c r="K1867" i="2"/>
  <c r="L1867" i="2"/>
  <c r="M1867" i="2"/>
  <c r="N1867" i="2"/>
  <c r="O1867" i="2"/>
  <c r="P1867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C1883" i="2"/>
  <c r="D1883" i="2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C1896" i="2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C1899" i="2"/>
  <c r="D1899" i="2"/>
  <c r="E1899" i="2"/>
  <c r="F1899" i="2"/>
  <c r="G1899" i="2"/>
  <c r="H1899" i="2"/>
  <c r="I1899" i="2"/>
  <c r="J1899" i="2"/>
  <c r="K1899" i="2"/>
  <c r="L1899" i="2"/>
  <c r="M1899" i="2"/>
  <c r="N1899" i="2"/>
  <c r="O1899" i="2"/>
  <c r="P1899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C1915" i="2"/>
  <c r="D1915" i="2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C1928" i="2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C1931" i="2"/>
  <c r="D1931" i="2"/>
  <c r="E1931" i="2"/>
  <c r="F1931" i="2"/>
  <c r="G1931" i="2"/>
  <c r="H1931" i="2"/>
  <c r="I1931" i="2"/>
  <c r="J1931" i="2"/>
  <c r="K1931" i="2"/>
  <c r="L1931" i="2"/>
  <c r="M1931" i="2"/>
  <c r="N1931" i="2"/>
  <c r="O1931" i="2"/>
  <c r="P1931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C1947" i="2"/>
  <c r="D1947" i="2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C1960" i="2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C1963" i="2"/>
  <c r="D1963" i="2"/>
  <c r="E1963" i="2"/>
  <c r="F1963" i="2"/>
  <c r="G1963" i="2"/>
  <c r="H1963" i="2"/>
  <c r="I1963" i="2"/>
  <c r="J1963" i="2"/>
  <c r="K1963" i="2"/>
  <c r="L1963" i="2"/>
  <c r="M1963" i="2"/>
  <c r="N1963" i="2"/>
  <c r="O1963" i="2"/>
  <c r="P1963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C1979" i="2"/>
  <c r="D1979" i="2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C1992" i="2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C1995" i="2"/>
  <c r="D1995" i="2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C2000" i="2"/>
  <c r="D2000" i="2"/>
  <c r="E2000" i="2"/>
  <c r="F2000" i="2"/>
  <c r="G2000" i="2"/>
  <c r="H2000" i="2"/>
  <c r="I2000" i="2"/>
  <c r="J2000" i="2"/>
  <c r="K2000" i="2"/>
  <c r="L2000" i="2"/>
  <c r="M2000" i="2"/>
  <c r="N2000" i="2"/>
  <c r="O2000" i="2"/>
  <c r="P2000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C2005" i="2"/>
  <c r="D2005" i="2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C2013" i="2"/>
  <c r="D2013" i="2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C2016" i="2"/>
  <c r="D2016" i="2"/>
  <c r="E2016" i="2"/>
  <c r="F2016" i="2"/>
  <c r="G2016" i="2"/>
  <c r="H2016" i="2"/>
  <c r="I2016" i="2"/>
  <c r="J2016" i="2"/>
  <c r="K2016" i="2"/>
  <c r="L2016" i="2"/>
  <c r="M2016" i="2"/>
  <c r="N2016" i="2"/>
  <c r="O2016" i="2"/>
  <c r="P2016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C2021" i="2"/>
  <c r="D2021" i="2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C2029" i="2"/>
  <c r="D2029" i="2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C2032" i="2"/>
  <c r="D2032" i="2"/>
  <c r="E2032" i="2"/>
  <c r="F2032" i="2"/>
  <c r="G2032" i="2"/>
  <c r="H2032" i="2"/>
  <c r="I2032" i="2"/>
  <c r="J2032" i="2"/>
  <c r="K2032" i="2"/>
  <c r="L2032" i="2"/>
  <c r="M2032" i="2"/>
  <c r="N2032" i="2"/>
  <c r="O2032" i="2"/>
  <c r="P2032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C2037" i="2"/>
  <c r="D2037" i="2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C2045" i="2"/>
  <c r="D2045" i="2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C2048" i="2"/>
  <c r="D2048" i="2"/>
  <c r="E2048" i="2"/>
  <c r="F2048" i="2"/>
  <c r="G2048" i="2"/>
  <c r="H2048" i="2"/>
  <c r="I2048" i="2"/>
  <c r="J2048" i="2"/>
  <c r="K2048" i="2"/>
  <c r="L2048" i="2"/>
  <c r="M2048" i="2"/>
  <c r="N2048" i="2"/>
  <c r="O2048" i="2"/>
  <c r="P2048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C2053" i="2"/>
  <c r="D2053" i="2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C2061" i="2"/>
  <c r="D2061" i="2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C2064" i="2"/>
  <c r="D2064" i="2"/>
  <c r="E2064" i="2"/>
  <c r="F2064" i="2"/>
  <c r="G2064" i="2"/>
  <c r="H2064" i="2"/>
  <c r="I2064" i="2"/>
  <c r="J2064" i="2"/>
  <c r="K2064" i="2"/>
  <c r="L2064" i="2"/>
  <c r="M2064" i="2"/>
  <c r="N2064" i="2"/>
  <c r="O2064" i="2"/>
  <c r="P2064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C2069" i="2"/>
  <c r="D2069" i="2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C2077" i="2"/>
  <c r="D2077" i="2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C2080" i="2"/>
  <c r="D2080" i="2"/>
  <c r="E2080" i="2"/>
  <c r="F2080" i="2"/>
  <c r="G2080" i="2"/>
  <c r="H2080" i="2"/>
  <c r="I2080" i="2"/>
  <c r="J2080" i="2"/>
  <c r="K2080" i="2"/>
  <c r="L2080" i="2"/>
  <c r="M2080" i="2"/>
  <c r="N2080" i="2"/>
  <c r="O2080" i="2"/>
  <c r="P2080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C2085" i="2"/>
  <c r="D2085" i="2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C2093" i="2"/>
  <c r="D2093" i="2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C2096" i="2"/>
  <c r="D2096" i="2"/>
  <c r="E2096" i="2"/>
  <c r="F2096" i="2"/>
  <c r="G2096" i="2"/>
  <c r="H2096" i="2"/>
  <c r="I2096" i="2"/>
  <c r="J2096" i="2"/>
  <c r="K2096" i="2"/>
  <c r="L2096" i="2"/>
  <c r="M2096" i="2"/>
  <c r="N2096" i="2"/>
  <c r="O2096" i="2"/>
  <c r="P2096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C2101" i="2"/>
  <c r="D2101" i="2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C2109" i="2"/>
  <c r="D2109" i="2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C2112" i="2"/>
  <c r="D2112" i="2"/>
  <c r="E2112" i="2"/>
  <c r="F2112" i="2"/>
  <c r="G2112" i="2"/>
  <c r="H2112" i="2"/>
  <c r="I2112" i="2"/>
  <c r="J2112" i="2"/>
  <c r="K2112" i="2"/>
  <c r="L2112" i="2"/>
  <c r="M2112" i="2"/>
  <c r="N2112" i="2"/>
  <c r="O2112" i="2"/>
  <c r="P2112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C2117" i="2"/>
  <c r="D2117" i="2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C2125" i="2"/>
  <c r="D2125" i="2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C2128" i="2"/>
  <c r="D2128" i="2"/>
  <c r="E2128" i="2"/>
  <c r="F2128" i="2"/>
  <c r="G2128" i="2"/>
  <c r="H2128" i="2"/>
  <c r="I2128" i="2"/>
  <c r="J2128" i="2"/>
  <c r="K2128" i="2"/>
  <c r="L2128" i="2"/>
  <c r="M2128" i="2"/>
  <c r="N2128" i="2"/>
  <c r="O2128" i="2"/>
  <c r="P2128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C2133" i="2"/>
  <c r="D2133" i="2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C2141" i="2"/>
  <c r="D2141" i="2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C2144" i="2"/>
  <c r="D2144" i="2"/>
  <c r="E2144" i="2"/>
  <c r="F2144" i="2"/>
  <c r="G2144" i="2"/>
  <c r="H2144" i="2"/>
  <c r="I2144" i="2"/>
  <c r="J2144" i="2"/>
  <c r="K2144" i="2"/>
  <c r="L2144" i="2"/>
  <c r="M2144" i="2"/>
  <c r="N2144" i="2"/>
  <c r="O2144" i="2"/>
  <c r="P2144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C2149" i="2"/>
  <c r="D2149" i="2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C2157" i="2"/>
  <c r="D2157" i="2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C2160" i="2"/>
  <c r="D2160" i="2"/>
  <c r="E2160" i="2"/>
  <c r="F2160" i="2"/>
  <c r="G2160" i="2"/>
  <c r="H2160" i="2"/>
  <c r="I2160" i="2"/>
  <c r="J2160" i="2"/>
  <c r="K2160" i="2"/>
  <c r="L2160" i="2"/>
  <c r="M2160" i="2"/>
  <c r="N2160" i="2"/>
  <c r="O2160" i="2"/>
  <c r="P2160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C2165" i="2"/>
  <c r="D2165" i="2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C2173" i="2"/>
  <c r="D2173" i="2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C2178" i="2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C2181" i="2"/>
  <c r="D2181" i="2"/>
  <c r="E2181" i="2"/>
  <c r="F2181" i="2"/>
  <c r="G2181" i="2"/>
  <c r="H2181" i="2"/>
  <c r="I2181" i="2"/>
  <c r="J2181" i="2"/>
  <c r="K2181" i="2"/>
  <c r="L2181" i="2"/>
  <c r="M2181" i="2"/>
  <c r="N2181" i="2"/>
  <c r="O2181" i="2"/>
  <c r="P2181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C2186" i="2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C2192" i="2"/>
  <c r="D2192" i="2"/>
  <c r="E2192" i="2"/>
  <c r="F2192" i="2"/>
  <c r="G2192" i="2"/>
  <c r="H2192" i="2"/>
  <c r="I2192" i="2"/>
  <c r="J2192" i="2"/>
  <c r="K2192" i="2"/>
  <c r="L2192" i="2"/>
  <c r="M2192" i="2"/>
  <c r="N2192" i="2"/>
  <c r="O2192" i="2"/>
  <c r="P2192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C2194" i="2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C2197" i="2"/>
  <c r="D2197" i="2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C2200" i="2"/>
  <c r="D2200" i="2"/>
  <c r="E2200" i="2"/>
  <c r="F2200" i="2"/>
  <c r="G2200" i="2"/>
  <c r="H2200" i="2"/>
  <c r="I2200" i="2"/>
  <c r="J2200" i="2"/>
  <c r="K2200" i="2"/>
  <c r="L2200" i="2"/>
  <c r="M2200" i="2"/>
  <c r="N2200" i="2"/>
  <c r="O2200" i="2"/>
  <c r="P2200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C2204" i="2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C2205" i="2"/>
  <c r="D2205" i="2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C2210" i="2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C2213" i="2"/>
  <c r="D2213" i="2"/>
  <c r="E2213" i="2"/>
  <c r="F2213" i="2"/>
  <c r="G2213" i="2"/>
  <c r="H2213" i="2"/>
  <c r="I2213" i="2"/>
  <c r="J2213" i="2"/>
  <c r="K2213" i="2"/>
  <c r="L2213" i="2"/>
  <c r="M2213" i="2"/>
  <c r="N2213" i="2"/>
  <c r="O2213" i="2"/>
  <c r="P2213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C2216" i="2"/>
  <c r="D2216" i="2"/>
  <c r="E2216" i="2"/>
  <c r="F2216" i="2"/>
  <c r="G2216" i="2"/>
  <c r="H2216" i="2"/>
  <c r="I2216" i="2"/>
  <c r="J2216" i="2"/>
  <c r="K2216" i="2"/>
  <c r="L2216" i="2"/>
  <c r="M2216" i="2"/>
  <c r="N2216" i="2"/>
  <c r="O2216" i="2"/>
  <c r="P2216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C2218" i="2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C2221" i="2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C2224" i="2"/>
  <c r="D2224" i="2"/>
  <c r="E2224" i="2"/>
  <c r="F2224" i="2"/>
  <c r="G2224" i="2"/>
  <c r="H2224" i="2"/>
  <c r="I2224" i="2"/>
  <c r="J2224" i="2"/>
  <c r="K2224" i="2"/>
  <c r="L2224" i="2"/>
  <c r="M2224" i="2"/>
  <c r="N2224" i="2"/>
  <c r="O2224" i="2"/>
  <c r="P2224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C2229" i="2"/>
  <c r="D2229" i="2"/>
  <c r="E2229" i="2"/>
  <c r="F2229" i="2"/>
  <c r="G2229" i="2"/>
  <c r="H2229" i="2"/>
  <c r="I2229" i="2"/>
  <c r="J2229" i="2"/>
  <c r="K2229" i="2"/>
  <c r="L2229" i="2"/>
  <c r="M2229" i="2"/>
  <c r="N2229" i="2"/>
  <c r="O2229" i="2"/>
  <c r="P2229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C2237" i="2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C2243" i="2"/>
  <c r="D2243" i="2"/>
  <c r="E2243" i="2"/>
  <c r="F2243" i="2"/>
  <c r="G2243" i="2"/>
  <c r="H2243" i="2"/>
  <c r="I2243" i="2"/>
  <c r="J2243" i="2"/>
  <c r="K2243" i="2"/>
  <c r="L2243" i="2"/>
  <c r="M2243" i="2"/>
  <c r="N2243" i="2"/>
  <c r="O2243" i="2"/>
  <c r="P2243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C2251" i="2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C2259" i="2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C2267" i="2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C2283" i="2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C2291" i="2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C2299" i="2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D2" i="2"/>
  <c r="E2" i="2"/>
  <c r="F2" i="2"/>
  <c r="G2" i="2"/>
  <c r="H2" i="2"/>
  <c r="I2" i="2"/>
  <c r="J2" i="2"/>
  <c r="K2" i="2"/>
  <c r="L2" i="2"/>
  <c r="M2" i="2"/>
  <c r="N2" i="2"/>
  <c r="O2" i="2"/>
  <c r="P2" i="2"/>
  <c r="C2" i="2"/>
</calcChain>
</file>

<file path=xl/sharedStrings.xml><?xml version="1.0" encoding="utf-8"?>
<sst xmlns="http://schemas.openxmlformats.org/spreadsheetml/2006/main" count="4642" uniqueCount="2329">
  <si>
    <t>Dates</t>
  </si>
  <si>
    <t>3M</t>
  </si>
  <si>
    <t>6M</t>
  </si>
  <si>
    <t>1Y</t>
  </si>
  <si>
    <t>2Y</t>
  </si>
  <si>
    <t>3Y</t>
  </si>
  <si>
    <t>4Y</t>
  </si>
  <si>
    <t>5Y</t>
  </si>
  <si>
    <t>7Y</t>
  </si>
  <si>
    <t>8Y</t>
  </si>
  <si>
    <t>9Y</t>
  </si>
  <si>
    <t>10Y</t>
  </si>
  <si>
    <t>15Y</t>
  </si>
  <si>
    <t>20Y</t>
  </si>
  <si>
    <t>25Y</t>
  </si>
  <si>
    <t>30Y</t>
  </si>
  <si>
    <t>9/18/2009</t>
  </si>
  <si>
    <t>9/17/2009</t>
  </si>
  <si>
    <t>9/16/2009</t>
  </si>
  <si>
    <t>9/15/2009</t>
  </si>
  <si>
    <t>9/14/2009</t>
  </si>
  <si>
    <t>9/11/2009</t>
  </si>
  <si>
    <t>9/10/2009</t>
  </si>
  <si>
    <t>9/9/2009</t>
  </si>
  <si>
    <t>9/8/2009</t>
  </si>
  <si>
    <t>9/7/2009</t>
  </si>
  <si>
    <t>9/4/2009</t>
  </si>
  <si>
    <t>9/3/2009</t>
  </si>
  <si>
    <t>9/2/2009</t>
  </si>
  <si>
    <t>9/1/2009</t>
  </si>
  <si>
    <t>8/31/2009</t>
  </si>
  <si>
    <t>8/28/2009</t>
  </si>
  <si>
    <t>8/27/2009</t>
  </si>
  <si>
    <t>8/26/2009</t>
  </si>
  <si>
    <t>8/25/2009</t>
  </si>
  <si>
    <t>8/24/2009</t>
  </si>
  <si>
    <t>8/21/2009</t>
  </si>
  <si>
    <t>8/20/2009</t>
  </si>
  <si>
    <t>8/19/2009</t>
  </si>
  <si>
    <t>8/18/2009</t>
  </si>
  <si>
    <t>8/17/2009</t>
  </si>
  <si>
    <t>8/14/2009</t>
  </si>
  <si>
    <t>8/13/2009</t>
  </si>
  <si>
    <t>8/12/2009</t>
  </si>
  <si>
    <t>8/11/2009</t>
  </si>
  <si>
    <t>8/10/2009</t>
  </si>
  <si>
    <t>8/7/2009</t>
  </si>
  <si>
    <t>8/6/2009</t>
  </si>
  <si>
    <t>8/5/2009</t>
  </si>
  <si>
    <t>8/4/2009</t>
  </si>
  <si>
    <t>8/3/2009</t>
  </si>
  <si>
    <t>7/31/2009</t>
  </si>
  <si>
    <t>7/30/2009</t>
  </si>
  <si>
    <t>7/29/2009</t>
  </si>
  <si>
    <t>7/28/2009</t>
  </si>
  <si>
    <t>7/27/2009</t>
  </si>
  <si>
    <t>7/24/2009</t>
  </si>
  <si>
    <t>7/23/2009</t>
  </si>
  <si>
    <t>7/22/2009</t>
  </si>
  <si>
    <t>7/21/2009</t>
  </si>
  <si>
    <t>7/20/2009</t>
  </si>
  <si>
    <t>7/17/2009</t>
  </si>
  <si>
    <t>7/16/2009</t>
  </si>
  <si>
    <t>7/15/2009</t>
  </si>
  <si>
    <t>7/14/2009</t>
  </si>
  <si>
    <t>7/13/2009</t>
  </si>
  <si>
    <t>7/10/2009</t>
  </si>
  <si>
    <t>7/9/2009</t>
  </si>
  <si>
    <t>7/8/2009</t>
  </si>
  <si>
    <t>7/7/2009</t>
  </si>
  <si>
    <t>7/6/2009</t>
  </si>
  <si>
    <t>7/3/2009</t>
  </si>
  <si>
    <t>7/2/2009</t>
  </si>
  <si>
    <t>7/1/2009</t>
  </si>
  <si>
    <t>6/30/2009</t>
  </si>
  <si>
    <t>6/29/2009</t>
  </si>
  <si>
    <t>6/26/2009</t>
  </si>
  <si>
    <t>6/25/2009</t>
  </si>
  <si>
    <t>6/24/2009</t>
  </si>
  <si>
    <t>6/23/2009</t>
  </si>
  <si>
    <t>6/22/2009</t>
  </si>
  <si>
    <t>6/19/2009</t>
  </si>
  <si>
    <t>6/18/2009</t>
  </si>
  <si>
    <t>6/17/2009</t>
  </si>
  <si>
    <t>6/16/2009</t>
  </si>
  <si>
    <t>6/15/2009</t>
  </si>
  <si>
    <t>6/12/2009</t>
  </si>
  <si>
    <t>6/11/2009</t>
  </si>
  <si>
    <t>6/10/2009</t>
  </si>
  <si>
    <t>6/9/2009</t>
  </si>
  <si>
    <t>6/8/2009</t>
  </si>
  <si>
    <t>6/5/2009</t>
  </si>
  <si>
    <t>6/4/2009</t>
  </si>
  <si>
    <t>6/3/2009</t>
  </si>
  <si>
    <t>6/2/2009</t>
  </si>
  <si>
    <t>6/1/2009</t>
  </si>
  <si>
    <t>5/29/2009</t>
  </si>
  <si>
    <t>5/28/2009</t>
  </si>
  <si>
    <t>5/27/2009</t>
  </si>
  <si>
    <t>5/26/2009</t>
  </si>
  <si>
    <t>5/25/2009</t>
  </si>
  <si>
    <t>5/22/2009</t>
  </si>
  <si>
    <t>5/21/2009</t>
  </si>
  <si>
    <t>5/20/2009</t>
  </si>
  <si>
    <t>5/19/2009</t>
  </si>
  <si>
    <t>5/18/2009</t>
  </si>
  <si>
    <t>5/15/2009</t>
  </si>
  <si>
    <t>5/14/2009</t>
  </si>
  <si>
    <t>5/13/2009</t>
  </si>
  <si>
    <t>5/12/2009</t>
  </si>
  <si>
    <t>5/11/2009</t>
  </si>
  <si>
    <t>5/8/2009</t>
  </si>
  <si>
    <t>5/7/2009</t>
  </si>
  <si>
    <t>5/6/2009</t>
  </si>
  <si>
    <t>5/5/2009</t>
  </si>
  <si>
    <t>5/4/2009</t>
  </si>
  <si>
    <t>5/1/2009</t>
  </si>
  <si>
    <t>4/30/2009</t>
  </si>
  <si>
    <t>4/29/2009</t>
  </si>
  <si>
    <t>4/28/2009</t>
  </si>
  <si>
    <t>4/27/2009</t>
  </si>
  <si>
    <t>4/24/2009</t>
  </si>
  <si>
    <t>4/23/2009</t>
  </si>
  <si>
    <t>4/22/2009</t>
  </si>
  <si>
    <t>4/21/2009</t>
  </si>
  <si>
    <t>4/20/2009</t>
  </si>
  <si>
    <t>4/17/2009</t>
  </si>
  <si>
    <t>4/16/2009</t>
  </si>
  <si>
    <t>4/15/2009</t>
  </si>
  <si>
    <t>4/14/2009</t>
  </si>
  <si>
    <t>4/13/2009</t>
  </si>
  <si>
    <t>4/10/2009</t>
  </si>
  <si>
    <t>4/9/2009</t>
  </si>
  <si>
    <t>4/8/2009</t>
  </si>
  <si>
    <t>4/7/2009</t>
  </si>
  <si>
    <t>4/6/2009</t>
  </si>
  <si>
    <t>4/3/2009</t>
  </si>
  <si>
    <t>4/2/2009</t>
  </si>
  <si>
    <t>4/1/2009</t>
  </si>
  <si>
    <t>3/31/2009</t>
  </si>
  <si>
    <t>3/30/2009</t>
  </si>
  <si>
    <t>3/27/2009</t>
  </si>
  <si>
    <t>3/26/2009</t>
  </si>
  <si>
    <t>3/25/2009</t>
  </si>
  <si>
    <t>3/24/2009</t>
  </si>
  <si>
    <t>3/23/2009</t>
  </si>
  <si>
    <t>3/20/2009</t>
  </si>
  <si>
    <t>3/19/2010</t>
  </si>
  <si>
    <t>3/18/2010</t>
  </si>
  <si>
    <t>3/17/2010</t>
  </si>
  <si>
    <t>3/16/2010</t>
  </si>
  <si>
    <t>3/15/2010</t>
  </si>
  <si>
    <t>3/12/2010</t>
  </si>
  <si>
    <t>3/11/2010</t>
  </si>
  <si>
    <t>3/10/2010</t>
  </si>
  <si>
    <t>3/9/2010</t>
  </si>
  <si>
    <t>3/8/2010</t>
  </si>
  <si>
    <t>3/5/2010</t>
  </si>
  <si>
    <t>3/4/2010</t>
  </si>
  <si>
    <t>3/3/2010</t>
  </si>
  <si>
    <t>3/2/2010</t>
  </si>
  <si>
    <t>3/1/2010</t>
  </si>
  <si>
    <t>2/26/2010</t>
  </si>
  <si>
    <t>2/25/2010</t>
  </si>
  <si>
    <t>2/24/2010</t>
  </si>
  <si>
    <t>2/23/2010</t>
  </si>
  <si>
    <t>2/22/2010</t>
  </si>
  <si>
    <t>2/19/2010</t>
  </si>
  <si>
    <t>2/18/2010</t>
  </si>
  <si>
    <t>2/17/2010</t>
  </si>
  <si>
    <t>2/16/2010</t>
  </si>
  <si>
    <t>2/15/2010</t>
  </si>
  <si>
    <t>2/12/2010</t>
  </si>
  <si>
    <t>2/11/2010</t>
  </si>
  <si>
    <t>2/10/2010</t>
  </si>
  <si>
    <t>2/9/2010</t>
  </si>
  <si>
    <t>2/8/2010</t>
  </si>
  <si>
    <t>2/5/2010</t>
  </si>
  <si>
    <t>2/4/2010</t>
  </si>
  <si>
    <t>2/3/2010</t>
  </si>
  <si>
    <t>2/2/2010</t>
  </si>
  <si>
    <t>2/1/2010</t>
  </si>
  <si>
    <t>1/29/2010</t>
  </si>
  <si>
    <t>1/28/2010</t>
  </si>
  <si>
    <t>1/27/2010</t>
  </si>
  <si>
    <t>1/26/2010</t>
  </si>
  <si>
    <t>1/25/2010</t>
  </si>
  <si>
    <t>1/22/2010</t>
  </si>
  <si>
    <t>1/21/2010</t>
  </si>
  <si>
    <t>1/20/2010</t>
  </si>
  <si>
    <t>1/19/2010</t>
  </si>
  <si>
    <t>1/18/2010</t>
  </si>
  <si>
    <t>1/15/2010</t>
  </si>
  <si>
    <t>1/14/2010</t>
  </si>
  <si>
    <t>1/13/2010</t>
  </si>
  <si>
    <t>1/12/2010</t>
  </si>
  <si>
    <t>1/11/2010</t>
  </si>
  <si>
    <t>1/8/2010</t>
  </si>
  <si>
    <t>1/7/2010</t>
  </si>
  <si>
    <t>1/6/2010</t>
  </si>
  <si>
    <t>1/5/2010</t>
  </si>
  <si>
    <t>1/4/2010</t>
  </si>
  <si>
    <t>1/1/2010</t>
  </si>
  <si>
    <t>12/31/2009</t>
  </si>
  <si>
    <t>12/30/2009</t>
  </si>
  <si>
    <t>12/29/2009</t>
  </si>
  <si>
    <t>12/28/2009</t>
  </si>
  <si>
    <t>12/25/2009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</si>
  <si>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</si>
  <si>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</si>
  <si>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</si>
  <si>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</si>
  <si>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</si>
  <si>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</si>
  <si>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</si>
  <si>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</si>
  <si>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</si>
  <si>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12/11/2009</t>
  </si>
  <si>
    <t>12/10/2009</t>
  </si>
  <si>
    <t>12/9/2009</t>
  </si>
  <si>
    <t>12/8/2009</t>
  </si>
  <si>
    <t>12/7/2009</t>
  </si>
  <si>
    <t>12/4/2009</t>
  </si>
  <si>
    <t>12/3/2009</t>
  </si>
  <si>
    <t>12/2/2009</t>
  </si>
  <si>
    <t>12/1/2009</t>
  </si>
  <si>
    <t>11/30/2009</t>
  </si>
  <si>
    <t>11/27/2009</t>
  </si>
  <si>
    <t>11/26/2009</t>
  </si>
  <si>
    <t>11/25/2009</t>
  </si>
  <si>
    <t>11/24/2009</t>
  </si>
  <si>
    <t>11/23/2009</t>
  </si>
  <si>
    <t>11/20/2009</t>
  </si>
  <si>
    <t>11/19/2009</t>
  </si>
  <si>
    <t>11/18/2009</t>
  </si>
  <si>
    <t>11/17/2009</t>
  </si>
  <si>
    <t>11/16/2009</t>
  </si>
  <si>
    <t>11/13/2009</t>
  </si>
  <si>
    <t>11/12/2009</t>
  </si>
  <si>
    <t>11/11/2009</t>
  </si>
  <si>
    <t>11/10/2009</t>
  </si>
  <si>
    <t>11/9/2009</t>
  </si>
  <si>
    <t>11/6/2009</t>
  </si>
  <si>
    <t>11/5/2009</t>
  </si>
  <si>
    <t>11/4/2009</t>
  </si>
  <si>
    <t>11/3/2009</t>
  </si>
  <si>
    <t>11/2/2009</t>
  </si>
  <si>
    <t>10/30/2009</t>
  </si>
  <si>
    <t>10/29/2009</t>
  </si>
  <si>
    <t>10/28/2009</t>
  </si>
  <si>
    <t>10/27/2009</t>
  </si>
  <si>
    <t>10/26/2009</t>
  </si>
  <si>
    <t>10/23/2009</t>
  </si>
  <si>
    <t>10/22/2009</t>
  </si>
  <si>
    <t>10/21/2009</t>
  </si>
  <si>
    <t>10/20/2009</t>
  </si>
  <si>
    <t>10/19/2009</t>
  </si>
  <si>
    <t>10/16/2009</t>
  </si>
  <si>
    <t>10/15/2009</t>
  </si>
  <si>
    <t>10/14/2009</t>
  </si>
  <si>
    <t>10/13/2009</t>
  </si>
  <si>
    <t>10/12/2009</t>
  </si>
  <si>
    <t>10/9/2009</t>
  </si>
  <si>
    <t>10/8/2009</t>
  </si>
  <si>
    <t>10/7/2009</t>
  </si>
  <si>
    <t>10/6/2009</t>
  </si>
  <si>
    <t>10/5/2009</t>
  </si>
  <si>
    <t>10/2/2009</t>
  </si>
  <si>
    <t>10/1/2009</t>
  </si>
  <si>
    <t>9/30/2009</t>
  </si>
  <si>
    <t>9/29/2009</t>
  </si>
  <si>
    <t>9/28/2009</t>
  </si>
  <si>
    <t>9/25/2009</t>
  </si>
  <si>
    <t>9/24/2009</t>
  </si>
  <si>
    <t>9/23/2009</t>
  </si>
  <si>
    <t>9/22/2009</t>
  </si>
  <si>
    <t>9/21/2009</t>
  </si>
  <si>
    <t>9/21/2010</t>
  </si>
  <si>
    <t>9/20/2010</t>
  </si>
  <si>
    <t>9/17/2010</t>
  </si>
  <si>
    <t>9/16/2010</t>
  </si>
  <si>
    <t>9/15/2010</t>
  </si>
  <si>
    <t>9/14/2010</t>
  </si>
  <si>
    <t>9/13/2010</t>
  </si>
  <si>
    <t>9/10/2010</t>
  </si>
  <si>
    <t>9/9/2010</t>
  </si>
  <si>
    <t>9/8/2010</t>
  </si>
  <si>
    <t>9/7/2010</t>
  </si>
  <si>
    <t>9/6/2010</t>
  </si>
  <si>
    <t>9/3/2010</t>
  </si>
  <si>
    <t>9/2/2010</t>
  </si>
  <si>
    <t>9/1/2010</t>
  </si>
  <si>
    <t>8/31/2010</t>
  </si>
  <si>
    <t>8/30/2010</t>
  </si>
  <si>
    <t>8/27/2010</t>
  </si>
  <si>
    <t>8/26/2010</t>
  </si>
  <si>
    <t>8/25/2010</t>
  </si>
  <si>
    <t>8/24/2010</t>
  </si>
  <si>
    <t>8/23/2010</t>
  </si>
  <si>
    <t>8/20/2010</t>
  </si>
  <si>
    <t>8/19/2010</t>
  </si>
  <si>
    <t>8/18/2010</t>
  </si>
  <si>
    <t>8/17/2010</t>
  </si>
  <si>
    <t>8/16/2010</t>
  </si>
  <si>
    <t>8/13/2010</t>
  </si>
  <si>
    <t>8/12/2010</t>
  </si>
  <si>
    <t>8/11/2010</t>
  </si>
  <si>
    <t>8/10/2010</t>
  </si>
  <si>
    <t>8/9/2010</t>
  </si>
  <si>
    <t>8/6/2010</t>
  </si>
  <si>
    <t>8/5/2010</t>
  </si>
  <si>
    <t>8/4/2010</t>
  </si>
  <si>
    <t>8/3/2010</t>
  </si>
  <si>
    <t>8/2/2010</t>
  </si>
  <si>
    <t>7/30/2010</t>
  </si>
  <si>
    <t>7/29/2010</t>
  </si>
  <si>
    <t>7/28/2010</t>
  </si>
  <si>
    <t>7/27/2010</t>
  </si>
  <si>
    <t>7/26/2010</t>
  </si>
  <si>
    <t>7/23/2010</t>
  </si>
  <si>
    <t>7/22/2010</t>
  </si>
  <si>
    <t>7/21/2010</t>
  </si>
  <si>
    <t>7/20/2010</t>
  </si>
  <si>
    <t>7/19/2010</t>
  </si>
  <si>
    <t>7/16/2010</t>
  </si>
  <si>
    <t>7/15/2010</t>
  </si>
  <si>
    <t>7/14/2010</t>
  </si>
  <si>
    <t>7/13/2010</t>
  </si>
  <si>
    <t>7/12/2010</t>
  </si>
  <si>
    <t>7/9/2010</t>
  </si>
  <si>
    <t>7/8/2010</t>
  </si>
  <si>
    <t>7/7/2010</t>
  </si>
  <si>
    <t>7/6/2010</t>
  </si>
  <si>
    <t>7/5/2010</t>
  </si>
  <si>
    <t>7/2/2010</t>
  </si>
  <si>
    <t>7/1/2010</t>
  </si>
  <si>
    <t>6/30/2010</t>
  </si>
  <si>
    <t>6/29/2010</t>
  </si>
  <si>
    <t>6/28/2010</t>
  </si>
  <si>
    <t>6/25/2010</t>
  </si>
  <si>
    <t>6/24/2010</t>
  </si>
  <si>
    <t>6/23/2010</t>
  </si>
  <si>
    <t>6/22/2010</t>
  </si>
  <si>
    <t>6/21/2010</t>
  </si>
  <si>
    <t>6/18/2010</t>
  </si>
  <si>
    <t>6/17/2010</t>
  </si>
  <si>
    <t>6/16/2010</t>
  </si>
  <si>
    <t>6/15/2010</t>
  </si>
  <si>
    <t>6/14/2010</t>
  </si>
  <si>
    <t>6/11/2010</t>
  </si>
  <si>
    <t>6/10/2010</t>
  </si>
  <si>
    <t>6/9/2010</t>
  </si>
  <si>
    <t>6/8/2010</t>
  </si>
  <si>
    <t>6/7/2010</t>
  </si>
  <si>
    <t>6/4/2010</t>
  </si>
  <si>
    <t>6/3/2010</t>
  </si>
  <si>
    <t>6/2/2010</t>
  </si>
  <si>
    <t>6/1/2010</t>
  </si>
  <si>
    <t>5/31/2010</t>
  </si>
  <si>
    <t>5/28/2010</t>
  </si>
  <si>
    <t>5/27/2010</t>
  </si>
  <si>
    <t>5/26/2010</t>
  </si>
  <si>
    <t>5/25/2010</t>
  </si>
  <si>
    <t>5/24/2010</t>
  </si>
  <si>
    <t>5/21/2010</t>
  </si>
  <si>
    <t>5/20/2010</t>
  </si>
  <si>
    <t>5/19/2010</t>
  </si>
  <si>
    <t>5/18/2010</t>
  </si>
  <si>
    <t>5/17/2010</t>
  </si>
  <si>
    <t>5/14/2010</t>
  </si>
  <si>
    <t>5/13/2010</t>
  </si>
  <si>
    <t>5/12/2010</t>
  </si>
  <si>
    <t>5/11/2010</t>
  </si>
  <si>
    <t>5/10/2010</t>
  </si>
  <si>
    <t>5/7/2010</t>
  </si>
  <si>
    <t>5/6/2010</t>
  </si>
  <si>
    <t>5/5/2010</t>
  </si>
  <si>
    <t>5/4/2010</t>
  </si>
  <si>
    <t>5/3/2010</t>
  </si>
  <si>
    <t>4/30/2010</t>
  </si>
  <si>
    <t>4/29/2010</t>
  </si>
  <si>
    <t>4/28/2010</t>
  </si>
  <si>
    <t>4/27/2010</t>
  </si>
  <si>
    <t>4/26/2010</t>
  </si>
  <si>
    <t>4/23/2010</t>
  </si>
  <si>
    <t>4/22/2010</t>
  </si>
  <si>
    <t>4/21/2010</t>
  </si>
  <si>
    <t>4/20/2010</t>
  </si>
  <si>
    <t>4/19/2010</t>
  </si>
  <si>
    <t>4/16/2010</t>
  </si>
  <si>
    <t>4/15/2010</t>
  </si>
  <si>
    <t>4/14/2010</t>
  </si>
  <si>
    <t>4/13/2010</t>
  </si>
  <si>
    <t>4/12/2010</t>
  </si>
  <si>
    <t>4/9/2010</t>
  </si>
  <si>
    <t>4/8/2010</t>
  </si>
  <si>
    <t>4/7/2010</t>
  </si>
  <si>
    <t>4/6/2010</t>
  </si>
  <si>
    <t>4/5/2010</t>
  </si>
  <si>
    <t>4/2/2010</t>
  </si>
  <si>
    <t>4/1/2010</t>
  </si>
  <si>
    <t>3/31/2010</t>
  </si>
  <si>
    <t>3/30/2010</t>
  </si>
  <si>
    <t>3/29/2010</t>
  </si>
  <si>
    <t>3/26/2010</t>
  </si>
  <si>
    <t>3/25/2010</t>
  </si>
  <si>
    <t>3/24/2010</t>
  </si>
  <si>
    <t>3/23/2010</t>
  </si>
  <si>
    <t>3/22/2010</t>
  </si>
  <si>
    <t>3/22/2011</t>
  </si>
  <si>
    <t>3/21/2011</t>
  </si>
  <si>
    <t>3/18/2011</t>
  </si>
  <si>
    <t>3/17/2011</t>
  </si>
  <si>
    <t>3/16/2011</t>
  </si>
  <si>
    <t>3/15/2011</t>
  </si>
  <si>
    <t>3/14/2011</t>
  </si>
  <si>
    <t>3/11/2011</t>
  </si>
  <si>
    <t>3/10/2011</t>
  </si>
  <si>
    <t>3/9/2011</t>
  </si>
  <si>
    <t>3/8/2011</t>
  </si>
  <si>
    <t>3/7/2011</t>
  </si>
  <si>
    <t>3/4/2011</t>
  </si>
  <si>
    <t>3/3/2011</t>
  </si>
  <si>
    <t>3/2/2011</t>
  </si>
  <si>
    <t>3/1/2011</t>
  </si>
  <si>
    <t>2/28/2011</t>
  </si>
  <si>
    <t>2/25/2011</t>
  </si>
  <si>
    <t>2/24/2011</t>
  </si>
  <si>
    <t>2/23/2011</t>
  </si>
  <si>
    <t>2/22/2011</t>
  </si>
  <si>
    <t>2/21/2011</t>
  </si>
  <si>
    <t>2/18/2011</t>
  </si>
  <si>
    <t>2/17/2011</t>
  </si>
  <si>
    <t>2/16/2011</t>
  </si>
  <si>
    <t>2/15/2011</t>
  </si>
  <si>
    <t>2/14/2011</t>
  </si>
  <si>
    <t>2/11/2011</t>
  </si>
  <si>
    <t>2/10/2011</t>
  </si>
  <si>
    <t>2/9/2011</t>
  </si>
  <si>
    <t>2/8/2011</t>
  </si>
  <si>
    <t>2/7/2011</t>
  </si>
  <si>
    <t>2/4/2011</t>
  </si>
  <si>
    <t>2/3/2011</t>
  </si>
  <si>
    <t>2/2/2011</t>
  </si>
  <si>
    <t>2/1/2011</t>
  </si>
  <si>
    <t>1/31/2011</t>
  </si>
  <si>
    <t>1/28/2011</t>
  </si>
  <si>
    <t>1/27/2011</t>
  </si>
  <si>
    <t>1/26/2011</t>
  </si>
  <si>
    <t>1/25/2011</t>
  </si>
  <si>
    <t>1/24/2011</t>
  </si>
  <si>
    <t>1/21/2011</t>
  </si>
  <si>
    <t>1/20/2011</t>
  </si>
  <si>
    <t>1/19/2011</t>
  </si>
  <si>
    <t>1/18/2011</t>
  </si>
  <si>
    <t>1/17/2011</t>
  </si>
  <si>
    <t>1/14/2011</t>
  </si>
  <si>
    <t>1/13/2011</t>
  </si>
  <si>
    <t>1/12/2011</t>
  </si>
  <si>
    <t>1/11/2011</t>
  </si>
  <si>
    <t>1/10/2011</t>
  </si>
  <si>
    <t>1/7/2011</t>
  </si>
  <si>
    <t>1/6/2011</t>
  </si>
  <si>
    <t>1/5/2011</t>
  </si>
  <si>
    <t>1/4/2011</t>
  </si>
  <si>
    <t>1/3/2011</t>
  </si>
  <si>
    <t>12/31/2010</t>
  </si>
  <si>
    <t>12/30/2010</t>
  </si>
  <si>
    <t>12/29/2010</t>
  </si>
  <si>
    <t>12/28/2010</t>
  </si>
  <si>
    <t>12/27/2010</t>
  </si>
  <si>
    <t>12/24/2010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</si>
  <si>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</si>
  <si>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</si>
  <si>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</si>
  <si>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</si>
  <si>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</si>
  <si>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</si>
  <si>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</si>
  <si>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</si>
  <si>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</si>
  <si>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12/10/2010</t>
  </si>
  <si>
    <t>12/9/2010</t>
  </si>
  <si>
    <t>12/8/2010</t>
  </si>
  <si>
    <t>12/7/2010</t>
  </si>
  <si>
    <t>12/6/2010</t>
  </si>
  <si>
    <t>12/3/2010</t>
  </si>
  <si>
    <t>12/2/2010</t>
  </si>
  <si>
    <t>12/1/2010</t>
  </si>
  <si>
    <t>11/30/2010</t>
  </si>
  <si>
    <t>11/29/2010</t>
  </si>
  <si>
    <t>11/26/2010</t>
  </si>
  <si>
    <t>11/25/2010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</si>
  <si>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</si>
  <si>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</si>
  <si>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</si>
  <si>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</si>
  <si>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</si>
  <si>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</si>
  <si>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</si>
  <si>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</si>
  <si>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11/12/2010</t>
  </si>
  <si>
    <t>11/11/2010</t>
  </si>
  <si>
    <t>11/10/2010</t>
  </si>
  <si>
    <t>11/9/2010</t>
  </si>
  <si>
    <t>11/8/2010</t>
  </si>
  <si>
    <t>11/5/2010</t>
  </si>
  <si>
    <t>11/4/2010</t>
  </si>
  <si>
    <t>11/3/2010</t>
  </si>
  <si>
    <t>11/2/2010</t>
  </si>
  <si>
    <t>11/1/2010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</si>
  <si>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</si>
  <si>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</si>
  <si>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</si>
  <si>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</si>
  <si>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</si>
  <si>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</si>
  <si>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</si>
  <si>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</si>
  <si>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</si>
  <si>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</si>
  <si>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</si>
  <si>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</si>
  <si>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</si>
  <si>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10/12/2010</t>
  </si>
  <si>
    <t>10/11/2010</t>
  </si>
  <si>
    <t>10/8/2010</t>
  </si>
  <si>
    <t>10/7/2010</t>
  </si>
  <si>
    <t>10/6/2010</t>
  </si>
  <si>
    <t>10/5/2010</t>
  </si>
  <si>
    <t>10/4/2010</t>
  </si>
  <si>
    <t>10/1/2010</t>
  </si>
  <si>
    <t>9/30/2010</t>
  </si>
  <si>
    <t>9/29/2010</t>
  </si>
  <si>
    <t>9/28/2010</t>
  </si>
  <si>
    <t>9/27/2010</t>
  </si>
  <si>
    <t>9/24/2010</t>
  </si>
  <si>
    <t>9/23/2010</t>
  </si>
  <si>
    <t>9/22/2010</t>
  </si>
  <si>
    <t>9/23/2011</t>
  </si>
  <si>
    <t>9/22/2011</t>
  </si>
  <si>
    <t>9/21/2011</t>
  </si>
  <si>
    <t>9/20/2011</t>
  </si>
  <si>
    <t>9/19/2011</t>
  </si>
  <si>
    <t>9/16/2011</t>
  </si>
  <si>
    <t>9/15/2011</t>
  </si>
  <si>
    <t>9/14/2011</t>
  </si>
  <si>
    <t>9/13/2011</t>
  </si>
  <si>
    <t>9/12/2011</t>
  </si>
  <si>
    <t>9/9/2011</t>
  </si>
  <si>
    <t>9/8/2011</t>
  </si>
  <si>
    <t>9/7/2011</t>
  </si>
  <si>
    <t>9/6/2011</t>
  </si>
  <si>
    <t>9/5/2011</t>
  </si>
  <si>
    <t>9/2/2011</t>
  </si>
  <si>
    <t>9/1/2011</t>
  </si>
  <si>
    <t>8/31/2011</t>
  </si>
  <si>
    <t>8/30/2011</t>
  </si>
  <si>
    <t>8/29/2011</t>
  </si>
  <si>
    <t>8/26/2011</t>
  </si>
  <si>
    <t>8/25/2011</t>
  </si>
  <si>
    <t>8/24/2011</t>
  </si>
  <si>
    <t>8/23/2011</t>
  </si>
  <si>
    <t>8/22/2011</t>
  </si>
  <si>
    <t>8/19/2011</t>
  </si>
  <si>
    <t>8/18/2011</t>
  </si>
  <si>
    <t>8/17/2011</t>
  </si>
  <si>
    <t>8/16/2011</t>
  </si>
  <si>
    <t>8/15/2011</t>
  </si>
  <si>
    <t>8/12/2011</t>
  </si>
  <si>
    <t>8/11/2011</t>
  </si>
  <si>
    <t>8/10/2011</t>
  </si>
  <si>
    <t>8/9/2011</t>
  </si>
  <si>
    <t>8/8/2011</t>
  </si>
  <si>
    <t>8/5/2011</t>
  </si>
  <si>
    <t>8/4/2011</t>
  </si>
  <si>
    <t>8/3/2011</t>
  </si>
  <si>
    <t>8/2/2011</t>
  </si>
  <si>
    <t>8/1/2011</t>
  </si>
  <si>
    <t>7/29/2011</t>
  </si>
  <si>
    <t>7/28/2011</t>
  </si>
  <si>
    <t>7/27/2011</t>
  </si>
  <si>
    <t>7/26/2011</t>
  </si>
  <si>
    <t>7/25/2011</t>
  </si>
  <si>
    <t>7/22/2011</t>
  </si>
  <si>
    <t>7/21/2011</t>
  </si>
  <si>
    <t>7/20/2011</t>
  </si>
  <si>
    <t>7/19/2011</t>
  </si>
  <si>
    <t>7/18/2011</t>
  </si>
  <si>
    <t>7/15/2011</t>
  </si>
  <si>
    <t>7/14/2011</t>
  </si>
  <si>
    <t>7/13/2011</t>
  </si>
  <si>
    <t>7/12/2011</t>
  </si>
  <si>
    <t>7/11/2011</t>
  </si>
  <si>
    <t>7/8/2011</t>
  </si>
  <si>
    <t>7/7/2011</t>
  </si>
  <si>
    <t>7/6/2011</t>
  </si>
  <si>
    <t>7/5/2011</t>
  </si>
  <si>
    <t>7/4/2011</t>
  </si>
  <si>
    <t>7/1/2011</t>
  </si>
  <si>
    <t>6/30/2011</t>
  </si>
  <si>
    <t>6/29/2011</t>
  </si>
  <si>
    <t>6/28/2011</t>
  </si>
  <si>
    <t>6/27/2011</t>
  </si>
  <si>
    <t>6/24/2011</t>
  </si>
  <si>
    <t>6/23/2011</t>
  </si>
  <si>
    <t>6/22/2011</t>
  </si>
  <si>
    <t>6/21/2011</t>
  </si>
  <si>
    <t>6/20/2011</t>
  </si>
  <si>
    <t>6/17/2011</t>
  </si>
  <si>
    <t>6/16/2011</t>
  </si>
  <si>
    <t>6/15/2011</t>
  </si>
  <si>
    <t>6/14/2011</t>
  </si>
  <si>
    <t>6/13/2011</t>
  </si>
  <si>
    <t>6/10/2011</t>
  </si>
  <si>
    <t>6/9/2011</t>
  </si>
  <si>
    <t>6/8/2011</t>
  </si>
  <si>
    <t>6/7/2011</t>
  </si>
  <si>
    <t>6/6/2011</t>
  </si>
  <si>
    <t>6/3/2011</t>
  </si>
  <si>
    <t>6/2/2011</t>
  </si>
  <si>
    <t>6/1/2011</t>
  </si>
  <si>
    <t>5/31/2011</t>
  </si>
  <si>
    <t>5/30/2011</t>
  </si>
  <si>
    <t>5/27/2011</t>
  </si>
  <si>
    <t>5/26/2011</t>
  </si>
  <si>
    <t>5/25/2011</t>
  </si>
  <si>
    <t>5/24/2011</t>
  </si>
  <si>
    <t>5/23/2011</t>
  </si>
  <si>
    <t>5/20/2011</t>
  </si>
  <si>
    <t>5/19/2011</t>
  </si>
  <si>
    <t>5/18/2011</t>
  </si>
  <si>
    <t>5/17/2011</t>
  </si>
  <si>
    <t>5/16/2011</t>
  </si>
  <si>
    <t>5/13/2011</t>
  </si>
  <si>
    <t>5/12/2011</t>
  </si>
  <si>
    <t>5/11/2011</t>
  </si>
  <si>
    <t>5/10/2011</t>
  </si>
  <si>
    <t>5/9/2011</t>
  </si>
  <si>
    <t>5/6/2011</t>
  </si>
  <si>
    <t>5/5/2011</t>
  </si>
  <si>
    <t>5/4/2011</t>
  </si>
  <si>
    <t>5/3/2011</t>
  </si>
  <si>
    <t>5/2/2011</t>
  </si>
  <si>
    <t>4/29/2011</t>
  </si>
  <si>
    <t>4/28/2011</t>
  </si>
  <si>
    <t>4/27/2011</t>
  </si>
  <si>
    <t>4/26/2011</t>
  </si>
  <si>
    <t>4/25/2011</t>
  </si>
  <si>
    <t>4/22/2011</t>
  </si>
  <si>
    <t>4/21/2011</t>
  </si>
  <si>
    <t>4/20/2011</t>
  </si>
  <si>
    <t>4/19/2011</t>
  </si>
  <si>
    <t>4/18/2011</t>
  </si>
  <si>
    <t>4/15/2011</t>
  </si>
  <si>
    <t>4/14/2011</t>
  </si>
  <si>
    <t>4/13/2011</t>
  </si>
  <si>
    <t>4/12/2011</t>
  </si>
  <si>
    <t>4/11/2011</t>
  </si>
  <si>
    <t>4/8/2011</t>
  </si>
  <si>
    <t>4/7/2011</t>
  </si>
  <si>
    <t>4/6/2011</t>
  </si>
  <si>
    <t>4/5/2011</t>
  </si>
  <si>
    <t>4/4/2011</t>
  </si>
  <si>
    <t>4/1/2011</t>
  </si>
  <si>
    <t>3/31/2011</t>
  </si>
  <si>
    <t>3/30/2011</t>
  </si>
  <si>
    <t>3/29/2011</t>
  </si>
  <si>
    <t>3/28/2011</t>
  </si>
  <si>
    <t>3/25/2011</t>
  </si>
  <si>
    <t>3/24/2011</t>
  </si>
  <si>
    <t>3/23/2011</t>
  </si>
  <si>
    <t>3/23/2012</t>
  </si>
  <si>
    <t>3/22/2012</t>
  </si>
  <si>
    <t>3/21/2012</t>
  </si>
  <si>
    <t>3/20/2012</t>
  </si>
  <si>
    <t>3/19/2012</t>
  </si>
  <si>
    <t>3/16/2012</t>
  </si>
  <si>
    <t>3/15/2012</t>
  </si>
  <si>
    <t>3/14/2012</t>
  </si>
  <si>
    <t>3/13/2012</t>
  </si>
  <si>
    <t>3/12/2012</t>
  </si>
  <si>
    <t>3/9/2012</t>
  </si>
  <si>
    <t>3/8/2012</t>
  </si>
  <si>
    <t>3/7/2012</t>
  </si>
  <si>
    <t>3/6/2012</t>
  </si>
  <si>
    <t>3/5/2012</t>
  </si>
  <si>
    <t>3/2/2012</t>
  </si>
  <si>
    <t>3/1/2012</t>
  </si>
  <si>
    <t>2/29/2012</t>
  </si>
  <si>
    <t>2/28/2012</t>
  </si>
  <si>
    <t>2/27/2012</t>
  </si>
  <si>
    <t>2/24/2012</t>
  </si>
  <si>
    <t>2/23/2012</t>
  </si>
  <si>
    <t>2/22/2012</t>
  </si>
  <si>
    <t>2/21/2012</t>
  </si>
  <si>
    <t>2/20/2012</t>
  </si>
  <si>
    <t>2/17/2012</t>
  </si>
  <si>
    <t>2/16/2012</t>
  </si>
  <si>
    <t>2/15/2012</t>
  </si>
  <si>
    <t>2/14/2012</t>
  </si>
  <si>
    <t>2/13/2012</t>
  </si>
  <si>
    <t>2/10/2012</t>
  </si>
  <si>
    <t>2/9/2012</t>
  </si>
  <si>
    <t>2/8/2012</t>
  </si>
  <si>
    <t>2/7/2012</t>
  </si>
  <si>
    <t>2/6/2012</t>
  </si>
  <si>
    <t>2/3/2012</t>
  </si>
  <si>
    <t>2/2/2012</t>
  </si>
  <si>
    <t>2/1/2012</t>
  </si>
  <si>
    <t>1/31/2012</t>
  </si>
  <si>
    <t>1/30/2012</t>
  </si>
  <si>
    <t>1/27/2012</t>
  </si>
  <si>
    <t>1/26/2012</t>
  </si>
  <si>
    <t>1/25/2012</t>
  </si>
  <si>
    <t>1/24/2012</t>
  </si>
  <si>
    <t>1/23/2012</t>
  </si>
  <si>
    <t>1/20/2012</t>
  </si>
  <si>
    <t>1/19/2012</t>
  </si>
  <si>
    <t>1/18/2012</t>
  </si>
  <si>
    <t>1/17/2012</t>
  </si>
  <si>
    <t>1/16/2012</t>
  </si>
  <si>
    <t>1/13/2012</t>
  </si>
  <si>
    <t>1/12/2012</t>
  </si>
  <si>
    <t>1/11/2012</t>
  </si>
  <si>
    <t>1/10/2012</t>
  </si>
  <si>
    <t>1/9/2012</t>
  </si>
  <si>
    <t>1/6/2012</t>
  </si>
  <si>
    <t>1/5/2012</t>
  </si>
  <si>
    <t>1/4/2012</t>
  </si>
  <si>
    <t>1/3/2012</t>
  </si>
  <si>
    <t>1/2/2012</t>
  </si>
  <si>
    <t>12/30/2011</t>
  </si>
  <si>
    <t>12/29/2011</t>
  </si>
  <si>
    <t>12/28/2011</t>
  </si>
  <si>
    <t>12/27/2011</t>
  </si>
  <si>
    <t>12/26/2011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</si>
  <si>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</si>
  <si>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</si>
  <si>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</si>
  <si>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</si>
  <si>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</si>
  <si>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</si>
  <si>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</si>
  <si>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</si>
  <si>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</si>
  <si>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12/12/2011</t>
  </si>
  <si>
    <t>12/9/2011</t>
  </si>
  <si>
    <t>12/8/2011</t>
  </si>
  <si>
    <t>12/7/2011</t>
  </si>
  <si>
    <t>12/6/2011</t>
  </si>
  <si>
    <t>12/5/2011</t>
  </si>
  <si>
    <t>12/2/2011</t>
  </si>
  <si>
    <t>12/1/2011</t>
  </si>
  <si>
    <t>11/30/2011</t>
  </si>
  <si>
    <t>11/29/2011</t>
  </si>
  <si>
    <t>11/28/2011</t>
  </si>
  <si>
    <t>11/25/2011</t>
  </si>
  <si>
    <t>11/24/2011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</si>
  <si>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</si>
  <si>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</si>
  <si>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</si>
  <si>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</si>
  <si>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</si>
  <si>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</si>
  <si>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</si>
  <si>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</si>
  <si>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11/11/2011</t>
  </si>
  <si>
    <t>11/10/2011</t>
  </si>
  <si>
    <t>11/9/2011</t>
  </si>
  <si>
    <t>11/8/2011</t>
  </si>
  <si>
    <t>11/7/2011</t>
  </si>
  <si>
    <t>11/4/2011</t>
  </si>
  <si>
    <t>11/3/2011</t>
  </si>
  <si>
    <t>11/2/2011</t>
  </si>
  <si>
    <t>11/1/2011</t>
  </si>
  <si>
    <t>10/31/2011</t>
  </si>
  <si>
    <t>10/28/2011</t>
  </si>
  <si>
    <t>10/27/2011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</si>
  <si>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</si>
  <si>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</si>
  <si>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</si>
  <si>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</si>
  <si>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</si>
  <si>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</si>
  <si>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</si>
  <si>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</si>
  <si>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</si>
  <si>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</si>
  <si>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10/12/2011</t>
  </si>
  <si>
    <t>10/11/2011</t>
  </si>
  <si>
    <t>10/10/2011</t>
  </si>
  <si>
    <t>10/7/2011</t>
  </si>
  <si>
    <t>10/6/2011</t>
  </si>
  <si>
    <t>10/5/2011</t>
  </si>
  <si>
    <t>10/4/2011</t>
  </si>
  <si>
    <t>10/3/2011</t>
  </si>
  <si>
    <t>9/30/2011</t>
  </si>
  <si>
    <t>9/29/2011</t>
  </si>
  <si>
    <t>9/28/2011</t>
  </si>
  <si>
    <t>9/27/2011</t>
  </si>
  <si>
    <t>9/26/2011</t>
  </si>
  <si>
    <t>9/25/2012</t>
  </si>
  <si>
    <t>9/24/2012</t>
  </si>
  <si>
    <t>9/21/2012</t>
  </si>
  <si>
    <t>9/20/2012</t>
  </si>
  <si>
    <t>9/19/2012</t>
  </si>
  <si>
    <t>9/18/2012</t>
  </si>
  <si>
    <t>9/17/2012</t>
  </si>
  <si>
    <t>9/14/2012</t>
  </si>
  <si>
    <t>9/13/2012</t>
  </si>
  <si>
    <t>9/12/2012</t>
  </si>
  <si>
    <t>9/11/2012</t>
  </si>
  <si>
    <t>9/10/2012</t>
  </si>
  <si>
    <t>9/7/2012</t>
  </si>
  <si>
    <t>9/6/2012</t>
  </si>
  <si>
    <t>9/5/2012</t>
  </si>
  <si>
    <t>9/4/2012</t>
  </si>
  <si>
    <t>9/3/2012</t>
  </si>
  <si>
    <t>8/31/2012</t>
  </si>
  <si>
    <t>8/30/2012</t>
  </si>
  <si>
    <t>8/29/2012</t>
  </si>
  <si>
    <t>8/28/2012</t>
  </si>
  <si>
    <t>8/27/2012</t>
  </si>
  <si>
    <t>8/24/2012</t>
  </si>
  <si>
    <t>8/23/2012</t>
  </si>
  <si>
    <t>8/22/2012</t>
  </si>
  <si>
    <t>8/21/2012</t>
  </si>
  <si>
    <t>8/20/2012</t>
  </si>
  <si>
    <t>8/17/2012</t>
  </si>
  <si>
    <t>8/16/2012</t>
  </si>
  <si>
    <t>8/15/2012</t>
  </si>
  <si>
    <t>8/14/2012</t>
  </si>
  <si>
    <t>8/13/2012</t>
  </si>
  <si>
    <t>8/10/2012</t>
  </si>
  <si>
    <t>8/9/2012</t>
  </si>
  <si>
    <t>8/8/2012</t>
  </si>
  <si>
    <t>8/7/2012</t>
  </si>
  <si>
    <t>8/6/2012</t>
  </si>
  <si>
    <t>8/3/2012</t>
  </si>
  <si>
    <t>8/2/2012</t>
  </si>
  <si>
    <t>8/1/2012</t>
  </si>
  <si>
    <t>7/31/2012</t>
  </si>
  <si>
    <t>7/30/2012</t>
  </si>
  <si>
    <t>7/27/2012</t>
  </si>
  <si>
    <t>7/26/2012</t>
  </si>
  <si>
    <t>7/25/2012</t>
  </si>
  <si>
    <t>7/24/2012</t>
  </si>
  <si>
    <t>7/23/2012</t>
  </si>
  <si>
    <t>7/20/2012</t>
  </si>
  <si>
    <t>7/19/2012</t>
  </si>
  <si>
    <t>7/18/2012</t>
  </si>
  <si>
    <t>7/17/2012</t>
  </si>
  <si>
    <t>7/16/2012</t>
  </si>
  <si>
    <t>7/13/2012</t>
  </si>
  <si>
    <t>7/12/2012</t>
  </si>
  <si>
    <t>7/11/2012</t>
  </si>
  <si>
    <t>7/10/2012</t>
  </si>
  <si>
    <t>7/9/2012</t>
  </si>
  <si>
    <t>7/6/2012</t>
  </si>
  <si>
    <t>7/5/2012</t>
  </si>
  <si>
    <t>7/4/2012</t>
  </si>
  <si>
    <t>7/3/2012</t>
  </si>
  <si>
    <t>7/2/2012</t>
  </si>
  <si>
    <t>6/29/2012</t>
  </si>
  <si>
    <t>6/28/2012</t>
  </si>
  <si>
    <t>6/27/2012</t>
  </si>
  <si>
    <t>6/26/2012</t>
  </si>
  <si>
    <t>6/25/2012</t>
  </si>
  <si>
    <t>6/22/2012</t>
  </si>
  <si>
    <t>6/21/2012</t>
  </si>
  <si>
    <t>6/20/2012</t>
  </si>
  <si>
    <t>6/19/2012</t>
  </si>
  <si>
    <t>6/18/2012</t>
  </si>
  <si>
    <t>6/15/2012</t>
  </si>
  <si>
    <t>6/14/2012</t>
  </si>
  <si>
    <t>6/13/2012</t>
  </si>
  <si>
    <t>6/12/2012</t>
  </si>
  <si>
    <t>6/11/2012</t>
  </si>
  <si>
    <t>6/8/2012</t>
  </si>
  <si>
    <t>6/7/2012</t>
  </si>
  <si>
    <t>6/6/2012</t>
  </si>
  <si>
    <t>6/5/2012</t>
  </si>
  <si>
    <t>6/4/2012</t>
  </si>
  <si>
    <t>6/1/2012</t>
  </si>
  <si>
    <t>5/31/2012</t>
  </si>
  <si>
    <t>5/30/2012</t>
  </si>
  <si>
    <t>5/29/2012</t>
  </si>
  <si>
    <t>5/28/2012</t>
  </si>
  <si>
    <t>5/25/2012</t>
  </si>
  <si>
    <t>5/24/2012</t>
  </si>
  <si>
    <t>5/23/2012</t>
  </si>
  <si>
    <t>5/22/2012</t>
  </si>
  <si>
    <t>5/21/2012</t>
  </si>
  <si>
    <t>5/18/2012</t>
  </si>
  <si>
    <t>5/17/2012</t>
  </si>
  <si>
    <t>5/16/2012</t>
  </si>
  <si>
    <t>5/15/2012</t>
  </si>
  <si>
    <t>5/14/2012</t>
  </si>
  <si>
    <t>5/11/2012</t>
  </si>
  <si>
    <t>5/10/2012</t>
  </si>
  <si>
    <t>5/9/2012</t>
  </si>
  <si>
    <t>5/8/2012</t>
  </si>
  <si>
    <t>5/7/2012</t>
  </si>
  <si>
    <t>5/4/2012</t>
  </si>
  <si>
    <t>5/3/2012</t>
  </si>
  <si>
    <t>5/2/2012</t>
  </si>
  <si>
    <t>5/1/2012</t>
  </si>
  <si>
    <t>4/30/2012</t>
  </si>
  <si>
    <t>4/27/2012</t>
  </si>
  <si>
    <t>4/26/2012</t>
  </si>
  <si>
    <t>4/25/2012</t>
  </si>
  <si>
    <t>4/24/2012</t>
  </si>
  <si>
    <t>4/23/2012</t>
  </si>
  <si>
    <t>4/20/2012</t>
  </si>
  <si>
    <t>4/19/2012</t>
  </si>
  <si>
    <t>4/18/2012</t>
  </si>
  <si>
    <t>4/17/2012</t>
  </si>
  <si>
    <t>4/16/2012</t>
  </si>
  <si>
    <t>4/13/2012</t>
  </si>
  <si>
    <t>4/12/2012</t>
  </si>
  <si>
    <t>4/11/2012</t>
  </si>
  <si>
    <t>4/10/2012</t>
  </si>
  <si>
    <t>4/9/2012</t>
  </si>
  <si>
    <t>4/6/2012</t>
  </si>
  <si>
    <t>4/5/2012</t>
  </si>
  <si>
    <t>4/4/2012</t>
  </si>
  <si>
    <t>4/3/2012</t>
  </si>
  <si>
    <t>4/2/2012</t>
  </si>
  <si>
    <t>3/30/2012</t>
  </si>
  <si>
    <t>3/29/2012</t>
  </si>
  <si>
    <t>3/28/2012</t>
  </si>
  <si>
    <t>3/27/2012</t>
  </si>
  <si>
    <t>3/26/2012</t>
  </si>
  <si>
    <t>3/26/2013</t>
  </si>
  <si>
    <t>3/25/2013</t>
  </si>
  <si>
    <t>3/22/2013</t>
  </si>
  <si>
    <t>3/21/2013</t>
  </si>
  <si>
    <t>3/20/2013</t>
  </si>
  <si>
    <t>3/19/2013</t>
  </si>
  <si>
    <t>3/18/2013</t>
  </si>
  <si>
    <t>3/15/2013</t>
  </si>
  <si>
    <t>3/14/2013</t>
  </si>
  <si>
    <t>3/13/2013</t>
  </si>
  <si>
    <t>3/12/2013</t>
  </si>
  <si>
    <t>3/11/2013</t>
  </si>
  <si>
    <t>3/8/2013</t>
  </si>
  <si>
    <t>3/7/2013</t>
  </si>
  <si>
    <t>3/6/2013</t>
  </si>
  <si>
    <t>3/5/2013</t>
  </si>
  <si>
    <t>3/4/2013</t>
  </si>
  <si>
    <t>3/1/2013</t>
  </si>
  <si>
    <t>2/28/2013</t>
  </si>
  <si>
    <t>2/27/2013</t>
  </si>
  <si>
    <t>2/26/2013</t>
  </si>
  <si>
    <t>2/25/2013</t>
  </si>
  <si>
    <t>2/22/2013</t>
  </si>
  <si>
    <t>2/21/2013</t>
  </si>
  <si>
    <t>2/20/2013</t>
  </si>
  <si>
    <t>2/19/2013</t>
  </si>
  <si>
    <t>2/18/2013</t>
  </si>
  <si>
    <t>2/15/2013</t>
  </si>
  <si>
    <t>2/14/2013</t>
  </si>
  <si>
    <t>2/13/2013</t>
  </si>
  <si>
    <t>2/12/2013</t>
  </si>
  <si>
    <t>2/11/2013</t>
  </si>
  <si>
    <t>2/8/2013</t>
  </si>
  <si>
    <t>2/7/2013</t>
  </si>
  <si>
    <t>2/6/2013</t>
  </si>
  <si>
    <t>2/5/2013</t>
  </si>
  <si>
    <t>2/4/2013</t>
  </si>
  <si>
    <t>2/1/2013</t>
  </si>
  <si>
    <t>1/31/2013</t>
  </si>
  <si>
    <t>1/30/2013</t>
  </si>
  <si>
    <t>1/29/2013</t>
  </si>
  <si>
    <t>1/28/2013</t>
  </si>
  <si>
    <t>1/25/2013</t>
  </si>
  <si>
    <t>1/24/2013</t>
  </si>
  <si>
    <t>1/23/2013</t>
  </si>
  <si>
    <t>1/22/2013</t>
  </si>
  <si>
    <t>1/21/2013</t>
  </si>
  <si>
    <t>1/18/2013</t>
  </si>
  <si>
    <t>1/17/2013</t>
  </si>
  <si>
    <t>1/16/2013</t>
  </si>
  <si>
    <t>1/15/2013</t>
  </si>
  <si>
    <t>1/14/2013</t>
  </si>
  <si>
    <t>1/11/2013</t>
  </si>
  <si>
    <t>1/10/2013</t>
  </si>
  <si>
    <t>1/9/2013</t>
  </si>
  <si>
    <t>1/8/2013</t>
  </si>
  <si>
    <t>1/7/2013</t>
  </si>
  <si>
    <t>1/4/2013</t>
  </si>
  <si>
    <t>1/3/2013</t>
  </si>
  <si>
    <t>1/2/2013</t>
  </si>
  <si>
    <t>1/1/2013</t>
  </si>
  <si>
    <t>12/31/2012</t>
  </si>
  <si>
    <t>12/28/2012</t>
  </si>
  <si>
    <t>12/27/2012</t>
  </si>
  <si>
    <t>12/26/2012</t>
  </si>
  <si>
    <t>12/25/2012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</si>
  <si>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</si>
  <si>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</si>
  <si>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</si>
  <si>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</si>
  <si>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</si>
  <si>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</si>
  <si>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</si>
  <si>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</si>
  <si>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12/12/2012</t>
  </si>
  <si>
    <t>12/11/2012</t>
  </si>
  <si>
    <t>12/10/2012</t>
  </si>
  <si>
    <t>12/7/2012</t>
  </si>
  <si>
    <t>12/6/2012</t>
  </si>
  <si>
    <t>12/5/2012</t>
  </si>
  <si>
    <t>12/4/2012</t>
  </si>
  <si>
    <t>12/3/2012</t>
  </si>
  <si>
    <t>11/30/2012</t>
  </si>
  <si>
    <t>11/29/2012</t>
  </si>
  <si>
    <t>11/28/2012</t>
  </si>
  <si>
    <t>11/27/2012</t>
  </si>
  <si>
    <t>11/26/2012</t>
  </si>
  <si>
    <t>11/23/2012</t>
  </si>
  <si>
    <t>11/22/2012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</si>
  <si>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</si>
  <si>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</si>
  <si>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</si>
  <si>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</si>
  <si>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</si>
  <si>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</si>
  <si>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</si>
  <si>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11/12/2012</t>
  </si>
  <si>
    <t>11/9/2012</t>
  </si>
  <si>
    <t>11/8/2012</t>
  </si>
  <si>
    <t>11/7/2012</t>
  </si>
  <si>
    <t>11/6/2012</t>
  </si>
  <si>
    <t>11/5/2012</t>
  </si>
  <si>
    <t>11/2/2012</t>
  </si>
  <si>
    <t>11/1/2012</t>
  </si>
  <si>
    <t>10/31/2012</t>
  </si>
  <si>
    <t>10/30/2012</t>
  </si>
  <si>
    <t>10/29/2012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</si>
  <si>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</si>
  <si>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</si>
  <si>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</si>
  <si>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</si>
  <si>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</si>
  <si>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</si>
  <si>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</si>
  <si>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</si>
  <si>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</si>
  <si>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</si>
  <si>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10/12/2012</t>
  </si>
  <si>
    <t>10/11/2012</t>
  </si>
  <si>
    <t>10/10/2012</t>
  </si>
  <si>
    <t>10/9/2012</t>
  </si>
  <si>
    <t>10/8/2012</t>
  </si>
  <si>
    <t>10/5/2012</t>
  </si>
  <si>
    <t>10/4/2012</t>
  </si>
  <si>
    <t>10/3/2012</t>
  </si>
  <si>
    <t>10/2/2012</t>
  </si>
  <si>
    <t>10/1/2012</t>
  </si>
  <si>
    <t>9/28/2012</t>
  </si>
  <si>
    <t>9/27/2012</t>
  </si>
  <si>
    <t>9/26/2012</t>
  </si>
  <si>
    <t>9/26/2013</t>
  </si>
  <si>
    <t>9/25/2013</t>
  </si>
  <si>
    <t>9/24/2013</t>
  </si>
  <si>
    <t>9/23/2013</t>
  </si>
  <si>
    <t>9/20/2013</t>
  </si>
  <si>
    <t>9/19/2013</t>
  </si>
  <si>
    <t>9/18/2013</t>
  </si>
  <si>
    <t>9/17/2013</t>
  </si>
  <si>
    <t>9/16/2013</t>
  </si>
  <si>
    <t>9/13/2013</t>
  </si>
  <si>
    <t>9/12/2013</t>
  </si>
  <si>
    <t>9/11/2013</t>
  </si>
  <si>
    <t>9/10/2013</t>
  </si>
  <si>
    <t>9/9/2013</t>
  </si>
  <si>
    <t>9/6/2013</t>
  </si>
  <si>
    <t>9/5/2013</t>
  </si>
  <si>
    <t>9/4/2013</t>
  </si>
  <si>
    <t>9/3/2013</t>
  </si>
  <si>
    <t>9/2/2013</t>
  </si>
  <si>
    <t>8/30/2013</t>
  </si>
  <si>
    <t>8/29/2013</t>
  </si>
  <si>
    <t>8/28/2013</t>
  </si>
  <si>
    <t>8/27/2013</t>
  </si>
  <si>
    <t>8/26/2013</t>
  </si>
  <si>
    <t>8/23/2013</t>
  </si>
  <si>
    <t>8/22/2013</t>
  </si>
  <si>
    <t>8/21/2013</t>
  </si>
  <si>
    <t>8/20/2013</t>
  </si>
  <si>
    <t>8/19/2013</t>
  </si>
  <si>
    <t>8/16/2013</t>
  </si>
  <si>
    <t>8/15/2013</t>
  </si>
  <si>
    <t>8/14/2013</t>
  </si>
  <si>
    <t>8/13/2013</t>
  </si>
  <si>
    <t>8/12/2013</t>
  </si>
  <si>
    <t>8/9/2013</t>
  </si>
  <si>
    <t>8/8/2013</t>
  </si>
  <si>
    <t>8/7/2013</t>
  </si>
  <si>
    <t>8/6/2013</t>
  </si>
  <si>
    <t>8/5/2013</t>
  </si>
  <si>
    <t>8/2/2013</t>
  </si>
  <si>
    <t>8/1/2013</t>
  </si>
  <si>
    <t>7/31/2013</t>
  </si>
  <si>
    <t>7/30/2013</t>
  </si>
  <si>
    <t>7/29/2013</t>
  </si>
  <si>
    <t>7/26/2013</t>
  </si>
  <si>
    <t>7/25/2013</t>
  </si>
  <si>
    <t>7/24/2013</t>
  </si>
  <si>
    <t>7/23/2013</t>
  </si>
  <si>
    <t>7/22/2013</t>
  </si>
  <si>
    <t>7/19/2013</t>
  </si>
  <si>
    <t>7/18/2013</t>
  </si>
  <si>
    <t>7/17/2013</t>
  </si>
  <si>
    <t>7/16/2013</t>
  </si>
  <si>
    <t>7/15/2013</t>
  </si>
  <si>
    <t>7/12/2013</t>
  </si>
  <si>
    <t>7/11/2013</t>
  </si>
  <si>
    <t>7/10/2013</t>
  </si>
  <si>
    <t>7/9/2013</t>
  </si>
  <si>
    <t>7/8/2013</t>
  </si>
  <si>
    <t>7/5/2013</t>
  </si>
  <si>
    <t>7/4/2013</t>
  </si>
  <si>
    <t>7/3/2013</t>
  </si>
  <si>
    <t>7/2/2013</t>
  </si>
  <si>
    <t>7/1/2013</t>
  </si>
  <si>
    <t>6/28/2013</t>
  </si>
  <si>
    <t>6/27/2013</t>
  </si>
  <si>
    <t>6/26/2013</t>
  </si>
  <si>
    <t>6/25/2013</t>
  </si>
  <si>
    <t>6/24/2013</t>
  </si>
  <si>
    <t>6/21/2013</t>
  </si>
  <si>
    <t>6/20/2013</t>
  </si>
  <si>
    <t>6/19/2013</t>
  </si>
  <si>
    <t>6/18/2013</t>
  </si>
  <si>
    <t>6/17/2013</t>
  </si>
  <si>
    <t>6/14/2013</t>
  </si>
  <si>
    <t>6/13/2013</t>
  </si>
  <si>
    <t>6/12/2013</t>
  </si>
  <si>
    <t>6/11/2013</t>
  </si>
  <si>
    <t>6/10/2013</t>
  </si>
  <si>
    <t>6/7/2013</t>
  </si>
  <si>
    <t>6/6/2013</t>
  </si>
  <si>
    <t>6/5/2013</t>
  </si>
  <si>
    <t>6/4/2013</t>
  </si>
  <si>
    <t>6/3/2013</t>
  </si>
  <si>
    <t>5/31/2013</t>
  </si>
  <si>
    <t>5/30/2013</t>
  </si>
  <si>
    <t>5/29/2013</t>
  </si>
  <si>
    <t>5/28/2013</t>
  </si>
  <si>
    <t>5/27/2013</t>
  </si>
  <si>
    <t>5/24/2013</t>
  </si>
  <si>
    <t>5/23/2013</t>
  </si>
  <si>
    <t>5/22/2013</t>
  </si>
  <si>
    <t>5/21/2013</t>
  </si>
  <si>
    <t>5/20/2013</t>
  </si>
  <si>
    <t>5/17/2013</t>
  </si>
  <si>
    <t>5/16/2013</t>
  </si>
  <si>
    <t>5/15/2013</t>
  </si>
  <si>
    <t>5/14/2013</t>
  </si>
  <si>
    <t>5/13/2013</t>
  </si>
  <si>
    <t>5/10/2013</t>
  </si>
  <si>
    <t>5/9/2013</t>
  </si>
  <si>
    <t>5/8/2013</t>
  </si>
  <si>
    <t>5/7/2013</t>
  </si>
  <si>
    <t>5/6/2013</t>
  </si>
  <si>
    <t>5/3/2013</t>
  </si>
  <si>
    <t>5/2/2013</t>
  </si>
  <si>
    <t>5/1/2013</t>
  </si>
  <si>
    <t>4/30/2013</t>
  </si>
  <si>
    <t>4/29/2013</t>
  </si>
  <si>
    <t>4/26/2013</t>
  </si>
  <si>
    <t>4/25/2013</t>
  </si>
  <si>
    <t>4/24/2013</t>
  </si>
  <si>
    <t>4/23/2013</t>
  </si>
  <si>
    <t>4/22/2013</t>
  </si>
  <si>
    <t>4/19/2013</t>
  </si>
  <si>
    <t>4/18/2013</t>
  </si>
  <si>
    <t>4/17/2013</t>
  </si>
  <si>
    <t>4/16/2013</t>
  </si>
  <si>
    <t>4/15/2013</t>
  </si>
  <si>
    <t>4/12/2013</t>
  </si>
  <si>
    <t>4/11/2013</t>
  </si>
  <si>
    <t>4/10/2013</t>
  </si>
  <si>
    <t>4/9/2013</t>
  </si>
  <si>
    <t>4/8/2013</t>
  </si>
  <si>
    <t>4/5/2013</t>
  </si>
  <si>
    <t>4/4/2013</t>
  </si>
  <si>
    <t>4/3/2013</t>
  </si>
  <si>
    <t>4/2/2013</t>
  </si>
  <si>
    <t>4/1/2013</t>
  </si>
  <si>
    <t>3/29/2013</t>
  </si>
  <si>
    <t>3/28/2013</t>
  </si>
  <si>
    <t>3/27/2013</t>
  </si>
  <si>
    <t>3/26/2014</t>
  </si>
  <si>
    <t>3/25/2014</t>
  </si>
  <si>
    <t>3/24/2014</t>
  </si>
  <si>
    <t>3/21/2014</t>
  </si>
  <si>
    <t>3/20/2014</t>
  </si>
  <si>
    <t>3/19/2014</t>
  </si>
  <si>
    <t>3/18/2014</t>
  </si>
  <si>
    <t>3/17/2014</t>
  </si>
  <si>
    <t>3/14/2014</t>
  </si>
  <si>
    <t>3/13/2014</t>
  </si>
  <si>
    <t>3/12/2014</t>
  </si>
  <si>
    <t>3/11/2014</t>
  </si>
  <si>
    <t>3/10/2014</t>
  </si>
  <si>
    <t>3/7/2014</t>
  </si>
  <si>
    <t>3/6/2014</t>
  </si>
  <si>
    <t>3/5/2014</t>
  </si>
  <si>
    <t>3/4/2014</t>
  </si>
  <si>
    <t>3/3/2014</t>
  </si>
  <si>
    <t>2/28/2014</t>
  </si>
  <si>
    <t>2/27/2014</t>
  </si>
  <si>
    <t>2/26/2014</t>
  </si>
  <si>
    <t>2/25/2014</t>
  </si>
  <si>
    <t>2/24/2014</t>
  </si>
  <si>
    <t>2/21/2014</t>
  </si>
  <si>
    <t>2/20/2014</t>
  </si>
  <si>
    <t>2/19/2014</t>
  </si>
  <si>
    <t>2/18/2014</t>
  </si>
  <si>
    <t>2/17/2014</t>
  </si>
  <si>
    <t>2/14/2014</t>
  </si>
  <si>
    <t>2/13/2014</t>
  </si>
  <si>
    <t>2/12/2014</t>
  </si>
  <si>
    <t>2/11/2014</t>
  </si>
  <si>
    <t>2/10/2014</t>
  </si>
  <si>
    <t>2/7/2014</t>
  </si>
  <si>
    <t>2/6/2014</t>
  </si>
  <si>
    <t>2/5/2014</t>
  </si>
  <si>
    <t>2/4/2014</t>
  </si>
  <si>
    <t>2/3/2014</t>
  </si>
  <si>
    <t>1/31/2014</t>
  </si>
  <si>
    <t>1/30/2014</t>
  </si>
  <si>
    <t>1/29/2014</t>
  </si>
  <si>
    <t>1/28/2014</t>
  </si>
  <si>
    <t>1/27/2014</t>
  </si>
  <si>
    <t>1/24/2014</t>
  </si>
  <si>
    <t>1/23/2014</t>
  </si>
  <si>
    <t>1/22/2014</t>
  </si>
  <si>
    <t>1/21/2014</t>
  </si>
  <si>
    <t>1/20/2014</t>
  </si>
  <si>
    <t>1/17/2014</t>
  </si>
  <si>
    <t>1/16/2014</t>
  </si>
  <si>
    <t>1/15/2014</t>
  </si>
  <si>
    <t>1/14/2014</t>
  </si>
  <si>
    <t>1/13/2014</t>
  </si>
  <si>
    <t>1/10/2014</t>
  </si>
  <si>
    <t>1/9/2014</t>
  </si>
  <si>
    <t>1/8/2014</t>
  </si>
  <si>
    <t>1/7/2014</t>
  </si>
  <si>
    <t>1/6/2014</t>
  </si>
  <si>
    <t>1/3/2014</t>
  </si>
  <si>
    <t>1/2/2014</t>
  </si>
  <si>
    <t>1/1/2014</t>
  </si>
  <si>
    <t>12/31/2013</t>
  </si>
  <si>
    <t>12/30/2013</t>
  </si>
  <si>
    <t>12/27/2013</t>
  </si>
  <si>
    <t>12/26/2013</t>
  </si>
  <si>
    <t>12/25/2013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</si>
  <si>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</si>
  <si>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</si>
  <si>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</si>
  <si>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</si>
  <si>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</si>
  <si>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</si>
  <si>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</si>
  <si>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</si>
  <si>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12/12/2013</t>
  </si>
  <si>
    <t>12/11/2013</t>
  </si>
  <si>
    <t>12/10/2013</t>
  </si>
  <si>
    <t>12/9/2013</t>
  </si>
  <si>
    <t>12/6/2013</t>
  </si>
  <si>
    <t>12/5/2013</t>
  </si>
  <si>
    <t>12/4/2013</t>
  </si>
  <si>
    <t>12/3/2013</t>
  </si>
  <si>
    <t>12/2/2013</t>
  </si>
  <si>
    <t>11/29/2013</t>
  </si>
  <si>
    <t>11/28/2013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</si>
  <si>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</si>
  <si>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</si>
  <si>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</si>
  <si>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</si>
  <si>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</si>
  <si>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</si>
  <si>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</si>
  <si>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</si>
  <si>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11/15/2013</t>
  </si>
  <si>
    <t>11/14/2013</t>
  </si>
  <si>
    <t>11/13/2013</t>
  </si>
  <si>
    <t>11/12/2013</t>
  </si>
  <si>
    <t>11/11/2013</t>
  </si>
  <si>
    <t>11/8/2013</t>
  </si>
  <si>
    <t>11/7/2013</t>
  </si>
  <si>
    <t>11/6/2013</t>
  </si>
  <si>
    <t>11/5/2013</t>
  </si>
  <si>
    <t>11/4/2013</t>
  </si>
  <si>
    <t>11/1/2013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</si>
  <si>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</si>
  <si>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</si>
  <si>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</si>
  <si>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</si>
  <si>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</si>
  <si>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</si>
  <si>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</si>
  <si>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</si>
  <si>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</si>
  <si>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</si>
  <si>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</si>
  <si>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10/16/2013</t>
  </si>
  <si>
    <t>10/15/2013</t>
  </si>
  <si>
    <t>10/14/2013</t>
  </si>
  <si>
    <t>10/11/2013</t>
  </si>
  <si>
    <t>10/10/2013</t>
  </si>
  <si>
    <t>10/9/2013</t>
  </si>
  <si>
    <t>10/8/2013</t>
  </si>
  <si>
    <t>10/7/2013</t>
  </si>
  <si>
    <t>10/4/2013</t>
  </si>
  <si>
    <t>10/3/2013</t>
  </si>
  <si>
    <t>10/2/2013</t>
  </si>
  <si>
    <t>10/1/2013</t>
  </si>
  <si>
    <t>9/30/2013</t>
  </si>
  <si>
    <t>9/27/2013</t>
  </si>
  <si>
    <t>9/26/2014</t>
  </si>
  <si>
    <t>9/25/2014</t>
  </si>
  <si>
    <t>9/24/2014</t>
  </si>
  <si>
    <t>9/23/2014</t>
  </si>
  <si>
    <t>9/22/2014</t>
  </si>
  <si>
    <t>9/19/2014</t>
  </si>
  <si>
    <t>9/18/2014</t>
  </si>
  <si>
    <t>9/17/2014</t>
  </si>
  <si>
    <t>9/16/2014</t>
  </si>
  <si>
    <t>9/15/2014</t>
  </si>
  <si>
    <t>9/12/2014</t>
  </si>
  <si>
    <t>9/11/2014</t>
  </si>
  <si>
    <t>9/10/2014</t>
  </si>
  <si>
    <t>9/9/2014</t>
  </si>
  <si>
    <t>9/8/2014</t>
  </si>
  <si>
    <t>9/5/2014</t>
  </si>
  <si>
    <t>9/4/2014</t>
  </si>
  <si>
    <t>9/3/2014</t>
  </si>
  <si>
    <t>9/2/2014</t>
  </si>
  <si>
    <t>9/1/2014</t>
  </si>
  <si>
    <t>8/29/2014</t>
  </si>
  <si>
    <t>8/28/2014</t>
  </si>
  <si>
    <t>8/27/2014</t>
  </si>
  <si>
    <t>8/26/2014</t>
  </si>
  <si>
    <t>8/25/2014</t>
  </si>
  <si>
    <t>8/22/2014</t>
  </si>
  <si>
    <t>8/21/2014</t>
  </si>
  <si>
    <t>8/20/2014</t>
  </si>
  <si>
    <t>8/19/2014</t>
  </si>
  <si>
    <t>8/18/2014</t>
  </si>
  <si>
    <t>8/15/2014</t>
  </si>
  <si>
    <t>8/14/2014</t>
  </si>
  <si>
    <t>8/13/2014</t>
  </si>
  <si>
    <t>8/12/2014</t>
  </si>
  <si>
    <t>8/11/2014</t>
  </si>
  <si>
    <t>8/8/2014</t>
  </si>
  <si>
    <t>8/7/2014</t>
  </si>
  <si>
    <t>8/6/2014</t>
  </si>
  <si>
    <t>8/5/2014</t>
  </si>
  <si>
    <t>8/4/2014</t>
  </si>
  <si>
    <t>8/1/2014</t>
  </si>
  <si>
    <t>7/31/2014</t>
  </si>
  <si>
    <t>7/30/2014</t>
  </si>
  <si>
    <t>7/29/2014</t>
  </si>
  <si>
    <t>7/28/2014</t>
  </si>
  <si>
    <t>7/25/2014</t>
  </si>
  <si>
    <t>7/24/2014</t>
  </si>
  <si>
    <t>7/23/2014</t>
  </si>
  <si>
    <t>7/22/2014</t>
  </si>
  <si>
    <t>7/21/2014</t>
  </si>
  <si>
    <t>7/18/2014</t>
  </si>
  <si>
    <t>7/17/2014</t>
  </si>
  <si>
    <t>7/16/2014</t>
  </si>
  <si>
    <t>7/15/2014</t>
  </si>
  <si>
    <t>7/14/2014</t>
  </si>
  <si>
    <t>7/11/2014</t>
  </si>
  <si>
    <t>7/10/2014</t>
  </si>
  <si>
    <t>7/9/2014</t>
  </si>
  <si>
    <t>7/8/2014</t>
  </si>
  <si>
    <t>7/7/2014</t>
  </si>
  <si>
    <t>7/4/2014</t>
  </si>
  <si>
    <t>7/3/2014</t>
  </si>
  <si>
    <t>7/2/2014</t>
  </si>
  <si>
    <t>7/1/2014</t>
  </si>
  <si>
    <t>6/30/2014</t>
  </si>
  <si>
    <t>6/27/2014</t>
  </si>
  <si>
    <t>6/26/2014</t>
  </si>
  <si>
    <t>6/25/2014</t>
  </si>
  <si>
    <t>6/24/2014</t>
  </si>
  <si>
    <t>6/23/2014</t>
  </si>
  <si>
    <t>6/20/2014</t>
  </si>
  <si>
    <t>6/19/2014</t>
  </si>
  <si>
    <t>6/18/2014</t>
  </si>
  <si>
    <t>6/17/2014</t>
  </si>
  <si>
    <t>6/16/2014</t>
  </si>
  <si>
    <t>6/13/2014</t>
  </si>
  <si>
    <t>6/12/2014</t>
  </si>
  <si>
    <t>6/11/2014</t>
  </si>
  <si>
    <t>6/10/2014</t>
  </si>
  <si>
    <t>6/9/2014</t>
  </si>
  <si>
    <t>6/6/2014</t>
  </si>
  <si>
    <t>6/5/2014</t>
  </si>
  <si>
    <t>6/4/2014</t>
  </si>
  <si>
    <t>6/3/2014</t>
  </si>
  <si>
    <t>6/2/2014</t>
  </si>
  <si>
    <t>5/30/2014</t>
  </si>
  <si>
    <t>5/29/2014</t>
  </si>
  <si>
    <t>5/28/2014</t>
  </si>
  <si>
    <t>5/27/2014</t>
  </si>
  <si>
    <t>5/26/2014</t>
  </si>
  <si>
    <t>5/23/2014</t>
  </si>
  <si>
    <t>5/22/2014</t>
  </si>
  <si>
    <t>5/21/2014</t>
  </si>
  <si>
    <t>5/20/2014</t>
  </si>
  <si>
    <t>5/19/2014</t>
  </si>
  <si>
    <t>5/16/2014</t>
  </si>
  <si>
    <t>5/15/2014</t>
  </si>
  <si>
    <t>5/14/2014</t>
  </si>
  <si>
    <t>5/13/2014</t>
  </si>
  <si>
    <t>5/12/2014</t>
  </si>
  <si>
    <t>5/9/2014</t>
  </si>
  <si>
    <t>5/8/2014</t>
  </si>
  <si>
    <t>5/7/2014</t>
  </si>
  <si>
    <t>5/6/2014</t>
  </si>
  <si>
    <t>5/5/2014</t>
  </si>
  <si>
    <t>5/2/2014</t>
  </si>
  <si>
    <t>5/1/2014</t>
  </si>
  <si>
    <t>4/30/2014</t>
  </si>
  <si>
    <t>4/29/2014</t>
  </si>
  <si>
    <t>4/28/2014</t>
  </si>
  <si>
    <t>4/25/2014</t>
  </si>
  <si>
    <t>4/24/2014</t>
  </si>
  <si>
    <t>4/23/2014</t>
  </si>
  <si>
    <t>4/22/2014</t>
  </si>
  <si>
    <t>4/21/2014</t>
  </si>
  <si>
    <t>4/18/2014</t>
  </si>
  <si>
    <t>4/17/2014</t>
  </si>
  <si>
    <t>4/16/2014</t>
  </si>
  <si>
    <t>4/15/2014</t>
  </si>
  <si>
    <t>4/14/2014</t>
  </si>
  <si>
    <t>4/11/2014</t>
  </si>
  <si>
    <t>4/10/2014</t>
  </si>
  <si>
    <t>4/9/2014</t>
  </si>
  <si>
    <t>4/8/2014</t>
  </si>
  <si>
    <t>4/7/2014</t>
  </si>
  <si>
    <t>4/4/2014</t>
  </si>
  <si>
    <t>4/3/2014</t>
  </si>
  <si>
    <t>4/2/2014</t>
  </si>
  <si>
    <t>4/1/2014</t>
  </si>
  <si>
    <t>3/31/2014</t>
  </si>
  <si>
    <t>3/28/2014</t>
  </si>
  <si>
    <t>3/27/2014</t>
  </si>
  <si>
    <t>3/27/2015</t>
  </si>
  <si>
    <t>3/26/2015</t>
  </si>
  <si>
    <t>3/25/2015</t>
  </si>
  <si>
    <t>3/24/2015</t>
  </si>
  <si>
    <t>3/23/2015</t>
  </si>
  <si>
    <t>3/20/2015</t>
  </si>
  <si>
    <t>3/19/2015</t>
  </si>
  <si>
    <t>3/18/2015</t>
  </si>
  <si>
    <t>3/17/2015</t>
  </si>
  <si>
    <t>3/16/2015</t>
  </si>
  <si>
    <t>3/13/2015</t>
  </si>
  <si>
    <t>3/12/2015</t>
  </si>
  <si>
    <t>3/11/2015</t>
  </si>
  <si>
    <t>3/10/2015</t>
  </si>
  <si>
    <t>3/9/2015</t>
  </si>
  <si>
    <t>3/6/2015</t>
  </si>
  <si>
    <t>3/5/2015</t>
  </si>
  <si>
    <t>3/4/2015</t>
  </si>
  <si>
    <t>3/3/2015</t>
  </si>
  <si>
    <t>3/2/2015</t>
  </si>
  <si>
    <t>2/27/2015</t>
  </si>
  <si>
    <t>2/26/2015</t>
  </si>
  <si>
    <t>2/25/2015</t>
  </si>
  <si>
    <t>2/24/2015</t>
  </si>
  <si>
    <t>2/23/2015</t>
  </si>
  <si>
    <t>2/20/2015</t>
  </si>
  <si>
    <t>2/19/2015</t>
  </si>
  <si>
    <t>2/18/2015</t>
  </si>
  <si>
    <t>2/17/2015</t>
  </si>
  <si>
    <t>2/16/2015</t>
  </si>
  <si>
    <t>2/13/2015</t>
  </si>
  <si>
    <t>2/12/2015</t>
  </si>
  <si>
    <t>2/11/2015</t>
  </si>
  <si>
    <t>2/10/2015</t>
  </si>
  <si>
    <t>2/9/2015</t>
  </si>
  <si>
    <t>2/6/2015</t>
  </si>
  <si>
    <t>2/5/2015</t>
  </si>
  <si>
    <t>2/4/2015</t>
  </si>
  <si>
    <t>2/3/2015</t>
  </si>
  <si>
    <t>2/2/2015</t>
  </si>
  <si>
    <t>1/30/2015</t>
  </si>
  <si>
    <t>1/29/2015</t>
  </si>
  <si>
    <t>1/28/2015</t>
  </si>
  <si>
    <t>1/27/2015</t>
  </si>
  <si>
    <t>1/26/2015</t>
  </si>
  <si>
    <t>1/23/2015</t>
  </si>
  <si>
    <t>1/22/2015</t>
  </si>
  <si>
    <t>1/21/2015</t>
  </si>
  <si>
    <t>1/20/2015</t>
  </si>
  <si>
    <t>1/19/2015</t>
  </si>
  <si>
    <t>1/16/2015</t>
  </si>
  <si>
    <t>1/15/2015</t>
  </si>
  <si>
    <t>1/14/2015</t>
  </si>
  <si>
    <t>1/13/2015</t>
  </si>
  <si>
    <t>1/12/2015</t>
  </si>
  <si>
    <t>1/9/2015</t>
  </si>
  <si>
    <t>1/8/2015</t>
  </si>
  <si>
    <t>1/7/2015</t>
  </si>
  <si>
    <t>1/6/2015</t>
  </si>
  <si>
    <t>1/5/2015</t>
  </si>
  <si>
    <t>1/2/2015</t>
  </si>
  <si>
    <t>1/1/2015</t>
  </si>
  <si>
    <t>12/31/2014</t>
  </si>
  <si>
    <t>12/30/2014</t>
  </si>
  <si>
    <t>12/29/2014</t>
  </si>
  <si>
    <t>12/26/2014</t>
  </si>
  <si>
    <t>12/25/2014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</si>
  <si>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</si>
  <si>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</si>
  <si>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</si>
  <si>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</si>
  <si>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</si>
  <si>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</si>
  <si>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</si>
  <si>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</si>
  <si>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12/12/2014</t>
  </si>
  <si>
    <t>12/11/2014</t>
  </si>
  <si>
    <t>12/10/2014</t>
  </si>
  <si>
    <t>12/9/2014</t>
  </si>
  <si>
    <t>12/8/2014</t>
  </si>
  <si>
    <t>12/5/2014</t>
  </si>
  <si>
    <t>12/4/2014</t>
  </si>
  <si>
    <t>12/3/2014</t>
  </si>
  <si>
    <t>12/2/2014</t>
  </si>
  <si>
    <t>12/1/2014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</si>
  <si>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</si>
  <si>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</si>
  <si>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</si>
  <si>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</si>
  <si>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</si>
  <si>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</si>
  <si>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</si>
  <si>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</si>
  <si>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</si>
  <si>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</si>
  <si>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</si>
  <si>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</si>
  <si>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11/12/2014</t>
  </si>
  <si>
    <t>11/11/2014</t>
  </si>
  <si>
    <t>11/10/2014</t>
  </si>
  <si>
    <t>11/7/2014</t>
  </si>
  <si>
    <t>11/6/2014</t>
  </si>
  <si>
    <t>11/5/2014</t>
  </si>
  <si>
    <t>11/4/2014</t>
  </si>
  <si>
    <t>11/3/2014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</si>
  <si>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</si>
  <si>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</si>
  <si>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</si>
  <si>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</si>
  <si>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</si>
  <si>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</si>
  <si>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</si>
  <si>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</si>
  <si>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</si>
  <si>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</si>
  <si>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</si>
  <si>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</si>
  <si>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</si>
  <si>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</si>
  <si>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</si>
  <si>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10/10/2014</t>
  </si>
  <si>
    <t>10/9/2014</t>
  </si>
  <si>
    <t>10/8/2014</t>
  </si>
  <si>
    <t>10/7/2014</t>
  </si>
  <si>
    <t>10/6/2014</t>
  </si>
  <si>
    <t>10/3/2014</t>
  </si>
  <si>
    <t>10/2/2014</t>
  </si>
  <si>
    <t>10/1/2014</t>
  </si>
  <si>
    <t>9/30/2014</t>
  </si>
  <si>
    <t>9/29/2014</t>
  </si>
  <si>
    <t>9/29/2015</t>
  </si>
  <si>
    <t>9/28/2015</t>
  </si>
  <si>
    <t>9/25/2015</t>
  </si>
  <si>
    <t>9/24/2015</t>
  </si>
  <si>
    <t>9/23/2015</t>
  </si>
  <si>
    <t>9/22/2015</t>
  </si>
  <si>
    <t>9/21/2015</t>
  </si>
  <si>
    <t>9/18/2015</t>
  </si>
  <si>
    <t>9/17/2015</t>
  </si>
  <si>
    <t>9/16/2015</t>
  </si>
  <si>
    <t>9/15/2015</t>
  </si>
  <si>
    <t>9/14/2015</t>
  </si>
  <si>
    <t>9/11/2015</t>
  </si>
  <si>
    <t>9/10/2015</t>
  </si>
  <si>
    <t>9/9/2015</t>
  </si>
  <si>
    <t>9/8/2015</t>
  </si>
  <si>
    <t>9/7/2015</t>
  </si>
  <si>
    <t>9/4/2015</t>
  </si>
  <si>
    <t>9/3/2015</t>
  </si>
  <si>
    <t>9/2/2015</t>
  </si>
  <si>
    <t>9/1/2015</t>
  </si>
  <si>
    <t>8/31/2015</t>
  </si>
  <si>
    <t>8/28/2015</t>
  </si>
  <si>
    <t>8/27/2015</t>
  </si>
  <si>
    <t>8/26/2015</t>
  </si>
  <si>
    <t>8/25/2015</t>
  </si>
  <si>
    <t>8/24/2015</t>
  </si>
  <si>
    <t>8/21/2015</t>
  </si>
  <si>
    <t>8/20/2015</t>
  </si>
  <si>
    <t>8/19/2015</t>
  </si>
  <si>
    <t>8/18/2015</t>
  </si>
  <si>
    <t>8/17/2015</t>
  </si>
  <si>
    <t>8/14/2015</t>
  </si>
  <si>
    <t>8/13/2015</t>
  </si>
  <si>
    <t>8/12/2015</t>
  </si>
  <si>
    <t>8/11/2015</t>
  </si>
  <si>
    <t>8/10/2015</t>
  </si>
  <si>
    <t>8/7/2015</t>
  </si>
  <si>
    <t>8/6/2015</t>
  </si>
  <si>
    <t>8/5/2015</t>
  </si>
  <si>
    <t>8/4/2015</t>
  </si>
  <si>
    <t>8/3/2015</t>
  </si>
  <si>
    <t>7/31/2015</t>
  </si>
  <si>
    <t>7/30/2015</t>
  </si>
  <si>
    <t>7/29/2015</t>
  </si>
  <si>
    <t>7/28/2015</t>
  </si>
  <si>
    <t>7/27/2015</t>
  </si>
  <si>
    <t>7/24/2015</t>
  </si>
  <si>
    <t>7/23/2015</t>
  </si>
  <si>
    <t>7/22/2015</t>
  </si>
  <si>
    <t>7/21/2015</t>
  </si>
  <si>
    <t>7/20/2015</t>
  </si>
  <si>
    <t>7/17/2015</t>
  </si>
  <si>
    <t>7/16/2015</t>
  </si>
  <si>
    <t>7/15/2015</t>
  </si>
  <si>
    <t>7/14/2015</t>
  </si>
  <si>
    <t>7/13/2015</t>
  </si>
  <si>
    <t>7/10/2015</t>
  </si>
  <si>
    <t>7/9/2015</t>
  </si>
  <si>
    <t>7/8/2015</t>
  </si>
  <si>
    <t>7/7/2015</t>
  </si>
  <si>
    <t>7/6/2015</t>
  </si>
  <si>
    <t>7/3/2015</t>
  </si>
  <si>
    <t>7/2/2015</t>
  </si>
  <si>
    <t>7/1/2015</t>
  </si>
  <si>
    <t>6/30/2015</t>
  </si>
  <si>
    <t>6/29/2015</t>
  </si>
  <si>
    <t>6/26/2015</t>
  </si>
  <si>
    <t>6/25/2015</t>
  </si>
  <si>
    <t>6/24/2015</t>
  </si>
  <si>
    <t>6/23/2015</t>
  </si>
  <si>
    <t>6/22/2015</t>
  </si>
  <si>
    <t>6/19/2015</t>
  </si>
  <si>
    <t>6/18/2015</t>
  </si>
  <si>
    <t>6/17/2015</t>
  </si>
  <si>
    <t>6/16/2015</t>
  </si>
  <si>
    <t>6/15/2015</t>
  </si>
  <si>
    <t>6/12/2015</t>
  </si>
  <si>
    <t>6/11/2015</t>
  </si>
  <si>
    <t>6/10/2015</t>
  </si>
  <si>
    <t>6/9/2015</t>
  </si>
  <si>
    <t>6/8/2015</t>
  </si>
  <si>
    <t>6/5/2015</t>
  </si>
  <si>
    <t>6/4/2015</t>
  </si>
  <si>
    <t>6/3/2015</t>
  </si>
  <si>
    <t>6/2/2015</t>
  </si>
  <si>
    <t>6/1/2015</t>
  </si>
  <si>
    <t>5/29/2015</t>
  </si>
  <si>
    <t>5/28/2015</t>
  </si>
  <si>
    <t>5/27/2015</t>
  </si>
  <si>
    <t>5/26/2015</t>
  </si>
  <si>
    <t>5/25/2015</t>
  </si>
  <si>
    <t>5/22/2015</t>
  </si>
  <si>
    <t>5/21/2015</t>
  </si>
  <si>
    <t>5/20/2015</t>
  </si>
  <si>
    <t>5/19/2015</t>
  </si>
  <si>
    <t>5/18/2015</t>
  </si>
  <si>
    <t>5/15/2015</t>
  </si>
  <si>
    <t>5/14/2015</t>
  </si>
  <si>
    <t>5/13/2015</t>
  </si>
  <si>
    <t>5/12/2015</t>
  </si>
  <si>
    <t>5/11/2015</t>
  </si>
  <si>
    <t>5/8/2015</t>
  </si>
  <si>
    <t>5/7/2015</t>
  </si>
  <si>
    <t>5/6/2015</t>
  </si>
  <si>
    <t>5/5/2015</t>
  </si>
  <si>
    <t>5/4/2015</t>
  </si>
  <si>
    <t>5/1/2015</t>
  </si>
  <si>
    <t>4/30/2015</t>
  </si>
  <si>
    <t>4/29/2015</t>
  </si>
  <si>
    <t>4/28/2015</t>
  </si>
  <si>
    <t>4/27/2015</t>
  </si>
  <si>
    <t>4/24/2015</t>
  </si>
  <si>
    <t>4/23/2015</t>
  </si>
  <si>
    <t>4/22/2015</t>
  </si>
  <si>
    <t>4/21/2015</t>
  </si>
  <si>
    <t>4/20/2015</t>
  </si>
  <si>
    <t>4/17/2015</t>
  </si>
  <si>
    <t>4/16/2015</t>
  </si>
  <si>
    <t>4/15/2015</t>
  </si>
  <si>
    <t>4/14/2015</t>
  </si>
  <si>
    <t>4/13/2015</t>
  </si>
  <si>
    <t>4/10/2015</t>
  </si>
  <si>
    <t>4/9/2015</t>
  </si>
  <si>
    <t>4/8/2015</t>
  </si>
  <si>
    <t>4/7/2015</t>
  </si>
  <si>
    <t>4/6/2015</t>
  </si>
  <si>
    <t>4/3/2015</t>
  </si>
  <si>
    <t>4/2/2015</t>
  </si>
  <si>
    <t>4/1/2015</t>
  </si>
  <si>
    <t>3/31/2015</t>
  </si>
  <si>
    <t>3/30/2015</t>
  </si>
  <si>
    <t>3/31/2016</t>
  </si>
  <si>
    <t>3/30/2016</t>
  </si>
  <si>
    <t>3/29/2016</t>
  </si>
  <si>
    <t>3/28/2016</t>
  </si>
  <si>
    <t>3/25/2016</t>
  </si>
  <si>
    <t>3/24/2016</t>
  </si>
  <si>
    <t>3/23/2016</t>
  </si>
  <si>
    <t>3/22/2016</t>
  </si>
  <si>
    <t>3/21/2016</t>
  </si>
  <si>
    <t>3/18/2016</t>
  </si>
  <si>
    <t>3/17/2016</t>
  </si>
  <si>
    <t>3/16/2016</t>
  </si>
  <si>
    <t>3/15/2016</t>
  </si>
  <si>
    <t>3/14/2016</t>
  </si>
  <si>
    <t>3/11/2016</t>
  </si>
  <si>
    <t>3/10/2016</t>
  </si>
  <si>
    <t>3/9/2016</t>
  </si>
  <si>
    <t>3/8/2016</t>
  </si>
  <si>
    <t>3/7/2016</t>
  </si>
  <si>
    <t>3/4/2016</t>
  </si>
  <si>
    <t>3/3/2016</t>
  </si>
  <si>
    <t>3/2/2016</t>
  </si>
  <si>
    <t>3/1/2016</t>
  </si>
  <si>
    <t>2/29/2016</t>
  </si>
  <si>
    <t>2/26/2016</t>
  </si>
  <si>
    <t>2/25/2016</t>
  </si>
  <si>
    <t>2/24/2016</t>
  </si>
  <si>
    <t>2/23/2016</t>
  </si>
  <si>
    <t>2/22/2016</t>
  </si>
  <si>
    <t>2/19/2016</t>
  </si>
  <si>
    <t>2/18/2016</t>
  </si>
  <si>
    <t>2/17/2016</t>
  </si>
  <si>
    <t>2/16/2016</t>
  </si>
  <si>
    <t>2/15/2016</t>
  </si>
  <si>
    <t>2/12/2016</t>
  </si>
  <si>
    <t>2/11/2016</t>
  </si>
  <si>
    <t>2/10/2016</t>
  </si>
  <si>
    <t>2/9/2016</t>
  </si>
  <si>
    <t>2/8/2016</t>
  </si>
  <si>
    <t>2/5/2016</t>
  </si>
  <si>
    <t>2/4/2016</t>
  </si>
  <si>
    <t>2/3/2016</t>
  </si>
  <si>
    <t>2/2/2016</t>
  </si>
  <si>
    <t>2/1/2016</t>
  </si>
  <si>
    <t>1/29/2016</t>
  </si>
  <si>
    <t>1/28/2016</t>
  </si>
  <si>
    <t>1/27/2016</t>
  </si>
  <si>
    <t>1/26/2016</t>
  </si>
  <si>
    <t>1/25/2016</t>
  </si>
  <si>
    <t>1/22/2016</t>
  </si>
  <si>
    <t>1/21/2016</t>
  </si>
  <si>
    <t>1/20/2016</t>
  </si>
  <si>
    <t>1/19/2016</t>
  </si>
  <si>
    <t>1/18/2016</t>
  </si>
  <si>
    <t>1/15/2016</t>
  </si>
  <si>
    <t>1/14/2016</t>
  </si>
  <si>
    <t>1/13/2016</t>
  </si>
  <si>
    <t>1/12/2016</t>
  </si>
  <si>
    <t>1/11/2016</t>
  </si>
  <si>
    <t>1/8/2016</t>
  </si>
  <si>
    <t>1/7/2016</t>
  </si>
  <si>
    <t>1/6/2016</t>
  </si>
  <si>
    <t>1/5/2016</t>
  </si>
  <si>
    <t>1/4/2016</t>
  </si>
  <si>
    <t>1/1/2016</t>
  </si>
  <si>
    <t>12/31/2015</t>
  </si>
  <si>
    <t>12/30/2015</t>
  </si>
  <si>
    <t>12/29/2015</t>
  </si>
  <si>
    <t>12/28/2015</t>
  </si>
  <si>
    <t>12/25/2015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</si>
  <si>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</si>
  <si>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</si>
  <si>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</si>
  <si>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</si>
  <si>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</si>
  <si>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</si>
  <si>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</si>
  <si>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</si>
  <si>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</si>
  <si>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12/11/2015</t>
  </si>
  <si>
    <t>12/10/2015</t>
  </si>
  <si>
    <t>12/9/2015</t>
  </si>
  <si>
    <t>12/8/2015</t>
  </si>
  <si>
    <t>12/7/2015</t>
  </si>
  <si>
    <t>12/4/2015</t>
  </si>
  <si>
    <t>12/3/2015</t>
  </si>
  <si>
    <t>12/2/2015</t>
  </si>
  <si>
    <t>12/1/2015</t>
  </si>
  <si>
    <t>11/30/2015</t>
  </si>
  <si>
    <t>11/27/2015</t>
  </si>
  <si>
    <t>11/26/2015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</si>
  <si>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</si>
  <si>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</si>
  <si>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</si>
  <si>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</si>
  <si>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</si>
  <si>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</si>
  <si>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</si>
  <si>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</si>
  <si>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</si>
  <si>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11/12/2015</t>
  </si>
  <si>
    <t>11/11/2015</t>
  </si>
  <si>
    <t>11/10/2015</t>
  </si>
  <si>
    <t>11/9/2015</t>
  </si>
  <si>
    <t>11/6/2015</t>
  </si>
  <si>
    <t>11/5/2015</t>
  </si>
  <si>
    <t>11/4/2015</t>
  </si>
  <si>
    <t>11/3/2015</t>
  </si>
  <si>
    <t>11/2/2015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</si>
  <si>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</si>
  <si>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</si>
  <si>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</si>
  <si>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</si>
  <si>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</si>
  <si>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</si>
  <si>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</si>
  <si>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</si>
  <si>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</si>
  <si>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</si>
  <si>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</si>
  <si>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</si>
  <si>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</si>
  <si>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</si>
  <si>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10/12/2015</t>
  </si>
  <si>
    <t>10/9/2015</t>
  </si>
  <si>
    <t>10/8/2015</t>
  </si>
  <si>
    <t>10/7/2015</t>
  </si>
  <si>
    <t>10/6/2015</t>
  </si>
  <si>
    <t>10/5/2015</t>
  </si>
  <si>
    <t>10/2/2015</t>
  </si>
  <si>
    <t>10/1/2015</t>
  </si>
  <si>
    <t>9/30/2015</t>
  </si>
  <si>
    <t>9/30/2016</t>
  </si>
  <si>
    <t>9/29/2016</t>
  </si>
  <si>
    <t>9/28/2016</t>
  </si>
  <si>
    <t>9/27/2016</t>
  </si>
  <si>
    <t>9/26/2016</t>
  </si>
  <si>
    <t>9/23/2016</t>
  </si>
  <si>
    <t>9/22/2016</t>
  </si>
  <si>
    <t>9/21/2016</t>
  </si>
  <si>
    <t>9/20/2016</t>
  </si>
  <si>
    <t>9/19/2016</t>
  </si>
  <si>
    <t>9/16/2016</t>
  </si>
  <si>
    <t>9/15/2016</t>
  </si>
  <si>
    <t>9/14/2016</t>
  </si>
  <si>
    <t>9/13/2016</t>
  </si>
  <si>
    <t>9/12/2016</t>
  </si>
  <si>
    <t>9/9/2016</t>
  </si>
  <si>
    <t>9/8/2016</t>
  </si>
  <si>
    <t>9/7/2016</t>
  </si>
  <si>
    <t>9/6/2016</t>
  </si>
  <si>
    <t>9/5/2016</t>
  </si>
  <si>
    <t>9/2/2016</t>
  </si>
  <si>
    <t>9/1/2016</t>
  </si>
  <si>
    <t>8/31/2016</t>
  </si>
  <si>
    <t>8/30/2016</t>
  </si>
  <si>
    <t>8/29/2016</t>
  </si>
  <si>
    <t>8/26/2016</t>
  </si>
  <si>
    <t>8/25/2016</t>
  </si>
  <si>
    <t>8/24/2016</t>
  </si>
  <si>
    <t>8/23/2016</t>
  </si>
  <si>
    <t>8/22/2016</t>
  </si>
  <si>
    <t>8/19/2016</t>
  </si>
  <si>
    <t>8/18/2016</t>
  </si>
  <si>
    <t>8/17/2016</t>
  </si>
  <si>
    <t>8/16/2016</t>
  </si>
  <si>
    <t>8/15/2016</t>
  </si>
  <si>
    <t>8/12/2016</t>
  </si>
  <si>
    <t>8/11/2016</t>
  </si>
  <si>
    <t>8/10/2016</t>
  </si>
  <si>
    <t>8/9/2016</t>
  </si>
  <si>
    <t>8/8/2016</t>
  </si>
  <si>
    <t>8/5/2016</t>
  </si>
  <si>
    <t>8/4/2016</t>
  </si>
  <si>
    <t>8/3/2016</t>
  </si>
  <si>
    <t>8/2/2016</t>
  </si>
  <si>
    <t>8/1/2016</t>
  </si>
  <si>
    <t>7/29/2016</t>
  </si>
  <si>
    <t>7/28/2016</t>
  </si>
  <si>
    <t>7/27/2016</t>
  </si>
  <si>
    <t>7/26/2016</t>
  </si>
  <si>
    <t>7/25/2016</t>
  </si>
  <si>
    <t>7/22/2016</t>
  </si>
  <si>
    <t>7/21/2016</t>
  </si>
  <si>
    <t>7/20/2016</t>
  </si>
  <si>
    <t>7/19/2016</t>
  </si>
  <si>
    <t>7/18/2016</t>
  </si>
  <si>
    <t>7/15/2016</t>
  </si>
  <si>
    <t>7/14/2016</t>
  </si>
  <si>
    <t>7/13/2016</t>
  </si>
  <si>
    <t>7/12/2016</t>
  </si>
  <si>
    <t>7/11/2016</t>
  </si>
  <si>
    <t>7/8/2016</t>
  </si>
  <si>
    <t>7/7/2016</t>
  </si>
  <si>
    <t>7/6/2016</t>
  </si>
  <si>
    <t>7/5/2016</t>
  </si>
  <si>
    <t>7/4/2016</t>
  </si>
  <si>
    <t>7/1/2016</t>
  </si>
  <si>
    <t>6/30/2016</t>
  </si>
  <si>
    <t>6/29/2016</t>
  </si>
  <si>
    <t>6/28/2016</t>
  </si>
  <si>
    <t>6/27/2016</t>
  </si>
  <si>
    <t>6/24/2016</t>
  </si>
  <si>
    <t>6/23/2016</t>
  </si>
  <si>
    <t>6/22/2016</t>
  </si>
  <si>
    <t>6/21/2016</t>
  </si>
  <si>
    <t>6/20/2016</t>
  </si>
  <si>
    <t>6/17/2016</t>
  </si>
  <si>
    <t>6/16/2016</t>
  </si>
  <si>
    <t>6/15/2016</t>
  </si>
  <si>
    <t>6/14/2016</t>
  </si>
  <si>
    <t>6/13/2016</t>
  </si>
  <si>
    <t>6/10/2016</t>
  </si>
  <si>
    <t>6/9/2016</t>
  </si>
  <si>
    <t>6/8/2016</t>
  </si>
  <si>
    <t>6/7/2016</t>
  </si>
  <si>
    <t>6/6/2016</t>
  </si>
  <si>
    <t>6/3/2016</t>
  </si>
  <si>
    <t>6/2/2016</t>
  </si>
  <si>
    <t>6/1/2016</t>
  </si>
  <si>
    <t>5/31/2016</t>
  </si>
  <si>
    <t>5/30/2016</t>
  </si>
  <si>
    <t>5/27/2016</t>
  </si>
  <si>
    <t>5/26/2016</t>
  </si>
  <si>
    <t>5/25/2016</t>
  </si>
  <si>
    <t>5/24/2016</t>
  </si>
  <si>
    <t>5/23/2016</t>
  </si>
  <si>
    <t>5/20/2016</t>
  </si>
  <si>
    <t>5/19/2016</t>
  </si>
  <si>
    <t>5/18/2016</t>
  </si>
  <si>
    <t>5/17/2016</t>
  </si>
  <si>
    <t>5/16/2016</t>
  </si>
  <si>
    <t>5/13/2016</t>
  </si>
  <si>
    <t>5/12/2016</t>
  </si>
  <si>
    <t>5/11/2016</t>
  </si>
  <si>
    <t>5/10/2016</t>
  </si>
  <si>
    <t>5/9/2016</t>
  </si>
  <si>
    <t>5/6/2016</t>
  </si>
  <si>
    <t>5/5/2016</t>
  </si>
  <si>
    <t>5/4/2016</t>
  </si>
  <si>
    <t>5/3/2016</t>
  </si>
  <si>
    <t>5/2/2016</t>
  </si>
  <si>
    <t>4/29/2016</t>
  </si>
  <si>
    <t>4/28/2016</t>
  </si>
  <si>
    <t>4/27/2016</t>
  </si>
  <si>
    <t>4/26/2016</t>
  </si>
  <si>
    <t>4/25/2016</t>
  </si>
  <si>
    <t>4/22/2016</t>
  </si>
  <si>
    <t>4/21/2016</t>
  </si>
  <si>
    <t>4/20/2016</t>
  </si>
  <si>
    <t>4/19/2016</t>
  </si>
  <si>
    <t>4/18/2016</t>
  </si>
  <si>
    <t>4/15/2016</t>
  </si>
  <si>
    <t>4/14/2016</t>
  </si>
  <si>
    <t>4/13/2016</t>
  </si>
  <si>
    <t>4/12/2016</t>
  </si>
  <si>
    <t>4/11/2016</t>
  </si>
  <si>
    <t>4/8/2016</t>
  </si>
  <si>
    <t>4/7/2016</t>
  </si>
  <si>
    <t>4/6/2016</t>
  </si>
  <si>
    <t>4/5/2016</t>
  </si>
  <si>
    <t>4/4/2016</t>
  </si>
  <si>
    <t>4/1/2016</t>
  </si>
  <si>
    <t>3/31/2017</t>
  </si>
  <si>
    <t>3/30/2017</t>
  </si>
  <si>
    <t>3/29/2017</t>
  </si>
  <si>
    <t>3/28/2017</t>
  </si>
  <si>
    <t>3/27/2017</t>
  </si>
  <si>
    <t>3/24/2017</t>
  </si>
  <si>
    <t>3/23/2017</t>
  </si>
  <si>
    <t>3/22/2017</t>
  </si>
  <si>
    <t>3/21/2017</t>
  </si>
  <si>
    <t>3/20/2017</t>
  </si>
  <si>
    <t>3/17/2017</t>
  </si>
  <si>
    <t>3/16/2017</t>
  </si>
  <si>
    <t>3/15/2017</t>
  </si>
  <si>
    <t>3/14/2017</t>
  </si>
  <si>
    <t>3/13/2017</t>
  </si>
  <si>
    <t>3/10/2017</t>
  </si>
  <si>
    <t>3/9/2017</t>
  </si>
  <si>
    <t>3/8/2017</t>
  </si>
  <si>
    <t>3/7/2017</t>
  </si>
  <si>
    <t>3/6/2017</t>
  </si>
  <si>
    <t>3/3/2017</t>
  </si>
  <si>
    <t>3/2/2017</t>
  </si>
  <si>
    <t>3/1/2017</t>
  </si>
  <si>
    <t>2/28/2017</t>
  </si>
  <si>
    <t>2/27/2017</t>
  </si>
  <si>
    <t>2/24/2017</t>
  </si>
  <si>
    <t>2/23/2017</t>
  </si>
  <si>
    <t>2/22/2017</t>
  </si>
  <si>
    <t>2/21/2017</t>
  </si>
  <si>
    <t>2/20/2017</t>
  </si>
  <si>
    <t>2/17/2017</t>
  </si>
  <si>
    <t>2/16/2017</t>
  </si>
  <si>
    <t>2/15/2017</t>
  </si>
  <si>
    <t>2/14/2017</t>
  </si>
  <si>
    <t>2/13/2017</t>
  </si>
  <si>
    <t>2/10/2017</t>
  </si>
  <si>
    <t>2/9/2017</t>
  </si>
  <si>
    <t>2/8/2017</t>
  </si>
  <si>
    <t>2/7/2017</t>
  </si>
  <si>
    <t>2/6/2017</t>
  </si>
  <si>
    <t>2/3/2017</t>
  </si>
  <si>
    <t>2/2/2017</t>
  </si>
  <si>
    <t>2/1/2017</t>
  </si>
  <si>
    <t>1/31/2017</t>
  </si>
  <si>
    <t>1/30/2017</t>
  </si>
  <si>
    <t>1/27/2017</t>
  </si>
  <si>
    <t>1/26/2017</t>
  </si>
  <si>
    <t>1/25/2017</t>
  </si>
  <si>
    <t>1/24/2017</t>
  </si>
  <si>
    <t>1/23/2017</t>
  </si>
  <si>
    <t>1/20/2017</t>
  </si>
  <si>
    <t>1/19/2017</t>
  </si>
  <si>
    <t>1/18/2017</t>
  </si>
  <si>
    <t>1/17/2017</t>
  </si>
  <si>
    <t>1/16/2017</t>
  </si>
  <si>
    <t>1/13/2017</t>
  </si>
  <si>
    <t>1/12/2017</t>
  </si>
  <si>
    <t>1/11/2017</t>
  </si>
  <si>
    <t>1/10/2017</t>
  </si>
  <si>
    <t>1/9/2017</t>
  </si>
  <si>
    <t>1/6/2017</t>
  </si>
  <si>
    <t>1/5/2017</t>
  </si>
  <si>
    <t>1/4/2017</t>
  </si>
  <si>
    <t>1/3/2017</t>
  </si>
  <si>
    <t>1/2/2017</t>
  </si>
  <si>
    <t>12/30/2016</t>
  </si>
  <si>
    <t>12/29/2016</t>
  </si>
  <si>
    <t>12/28/2016</t>
  </si>
  <si>
    <t>12/27/2016</t>
  </si>
  <si>
    <t>12/26/2016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</si>
  <si>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</si>
  <si>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</si>
  <si>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</si>
  <si>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</si>
  <si>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</si>
  <si>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</si>
  <si>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</si>
  <si>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</si>
  <si>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</si>
  <si>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12/12/2016</t>
  </si>
  <si>
    <t>12/9/2016</t>
  </si>
  <si>
    <t>12/8/2016</t>
  </si>
  <si>
    <t>12/7/2016</t>
  </si>
  <si>
    <t>12/6/2016</t>
  </si>
  <si>
    <t>12/5/2016</t>
  </si>
  <si>
    <t>12/2/2016</t>
  </si>
  <si>
    <t>12/1/2016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</si>
  <si>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</si>
  <si>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</si>
  <si>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</si>
  <si>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</si>
  <si>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</si>
  <si>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</si>
  <si>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</si>
  <si>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</si>
  <si>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</si>
  <si>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</si>
  <si>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</si>
  <si>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</si>
  <si>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</si>
  <si>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11/11/2016</t>
  </si>
  <si>
    <t>11/10/2016</t>
  </si>
  <si>
    <t>11/9/2016</t>
  </si>
  <si>
    <t>11/8/2016</t>
  </si>
  <si>
    <t>11/7/2016</t>
  </si>
  <si>
    <t>11/4/2016</t>
  </si>
  <si>
    <t>11/3/2016</t>
  </si>
  <si>
    <t>11/2/2016</t>
  </si>
  <si>
    <t>11/1/2016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</si>
  <si>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</si>
  <si>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</si>
  <si>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</si>
  <si>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</si>
  <si>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</si>
  <si>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</si>
  <si>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</si>
  <si>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</si>
  <si>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</si>
  <si>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</si>
  <si>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</si>
  <si>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</si>
  <si>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</si>
  <si>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10/12/2016</t>
  </si>
  <si>
    <t>10/11/2016</t>
  </si>
  <si>
    <t>10/10/2016</t>
  </si>
  <si>
    <t>10/7/2016</t>
  </si>
  <si>
    <t>10/6/2016</t>
  </si>
  <si>
    <t>10/5/2016</t>
  </si>
  <si>
    <t>10/4/2016</t>
  </si>
  <si>
    <t>10/3/2016</t>
  </si>
  <si>
    <t>10/2/2017</t>
  </si>
  <si>
    <t>9/29/2017</t>
  </si>
  <si>
    <t>9/28/2017</t>
  </si>
  <si>
    <t>9/27/2017</t>
  </si>
  <si>
    <t>9/26/2017</t>
  </si>
  <si>
    <t>9/25/2017</t>
  </si>
  <si>
    <t>9/22/2017</t>
  </si>
  <si>
    <t>9/21/2017</t>
  </si>
  <si>
    <t>9/20/2017</t>
  </si>
  <si>
    <t>9/19/2017</t>
  </si>
  <si>
    <t>9/18/2017</t>
  </si>
  <si>
    <t>9/15/2017</t>
  </si>
  <si>
    <t>9/14/2017</t>
  </si>
  <si>
    <t>9/13/2017</t>
  </si>
  <si>
    <t>9/12/2017</t>
  </si>
  <si>
    <t>9/11/2017</t>
  </si>
  <si>
    <t>9/8/2017</t>
  </si>
  <si>
    <t>9/7/2017</t>
  </si>
  <si>
    <t>9/6/2017</t>
  </si>
  <si>
    <t>9/5/2017</t>
  </si>
  <si>
    <t>9/4/2017</t>
  </si>
  <si>
    <t>9/1/2017</t>
  </si>
  <si>
    <t>8/31/2017</t>
  </si>
  <si>
    <t>8/30/2017</t>
  </si>
  <si>
    <t>8/29/2017</t>
  </si>
  <si>
    <t>8/28/2017</t>
  </si>
  <si>
    <t>8/25/2017</t>
  </si>
  <si>
    <t>8/24/2017</t>
  </si>
  <si>
    <t>8/23/2017</t>
  </si>
  <si>
    <t>8/22/2017</t>
  </si>
  <si>
    <t>8/21/2017</t>
  </si>
  <si>
    <t>8/18/2017</t>
  </si>
  <si>
    <t>8/17/2017</t>
  </si>
  <si>
    <t>8/16/2017</t>
  </si>
  <si>
    <t>8/15/2017</t>
  </si>
  <si>
    <t>8/14/2017</t>
  </si>
  <si>
    <t>8/11/2017</t>
  </si>
  <si>
    <t>8/10/2017</t>
  </si>
  <si>
    <t>8/9/2017</t>
  </si>
  <si>
    <t>8/8/2017</t>
  </si>
  <si>
    <t>8/7/2017</t>
  </si>
  <si>
    <t>8/4/2017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</si>
  <si>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</si>
  <si>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</si>
  <si>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</si>
  <si>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</si>
  <si>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</si>
  <si>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</si>
  <si>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</si>
  <si>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7/25/2017</t>
  </si>
  <si>
    <t>7/24/2017</t>
  </si>
  <si>
    <t>7/21/2017</t>
  </si>
  <si>
    <t>7/20/2017</t>
  </si>
  <si>
    <t>7/19/2017</t>
  </si>
  <si>
    <t>7/18/2017</t>
  </si>
  <si>
    <t>7/17/2017</t>
  </si>
  <si>
    <t>7/14/2017</t>
  </si>
  <si>
    <t>7/13/2017</t>
  </si>
  <si>
    <t>7/12/2017</t>
  </si>
  <si>
    <t>7/11/2017</t>
  </si>
  <si>
    <t>7/10/2017</t>
  </si>
  <si>
    <t>7/7/2017</t>
  </si>
  <si>
    <t>7/6/2017</t>
  </si>
  <si>
    <t>7/5/2017</t>
  </si>
  <si>
    <t>7/4/2017</t>
  </si>
  <si>
    <t>7/3/2017</t>
  </si>
  <si>
    <t>6/30/2017</t>
  </si>
  <si>
    <t>6/29/2017</t>
  </si>
  <si>
    <t>6/28/2017</t>
  </si>
  <si>
    <t>6/27/2017</t>
  </si>
  <si>
    <t>6/26/2017</t>
  </si>
  <si>
    <t>6/23/2017</t>
  </si>
  <si>
    <t>6/22/2017</t>
  </si>
  <si>
    <t>6/21/2017</t>
  </si>
  <si>
    <t>6/20/2017</t>
  </si>
  <si>
    <t>6/19/2017</t>
  </si>
  <si>
    <t>6/16/2017</t>
  </si>
  <si>
    <t>6/15/2017</t>
  </si>
  <si>
    <t>6/14/2017</t>
  </si>
  <si>
    <t>6/13/2017</t>
  </si>
  <si>
    <t>6/12/2017</t>
  </si>
  <si>
    <t>6/9/2017</t>
  </si>
  <si>
    <t>6/8/2017</t>
  </si>
  <si>
    <t>6/7/2017</t>
  </si>
  <si>
    <t>6/6/2017</t>
  </si>
  <si>
    <t>6/5/2017</t>
  </si>
  <si>
    <t>6/2/2017</t>
  </si>
  <si>
    <t>6/1/2017</t>
  </si>
  <si>
    <t>5/31/2017</t>
  </si>
  <si>
    <t>5/30/2017</t>
  </si>
  <si>
    <t>5/29/2017</t>
  </si>
  <si>
    <t>5/26/2017</t>
  </si>
  <si>
    <t>5/25/2017</t>
  </si>
  <si>
    <t>5/24/2017</t>
  </si>
  <si>
    <t>5/23/2017</t>
  </si>
  <si>
    <t>5/22/2017</t>
  </si>
  <si>
    <t>5/19/2017</t>
  </si>
  <si>
    <t>5/18/2017</t>
  </si>
  <si>
    <t>5/17/2017</t>
  </si>
  <si>
    <t>5/16/2017</t>
  </si>
  <si>
    <t>5/15/2017</t>
  </si>
  <si>
    <t>5/12/2017</t>
  </si>
  <si>
    <t>5/11/2017</t>
  </si>
  <si>
    <t>5/10/2017</t>
  </si>
  <si>
    <t>5/9/2017</t>
  </si>
  <si>
    <t>5/8/2017</t>
  </si>
  <si>
    <t>5/5/2017</t>
  </si>
  <si>
    <t>5/4/2017</t>
  </si>
  <si>
    <t>5/3/2017</t>
  </si>
  <si>
    <t>5/2/2017</t>
  </si>
  <si>
    <t>5/1/2017</t>
  </si>
  <si>
    <t>4/28/2017</t>
  </si>
  <si>
    <t>4/27/2017</t>
  </si>
  <si>
    <t>4/26/2017</t>
  </si>
  <si>
    <t>4/25/2017</t>
  </si>
  <si>
    <t>4/24/2017</t>
  </si>
  <si>
    <t>4/21/2017</t>
  </si>
  <si>
    <t>4/20/2017</t>
  </si>
  <si>
    <t>4/19/2017</t>
  </si>
  <si>
    <t>4/18/2017</t>
  </si>
  <si>
    <t>4/17/2017</t>
  </si>
  <si>
    <t>4/14/2017</t>
  </si>
  <si>
    <t>4/13/2017</t>
  </si>
  <si>
    <t>4/12/2017</t>
  </si>
  <si>
    <t>4/11/2017</t>
  </si>
  <si>
    <t>4/10/2017</t>
  </si>
  <si>
    <t>4/7/2017</t>
  </si>
  <si>
    <t>4/6/2017</t>
  </si>
  <si>
    <t>4/5/2017</t>
  </si>
  <si>
    <t>4/4/2017</t>
  </si>
  <si>
    <t>4/3/2017</t>
  </si>
  <si>
    <t>1/30/2018</t>
  </si>
  <si>
    <t>1/29/2018</t>
  </si>
  <si>
    <t>1/26/2018</t>
  </si>
  <si>
    <t>1/25/2018</t>
  </si>
  <si>
    <t>1/24/2018</t>
  </si>
  <si>
    <t>1/23/2018</t>
  </si>
  <si>
    <t>1/22/2018</t>
  </si>
  <si>
    <t>1/19/2018</t>
  </si>
  <si>
    <t>1/18/2018</t>
  </si>
  <si>
    <t>1/17/2018</t>
  </si>
  <si>
    <t>1/16/2018</t>
  </si>
  <si>
    <t>1/15/2018</t>
  </si>
  <si>
    <t>1/12/2018</t>
  </si>
  <si>
    <t>1/11/2018</t>
  </si>
  <si>
    <t>1/10/2018</t>
  </si>
  <si>
    <t>1/9/2018</t>
  </si>
  <si>
    <t>1/8/2018</t>
  </si>
  <si>
    <t>1/5/2018</t>
  </si>
  <si>
    <t>1/4/2018</t>
  </si>
  <si>
    <t>1/3/2018</t>
  </si>
  <si>
    <t>1/2/2018</t>
  </si>
  <si>
    <t>1/1/2018</t>
  </si>
  <si>
    <t>12/29/2017</t>
  </si>
  <si>
    <t>12/28/2017</t>
  </si>
  <si>
    <t>12/27/2017</t>
  </si>
  <si>
    <t>12/26/2017</t>
  </si>
  <si>
    <t>12/25/2017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</si>
  <si>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</si>
  <si>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</si>
  <si>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</si>
  <si>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</si>
  <si>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</si>
  <si>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</si>
  <si>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</si>
  <si>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</si>
  <si>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12/12/2017</t>
  </si>
  <si>
    <t>12/11/2017</t>
  </si>
  <si>
    <t>12/8/2017</t>
  </si>
  <si>
    <t>12/7/2017</t>
  </si>
  <si>
    <t>12/6/2017</t>
  </si>
  <si>
    <t>12/5/2017</t>
  </si>
  <si>
    <t>12/4/2017</t>
  </si>
  <si>
    <t>12/1/2017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</si>
  <si>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</si>
  <si>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</si>
  <si>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</si>
  <si>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</si>
  <si>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</si>
  <si>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</si>
  <si>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</si>
  <si>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</si>
  <si>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</si>
  <si>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</si>
  <si>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</si>
  <si>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</si>
  <si>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</si>
  <si>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</si>
  <si>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11/10/2017</t>
  </si>
  <si>
    <t>11/9/2017</t>
  </si>
  <si>
    <t>11/8/2017</t>
  </si>
  <si>
    <t>11/7/2017</t>
  </si>
  <si>
    <t>11/6/2017</t>
  </si>
  <si>
    <t>11/3/2017</t>
  </si>
  <si>
    <t>11/2/2017</t>
  </si>
  <si>
    <t>11/1/2017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</si>
  <si>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</si>
  <si>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</si>
  <si>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</si>
  <si>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</si>
  <si>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</si>
  <si>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</si>
  <si>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</si>
  <si>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</si>
  <si>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</si>
  <si>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</si>
  <si>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</si>
  <si>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</si>
  <si>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</si>
  <si>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10/12/2017</t>
  </si>
  <si>
    <t>10/11/2017</t>
  </si>
  <si>
    <t>10/10/2017</t>
  </si>
  <si>
    <t>10/9/2017</t>
  </si>
  <si>
    <t>10/6/2017</t>
  </si>
  <si>
    <t>10/5/2017</t>
  </si>
  <si>
    <t>10/4/2017</t>
  </si>
  <si>
    <t>10/3/2017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</si>
</sst>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2">
    <xf numFmtId="0" fontId="0" fillId="0" borderId="0" xfId="0"/>
    <xf numFmtId="0" fontId="1" fillId="2" borderId="0" xfId="1" applyNumberFormat="1" applyFont="1" applyFill="1" applyBorder="1" applyAlignment="1" applyProtection="1"/>
  </cellXfs>
  <cellStyles count="2">
    <cellStyle name="blp_column_header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4"/>
  <sheetViews>
    <sheetView workbookViewId="0"/>
  </sheetViews>
  <sheetFormatPr defaultRowHeight="14.4" x14ac:dyDescent="0.3"/>
  <cols>
    <col min="1" max="1" width="19" customWidth="1"/>
    <col min="2" max="16" width="9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146</v>
      </c>
      <c r="B2">
        <v>0.23050000000000001</v>
      </c>
      <c r="C2">
        <v>0.42349999999999999</v>
      </c>
      <c r="D2">
        <v>0.61919999999999997</v>
      </c>
      <c r="E2">
        <v>0.89480000000000004</v>
      </c>
      <c r="F2">
        <v>1.2497</v>
      </c>
      <c r="G2">
        <v>1.393</v>
      </c>
      <c r="H2">
        <v>1.6602999999999999</v>
      </c>
      <c r="I2">
        <v>2.6303999999999998</v>
      </c>
      <c r="J2">
        <v>2.9028</v>
      </c>
      <c r="K2">
        <v>3.0002</v>
      </c>
      <c r="L2">
        <v>3.3816000000000002</v>
      </c>
      <c r="M2">
        <v>3.9218999999999999</v>
      </c>
      <c r="N2">
        <v>4.1554000000000002</v>
      </c>
      <c r="O2">
        <v>4.2378999999999998</v>
      </c>
      <c r="P2">
        <v>3.6543999999999999</v>
      </c>
    </row>
    <row r="3" spans="1:16" x14ac:dyDescent="0.3">
      <c r="A3" t="s">
        <v>145</v>
      </c>
      <c r="B3">
        <v>0.2331</v>
      </c>
      <c r="C3">
        <v>0.4284</v>
      </c>
      <c r="D3">
        <v>0.63870000000000005</v>
      </c>
      <c r="E3">
        <v>0.93120000000000003</v>
      </c>
      <c r="F3">
        <v>1.2821</v>
      </c>
      <c r="G3">
        <v>1.4511000000000001</v>
      </c>
      <c r="H3">
        <v>1.7126999999999999</v>
      </c>
      <c r="I3">
        <v>2.5630999999999999</v>
      </c>
      <c r="J3">
        <v>2.8075000000000001</v>
      </c>
      <c r="K3">
        <v>2.9119999999999999</v>
      </c>
      <c r="L3">
        <v>3.3109000000000002</v>
      </c>
      <c r="M3">
        <v>3.8733</v>
      </c>
      <c r="N3">
        <v>4.1066000000000003</v>
      </c>
      <c r="O3">
        <v>4.1813000000000002</v>
      </c>
      <c r="P3">
        <v>3.7347000000000001</v>
      </c>
    </row>
    <row r="4" spans="1:16" x14ac:dyDescent="0.3">
      <c r="A4" t="s">
        <v>144</v>
      </c>
      <c r="B4">
        <v>0.251</v>
      </c>
      <c r="C4">
        <v>0.44379999999999997</v>
      </c>
      <c r="D4">
        <v>0.65180000000000005</v>
      </c>
      <c r="E4">
        <v>0.95889999999999997</v>
      </c>
      <c r="F4">
        <v>1.3338999999999999</v>
      </c>
      <c r="G4">
        <v>1.496</v>
      </c>
      <c r="H4">
        <v>1.7656000000000001</v>
      </c>
      <c r="I4">
        <v>2.5848</v>
      </c>
      <c r="J4">
        <v>2.8757999999999999</v>
      </c>
      <c r="K4">
        <v>2.9782999999999999</v>
      </c>
      <c r="L4">
        <v>3.3776999999999999</v>
      </c>
      <c r="M4">
        <v>3.8915999999999999</v>
      </c>
      <c r="N4">
        <v>4.0944000000000003</v>
      </c>
      <c r="O4">
        <v>4.1559999999999997</v>
      </c>
      <c r="P4">
        <v>3.7004000000000001</v>
      </c>
    </row>
    <row r="5" spans="1:16" x14ac:dyDescent="0.3">
      <c r="A5" t="s">
        <v>143</v>
      </c>
      <c r="B5">
        <v>0.2142</v>
      </c>
      <c r="C5">
        <v>0.43240000000000001</v>
      </c>
      <c r="D5">
        <v>0.62509999999999999</v>
      </c>
      <c r="E5">
        <v>0.96220000000000006</v>
      </c>
      <c r="F5">
        <v>1.3700999999999999</v>
      </c>
      <c r="G5">
        <v>1.5629999999999999</v>
      </c>
      <c r="H5">
        <v>1.8395000000000001</v>
      </c>
      <c r="I5">
        <v>2.6766999999999999</v>
      </c>
      <c r="J5">
        <v>2.9468000000000001</v>
      </c>
      <c r="K5">
        <v>3.0505</v>
      </c>
      <c r="L5">
        <v>3.4479000000000002</v>
      </c>
      <c r="M5">
        <v>3.9510999999999998</v>
      </c>
      <c r="N5">
        <v>4.1727999999999996</v>
      </c>
      <c r="O5">
        <v>4.2403000000000004</v>
      </c>
      <c r="P5">
        <v>3.7892000000000001</v>
      </c>
    </row>
    <row r="6" spans="1:16" x14ac:dyDescent="0.3">
      <c r="A6" t="s">
        <v>142</v>
      </c>
      <c r="B6">
        <v>0.18590000000000001</v>
      </c>
      <c r="C6">
        <v>0.42230000000000001</v>
      </c>
      <c r="D6">
        <v>0.60229999999999995</v>
      </c>
      <c r="E6">
        <v>0.91659999999999997</v>
      </c>
      <c r="F6">
        <v>1.3065</v>
      </c>
      <c r="G6">
        <v>1.5262</v>
      </c>
      <c r="H6">
        <v>1.7896999999999998</v>
      </c>
      <c r="I6">
        <v>2.5944000000000003</v>
      </c>
      <c r="J6">
        <v>2.8645</v>
      </c>
      <c r="K6">
        <v>2.9802999999999997</v>
      </c>
      <c r="L6">
        <v>3.3708999999999998</v>
      </c>
      <c r="M6">
        <v>3.8449</v>
      </c>
      <c r="N6">
        <v>4.0553999999999997</v>
      </c>
      <c r="O6">
        <v>4.1205999999999996</v>
      </c>
      <c r="P6">
        <v>3.6888000000000001</v>
      </c>
    </row>
    <row r="7" spans="1:16" x14ac:dyDescent="0.3">
      <c r="A7" t="s">
        <v>141</v>
      </c>
      <c r="B7">
        <v>0.188</v>
      </c>
      <c r="C7">
        <v>0.436</v>
      </c>
      <c r="D7">
        <v>0.62350000000000005</v>
      </c>
      <c r="E7">
        <v>0.93020000000000003</v>
      </c>
      <c r="F7">
        <v>1.3141</v>
      </c>
      <c r="G7">
        <v>1.5392999999999999</v>
      </c>
      <c r="H7">
        <v>1.8129</v>
      </c>
      <c r="I7">
        <v>2.6616999999999997</v>
      </c>
      <c r="J7">
        <v>2.9009999999999998</v>
      </c>
      <c r="K7">
        <v>3.0251000000000001</v>
      </c>
      <c r="L7">
        <v>3.4016999999999999</v>
      </c>
      <c r="M7">
        <v>3.8574999999999999</v>
      </c>
      <c r="N7">
        <v>4.0387000000000004</v>
      </c>
      <c r="O7">
        <v>4.0949</v>
      </c>
      <c r="P7">
        <v>3.6619000000000002</v>
      </c>
    </row>
    <row r="8" spans="1:16" x14ac:dyDescent="0.3">
      <c r="A8" t="s">
        <v>140</v>
      </c>
      <c r="B8">
        <v>0.15790000000000001</v>
      </c>
      <c r="C8">
        <v>0.39439999999999997</v>
      </c>
      <c r="D8">
        <v>0.58699999999999997</v>
      </c>
      <c r="E8">
        <v>0.86180000000000001</v>
      </c>
      <c r="F8">
        <v>1.2221</v>
      </c>
      <c r="G8">
        <v>1.4435</v>
      </c>
      <c r="H8">
        <v>1.7387999999999999</v>
      </c>
      <c r="I8">
        <v>2.5217000000000001</v>
      </c>
      <c r="J8">
        <v>2.7669999999999999</v>
      </c>
      <c r="K8">
        <v>2.8853</v>
      </c>
      <c r="L8">
        <v>3.2702999999999998</v>
      </c>
      <c r="M8">
        <v>3.7481999999999998</v>
      </c>
      <c r="N8">
        <v>3.9379999999999997</v>
      </c>
      <c r="O8">
        <v>3.9931000000000001</v>
      </c>
      <c r="P8">
        <v>3.6280000000000001</v>
      </c>
    </row>
    <row r="9" spans="1:16" x14ac:dyDescent="0.3">
      <c r="A9" t="s">
        <v>139</v>
      </c>
      <c r="B9">
        <v>0.2356</v>
      </c>
      <c r="C9">
        <v>0.44650000000000001</v>
      </c>
      <c r="D9">
        <v>0.57889999999999997</v>
      </c>
      <c r="E9">
        <v>0.83009999999999995</v>
      </c>
      <c r="F9">
        <v>1.1724999999999999</v>
      </c>
      <c r="G9">
        <v>1.3835999999999999</v>
      </c>
      <c r="H9">
        <v>1.6861000000000002</v>
      </c>
      <c r="I9">
        <v>2.4396</v>
      </c>
      <c r="J9">
        <v>2.6829000000000001</v>
      </c>
      <c r="K9">
        <v>2.8094000000000001</v>
      </c>
      <c r="L9">
        <v>3.1964000000000001</v>
      </c>
      <c r="M9">
        <v>3.6536999999999997</v>
      </c>
      <c r="N9">
        <v>3.8496999999999999</v>
      </c>
      <c r="O9">
        <v>3.9013999999999998</v>
      </c>
      <c r="P9">
        <v>3.5583999999999998</v>
      </c>
    </row>
    <row r="10" spans="1:16" x14ac:dyDescent="0.3">
      <c r="A10" t="s">
        <v>138</v>
      </c>
      <c r="B10">
        <v>0.25690000000000002</v>
      </c>
      <c r="C10">
        <v>0.44979999999999998</v>
      </c>
      <c r="D10">
        <v>0.60240000000000005</v>
      </c>
      <c r="E10">
        <v>0.86319999999999997</v>
      </c>
      <c r="F10">
        <v>1.2068000000000001</v>
      </c>
      <c r="G10">
        <v>1.3963000000000001</v>
      </c>
      <c r="H10">
        <v>1.6978</v>
      </c>
      <c r="I10">
        <v>2.4617</v>
      </c>
      <c r="J10">
        <v>2.6997</v>
      </c>
      <c r="K10">
        <v>2.8292999999999999</v>
      </c>
      <c r="L10">
        <v>3.2109000000000001</v>
      </c>
      <c r="M10">
        <v>3.6272000000000002</v>
      </c>
      <c r="N10">
        <v>3.8355999999999999</v>
      </c>
      <c r="O10">
        <v>3.8908</v>
      </c>
      <c r="P10">
        <v>3.5503999999999998</v>
      </c>
    </row>
    <row r="11" spans="1:16" x14ac:dyDescent="0.3">
      <c r="A11" t="s">
        <v>137</v>
      </c>
      <c r="B11">
        <v>0.25530000000000003</v>
      </c>
      <c r="C11">
        <v>0.44009999999999999</v>
      </c>
      <c r="D11">
        <v>0.60599999999999998</v>
      </c>
      <c r="E11">
        <v>0.93310000000000004</v>
      </c>
      <c r="F11">
        <v>1.2995999999999999</v>
      </c>
      <c r="G11">
        <v>1.4964</v>
      </c>
      <c r="H11">
        <v>1.7928999999999999</v>
      </c>
      <c r="I11">
        <v>2.5681000000000003</v>
      </c>
      <c r="J11">
        <v>2.8008999999999999</v>
      </c>
      <c r="K11">
        <v>2.9249999999999998</v>
      </c>
      <c r="L11">
        <v>3.3134999999999999</v>
      </c>
      <c r="M11">
        <v>3.7305000000000001</v>
      </c>
      <c r="N11">
        <v>3.9283999999999999</v>
      </c>
      <c r="O11">
        <v>3.9794999999999998</v>
      </c>
      <c r="P11">
        <v>3.6353999999999997</v>
      </c>
    </row>
    <row r="12" spans="1:16" x14ac:dyDescent="0.3">
      <c r="A12" t="s">
        <v>136</v>
      </c>
      <c r="B12">
        <v>0.22289999999999999</v>
      </c>
      <c r="C12">
        <v>0.4259</v>
      </c>
      <c r="D12">
        <v>0.60519999999999996</v>
      </c>
      <c r="E12">
        <v>0.96860000000000002</v>
      </c>
      <c r="F12">
        <v>1.3580000000000001</v>
      </c>
      <c r="G12">
        <v>1.5765</v>
      </c>
      <c r="H12">
        <v>1.8794999999999999</v>
      </c>
      <c r="I12">
        <v>2.6734</v>
      </c>
      <c r="J12">
        <v>2.8961000000000001</v>
      </c>
      <c r="K12">
        <v>3.0213000000000001</v>
      </c>
      <c r="L12">
        <v>3.4037000000000002</v>
      </c>
      <c r="M12">
        <v>3.8260000000000001</v>
      </c>
      <c r="N12">
        <v>4.0101000000000004</v>
      </c>
      <c r="O12">
        <v>4.0491000000000001</v>
      </c>
      <c r="P12">
        <v>3.6989000000000001</v>
      </c>
    </row>
    <row r="13" spans="1:16" x14ac:dyDescent="0.3">
      <c r="A13" t="s">
        <v>135</v>
      </c>
      <c r="B13">
        <v>0.26250000000000001</v>
      </c>
      <c r="C13">
        <v>0.46389999999999998</v>
      </c>
      <c r="D13">
        <v>0.64600000000000002</v>
      </c>
      <c r="E13">
        <v>1.0124</v>
      </c>
      <c r="F13">
        <v>1.4304000000000001</v>
      </c>
      <c r="G13">
        <v>1.6463000000000001</v>
      </c>
      <c r="H13">
        <v>1.9727000000000001</v>
      </c>
      <c r="I13">
        <v>2.7368999999999999</v>
      </c>
      <c r="J13">
        <v>2.9723000000000002</v>
      </c>
      <c r="K13">
        <v>3.0853000000000002</v>
      </c>
      <c r="L13">
        <v>3.4708000000000001</v>
      </c>
      <c r="M13">
        <v>3.9148000000000001</v>
      </c>
      <c r="N13">
        <v>4.0975000000000001</v>
      </c>
      <c r="O13">
        <v>4.1235999999999997</v>
      </c>
      <c r="P13">
        <v>3.7818000000000001</v>
      </c>
    </row>
    <row r="14" spans="1:16" x14ac:dyDescent="0.3">
      <c r="A14" t="s">
        <v>134</v>
      </c>
      <c r="B14">
        <v>0.25800000000000001</v>
      </c>
      <c r="C14">
        <v>0.45079999999999998</v>
      </c>
      <c r="D14">
        <v>0.61899999999999999</v>
      </c>
      <c r="E14">
        <v>0.98160000000000003</v>
      </c>
      <c r="F14">
        <v>1.3929</v>
      </c>
      <c r="G14">
        <v>1.6107</v>
      </c>
      <c r="H14">
        <v>1.9378</v>
      </c>
      <c r="I14">
        <v>2.7002999999999999</v>
      </c>
      <c r="J14">
        <v>2.9434</v>
      </c>
      <c r="K14">
        <v>3.0550999999999999</v>
      </c>
      <c r="L14">
        <v>3.4453</v>
      </c>
      <c r="M14">
        <v>3.8867000000000003</v>
      </c>
      <c r="N14">
        <v>4.0678999999999998</v>
      </c>
      <c r="O14">
        <v>4.1058000000000003</v>
      </c>
      <c r="P14">
        <v>3.7709999999999999</v>
      </c>
    </row>
    <row r="15" spans="1:16" x14ac:dyDescent="0.3">
      <c r="A15" t="s">
        <v>133</v>
      </c>
      <c r="B15">
        <v>0.25340000000000001</v>
      </c>
      <c r="C15">
        <v>0.44829999999999998</v>
      </c>
      <c r="D15">
        <v>0.65</v>
      </c>
      <c r="E15">
        <v>1.0086999999999999</v>
      </c>
      <c r="F15">
        <v>1.3928</v>
      </c>
      <c r="G15">
        <v>1.6055000000000001</v>
      </c>
      <c r="H15">
        <v>1.9292</v>
      </c>
      <c r="I15">
        <v>2.6574</v>
      </c>
      <c r="J15">
        <v>2.9125999999999999</v>
      </c>
      <c r="K15">
        <v>3.0219</v>
      </c>
      <c r="L15">
        <v>3.4165000000000001</v>
      </c>
      <c r="M15">
        <v>3.875</v>
      </c>
      <c r="N15">
        <v>3.9931000000000001</v>
      </c>
      <c r="O15">
        <v>4.0235000000000003</v>
      </c>
      <c r="P15">
        <v>3.6863000000000001</v>
      </c>
    </row>
    <row r="16" spans="1:16" x14ac:dyDescent="0.3">
      <c r="A16" t="s">
        <v>132</v>
      </c>
      <c r="B16">
        <v>0.2412</v>
      </c>
      <c r="C16">
        <v>0.44529999999999997</v>
      </c>
      <c r="D16">
        <v>0.63829999999999998</v>
      </c>
      <c r="E16">
        <v>1.0218</v>
      </c>
      <c r="F16">
        <v>1.4283000000000001</v>
      </c>
      <c r="G16">
        <v>1.6432</v>
      </c>
      <c r="H16">
        <v>1.9738</v>
      </c>
      <c r="I16">
        <v>2.6875</v>
      </c>
      <c r="J16">
        <v>2.9599000000000002</v>
      </c>
      <c r="K16">
        <v>3.073</v>
      </c>
      <c r="L16">
        <v>3.4704999999999999</v>
      </c>
      <c r="M16">
        <v>3.9731000000000001</v>
      </c>
      <c r="N16">
        <v>4.0738000000000003</v>
      </c>
      <c r="O16">
        <v>4.0984999999999996</v>
      </c>
      <c r="P16">
        <v>3.7566999999999999</v>
      </c>
    </row>
    <row r="17" spans="1:16" x14ac:dyDescent="0.3">
      <c r="A17" t="s">
        <v>131</v>
      </c>
      <c r="B17">
        <v>0.25330000000000003</v>
      </c>
      <c r="C17">
        <v>0.45629999999999998</v>
      </c>
      <c r="D17">
        <v>0.65110000000000001</v>
      </c>
      <c r="E17">
        <v>1.0327999999999999</v>
      </c>
      <c r="F17">
        <v>1.4418</v>
      </c>
      <c r="G17">
        <v>1.6533</v>
      </c>
      <c r="H17">
        <v>1.9842</v>
      </c>
      <c r="I17">
        <v>2.7</v>
      </c>
      <c r="J17">
        <v>2.9697</v>
      </c>
      <c r="K17">
        <v>3.0832000000000002</v>
      </c>
      <c r="L17">
        <v>3.4824999999999999</v>
      </c>
      <c r="M17">
        <v>3.9784000000000002</v>
      </c>
      <c r="N17">
        <v>4.0833000000000004</v>
      </c>
      <c r="O17">
        <v>4.1058000000000003</v>
      </c>
      <c r="P17">
        <v>3.7646999999999999</v>
      </c>
    </row>
    <row r="18" spans="1:16" x14ac:dyDescent="0.3">
      <c r="A18" t="s">
        <v>130</v>
      </c>
      <c r="B18">
        <v>0.251</v>
      </c>
      <c r="C18">
        <v>0.43440000000000001</v>
      </c>
      <c r="D18">
        <v>0.63690000000000002</v>
      </c>
      <c r="E18">
        <v>0.95479999999999998</v>
      </c>
      <c r="F18">
        <v>1.3439999999999999</v>
      </c>
      <c r="G18">
        <v>1.5752000000000002</v>
      </c>
      <c r="H18">
        <v>1.8996</v>
      </c>
      <c r="I18">
        <v>2.6085000000000003</v>
      </c>
      <c r="J18">
        <v>2.8994999999999997</v>
      </c>
      <c r="K18">
        <v>3.0150999999999999</v>
      </c>
      <c r="L18">
        <v>3.419</v>
      </c>
      <c r="M18">
        <v>3.9092000000000002</v>
      </c>
      <c r="N18">
        <v>4.0316000000000001</v>
      </c>
      <c r="O18">
        <v>4.0704000000000002</v>
      </c>
      <c r="P18">
        <v>3.7252000000000001</v>
      </c>
    </row>
    <row r="19" spans="1:16" x14ac:dyDescent="0.3">
      <c r="A19" t="s">
        <v>129</v>
      </c>
      <c r="B19">
        <v>0.23730000000000001</v>
      </c>
      <c r="C19">
        <v>0.41599999999999998</v>
      </c>
      <c r="D19">
        <v>0.59409999999999996</v>
      </c>
      <c r="E19">
        <v>0.93100000000000005</v>
      </c>
      <c r="F19">
        <v>1.3026</v>
      </c>
      <c r="G19">
        <v>1.4963</v>
      </c>
      <c r="H19">
        <v>1.8178000000000001</v>
      </c>
      <c r="I19">
        <v>2.5354999999999999</v>
      </c>
      <c r="J19">
        <v>2.8271999999999999</v>
      </c>
      <c r="K19">
        <v>2.9438</v>
      </c>
      <c r="L19">
        <v>3.3468</v>
      </c>
      <c r="M19">
        <v>3.8582999999999998</v>
      </c>
      <c r="N19">
        <v>3.9826999999999999</v>
      </c>
      <c r="O19">
        <v>4.0110000000000001</v>
      </c>
      <c r="P19">
        <v>3.6692999999999998</v>
      </c>
    </row>
    <row r="20" spans="1:16" x14ac:dyDescent="0.3">
      <c r="A20" t="s">
        <v>128</v>
      </c>
      <c r="B20">
        <v>0.19650000000000001</v>
      </c>
      <c r="C20">
        <v>0.38019999999999998</v>
      </c>
      <c r="D20">
        <v>0.56269999999999998</v>
      </c>
      <c r="E20">
        <v>0.91990000000000005</v>
      </c>
      <c r="F20">
        <v>1.2734000000000001</v>
      </c>
      <c r="G20">
        <v>1.4649000000000001</v>
      </c>
      <c r="H20">
        <v>1.7826</v>
      </c>
      <c r="I20">
        <v>2.4901</v>
      </c>
      <c r="J20">
        <v>2.7896000000000001</v>
      </c>
      <c r="K20">
        <v>2.9068000000000001</v>
      </c>
      <c r="L20">
        <v>3.3083999999999998</v>
      </c>
      <c r="M20">
        <v>3.8374000000000001</v>
      </c>
      <c r="N20">
        <v>3.9716</v>
      </c>
      <c r="O20">
        <v>4.0034999999999998</v>
      </c>
      <c r="P20">
        <v>3.6577999999999999</v>
      </c>
    </row>
    <row r="21" spans="1:16" x14ac:dyDescent="0.3">
      <c r="A21" t="s">
        <v>127</v>
      </c>
      <c r="B21">
        <v>0.17069999999999999</v>
      </c>
      <c r="C21">
        <v>0.3624</v>
      </c>
      <c r="D21">
        <v>0.55459999999999998</v>
      </c>
      <c r="E21">
        <v>0.96260000000000001</v>
      </c>
      <c r="F21">
        <v>1.3251999999999999</v>
      </c>
      <c r="G21">
        <v>1.5258</v>
      </c>
      <c r="H21">
        <v>1.8458000000000001</v>
      </c>
      <c r="I21">
        <v>2.5446999999999997</v>
      </c>
      <c r="J21">
        <v>2.8515000000000001</v>
      </c>
      <c r="K21">
        <v>2.9767000000000001</v>
      </c>
      <c r="L21">
        <v>3.3675999999999999</v>
      </c>
      <c r="M21">
        <v>3.8917000000000002</v>
      </c>
      <c r="N21">
        <v>4.0294999999999996</v>
      </c>
      <c r="O21">
        <v>4.0568</v>
      </c>
      <c r="P21">
        <v>3.7363</v>
      </c>
    </row>
    <row r="22" spans="1:16" x14ac:dyDescent="0.3">
      <c r="A22" t="s">
        <v>126</v>
      </c>
      <c r="B22">
        <v>0.20280000000000001</v>
      </c>
      <c r="C22">
        <v>0.4158</v>
      </c>
      <c r="D22">
        <v>0.61380000000000001</v>
      </c>
      <c r="E22">
        <v>1.0509999999999999</v>
      </c>
      <c r="F22">
        <v>1.4274</v>
      </c>
      <c r="G22">
        <v>1.659</v>
      </c>
      <c r="H22">
        <v>1.9910999999999999</v>
      </c>
      <c r="I22">
        <v>2.68</v>
      </c>
      <c r="J22">
        <v>2.9910999999999999</v>
      </c>
      <c r="K22">
        <v>3.1177999999999999</v>
      </c>
      <c r="L22">
        <v>3.5049999999999999</v>
      </c>
      <c r="M22">
        <v>4.0354999999999999</v>
      </c>
      <c r="N22">
        <v>4.1497000000000002</v>
      </c>
      <c r="O22">
        <v>4.1623000000000001</v>
      </c>
      <c r="P22">
        <v>3.8420000000000001</v>
      </c>
    </row>
    <row r="23" spans="1:16" x14ac:dyDescent="0.3">
      <c r="A23" t="s">
        <v>125</v>
      </c>
      <c r="B23">
        <v>0.20349999999999999</v>
      </c>
      <c r="C23">
        <v>0.39800000000000002</v>
      </c>
      <c r="D23">
        <v>0.58620000000000005</v>
      </c>
      <c r="E23">
        <v>0.99809999999999999</v>
      </c>
      <c r="F23">
        <v>1.3460000000000001</v>
      </c>
      <c r="G23">
        <v>1.5710999999999999</v>
      </c>
      <c r="H23">
        <v>1.8996</v>
      </c>
      <c r="I23">
        <v>2.5846999999999998</v>
      </c>
      <c r="J23">
        <v>2.8841000000000001</v>
      </c>
      <c r="K23">
        <v>3.0104000000000002</v>
      </c>
      <c r="L23">
        <v>3.3994</v>
      </c>
      <c r="M23">
        <v>3.9213</v>
      </c>
      <c r="N23">
        <v>4.0357000000000003</v>
      </c>
      <c r="O23">
        <v>4.0515999999999996</v>
      </c>
      <c r="P23">
        <v>3.7354000000000003</v>
      </c>
    </row>
    <row r="24" spans="1:16" x14ac:dyDescent="0.3">
      <c r="A24" t="s">
        <v>124</v>
      </c>
      <c r="B24">
        <v>0.20849999999999999</v>
      </c>
      <c r="C24">
        <v>0.39710000000000001</v>
      </c>
      <c r="D24">
        <v>0.57720000000000005</v>
      </c>
      <c r="E24">
        <v>1.0185</v>
      </c>
      <c r="F24">
        <v>1.3833</v>
      </c>
      <c r="G24">
        <v>1.6141000000000001</v>
      </c>
      <c r="H24">
        <v>1.9542000000000002</v>
      </c>
      <c r="I24">
        <v>2.6520000000000001</v>
      </c>
      <c r="J24">
        <v>2.9398999999999997</v>
      </c>
      <c r="K24">
        <v>3.0680000000000001</v>
      </c>
      <c r="L24">
        <v>3.4548999999999999</v>
      </c>
      <c r="M24">
        <v>3.9765000000000001</v>
      </c>
      <c r="N24">
        <v>4.0896999999999997</v>
      </c>
      <c r="O24">
        <v>4.0994000000000002</v>
      </c>
      <c r="P24">
        <v>3.7793999999999999</v>
      </c>
    </row>
    <row r="25" spans="1:16" x14ac:dyDescent="0.3">
      <c r="A25" t="s">
        <v>123</v>
      </c>
      <c r="B25">
        <v>0.20100000000000001</v>
      </c>
      <c r="C25">
        <v>0.3876</v>
      </c>
      <c r="D25">
        <v>0.5595</v>
      </c>
      <c r="E25">
        <v>1.0481</v>
      </c>
      <c r="F25">
        <v>1.4198999999999999</v>
      </c>
      <c r="G25">
        <v>1.6579999999999999</v>
      </c>
      <c r="H25">
        <v>1.9956</v>
      </c>
      <c r="I25">
        <v>2.6983000000000001</v>
      </c>
      <c r="J25">
        <v>2.9887999999999999</v>
      </c>
      <c r="K25">
        <v>3.1164000000000001</v>
      </c>
      <c r="L25">
        <v>3.5019999999999998</v>
      </c>
      <c r="M25">
        <v>4.0277000000000003</v>
      </c>
      <c r="N25">
        <v>4.1519000000000004</v>
      </c>
      <c r="O25">
        <v>4.1681999999999997</v>
      </c>
      <c r="P25">
        <v>3.8475999999999999</v>
      </c>
    </row>
    <row r="26" spans="1:16" x14ac:dyDescent="0.3">
      <c r="A26" t="s">
        <v>122</v>
      </c>
      <c r="B26">
        <v>0.1545</v>
      </c>
      <c r="C26">
        <v>0.3533</v>
      </c>
      <c r="D26">
        <v>0.52349999999999997</v>
      </c>
      <c r="E26">
        <v>1.0049999999999999</v>
      </c>
      <c r="F26">
        <v>1.3917999999999999</v>
      </c>
      <c r="G26">
        <v>1.6259999999999999</v>
      </c>
      <c r="H26">
        <v>1.9673</v>
      </c>
      <c r="I26">
        <v>2.6762000000000001</v>
      </c>
      <c r="J26">
        <v>2.9651000000000001</v>
      </c>
      <c r="K26">
        <v>3.0874999999999999</v>
      </c>
      <c r="L26">
        <v>3.4691999999999998</v>
      </c>
      <c r="M26">
        <v>3.9874999999999998</v>
      </c>
      <c r="N26">
        <v>4.1243999999999996</v>
      </c>
      <c r="O26">
        <v>4.1440000000000001</v>
      </c>
      <c r="P26">
        <v>3.8231999999999999</v>
      </c>
    </row>
    <row r="27" spans="1:16" x14ac:dyDescent="0.3">
      <c r="A27" t="s">
        <v>121</v>
      </c>
      <c r="B27">
        <v>0.1736</v>
      </c>
      <c r="C27">
        <v>0.37130000000000002</v>
      </c>
      <c r="D27">
        <v>0.55779999999999996</v>
      </c>
      <c r="E27">
        <v>1.0567</v>
      </c>
      <c r="F27">
        <v>1.4525999999999999</v>
      </c>
      <c r="G27">
        <v>1.7025000000000001</v>
      </c>
      <c r="H27">
        <v>2.0459000000000001</v>
      </c>
      <c r="I27">
        <v>2.7589000000000001</v>
      </c>
      <c r="J27">
        <v>3.056</v>
      </c>
      <c r="K27">
        <v>3.1734</v>
      </c>
      <c r="L27">
        <v>3.5573000000000001</v>
      </c>
      <c r="M27">
        <v>4.0701999999999998</v>
      </c>
      <c r="N27">
        <v>4.2199</v>
      </c>
      <c r="O27">
        <v>4.2431999999999999</v>
      </c>
      <c r="P27">
        <v>3.9295999999999998</v>
      </c>
    </row>
    <row r="28" spans="1:16" x14ac:dyDescent="0.3">
      <c r="A28" t="s">
        <v>120</v>
      </c>
      <c r="B28">
        <v>0.1532</v>
      </c>
      <c r="C28">
        <v>0.35220000000000001</v>
      </c>
      <c r="D28">
        <v>0.53280000000000005</v>
      </c>
      <c r="E28">
        <v>0.9637</v>
      </c>
      <c r="F28">
        <v>1.3686</v>
      </c>
      <c r="G28">
        <v>1.5931</v>
      </c>
      <c r="H28">
        <v>1.9395</v>
      </c>
      <c r="I28">
        <v>2.6659999999999999</v>
      </c>
      <c r="J28">
        <v>2.9649999999999999</v>
      </c>
      <c r="K28">
        <v>3.0783999999999998</v>
      </c>
      <c r="L28">
        <v>3.4624999999999999</v>
      </c>
      <c r="M28">
        <v>3.9901</v>
      </c>
      <c r="N28">
        <v>4.1380999999999997</v>
      </c>
      <c r="O28">
        <v>4.1679000000000004</v>
      </c>
      <c r="P28">
        <v>3.8627000000000002</v>
      </c>
    </row>
    <row r="29" spans="1:16" x14ac:dyDescent="0.3">
      <c r="A29" t="s">
        <v>119</v>
      </c>
      <c r="B29">
        <v>0.17330000000000001</v>
      </c>
      <c r="C29">
        <v>0.35880000000000001</v>
      </c>
      <c r="D29">
        <v>0.55230000000000001</v>
      </c>
      <c r="E29">
        <v>0.99970000000000003</v>
      </c>
      <c r="F29">
        <v>1.4424999999999999</v>
      </c>
      <c r="G29">
        <v>1.6875</v>
      </c>
      <c r="H29">
        <v>2.0344000000000002</v>
      </c>
      <c r="I29">
        <v>2.7675999999999998</v>
      </c>
      <c r="J29">
        <v>3.0636000000000001</v>
      </c>
      <c r="K29">
        <v>3.1772</v>
      </c>
      <c r="L29">
        <v>3.5592000000000001</v>
      </c>
      <c r="M29">
        <v>4.0884999999999998</v>
      </c>
      <c r="N29">
        <v>4.2449000000000003</v>
      </c>
      <c r="O29">
        <v>4.2885999999999997</v>
      </c>
      <c r="P29">
        <v>3.9842</v>
      </c>
    </row>
    <row r="30" spans="1:16" x14ac:dyDescent="0.3">
      <c r="A30" t="s">
        <v>118</v>
      </c>
      <c r="B30">
        <v>0.13469999999999999</v>
      </c>
      <c r="C30">
        <v>0.32229999999999998</v>
      </c>
      <c r="D30">
        <v>0.51949999999999996</v>
      </c>
      <c r="E30">
        <v>0.99560000000000004</v>
      </c>
      <c r="F30">
        <v>1.464</v>
      </c>
      <c r="G30">
        <v>1.7422</v>
      </c>
      <c r="H30">
        <v>2.0922000000000001</v>
      </c>
      <c r="I30">
        <v>2.859</v>
      </c>
      <c r="J30">
        <v>3.1442000000000001</v>
      </c>
      <c r="K30">
        <v>3.2585999999999999</v>
      </c>
      <c r="L30">
        <v>3.6452999999999998</v>
      </c>
      <c r="M30">
        <v>4.1467000000000001</v>
      </c>
      <c r="N30">
        <v>4.2923999999999998</v>
      </c>
      <c r="O30">
        <v>4.3414999999999999</v>
      </c>
      <c r="P30">
        <v>4.0448000000000004</v>
      </c>
    </row>
    <row r="31" spans="1:16" x14ac:dyDescent="0.3">
      <c r="A31" t="s">
        <v>117</v>
      </c>
      <c r="B31">
        <v>0.159</v>
      </c>
      <c r="C31">
        <v>0.30709999999999998</v>
      </c>
      <c r="D31">
        <v>0.50319999999999998</v>
      </c>
      <c r="E31">
        <v>0.93189999999999995</v>
      </c>
      <c r="F31">
        <v>1.4127000000000001</v>
      </c>
      <c r="G31">
        <v>1.7107999999999999</v>
      </c>
      <c r="H31">
        <v>2.0604</v>
      </c>
      <c r="I31">
        <v>2.8626</v>
      </c>
      <c r="J31">
        <v>3.1463000000000001</v>
      </c>
      <c r="K31">
        <v>3.2579000000000002</v>
      </c>
      <c r="L31">
        <v>3.6474000000000002</v>
      </c>
      <c r="M31">
        <v>4.1439000000000004</v>
      </c>
      <c r="N31">
        <v>4.2953000000000001</v>
      </c>
      <c r="O31">
        <v>4.3407999999999998</v>
      </c>
      <c r="P31">
        <v>4.04</v>
      </c>
    </row>
    <row r="32" spans="1:16" x14ac:dyDescent="0.3">
      <c r="A32" t="s">
        <v>116</v>
      </c>
      <c r="B32">
        <v>0.17879999999999999</v>
      </c>
      <c r="C32">
        <v>0.32040000000000002</v>
      </c>
      <c r="D32">
        <v>0.50770000000000004</v>
      </c>
      <c r="E32">
        <v>0.94120000000000004</v>
      </c>
      <c r="F32">
        <v>1.4083000000000001</v>
      </c>
      <c r="G32">
        <v>1.7128000000000001</v>
      </c>
      <c r="H32">
        <v>2.0613000000000001</v>
      </c>
      <c r="I32">
        <v>2.8767</v>
      </c>
      <c r="J32">
        <v>3.1745999999999999</v>
      </c>
      <c r="K32">
        <v>3.2871999999999999</v>
      </c>
      <c r="L32">
        <v>3.6825000000000001</v>
      </c>
      <c r="M32">
        <v>4.1795999999999998</v>
      </c>
      <c r="N32">
        <v>4.3235999999999999</v>
      </c>
      <c r="O32">
        <v>4.3728999999999996</v>
      </c>
      <c r="P32">
        <v>4.0780000000000003</v>
      </c>
    </row>
    <row r="33" spans="1:16" x14ac:dyDescent="0.3">
      <c r="A33" t="s">
        <v>115</v>
      </c>
      <c r="B33">
        <v>0.23699999999999999</v>
      </c>
      <c r="C33">
        <v>0.36099999999999999</v>
      </c>
      <c r="D33">
        <v>0.55310000000000004</v>
      </c>
      <c r="E33">
        <v>0.99570000000000003</v>
      </c>
      <c r="F33">
        <v>1.4508000000000001</v>
      </c>
      <c r="G33">
        <v>1.7455000000000001</v>
      </c>
      <c r="H33">
        <v>2.0956000000000001</v>
      </c>
      <c r="I33">
        <v>2.887</v>
      </c>
      <c r="J33">
        <v>3.1905000000000001</v>
      </c>
      <c r="K33">
        <v>3.3035000000000001</v>
      </c>
      <c r="L33">
        <v>3.7002000000000002</v>
      </c>
      <c r="M33">
        <v>4.1790000000000003</v>
      </c>
      <c r="N33">
        <v>4.3266</v>
      </c>
      <c r="O33">
        <v>4.3731999999999998</v>
      </c>
      <c r="P33">
        <v>4.0744999999999996</v>
      </c>
    </row>
    <row r="34" spans="1:16" x14ac:dyDescent="0.3">
      <c r="A34" t="s">
        <v>114</v>
      </c>
      <c r="B34">
        <v>0.2276</v>
      </c>
      <c r="C34">
        <v>0.35630000000000001</v>
      </c>
      <c r="D34">
        <v>0.53069999999999995</v>
      </c>
      <c r="E34">
        <v>1.0051000000000001</v>
      </c>
      <c r="F34">
        <v>1.4472</v>
      </c>
      <c r="G34">
        <v>1.7495000000000001</v>
      </c>
      <c r="H34">
        <v>2.1042000000000001</v>
      </c>
      <c r="I34">
        <v>2.8767</v>
      </c>
      <c r="J34">
        <v>3.1810999999999998</v>
      </c>
      <c r="K34">
        <v>3.2942999999999998</v>
      </c>
      <c r="L34">
        <v>3.6924999999999999</v>
      </c>
      <c r="M34">
        <v>4.1660000000000004</v>
      </c>
      <c r="N34">
        <v>4.3087999999999997</v>
      </c>
      <c r="O34">
        <v>4.3639000000000001</v>
      </c>
      <c r="P34">
        <v>4.0763999999999996</v>
      </c>
    </row>
    <row r="35" spans="1:16" x14ac:dyDescent="0.3">
      <c r="A35" t="s">
        <v>113</v>
      </c>
      <c r="B35">
        <v>0.2213</v>
      </c>
      <c r="C35">
        <v>0.32940000000000003</v>
      </c>
      <c r="D35">
        <v>0.57010000000000005</v>
      </c>
      <c r="E35">
        <v>0.99419999999999997</v>
      </c>
      <c r="F35">
        <v>1.4375</v>
      </c>
      <c r="G35">
        <v>1.7236</v>
      </c>
      <c r="H35">
        <v>2.0861000000000001</v>
      </c>
      <c r="I35">
        <v>2.8525</v>
      </c>
      <c r="J35">
        <v>3.1564999999999999</v>
      </c>
      <c r="K35">
        <v>3.2696999999999998</v>
      </c>
      <c r="L35">
        <v>3.6728000000000001</v>
      </c>
      <c r="M35">
        <v>4.1490999999999998</v>
      </c>
      <c r="N35">
        <v>4.3033000000000001</v>
      </c>
      <c r="O35">
        <v>4.3623000000000003</v>
      </c>
      <c r="P35">
        <v>4.0835999999999997</v>
      </c>
    </row>
    <row r="36" spans="1:16" x14ac:dyDescent="0.3">
      <c r="A36" t="s">
        <v>112</v>
      </c>
      <c r="B36">
        <v>0.22109999999999999</v>
      </c>
      <c r="C36">
        <v>0.3342</v>
      </c>
      <c r="D36">
        <v>0.60750000000000004</v>
      </c>
      <c r="E36">
        <v>1.0285</v>
      </c>
      <c r="F36">
        <v>1.5</v>
      </c>
      <c r="G36">
        <v>1.8469</v>
      </c>
      <c r="H36">
        <v>2.2084000000000001</v>
      </c>
      <c r="I36">
        <v>2.9710999999999999</v>
      </c>
      <c r="J36">
        <v>3.3073999999999999</v>
      </c>
      <c r="K36">
        <v>3.4136000000000002</v>
      </c>
      <c r="L36">
        <v>3.7930999999999999</v>
      </c>
      <c r="M36">
        <v>4.2961999999999998</v>
      </c>
      <c r="N36">
        <v>4.4089</v>
      </c>
      <c r="O36">
        <v>4.4858000000000002</v>
      </c>
      <c r="P36">
        <v>4.3297999999999996</v>
      </c>
    </row>
    <row r="37" spans="1:16" x14ac:dyDescent="0.3">
      <c r="A37" t="s">
        <v>111</v>
      </c>
      <c r="B37">
        <v>0.21970000000000001</v>
      </c>
      <c r="C37">
        <v>0.32869999999999999</v>
      </c>
      <c r="D37">
        <v>0.60899999999999999</v>
      </c>
      <c r="E37">
        <v>1.0172000000000001</v>
      </c>
      <c r="F37">
        <v>1.4676</v>
      </c>
      <c r="G37">
        <v>1.8090999999999999</v>
      </c>
      <c r="H37">
        <v>2.1793</v>
      </c>
      <c r="I37">
        <v>2.9203000000000001</v>
      </c>
      <c r="J37">
        <v>3.258</v>
      </c>
      <c r="K37">
        <v>3.3662000000000001</v>
      </c>
      <c r="L37">
        <v>3.7454999999999998</v>
      </c>
      <c r="M37">
        <v>4.2694999999999999</v>
      </c>
      <c r="N37">
        <v>4.3513999999999999</v>
      </c>
      <c r="O37">
        <v>4.4366000000000003</v>
      </c>
      <c r="P37">
        <v>4.2960000000000003</v>
      </c>
    </row>
    <row r="38" spans="1:16" x14ac:dyDescent="0.3">
      <c r="A38" t="s">
        <v>110</v>
      </c>
      <c r="B38">
        <v>0.2087</v>
      </c>
      <c r="C38">
        <v>0.2802</v>
      </c>
      <c r="D38">
        <v>0.58409999999999995</v>
      </c>
      <c r="E38">
        <v>0.92989999999999995</v>
      </c>
      <c r="F38">
        <v>1.3626</v>
      </c>
      <c r="G38">
        <v>1.6939</v>
      </c>
      <c r="H38">
        <v>2.0627</v>
      </c>
      <c r="I38">
        <v>2.8077999999999999</v>
      </c>
      <c r="J38">
        <v>3.137</v>
      </c>
      <c r="K38">
        <v>3.2433999999999998</v>
      </c>
      <c r="L38">
        <v>3.6240000000000001</v>
      </c>
      <c r="M38">
        <v>4.1611000000000002</v>
      </c>
      <c r="N38">
        <v>4.2523999999999997</v>
      </c>
      <c r="O38">
        <v>4.3368000000000002</v>
      </c>
      <c r="P38">
        <v>4.2099000000000002</v>
      </c>
    </row>
    <row r="39" spans="1:16" x14ac:dyDescent="0.3">
      <c r="A39" t="s">
        <v>109</v>
      </c>
      <c r="B39">
        <v>0.2253</v>
      </c>
      <c r="C39">
        <v>0.318</v>
      </c>
      <c r="D39">
        <v>0.59040000000000004</v>
      </c>
      <c r="E39">
        <v>0.92349999999999999</v>
      </c>
      <c r="F39">
        <v>1.3588</v>
      </c>
      <c r="G39">
        <v>1.6672</v>
      </c>
      <c r="H39">
        <v>2.0541</v>
      </c>
      <c r="I39">
        <v>2.8087</v>
      </c>
      <c r="J39">
        <v>3.1395</v>
      </c>
      <c r="K39">
        <v>3.2574999999999998</v>
      </c>
      <c r="L39">
        <v>3.6320999999999999</v>
      </c>
      <c r="M39">
        <v>4.1451000000000002</v>
      </c>
      <c r="N39">
        <v>4.2295999999999996</v>
      </c>
      <c r="O39">
        <v>4.3163999999999998</v>
      </c>
      <c r="P39">
        <v>4.1848000000000001</v>
      </c>
    </row>
    <row r="40" spans="1:16" x14ac:dyDescent="0.3">
      <c r="A40" t="s">
        <v>108</v>
      </c>
      <c r="B40">
        <v>0.21629999999999999</v>
      </c>
      <c r="C40">
        <v>0.31519999999999998</v>
      </c>
      <c r="D40">
        <v>0.58030000000000004</v>
      </c>
      <c r="E40">
        <v>0.91439999999999999</v>
      </c>
      <c r="F40">
        <v>1.3395999999999999</v>
      </c>
      <c r="G40">
        <v>1.6303999999999998</v>
      </c>
      <c r="H40">
        <v>2.0278999999999998</v>
      </c>
      <c r="I40">
        <v>2.7659000000000002</v>
      </c>
      <c r="J40">
        <v>3.0922999999999998</v>
      </c>
      <c r="K40">
        <v>3.2101000000000002</v>
      </c>
      <c r="L40">
        <v>3.5853999999999999</v>
      </c>
      <c r="M40">
        <v>4.0871000000000004</v>
      </c>
      <c r="N40">
        <v>4.17</v>
      </c>
      <c r="O40">
        <v>4.2209000000000003</v>
      </c>
      <c r="P40">
        <v>4.0956999999999999</v>
      </c>
    </row>
    <row r="41" spans="1:16" x14ac:dyDescent="0.3">
      <c r="A41" t="s">
        <v>107</v>
      </c>
      <c r="B41">
        <v>0.1948</v>
      </c>
      <c r="C41">
        <v>0.28449999999999998</v>
      </c>
      <c r="D41">
        <v>0.54720000000000002</v>
      </c>
      <c r="E41">
        <v>0.88270000000000004</v>
      </c>
      <c r="F41">
        <v>1.3054999999999999</v>
      </c>
      <c r="G41">
        <v>1.5756000000000001</v>
      </c>
      <c r="H41">
        <v>2.0002</v>
      </c>
      <c r="I41">
        <v>2.7378999999999998</v>
      </c>
      <c r="J41">
        <v>3.0590999999999999</v>
      </c>
      <c r="K41">
        <v>3.1787999999999998</v>
      </c>
      <c r="L41">
        <v>3.5460000000000003</v>
      </c>
      <c r="M41">
        <v>4.0355999999999996</v>
      </c>
      <c r="N41">
        <v>4.1235999999999997</v>
      </c>
      <c r="O41">
        <v>4.1692999999999998</v>
      </c>
      <c r="P41">
        <v>4.0364000000000004</v>
      </c>
    </row>
    <row r="42" spans="1:16" x14ac:dyDescent="0.3">
      <c r="A42" t="s">
        <v>106</v>
      </c>
      <c r="B42">
        <v>0.21099999999999999</v>
      </c>
      <c r="C42">
        <v>0.29670000000000002</v>
      </c>
      <c r="D42">
        <v>0.55449999999999999</v>
      </c>
      <c r="E42">
        <v>0.9032</v>
      </c>
      <c r="F42">
        <v>1.3334999999999999</v>
      </c>
      <c r="G42">
        <v>1.6320000000000001</v>
      </c>
      <c r="H42">
        <v>2.0524</v>
      </c>
      <c r="I42">
        <v>2.7964000000000002</v>
      </c>
      <c r="J42">
        <v>3.1185999999999998</v>
      </c>
      <c r="K42">
        <v>3.2414999999999998</v>
      </c>
      <c r="L42">
        <v>3.6031</v>
      </c>
      <c r="M42">
        <v>4.0888</v>
      </c>
      <c r="N42">
        <v>4.1737000000000002</v>
      </c>
      <c r="O42">
        <v>4.2134999999999998</v>
      </c>
      <c r="P42">
        <v>4.0829000000000004</v>
      </c>
    </row>
    <row r="43" spans="1:16" x14ac:dyDescent="0.3">
      <c r="A43" t="s">
        <v>105</v>
      </c>
      <c r="B43">
        <v>0.22259999999999999</v>
      </c>
      <c r="C43">
        <v>0.32200000000000001</v>
      </c>
      <c r="D43">
        <v>0.58189999999999997</v>
      </c>
      <c r="E43">
        <v>0.94079999999999997</v>
      </c>
      <c r="F43">
        <v>1.3875</v>
      </c>
      <c r="G43">
        <v>1.7255</v>
      </c>
      <c r="H43">
        <v>2.1324999999999998</v>
      </c>
      <c r="I43">
        <v>2.8761999999999999</v>
      </c>
      <c r="J43">
        <v>3.1935000000000002</v>
      </c>
      <c r="K43">
        <v>3.327</v>
      </c>
      <c r="L43">
        <v>3.6768999999999998</v>
      </c>
      <c r="M43">
        <v>4.1767000000000003</v>
      </c>
      <c r="N43">
        <v>4.2602000000000002</v>
      </c>
      <c r="O43">
        <v>4.3062000000000005</v>
      </c>
      <c r="P43">
        <v>4.1741000000000001</v>
      </c>
    </row>
    <row r="44" spans="1:16" x14ac:dyDescent="0.3">
      <c r="A44" t="s">
        <v>104</v>
      </c>
      <c r="B44">
        <v>0.221</v>
      </c>
      <c r="C44">
        <v>0.31069999999999998</v>
      </c>
      <c r="D44">
        <v>0.54220000000000002</v>
      </c>
      <c r="E44">
        <v>0.90569999999999995</v>
      </c>
      <c r="F44">
        <v>1.3681000000000001</v>
      </c>
      <c r="G44">
        <v>1.7038</v>
      </c>
      <c r="H44">
        <v>2.1390000000000002</v>
      </c>
      <c r="I44">
        <v>2.8725000000000001</v>
      </c>
      <c r="J44">
        <v>3.1738</v>
      </c>
      <c r="K44">
        <v>3.3062</v>
      </c>
      <c r="L44">
        <v>3.6560000000000001</v>
      </c>
      <c r="M44">
        <v>4.133</v>
      </c>
      <c r="N44">
        <v>4.2309999999999999</v>
      </c>
      <c r="O44">
        <v>4.2850999999999999</v>
      </c>
      <c r="P44">
        <v>4.2237999999999998</v>
      </c>
    </row>
    <row r="45" spans="1:16" x14ac:dyDescent="0.3">
      <c r="A45" t="s">
        <v>103</v>
      </c>
      <c r="B45">
        <v>0.22500000000000001</v>
      </c>
      <c r="C45">
        <v>0.30669999999999997</v>
      </c>
      <c r="D45">
        <v>0.5222</v>
      </c>
      <c r="E45">
        <v>0.86960000000000004</v>
      </c>
      <c r="F45">
        <v>1.3168</v>
      </c>
      <c r="G45">
        <v>1.6480999999999999</v>
      </c>
      <c r="H45">
        <v>2.0783999999999998</v>
      </c>
      <c r="I45">
        <v>2.835</v>
      </c>
      <c r="J45">
        <v>3.1301000000000001</v>
      </c>
      <c r="K45">
        <v>3.2677999999999998</v>
      </c>
      <c r="L45">
        <v>3.6166999999999998</v>
      </c>
      <c r="M45">
        <v>4.0688000000000004</v>
      </c>
      <c r="N45">
        <v>4.1706000000000003</v>
      </c>
      <c r="O45">
        <v>4.2267999999999999</v>
      </c>
      <c r="P45">
        <v>4.1711999999999998</v>
      </c>
    </row>
    <row r="46" spans="1:16" x14ac:dyDescent="0.3">
      <c r="A46" t="s">
        <v>102</v>
      </c>
      <c r="B46">
        <v>0.23980000000000001</v>
      </c>
      <c r="C46">
        <v>0.32629999999999998</v>
      </c>
      <c r="D46">
        <v>0.53759999999999997</v>
      </c>
      <c r="E46">
        <v>0.90369999999999995</v>
      </c>
      <c r="F46">
        <v>1.3891</v>
      </c>
      <c r="G46">
        <v>1.7665</v>
      </c>
      <c r="H46">
        <v>2.2006000000000001</v>
      </c>
      <c r="I46">
        <v>2.9983</v>
      </c>
      <c r="J46">
        <v>3.3140000000000001</v>
      </c>
      <c r="K46">
        <v>3.4521999999999999</v>
      </c>
      <c r="L46">
        <v>3.7968000000000002</v>
      </c>
      <c r="M46">
        <v>4.2656000000000001</v>
      </c>
      <c r="N46">
        <v>4.3558000000000003</v>
      </c>
      <c r="O46">
        <v>4.4105999999999996</v>
      </c>
      <c r="P46">
        <v>4.3463000000000003</v>
      </c>
    </row>
    <row r="47" spans="1:16" x14ac:dyDescent="0.3">
      <c r="A47" t="s">
        <v>101</v>
      </c>
      <c r="B47">
        <v>0.24099999999999999</v>
      </c>
      <c r="C47">
        <v>0.33839999999999998</v>
      </c>
      <c r="D47">
        <v>0.55940000000000001</v>
      </c>
      <c r="E47">
        <v>0.93130000000000002</v>
      </c>
      <c r="F47">
        <v>1.4140999999999999</v>
      </c>
      <c r="G47">
        <v>1.8151000000000002</v>
      </c>
      <c r="H47">
        <v>2.2652999999999999</v>
      </c>
      <c r="I47">
        <v>3.0941000000000001</v>
      </c>
      <c r="J47">
        <v>3.3971999999999998</v>
      </c>
      <c r="K47">
        <v>3.5350000000000001</v>
      </c>
      <c r="L47">
        <v>3.8843999999999999</v>
      </c>
      <c r="M47">
        <v>4.3403999999999998</v>
      </c>
      <c r="N47">
        <v>4.4337</v>
      </c>
      <c r="O47">
        <v>4.4874000000000001</v>
      </c>
      <c r="P47">
        <v>4.4195000000000002</v>
      </c>
    </row>
    <row r="48" spans="1:16" x14ac:dyDescent="0.3">
      <c r="A48" t="s">
        <v>100</v>
      </c>
      <c r="B48">
        <v>0.24479999999999999</v>
      </c>
      <c r="C48">
        <v>0.34210000000000002</v>
      </c>
      <c r="D48">
        <v>0.55820000000000003</v>
      </c>
      <c r="E48">
        <v>0.93520000000000003</v>
      </c>
      <c r="F48">
        <v>1.4174</v>
      </c>
      <c r="G48">
        <v>1.8178000000000001</v>
      </c>
      <c r="H48">
        <v>2.2682000000000002</v>
      </c>
      <c r="I48">
        <v>3.0956999999999999</v>
      </c>
      <c r="J48">
        <v>3.3986000000000001</v>
      </c>
      <c r="K48">
        <v>3.5356000000000001</v>
      </c>
      <c r="L48">
        <v>3.8858000000000001</v>
      </c>
      <c r="M48">
        <v>4.3403999999999998</v>
      </c>
      <c r="N48">
        <v>4.4337999999999997</v>
      </c>
      <c r="O48">
        <v>4.4874000000000001</v>
      </c>
      <c r="P48">
        <v>4.4195000000000002</v>
      </c>
    </row>
    <row r="49" spans="1:16" x14ac:dyDescent="0.3">
      <c r="A49" t="s">
        <v>99</v>
      </c>
      <c r="B49">
        <v>0.22789999999999999</v>
      </c>
      <c r="C49">
        <v>0.32750000000000001</v>
      </c>
      <c r="D49">
        <v>0.56430000000000002</v>
      </c>
      <c r="E49">
        <v>0.95699999999999996</v>
      </c>
      <c r="F49">
        <v>1.4795</v>
      </c>
      <c r="G49">
        <v>1.9008</v>
      </c>
      <c r="H49">
        <v>2.3578000000000001</v>
      </c>
      <c r="I49">
        <v>3.2044000000000001</v>
      </c>
      <c r="J49">
        <v>3.4855999999999998</v>
      </c>
      <c r="K49">
        <v>3.6124999999999998</v>
      </c>
      <c r="L49">
        <v>3.9683000000000002</v>
      </c>
      <c r="M49">
        <v>4.4343000000000004</v>
      </c>
      <c r="N49">
        <v>4.5171999999999999</v>
      </c>
      <c r="O49">
        <v>4.5751999999999997</v>
      </c>
      <c r="P49">
        <v>4.5118</v>
      </c>
    </row>
    <row r="50" spans="1:16" x14ac:dyDescent="0.3">
      <c r="A50" t="s">
        <v>98</v>
      </c>
      <c r="B50">
        <v>0.20730000000000001</v>
      </c>
      <c r="C50">
        <v>0.34200000000000003</v>
      </c>
      <c r="D50">
        <v>0.57110000000000005</v>
      </c>
      <c r="E50">
        <v>0.97819999999999996</v>
      </c>
      <c r="F50">
        <v>1.5472000000000001</v>
      </c>
      <c r="G50">
        <v>2.0087000000000002</v>
      </c>
      <c r="H50">
        <v>2.4939999999999998</v>
      </c>
      <c r="I50">
        <v>3.3589000000000002</v>
      </c>
      <c r="J50">
        <v>3.6785000000000001</v>
      </c>
      <c r="K50">
        <v>3.7982</v>
      </c>
      <c r="L50">
        <v>4.1616</v>
      </c>
      <c r="M50">
        <v>4.6201999999999996</v>
      </c>
      <c r="N50">
        <v>4.6863999999999999</v>
      </c>
      <c r="O50">
        <v>4.7332000000000001</v>
      </c>
      <c r="P50">
        <v>4.6539000000000001</v>
      </c>
    </row>
    <row r="51" spans="1:16" x14ac:dyDescent="0.3">
      <c r="A51" t="s">
        <v>97</v>
      </c>
      <c r="B51">
        <v>0.16270000000000001</v>
      </c>
      <c r="C51">
        <v>0.3296</v>
      </c>
      <c r="D51">
        <v>0.5353</v>
      </c>
      <c r="E51">
        <v>0.97089999999999999</v>
      </c>
      <c r="F51">
        <v>1.5188999999999999</v>
      </c>
      <c r="G51">
        <v>1.966</v>
      </c>
      <c r="H51">
        <v>2.464</v>
      </c>
      <c r="I51">
        <v>3.2560000000000002</v>
      </c>
      <c r="J51">
        <v>3.5312000000000001</v>
      </c>
      <c r="K51">
        <v>3.6558000000000002</v>
      </c>
      <c r="L51">
        <v>4.0114000000000001</v>
      </c>
      <c r="M51">
        <v>4.4653999999999998</v>
      </c>
      <c r="N51">
        <v>4.5187999999999997</v>
      </c>
      <c r="O51">
        <v>4.5648</v>
      </c>
      <c r="P51">
        <v>4.4946000000000002</v>
      </c>
    </row>
    <row r="52" spans="1:16" x14ac:dyDescent="0.3">
      <c r="A52" t="s">
        <v>96</v>
      </c>
      <c r="B52">
        <v>0.2031</v>
      </c>
      <c r="C52">
        <v>0.36459999999999998</v>
      </c>
      <c r="D52">
        <v>0.56699999999999995</v>
      </c>
      <c r="E52">
        <v>0.9667</v>
      </c>
      <c r="F52">
        <v>1.4691000000000001</v>
      </c>
      <c r="G52">
        <v>1.8940000000000001</v>
      </c>
      <c r="H52">
        <v>2.4066000000000001</v>
      </c>
      <c r="I52">
        <v>3.1886000000000001</v>
      </c>
      <c r="J52">
        <v>3.4232</v>
      </c>
      <c r="K52">
        <v>3.5548000000000002</v>
      </c>
      <c r="L52">
        <v>3.9012000000000002</v>
      </c>
      <c r="M52">
        <v>4.3850999999999996</v>
      </c>
      <c r="N52">
        <v>4.4180000000000001</v>
      </c>
      <c r="O52">
        <v>4.4538000000000002</v>
      </c>
      <c r="P52">
        <v>4.3850999999999996</v>
      </c>
    </row>
    <row r="53" spans="1:16" x14ac:dyDescent="0.3">
      <c r="A53" t="s">
        <v>95</v>
      </c>
      <c r="B53">
        <v>0.1391</v>
      </c>
      <c r="C53">
        <v>0.33360000000000001</v>
      </c>
      <c r="D53">
        <v>0.53879999999999995</v>
      </c>
      <c r="E53">
        <v>0.97040000000000004</v>
      </c>
      <c r="F53">
        <v>1.5105</v>
      </c>
      <c r="G53">
        <v>2.0381999999999998</v>
      </c>
      <c r="H53">
        <v>2.5596000000000001</v>
      </c>
      <c r="I53">
        <v>3.3626</v>
      </c>
      <c r="J53">
        <v>3.6069</v>
      </c>
      <c r="K53">
        <v>3.7366999999999999</v>
      </c>
      <c r="L53">
        <v>4.0839999999999996</v>
      </c>
      <c r="M53">
        <v>4.5762</v>
      </c>
      <c r="N53">
        <v>4.5913000000000004</v>
      </c>
      <c r="O53">
        <v>4.6169000000000002</v>
      </c>
      <c r="P53">
        <v>4.5507</v>
      </c>
    </row>
    <row r="54" spans="1:16" x14ac:dyDescent="0.3">
      <c r="A54" t="s">
        <v>94</v>
      </c>
      <c r="B54">
        <v>0.23810000000000001</v>
      </c>
      <c r="C54">
        <v>0.38569999999999999</v>
      </c>
      <c r="D54">
        <v>0.58279999999999998</v>
      </c>
      <c r="E54">
        <v>1.0450999999999999</v>
      </c>
      <c r="F54">
        <v>1.5943000000000001</v>
      </c>
      <c r="G54">
        <v>2.0878999999999999</v>
      </c>
      <c r="H54">
        <v>2.6034999999999999</v>
      </c>
      <c r="I54">
        <v>3.4083000000000001</v>
      </c>
      <c r="J54">
        <v>3.6444999999999999</v>
      </c>
      <c r="K54">
        <v>3.7511000000000001</v>
      </c>
      <c r="L54">
        <v>4.0979000000000001</v>
      </c>
      <c r="M54">
        <v>4.5396000000000001</v>
      </c>
      <c r="N54">
        <v>4.5435999999999996</v>
      </c>
      <c r="O54">
        <v>4.5773000000000001</v>
      </c>
      <c r="P54">
        <v>4.4825999999999997</v>
      </c>
    </row>
    <row r="55" spans="1:16" x14ac:dyDescent="0.3">
      <c r="A55" t="s">
        <v>93</v>
      </c>
      <c r="B55">
        <v>0.21029999999999999</v>
      </c>
      <c r="C55">
        <v>0.32540000000000002</v>
      </c>
      <c r="D55">
        <v>0.52059999999999995</v>
      </c>
      <c r="E55">
        <v>0.95330000000000004</v>
      </c>
      <c r="F55">
        <v>1.5024999999999999</v>
      </c>
      <c r="G55">
        <v>1.9713000000000001</v>
      </c>
      <c r="H55">
        <v>2.4836</v>
      </c>
      <c r="I55">
        <v>3.2721999999999998</v>
      </c>
      <c r="J55">
        <v>3.5076999999999998</v>
      </c>
      <c r="K55">
        <v>3.7749000000000001</v>
      </c>
      <c r="L55">
        <v>4.0719000000000003</v>
      </c>
      <c r="M55">
        <v>4.5674999999999999</v>
      </c>
      <c r="N55">
        <v>4.5037000000000003</v>
      </c>
      <c r="O55">
        <v>4.5484</v>
      </c>
      <c r="P55">
        <v>4.4618000000000002</v>
      </c>
    </row>
    <row r="56" spans="1:16" x14ac:dyDescent="0.3">
      <c r="A56" t="s">
        <v>92</v>
      </c>
      <c r="B56">
        <v>0.20549999999999999</v>
      </c>
      <c r="C56">
        <v>0.31430000000000002</v>
      </c>
      <c r="D56">
        <v>0.52300000000000002</v>
      </c>
      <c r="E56">
        <v>0.98270000000000002</v>
      </c>
      <c r="F56">
        <v>1.5695000000000001</v>
      </c>
      <c r="G56">
        <v>2.1139999999999999</v>
      </c>
      <c r="H56">
        <v>2.6297000000000001</v>
      </c>
      <c r="I56">
        <v>3.4306999999999999</v>
      </c>
      <c r="J56">
        <v>3.661</v>
      </c>
      <c r="K56">
        <v>3.9247000000000001</v>
      </c>
      <c r="L56">
        <v>4.2221000000000002</v>
      </c>
      <c r="M56">
        <v>4.7049000000000003</v>
      </c>
      <c r="N56">
        <v>4.6172000000000004</v>
      </c>
      <c r="O56">
        <v>4.6639999999999997</v>
      </c>
      <c r="P56">
        <v>4.5746000000000002</v>
      </c>
    </row>
    <row r="57" spans="1:16" x14ac:dyDescent="0.3">
      <c r="A57" t="s">
        <v>91</v>
      </c>
      <c r="B57">
        <v>0.26869999999999999</v>
      </c>
      <c r="C57">
        <v>0.40310000000000001</v>
      </c>
      <c r="D57">
        <v>0.69240000000000002</v>
      </c>
      <c r="E57">
        <v>1.3426</v>
      </c>
      <c r="F57">
        <v>1.9022999999999999</v>
      </c>
      <c r="G57">
        <v>2.3820999999999999</v>
      </c>
      <c r="H57">
        <v>2.8947000000000003</v>
      </c>
      <c r="I57">
        <v>3.6555</v>
      </c>
      <c r="J57">
        <v>3.8384999999999998</v>
      </c>
      <c r="K57">
        <v>4.0743</v>
      </c>
      <c r="L57">
        <v>4.3613</v>
      </c>
      <c r="M57">
        <v>4.8231000000000002</v>
      </c>
      <c r="N57">
        <v>4.7106000000000003</v>
      </c>
      <c r="O57">
        <v>4.7465000000000002</v>
      </c>
      <c r="P57">
        <v>4.6500000000000004</v>
      </c>
    </row>
    <row r="58" spans="1:16" x14ac:dyDescent="0.3">
      <c r="A58" t="s">
        <v>90</v>
      </c>
      <c r="B58">
        <v>0.27650000000000002</v>
      </c>
      <c r="C58">
        <v>0.38419999999999999</v>
      </c>
      <c r="D58">
        <v>0.71089999999999998</v>
      </c>
      <c r="E58">
        <v>1.4626999999999999</v>
      </c>
      <c r="F58">
        <v>2.0358999999999998</v>
      </c>
      <c r="G58">
        <v>2.4836999999999998</v>
      </c>
      <c r="H58">
        <v>2.9967999999999999</v>
      </c>
      <c r="I58">
        <v>3.7016999999999998</v>
      </c>
      <c r="J58">
        <v>3.8948999999999998</v>
      </c>
      <c r="K58">
        <v>4.1257999999999999</v>
      </c>
      <c r="L58">
        <v>4.4169999999999998</v>
      </c>
      <c r="M58">
        <v>4.8292999999999999</v>
      </c>
      <c r="N58">
        <v>4.7073999999999998</v>
      </c>
      <c r="O58">
        <v>4.734</v>
      </c>
      <c r="P58">
        <v>4.6401000000000003</v>
      </c>
    </row>
    <row r="59" spans="1:16" x14ac:dyDescent="0.3">
      <c r="A59" t="s">
        <v>89</v>
      </c>
      <c r="B59">
        <v>0.29260000000000003</v>
      </c>
      <c r="C59">
        <v>0.4083</v>
      </c>
      <c r="D59">
        <v>0.65880000000000005</v>
      </c>
      <c r="E59">
        <v>1.3916999999999999</v>
      </c>
      <c r="F59">
        <v>1.9689999999999999</v>
      </c>
      <c r="G59">
        <v>2.4477000000000002</v>
      </c>
      <c r="H59">
        <v>2.9670000000000001</v>
      </c>
      <c r="I59">
        <v>3.6800999999999999</v>
      </c>
      <c r="J59">
        <v>3.8973</v>
      </c>
      <c r="K59">
        <v>4.1350999999999996</v>
      </c>
      <c r="L59">
        <v>4.4236000000000004</v>
      </c>
      <c r="M59">
        <v>4.8426999999999998</v>
      </c>
      <c r="N59">
        <v>4.7584999999999997</v>
      </c>
      <c r="O59">
        <v>4.7946</v>
      </c>
      <c r="P59">
        <v>4.7024999999999997</v>
      </c>
    </row>
    <row r="60" spans="1:16" x14ac:dyDescent="0.3">
      <c r="A60" t="s">
        <v>88</v>
      </c>
      <c r="B60">
        <v>0.2419</v>
      </c>
      <c r="C60">
        <v>0.35709999999999997</v>
      </c>
      <c r="D60">
        <v>0.61019999999999996</v>
      </c>
      <c r="E60">
        <v>1.3906000000000001</v>
      </c>
      <c r="F60">
        <v>2.0072999999999999</v>
      </c>
      <c r="G60">
        <v>2.4502000000000002</v>
      </c>
      <c r="H60">
        <v>2.9662999999999999</v>
      </c>
      <c r="I60">
        <v>3.6901000000000002</v>
      </c>
      <c r="J60">
        <v>3.9252000000000002</v>
      </c>
      <c r="K60">
        <v>4.1718999999999999</v>
      </c>
      <c r="L60">
        <v>4.4610000000000003</v>
      </c>
      <c r="M60">
        <v>4.8756000000000004</v>
      </c>
      <c r="N60">
        <v>4.7957999999999998</v>
      </c>
      <c r="O60">
        <v>4.8460999999999999</v>
      </c>
      <c r="P60">
        <v>4.7594000000000003</v>
      </c>
    </row>
    <row r="61" spans="1:16" x14ac:dyDescent="0.3">
      <c r="A61" t="s">
        <v>87</v>
      </c>
      <c r="B61">
        <v>0.25800000000000001</v>
      </c>
      <c r="C61">
        <v>0.36399999999999999</v>
      </c>
      <c r="D61">
        <v>0.60960000000000003</v>
      </c>
      <c r="E61">
        <v>1.3782000000000001</v>
      </c>
      <c r="F61">
        <v>1.9917</v>
      </c>
      <c r="G61">
        <v>2.3959000000000001</v>
      </c>
      <c r="H61">
        <v>2.9157999999999999</v>
      </c>
      <c r="I61">
        <v>3.6032000000000002</v>
      </c>
      <c r="J61">
        <v>3.8504</v>
      </c>
      <c r="K61">
        <v>4.0983999999999998</v>
      </c>
      <c r="L61">
        <v>4.3878000000000004</v>
      </c>
      <c r="M61">
        <v>4.7953999999999999</v>
      </c>
      <c r="N61">
        <v>4.7290999999999999</v>
      </c>
      <c r="O61">
        <v>4.7862</v>
      </c>
      <c r="P61">
        <v>4.7117000000000004</v>
      </c>
    </row>
    <row r="62" spans="1:16" x14ac:dyDescent="0.3">
      <c r="A62" t="s">
        <v>86</v>
      </c>
      <c r="B62">
        <v>0.25340000000000001</v>
      </c>
      <c r="C62">
        <v>0.35420000000000001</v>
      </c>
      <c r="D62">
        <v>0.59460000000000002</v>
      </c>
      <c r="E62">
        <v>1.3235999999999999</v>
      </c>
      <c r="F62">
        <v>1.9278999999999999</v>
      </c>
      <c r="G62">
        <v>2.3412999999999999</v>
      </c>
      <c r="H62">
        <v>2.8513999999999999</v>
      </c>
      <c r="I62">
        <v>3.5589</v>
      </c>
      <c r="J62">
        <v>3.7957000000000001</v>
      </c>
      <c r="K62">
        <v>4.0355999999999996</v>
      </c>
      <c r="L62">
        <v>4.3247</v>
      </c>
      <c r="M62">
        <v>4.7351999999999999</v>
      </c>
      <c r="N62">
        <v>4.6838999999999995</v>
      </c>
      <c r="O62">
        <v>4.7366999999999999</v>
      </c>
      <c r="P62">
        <v>4.6585999999999999</v>
      </c>
    </row>
    <row r="63" spans="1:16" x14ac:dyDescent="0.3">
      <c r="A63" t="s">
        <v>85</v>
      </c>
      <c r="B63">
        <v>0.2296</v>
      </c>
      <c r="C63">
        <v>0.3347</v>
      </c>
      <c r="D63">
        <v>0.56730000000000003</v>
      </c>
      <c r="E63">
        <v>1.2747999999999999</v>
      </c>
      <c r="F63">
        <v>1.8557000000000001</v>
      </c>
      <c r="G63">
        <v>2.2713999999999999</v>
      </c>
      <c r="H63">
        <v>2.7797999999999998</v>
      </c>
      <c r="I63">
        <v>3.4803999999999999</v>
      </c>
      <c r="J63">
        <v>3.7050000000000001</v>
      </c>
      <c r="K63">
        <v>3.9415</v>
      </c>
      <c r="L63">
        <v>4.2333999999999996</v>
      </c>
      <c r="M63">
        <v>4.6501999999999999</v>
      </c>
      <c r="N63">
        <v>4.5934999999999997</v>
      </c>
      <c r="O63">
        <v>4.6440999999999999</v>
      </c>
      <c r="P63">
        <v>4.5623000000000005</v>
      </c>
    </row>
    <row r="64" spans="1:16" x14ac:dyDescent="0.3">
      <c r="A64" t="s">
        <v>84</v>
      </c>
      <c r="B64">
        <v>0.25209999999999999</v>
      </c>
      <c r="C64">
        <v>0.36480000000000001</v>
      </c>
      <c r="D64">
        <v>0.58289999999999997</v>
      </c>
      <c r="E64">
        <v>1.2505999999999999</v>
      </c>
      <c r="F64">
        <v>1.8180000000000001</v>
      </c>
      <c r="G64">
        <v>2.2618</v>
      </c>
      <c r="H64">
        <v>2.7483</v>
      </c>
      <c r="I64">
        <v>3.4346999999999999</v>
      </c>
      <c r="J64">
        <v>3.6592000000000002</v>
      </c>
      <c r="K64">
        <v>3.8980000000000001</v>
      </c>
      <c r="L64">
        <v>4.1957000000000004</v>
      </c>
      <c r="M64">
        <v>4.5795000000000003</v>
      </c>
      <c r="N64">
        <v>4.5221999999999998</v>
      </c>
      <c r="O64">
        <v>4.5600000000000005</v>
      </c>
      <c r="P64">
        <v>4.4893000000000001</v>
      </c>
    </row>
    <row r="65" spans="1:16" x14ac:dyDescent="0.3">
      <c r="A65" t="s">
        <v>83</v>
      </c>
      <c r="B65">
        <v>0.23400000000000001</v>
      </c>
      <c r="C65">
        <v>0.36120000000000002</v>
      </c>
      <c r="D65">
        <v>0.56200000000000006</v>
      </c>
      <c r="E65">
        <v>1.2133</v>
      </c>
      <c r="F65">
        <v>1.788</v>
      </c>
      <c r="G65">
        <v>2.2549999999999999</v>
      </c>
      <c r="H65">
        <v>2.7389000000000001</v>
      </c>
      <c r="I65">
        <v>3.4422999999999999</v>
      </c>
      <c r="J65">
        <v>3.7061000000000002</v>
      </c>
      <c r="K65">
        <v>3.9283999999999999</v>
      </c>
      <c r="L65">
        <v>4.2102000000000004</v>
      </c>
      <c r="M65">
        <v>4.5860000000000003</v>
      </c>
      <c r="N65">
        <v>4.5396999999999998</v>
      </c>
      <c r="O65">
        <v>4.5847999999999995</v>
      </c>
      <c r="P65">
        <v>4.5415999999999999</v>
      </c>
    </row>
    <row r="66" spans="1:16" x14ac:dyDescent="0.3">
      <c r="A66" t="s">
        <v>82</v>
      </c>
      <c r="B66">
        <v>0.2437</v>
      </c>
      <c r="C66">
        <v>0.37490000000000001</v>
      </c>
      <c r="D66">
        <v>0.58919999999999995</v>
      </c>
      <c r="E66">
        <v>1.3031999999999999</v>
      </c>
      <c r="F66">
        <v>1.8944999999999999</v>
      </c>
      <c r="G66">
        <v>2.4148000000000001</v>
      </c>
      <c r="H66">
        <v>2.8989000000000003</v>
      </c>
      <c r="I66">
        <v>3.6141999999999999</v>
      </c>
      <c r="J66">
        <v>3.8807</v>
      </c>
      <c r="K66">
        <v>4.0693999999999999</v>
      </c>
      <c r="L66">
        <v>4.3472</v>
      </c>
      <c r="M66">
        <v>4.7161</v>
      </c>
      <c r="N66">
        <v>4.6475</v>
      </c>
      <c r="O66">
        <v>4.6847000000000003</v>
      </c>
      <c r="P66">
        <v>4.6325000000000003</v>
      </c>
    </row>
    <row r="67" spans="1:16" x14ac:dyDescent="0.3">
      <c r="A67" t="s">
        <v>81</v>
      </c>
      <c r="B67">
        <v>0.25309999999999999</v>
      </c>
      <c r="C67">
        <v>0.38059999999999999</v>
      </c>
      <c r="D67">
        <v>0.58360000000000001</v>
      </c>
      <c r="E67">
        <v>1.2695000000000001</v>
      </c>
      <c r="F67">
        <v>1.87</v>
      </c>
      <c r="G67">
        <v>2.3893</v>
      </c>
      <c r="H67">
        <v>2.8740000000000001</v>
      </c>
      <c r="I67">
        <v>3.5632999999999999</v>
      </c>
      <c r="J67">
        <v>3.843</v>
      </c>
      <c r="K67">
        <v>4.0282999999999998</v>
      </c>
      <c r="L67">
        <v>4.3123000000000005</v>
      </c>
      <c r="M67">
        <v>4.6596000000000002</v>
      </c>
      <c r="N67">
        <v>4.5807000000000002</v>
      </c>
      <c r="O67">
        <v>4.6002999999999998</v>
      </c>
      <c r="P67">
        <v>4.5448000000000004</v>
      </c>
    </row>
    <row r="68" spans="1:16" x14ac:dyDescent="0.3">
      <c r="A68" t="s">
        <v>80</v>
      </c>
      <c r="B68">
        <v>0.2697</v>
      </c>
      <c r="C68">
        <v>0.40210000000000001</v>
      </c>
      <c r="D68">
        <v>0.56850000000000001</v>
      </c>
      <c r="E68">
        <v>1.1973</v>
      </c>
      <c r="F68">
        <v>1.7793999999999999</v>
      </c>
      <c r="G68">
        <v>2.2919</v>
      </c>
      <c r="H68">
        <v>2.7698</v>
      </c>
      <c r="I68">
        <v>3.4649000000000001</v>
      </c>
      <c r="J68">
        <v>3.7439999999999998</v>
      </c>
      <c r="K68">
        <v>3.9290000000000003</v>
      </c>
      <c r="L68">
        <v>4.2108999999999996</v>
      </c>
      <c r="M68">
        <v>4.5544000000000002</v>
      </c>
      <c r="N68">
        <v>4.4935</v>
      </c>
      <c r="O68">
        <v>4.5304000000000002</v>
      </c>
      <c r="P68">
        <v>4.4755000000000003</v>
      </c>
    </row>
    <row r="69" spans="1:16" x14ac:dyDescent="0.3">
      <c r="A69" t="s">
        <v>79</v>
      </c>
      <c r="B69">
        <v>0.27050000000000002</v>
      </c>
      <c r="C69">
        <v>0.39419999999999999</v>
      </c>
      <c r="D69">
        <v>0.5595</v>
      </c>
      <c r="E69">
        <v>1.1640999999999999</v>
      </c>
      <c r="F69">
        <v>1.7459</v>
      </c>
      <c r="G69">
        <v>2.258</v>
      </c>
      <c r="H69">
        <v>2.7406000000000001</v>
      </c>
      <c r="I69">
        <v>3.4190999999999998</v>
      </c>
      <c r="J69">
        <v>3.6886000000000001</v>
      </c>
      <c r="K69">
        <v>3.8693</v>
      </c>
      <c r="L69">
        <v>4.1481000000000003</v>
      </c>
      <c r="M69">
        <v>4.4653999999999998</v>
      </c>
      <c r="N69">
        <v>4.4081999999999999</v>
      </c>
      <c r="O69">
        <v>4.4436</v>
      </c>
      <c r="P69">
        <v>4.3925000000000001</v>
      </c>
    </row>
    <row r="70" spans="1:16" x14ac:dyDescent="0.3">
      <c r="A70" t="s">
        <v>78</v>
      </c>
      <c r="B70">
        <v>0.26429999999999998</v>
      </c>
      <c r="C70">
        <v>0.37440000000000001</v>
      </c>
      <c r="D70">
        <v>0.58040000000000003</v>
      </c>
      <c r="E70">
        <v>1.2222999999999999</v>
      </c>
      <c r="F70">
        <v>1.8071000000000002</v>
      </c>
      <c r="G70">
        <v>2.3166000000000002</v>
      </c>
      <c r="H70">
        <v>2.7900999999999998</v>
      </c>
      <c r="I70">
        <v>3.4990000000000001</v>
      </c>
      <c r="J70">
        <v>3.7606000000000002</v>
      </c>
      <c r="K70">
        <v>3.9424999999999999</v>
      </c>
      <c r="L70">
        <v>4.2191000000000001</v>
      </c>
      <c r="M70">
        <v>4.5443999999999996</v>
      </c>
      <c r="N70">
        <v>4.4756999999999998</v>
      </c>
      <c r="O70">
        <v>4.5182000000000002</v>
      </c>
      <c r="P70">
        <v>4.4686000000000003</v>
      </c>
    </row>
    <row r="71" spans="1:16" x14ac:dyDescent="0.3">
      <c r="A71" t="s">
        <v>77</v>
      </c>
      <c r="B71">
        <v>0.24310000000000001</v>
      </c>
      <c r="C71">
        <v>0.3458</v>
      </c>
      <c r="D71">
        <v>0.52859999999999996</v>
      </c>
      <c r="E71">
        <v>1.1468</v>
      </c>
      <c r="F71">
        <v>1.6932</v>
      </c>
      <c r="G71">
        <v>2.1724999999999999</v>
      </c>
      <c r="H71">
        <v>2.6295999999999999</v>
      </c>
      <c r="I71">
        <v>3.3258999999999999</v>
      </c>
      <c r="J71">
        <v>3.5964</v>
      </c>
      <c r="K71">
        <v>3.7915000000000001</v>
      </c>
      <c r="L71">
        <v>4.0686</v>
      </c>
      <c r="M71">
        <v>4.4206000000000003</v>
      </c>
      <c r="N71">
        <v>4.3731</v>
      </c>
      <c r="O71">
        <v>4.4141000000000004</v>
      </c>
      <c r="P71">
        <v>4.3693999999999997</v>
      </c>
    </row>
    <row r="72" spans="1:16" x14ac:dyDescent="0.3">
      <c r="A72" t="s">
        <v>76</v>
      </c>
      <c r="B72">
        <v>0.21240000000000001</v>
      </c>
      <c r="C72">
        <v>0.3175</v>
      </c>
      <c r="D72">
        <v>0.48180000000000001</v>
      </c>
      <c r="E72">
        <v>1.1016999999999999</v>
      </c>
      <c r="F72">
        <v>1.6297999999999999</v>
      </c>
      <c r="G72">
        <v>2.1124000000000001</v>
      </c>
      <c r="H72">
        <v>2.5627</v>
      </c>
      <c r="I72">
        <v>3.2762000000000002</v>
      </c>
      <c r="J72">
        <v>3.5577000000000001</v>
      </c>
      <c r="K72">
        <v>3.7528999999999999</v>
      </c>
      <c r="L72">
        <v>4.0269000000000004</v>
      </c>
      <c r="M72">
        <v>4.3677000000000001</v>
      </c>
      <c r="N72">
        <v>4.3312999999999997</v>
      </c>
      <c r="O72">
        <v>4.3780000000000001</v>
      </c>
      <c r="P72">
        <v>4.3391999999999999</v>
      </c>
    </row>
    <row r="73" spans="1:16" x14ac:dyDescent="0.3">
      <c r="A73" t="s">
        <v>75</v>
      </c>
      <c r="B73">
        <v>0.2283</v>
      </c>
      <c r="C73">
        <v>0.37190000000000001</v>
      </c>
      <c r="D73">
        <v>0.52900000000000003</v>
      </c>
      <c r="E73">
        <v>1.1011</v>
      </c>
      <c r="F73">
        <v>1.6215000000000002</v>
      </c>
      <c r="G73">
        <v>2.1013000000000002</v>
      </c>
      <c r="H73">
        <v>2.5394000000000001</v>
      </c>
      <c r="I73">
        <v>3.2406000000000001</v>
      </c>
      <c r="J73">
        <v>3.4935</v>
      </c>
      <c r="K73">
        <v>3.6861999999999999</v>
      </c>
      <c r="L73">
        <v>3.9611000000000001</v>
      </c>
      <c r="M73">
        <v>4.3174000000000001</v>
      </c>
      <c r="N73">
        <v>4.2891000000000004</v>
      </c>
      <c r="O73">
        <v>4.3361999999999998</v>
      </c>
      <c r="P73">
        <v>4.3</v>
      </c>
    </row>
    <row r="74" spans="1:16" x14ac:dyDescent="0.3">
      <c r="A74" t="s">
        <v>74</v>
      </c>
      <c r="B74">
        <v>0.2437</v>
      </c>
      <c r="C74">
        <v>0.37840000000000001</v>
      </c>
      <c r="D74">
        <v>0.57799999999999996</v>
      </c>
      <c r="E74">
        <v>1.1406000000000001</v>
      </c>
      <c r="F74">
        <v>1.6615</v>
      </c>
      <c r="G74">
        <v>2.1497000000000002</v>
      </c>
      <c r="H74">
        <v>2.5859000000000001</v>
      </c>
      <c r="I74">
        <v>3.2934000000000001</v>
      </c>
      <c r="J74">
        <v>3.5615000000000001</v>
      </c>
      <c r="K74">
        <v>3.7511999999999999</v>
      </c>
      <c r="L74">
        <v>4.0290999999999997</v>
      </c>
      <c r="M74">
        <v>4.3784999999999998</v>
      </c>
      <c r="N74">
        <v>4.3670999999999998</v>
      </c>
      <c r="O74">
        <v>4.41</v>
      </c>
      <c r="P74">
        <v>4.3643000000000001</v>
      </c>
    </row>
    <row r="75" spans="1:16" x14ac:dyDescent="0.3">
      <c r="A75" t="s">
        <v>73</v>
      </c>
      <c r="B75">
        <v>0.22339999999999999</v>
      </c>
      <c r="C75">
        <v>0.35880000000000001</v>
      </c>
      <c r="D75">
        <v>0.58509999999999995</v>
      </c>
      <c r="E75">
        <v>1.0706</v>
      </c>
      <c r="F75">
        <v>1.5882000000000001</v>
      </c>
      <c r="G75">
        <v>2.1061999999999999</v>
      </c>
      <c r="H75">
        <v>2.5400999999999998</v>
      </c>
      <c r="I75">
        <v>3.2938000000000001</v>
      </c>
      <c r="J75">
        <v>3.5625</v>
      </c>
      <c r="K75">
        <v>3.7589000000000001</v>
      </c>
      <c r="L75">
        <v>4.0327999999999999</v>
      </c>
      <c r="M75">
        <v>4.3632999999999997</v>
      </c>
      <c r="N75">
        <v>4.3627000000000002</v>
      </c>
      <c r="O75">
        <v>4.4067999999999996</v>
      </c>
      <c r="P75">
        <v>4.3634000000000004</v>
      </c>
    </row>
    <row r="76" spans="1:16" x14ac:dyDescent="0.3">
      <c r="A76" t="s">
        <v>72</v>
      </c>
      <c r="B76">
        <v>0.21560000000000001</v>
      </c>
      <c r="C76">
        <v>0.33160000000000001</v>
      </c>
      <c r="D76">
        <v>0.53320000000000001</v>
      </c>
      <c r="E76">
        <v>1.0137</v>
      </c>
      <c r="F76">
        <v>1.5257000000000001</v>
      </c>
      <c r="G76">
        <v>2.0221</v>
      </c>
      <c r="H76">
        <v>2.4519000000000002</v>
      </c>
      <c r="I76">
        <v>3.222</v>
      </c>
      <c r="J76">
        <v>3.5066999999999999</v>
      </c>
      <c r="K76">
        <v>3.714</v>
      </c>
      <c r="L76">
        <v>3.9891000000000001</v>
      </c>
      <c r="M76">
        <v>4.3201999999999998</v>
      </c>
      <c r="N76">
        <v>4.3286999999999995</v>
      </c>
      <c r="O76">
        <v>4.3872</v>
      </c>
      <c r="P76">
        <v>4.3509000000000002</v>
      </c>
    </row>
    <row r="77" spans="1:16" x14ac:dyDescent="0.3">
      <c r="A77" t="s">
        <v>71</v>
      </c>
      <c r="B77">
        <v>0.21410000000000001</v>
      </c>
      <c r="C77">
        <v>0.33360000000000001</v>
      </c>
      <c r="D77">
        <v>0.53459999999999996</v>
      </c>
      <c r="E77">
        <v>1.0148999999999999</v>
      </c>
      <c r="F77">
        <v>1.5266</v>
      </c>
      <c r="G77">
        <v>2.0224000000000002</v>
      </c>
      <c r="H77">
        <v>2.4561000000000002</v>
      </c>
      <c r="I77">
        <v>3.2225000000000001</v>
      </c>
      <c r="J77">
        <v>3.5068000000000001</v>
      </c>
      <c r="K77">
        <v>3.7145999999999999</v>
      </c>
      <c r="L77">
        <v>3.9933000000000001</v>
      </c>
      <c r="M77">
        <v>4.32</v>
      </c>
      <c r="N77">
        <v>4.3285999999999998</v>
      </c>
      <c r="O77">
        <v>4.3872</v>
      </c>
      <c r="P77">
        <v>4.3536999999999999</v>
      </c>
    </row>
    <row r="78" spans="1:16" x14ac:dyDescent="0.3">
      <c r="A78" t="s">
        <v>70</v>
      </c>
      <c r="B78">
        <v>0.21260000000000001</v>
      </c>
      <c r="C78">
        <v>0.32519999999999999</v>
      </c>
      <c r="D78">
        <v>0.50409999999999999</v>
      </c>
      <c r="E78">
        <v>0.97440000000000004</v>
      </c>
      <c r="F78">
        <v>1.4929999999999999</v>
      </c>
      <c r="G78">
        <v>1.9883</v>
      </c>
      <c r="H78">
        <v>2.4176000000000002</v>
      </c>
      <c r="I78">
        <v>3.2119</v>
      </c>
      <c r="J78">
        <v>3.5074000000000001</v>
      </c>
      <c r="K78">
        <v>3.7164999999999999</v>
      </c>
      <c r="L78">
        <v>3.9976000000000003</v>
      </c>
      <c r="M78">
        <v>4.3297999999999996</v>
      </c>
      <c r="N78">
        <v>4.3547000000000002</v>
      </c>
      <c r="O78">
        <v>4.4158999999999997</v>
      </c>
      <c r="P78">
        <v>4.3859000000000004</v>
      </c>
    </row>
    <row r="79" spans="1:16" x14ac:dyDescent="0.3">
      <c r="A79" t="s">
        <v>69</v>
      </c>
      <c r="B79">
        <v>0.22850000000000001</v>
      </c>
      <c r="C79">
        <v>0.29509999999999997</v>
      </c>
      <c r="D79">
        <v>0.50560000000000005</v>
      </c>
      <c r="E79">
        <v>0.9929</v>
      </c>
      <c r="F79">
        <v>1.4809000000000001</v>
      </c>
      <c r="G79">
        <v>1.9475</v>
      </c>
      <c r="H79">
        <v>2.379</v>
      </c>
      <c r="I79">
        <v>3.1488999999999998</v>
      </c>
      <c r="J79">
        <v>3.4157000000000002</v>
      </c>
      <c r="K79">
        <v>3.6278999999999999</v>
      </c>
      <c r="L79">
        <v>3.91</v>
      </c>
      <c r="M79">
        <v>4.2438000000000002</v>
      </c>
      <c r="N79">
        <v>4.2953000000000001</v>
      </c>
      <c r="O79">
        <v>4.3545999999999996</v>
      </c>
      <c r="P79">
        <v>4.3304</v>
      </c>
    </row>
    <row r="80" spans="1:16" x14ac:dyDescent="0.3">
      <c r="A80" t="s">
        <v>68</v>
      </c>
      <c r="B80">
        <v>0.2298</v>
      </c>
      <c r="C80">
        <v>0.28739999999999999</v>
      </c>
      <c r="D80">
        <v>0.4924</v>
      </c>
      <c r="E80">
        <v>0.94469999999999998</v>
      </c>
      <c r="F80">
        <v>1.4337</v>
      </c>
      <c r="G80">
        <v>1.8351</v>
      </c>
      <c r="H80">
        <v>2.2635000000000001</v>
      </c>
      <c r="I80">
        <v>3</v>
      </c>
      <c r="J80">
        <v>3.2728999999999999</v>
      </c>
      <c r="K80">
        <v>3.4914999999999998</v>
      </c>
      <c r="L80">
        <v>3.7717000000000001</v>
      </c>
      <c r="M80">
        <v>4.1393000000000004</v>
      </c>
      <c r="N80">
        <v>4.1946000000000003</v>
      </c>
      <c r="O80">
        <v>4.2503000000000002</v>
      </c>
      <c r="P80">
        <v>4.2215999999999996</v>
      </c>
    </row>
    <row r="81" spans="1:16" x14ac:dyDescent="0.3">
      <c r="A81" t="s">
        <v>67</v>
      </c>
      <c r="B81">
        <v>0.20699999999999999</v>
      </c>
      <c r="C81">
        <v>0.2702</v>
      </c>
      <c r="D81">
        <v>0.48089999999999999</v>
      </c>
      <c r="E81">
        <v>0.94420000000000004</v>
      </c>
      <c r="F81">
        <v>1.4565999999999999</v>
      </c>
      <c r="G81">
        <v>1.8928</v>
      </c>
      <c r="H81">
        <v>2.3323999999999998</v>
      </c>
      <c r="I81">
        <v>3.0613000000000001</v>
      </c>
      <c r="J81">
        <v>3.3344</v>
      </c>
      <c r="K81">
        <v>3.5510000000000002</v>
      </c>
      <c r="L81">
        <v>3.8294000000000001</v>
      </c>
      <c r="M81">
        <v>4.2084000000000001</v>
      </c>
      <c r="N81">
        <v>4.2824999999999998</v>
      </c>
      <c r="O81">
        <v>4.3406000000000002</v>
      </c>
      <c r="P81">
        <v>4.3102999999999998</v>
      </c>
    </row>
    <row r="82" spans="1:16" x14ac:dyDescent="0.3">
      <c r="A82" t="s">
        <v>66</v>
      </c>
      <c r="B82">
        <v>0.2054</v>
      </c>
      <c r="C82">
        <v>0.27189999999999998</v>
      </c>
      <c r="D82">
        <v>0.47639999999999999</v>
      </c>
      <c r="E82">
        <v>0.9254</v>
      </c>
      <c r="F82">
        <v>1.4001999999999999</v>
      </c>
      <c r="G82">
        <v>1.8054000000000001</v>
      </c>
      <c r="H82">
        <v>2.2393000000000001</v>
      </c>
      <c r="I82">
        <v>2.9588000000000001</v>
      </c>
      <c r="J82">
        <v>3.2383999999999999</v>
      </c>
      <c r="K82">
        <v>3.4546999999999999</v>
      </c>
      <c r="L82">
        <v>3.7353000000000001</v>
      </c>
      <c r="M82">
        <v>4.1186999999999996</v>
      </c>
      <c r="N82">
        <v>4.2012999999999998</v>
      </c>
      <c r="O82">
        <v>4.2491000000000003</v>
      </c>
      <c r="P82">
        <v>4.2146999999999997</v>
      </c>
    </row>
    <row r="83" spans="1:16" x14ac:dyDescent="0.3">
      <c r="A83" t="s">
        <v>65</v>
      </c>
      <c r="B83">
        <v>0.21379999999999999</v>
      </c>
      <c r="C83">
        <v>0.28739999999999999</v>
      </c>
      <c r="D83">
        <v>0.502</v>
      </c>
      <c r="E83">
        <v>0.92549999999999999</v>
      </c>
      <c r="F83">
        <v>1.4108000000000001</v>
      </c>
      <c r="G83">
        <v>1.8403</v>
      </c>
      <c r="H83">
        <v>2.2786</v>
      </c>
      <c r="I83">
        <v>3.0055999999999998</v>
      </c>
      <c r="J83">
        <v>3.2877999999999998</v>
      </c>
      <c r="K83">
        <v>3.5057999999999998</v>
      </c>
      <c r="L83">
        <v>3.7831000000000001</v>
      </c>
      <c r="M83">
        <v>4.1734</v>
      </c>
      <c r="N83">
        <v>4.242</v>
      </c>
      <c r="O83">
        <v>4.2869999999999999</v>
      </c>
      <c r="P83">
        <v>4.2478999999999996</v>
      </c>
    </row>
    <row r="84" spans="1:16" x14ac:dyDescent="0.3">
      <c r="A84" t="s">
        <v>64</v>
      </c>
      <c r="B84">
        <v>0.23300000000000001</v>
      </c>
      <c r="C84">
        <v>0.32200000000000001</v>
      </c>
      <c r="D84">
        <v>0.52080000000000004</v>
      </c>
      <c r="E84">
        <v>0.99060000000000004</v>
      </c>
      <c r="F84">
        <v>1.4990999999999999</v>
      </c>
      <c r="G84">
        <v>1.9552</v>
      </c>
      <c r="H84">
        <v>2.3988999999999998</v>
      </c>
      <c r="I84">
        <v>3.1263000000000001</v>
      </c>
      <c r="J84">
        <v>3.4201999999999999</v>
      </c>
      <c r="K84">
        <v>3.6461999999999999</v>
      </c>
      <c r="L84">
        <v>3.9272</v>
      </c>
      <c r="M84">
        <v>4.3270999999999997</v>
      </c>
      <c r="N84">
        <v>4.4033999999999995</v>
      </c>
      <c r="O84">
        <v>4.4508000000000001</v>
      </c>
      <c r="P84">
        <v>4.4128999999999996</v>
      </c>
    </row>
    <row r="85" spans="1:16" x14ac:dyDescent="0.3">
      <c r="A85" t="s">
        <v>63</v>
      </c>
      <c r="B85">
        <v>0.20749999999999999</v>
      </c>
      <c r="C85">
        <v>0.30449999999999999</v>
      </c>
      <c r="D85">
        <v>0.50509999999999999</v>
      </c>
      <c r="E85">
        <v>1.0305</v>
      </c>
      <c r="F85">
        <v>1.6074999999999999</v>
      </c>
      <c r="G85">
        <v>2.0823</v>
      </c>
      <c r="H85">
        <v>2.5583</v>
      </c>
      <c r="I85">
        <v>3.2311999999999999</v>
      </c>
      <c r="J85">
        <v>3.5569999999999999</v>
      </c>
      <c r="K85">
        <v>3.7797999999999998</v>
      </c>
      <c r="L85">
        <v>4.0659000000000001</v>
      </c>
      <c r="M85">
        <v>4.4673999999999996</v>
      </c>
      <c r="N85">
        <v>4.5312999999999999</v>
      </c>
      <c r="O85">
        <v>4.5266999999999999</v>
      </c>
      <c r="P85">
        <v>4.5094000000000003</v>
      </c>
    </row>
    <row r="86" spans="1:16" x14ac:dyDescent="0.3">
      <c r="A86" t="s">
        <v>62</v>
      </c>
      <c r="B86">
        <v>0.23730000000000001</v>
      </c>
      <c r="C86">
        <v>0.3392</v>
      </c>
      <c r="D86">
        <v>0.51659999999999995</v>
      </c>
      <c r="E86">
        <v>1.0386</v>
      </c>
      <c r="F86">
        <v>1.6002999999999998</v>
      </c>
      <c r="G86">
        <v>2.0659999999999998</v>
      </c>
      <c r="H86">
        <v>2.5385</v>
      </c>
      <c r="I86">
        <v>3.2286999999999999</v>
      </c>
      <c r="J86">
        <v>3.5518999999999998</v>
      </c>
      <c r="K86">
        <v>3.7713000000000001</v>
      </c>
      <c r="L86">
        <v>4.0709</v>
      </c>
      <c r="M86">
        <v>4.4657</v>
      </c>
      <c r="N86">
        <v>4.5357000000000003</v>
      </c>
      <c r="O86">
        <v>4.5266000000000002</v>
      </c>
      <c r="P86">
        <v>4.508</v>
      </c>
    </row>
    <row r="87" spans="1:16" x14ac:dyDescent="0.3">
      <c r="A87" t="s">
        <v>61</v>
      </c>
      <c r="B87">
        <v>0.20130000000000001</v>
      </c>
      <c r="C87">
        <v>0.30509999999999998</v>
      </c>
      <c r="D87">
        <v>0.48530000000000001</v>
      </c>
      <c r="E87">
        <v>1.0138</v>
      </c>
      <c r="F87">
        <v>1.5838999999999999</v>
      </c>
      <c r="G87">
        <v>2.0789</v>
      </c>
      <c r="H87">
        <v>2.5554000000000001</v>
      </c>
      <c r="I87">
        <v>3.2606999999999999</v>
      </c>
      <c r="J87">
        <v>3.5888</v>
      </c>
      <c r="K87">
        <v>3.8143000000000002</v>
      </c>
      <c r="L87">
        <v>4.1120999999999999</v>
      </c>
      <c r="M87">
        <v>4.5187999999999997</v>
      </c>
      <c r="N87">
        <v>4.5896999999999997</v>
      </c>
      <c r="O87">
        <v>4.5827999999999998</v>
      </c>
      <c r="P87">
        <v>4.5614999999999997</v>
      </c>
    </row>
    <row r="88" spans="1:16" x14ac:dyDescent="0.3">
      <c r="A88" t="s">
        <v>60</v>
      </c>
      <c r="B88">
        <v>0.21970000000000001</v>
      </c>
      <c r="C88">
        <v>0.32229999999999998</v>
      </c>
      <c r="D88">
        <v>0.50770000000000004</v>
      </c>
      <c r="E88">
        <v>1.0154000000000001</v>
      </c>
      <c r="F88">
        <v>1.5750999999999999</v>
      </c>
      <c r="G88">
        <v>2.0516999999999999</v>
      </c>
      <c r="H88">
        <v>2.5322</v>
      </c>
      <c r="I88">
        <v>3.2305000000000001</v>
      </c>
      <c r="J88">
        <v>3.5512000000000001</v>
      </c>
      <c r="K88">
        <v>3.7869000000000002</v>
      </c>
      <c r="L88">
        <v>4.0900999999999996</v>
      </c>
      <c r="M88">
        <v>4.4878</v>
      </c>
      <c r="N88">
        <v>4.5609000000000002</v>
      </c>
      <c r="O88">
        <v>4.5686999999999998</v>
      </c>
      <c r="P88">
        <v>4.5547000000000004</v>
      </c>
    </row>
    <row r="89" spans="1:16" x14ac:dyDescent="0.3">
      <c r="A89" t="s">
        <v>59</v>
      </c>
      <c r="B89">
        <v>0.2271</v>
      </c>
      <c r="C89">
        <v>0.31509999999999999</v>
      </c>
      <c r="D89">
        <v>0.48399999999999999</v>
      </c>
      <c r="E89">
        <v>0.9597</v>
      </c>
      <c r="F89">
        <v>1.4839</v>
      </c>
      <c r="G89">
        <v>1.9370000000000001</v>
      </c>
      <c r="H89">
        <v>2.4095</v>
      </c>
      <c r="I89">
        <v>3.101</v>
      </c>
      <c r="J89">
        <v>3.4051999999999998</v>
      </c>
      <c r="K89">
        <v>3.6484999999999999</v>
      </c>
      <c r="L89">
        <v>3.9607999999999999</v>
      </c>
      <c r="M89">
        <v>4.3635999999999999</v>
      </c>
      <c r="N89">
        <v>4.4404000000000003</v>
      </c>
      <c r="O89">
        <v>4.4420999999999999</v>
      </c>
      <c r="P89">
        <v>4.4248000000000003</v>
      </c>
    </row>
    <row r="90" spans="1:16" x14ac:dyDescent="0.3">
      <c r="A90" t="s">
        <v>58</v>
      </c>
      <c r="B90">
        <v>0.2142</v>
      </c>
      <c r="C90">
        <v>0.29920000000000002</v>
      </c>
      <c r="D90">
        <v>0.47349999999999998</v>
      </c>
      <c r="E90">
        <v>0.96650000000000003</v>
      </c>
      <c r="F90">
        <v>1.5112999999999999</v>
      </c>
      <c r="G90">
        <v>1.978</v>
      </c>
      <c r="H90">
        <v>2.4554999999999998</v>
      </c>
      <c r="I90">
        <v>3.1573000000000002</v>
      </c>
      <c r="J90">
        <v>3.4641000000000002</v>
      </c>
      <c r="K90">
        <v>3.7095000000000002</v>
      </c>
      <c r="L90">
        <v>4.0114999999999998</v>
      </c>
      <c r="M90">
        <v>4.4147999999999996</v>
      </c>
      <c r="N90">
        <v>4.4922000000000004</v>
      </c>
      <c r="O90">
        <v>4.4848999999999997</v>
      </c>
      <c r="P90">
        <v>4.4691000000000001</v>
      </c>
    </row>
    <row r="91" spans="1:16" x14ac:dyDescent="0.3">
      <c r="A91" t="s">
        <v>57</v>
      </c>
      <c r="B91">
        <v>0.22939999999999999</v>
      </c>
      <c r="C91">
        <v>0.32519999999999999</v>
      </c>
      <c r="D91">
        <v>0.51060000000000005</v>
      </c>
      <c r="E91">
        <v>1.0575000000000001</v>
      </c>
      <c r="F91">
        <v>1.6254999999999999</v>
      </c>
      <c r="G91">
        <v>2.1301999999999999</v>
      </c>
      <c r="H91">
        <v>2.6059000000000001</v>
      </c>
      <c r="I91">
        <v>3.3005</v>
      </c>
      <c r="J91">
        <v>3.5981000000000001</v>
      </c>
      <c r="K91">
        <v>3.8369</v>
      </c>
      <c r="L91">
        <v>4.1374000000000004</v>
      </c>
      <c r="M91">
        <v>4.5275999999999996</v>
      </c>
      <c r="N91">
        <v>4.6109999999999998</v>
      </c>
      <c r="O91">
        <v>4.6032999999999999</v>
      </c>
      <c r="P91">
        <v>4.5875000000000004</v>
      </c>
    </row>
    <row r="92" spans="1:16" x14ac:dyDescent="0.3">
      <c r="A92" t="s">
        <v>56</v>
      </c>
      <c r="B92">
        <v>0.2661</v>
      </c>
      <c r="C92">
        <v>0.35489999999999999</v>
      </c>
      <c r="D92">
        <v>0.53839999999999999</v>
      </c>
      <c r="E92">
        <v>1.0799000000000001</v>
      </c>
      <c r="F92">
        <v>1.6341000000000001</v>
      </c>
      <c r="G92">
        <v>2.1640000000000001</v>
      </c>
      <c r="H92">
        <v>2.6455000000000002</v>
      </c>
      <c r="I92">
        <v>3.3346999999999998</v>
      </c>
      <c r="J92">
        <v>3.6334999999999997</v>
      </c>
      <c r="K92">
        <v>3.8778000000000001</v>
      </c>
      <c r="L92">
        <v>4.1784999999999997</v>
      </c>
      <c r="M92">
        <v>4.5590999999999999</v>
      </c>
      <c r="N92">
        <v>4.6421999999999999</v>
      </c>
      <c r="O92">
        <v>4.6356000000000002</v>
      </c>
      <c r="P92">
        <v>4.6152999999999995</v>
      </c>
    </row>
    <row r="93" spans="1:16" x14ac:dyDescent="0.3">
      <c r="A93" t="s">
        <v>55</v>
      </c>
      <c r="B93">
        <v>0.30109999999999998</v>
      </c>
      <c r="C93">
        <v>0.37569999999999998</v>
      </c>
      <c r="D93">
        <v>0.53790000000000004</v>
      </c>
      <c r="E93">
        <v>1.0982000000000001</v>
      </c>
      <c r="F93">
        <v>1.6600999999999999</v>
      </c>
      <c r="G93">
        <v>2.1825000000000001</v>
      </c>
      <c r="H93">
        <v>2.6686000000000001</v>
      </c>
      <c r="I93">
        <v>3.3744000000000001</v>
      </c>
      <c r="J93">
        <v>3.6665999999999999</v>
      </c>
      <c r="K93">
        <v>3.9043000000000001</v>
      </c>
      <c r="L93">
        <v>4.2039999999999997</v>
      </c>
      <c r="M93">
        <v>4.5956000000000001</v>
      </c>
      <c r="N93">
        <v>4.6871</v>
      </c>
      <c r="O93">
        <v>4.6767000000000003</v>
      </c>
      <c r="P93">
        <v>4.6642999999999999</v>
      </c>
    </row>
    <row r="94" spans="1:16" x14ac:dyDescent="0.3">
      <c r="A94" t="s">
        <v>54</v>
      </c>
      <c r="B94">
        <v>0.2848</v>
      </c>
      <c r="C94">
        <v>0.35680000000000001</v>
      </c>
      <c r="D94">
        <v>0.52629999999999999</v>
      </c>
      <c r="E94">
        <v>1.1313</v>
      </c>
      <c r="F94">
        <v>1.6941999999999999</v>
      </c>
      <c r="G94">
        <v>2.1819000000000002</v>
      </c>
      <c r="H94">
        <v>2.6724000000000001</v>
      </c>
      <c r="I94">
        <v>3.3483999999999998</v>
      </c>
      <c r="J94">
        <v>3.6236999999999999</v>
      </c>
      <c r="K94">
        <v>3.86</v>
      </c>
      <c r="L94">
        <v>4.1604999999999999</v>
      </c>
      <c r="M94">
        <v>4.5293999999999999</v>
      </c>
      <c r="N94">
        <v>4.6067</v>
      </c>
      <c r="O94">
        <v>4.5911999999999997</v>
      </c>
      <c r="P94">
        <v>4.5781999999999998</v>
      </c>
    </row>
    <row r="95" spans="1:16" x14ac:dyDescent="0.3">
      <c r="A95" t="s">
        <v>53</v>
      </c>
      <c r="B95">
        <v>0.2944</v>
      </c>
      <c r="C95">
        <v>0.36720000000000003</v>
      </c>
      <c r="D95">
        <v>0.54249999999999998</v>
      </c>
      <c r="E95">
        <v>1.1836</v>
      </c>
      <c r="F95">
        <v>1.7537</v>
      </c>
      <c r="G95">
        <v>2.2332999999999998</v>
      </c>
      <c r="H95">
        <v>2.7187999999999999</v>
      </c>
      <c r="I95">
        <v>3.3782000000000001</v>
      </c>
      <c r="J95">
        <v>3.6427</v>
      </c>
      <c r="K95">
        <v>3.8576999999999999</v>
      </c>
      <c r="L95">
        <v>4.1478000000000002</v>
      </c>
      <c r="M95">
        <v>4.5090000000000003</v>
      </c>
      <c r="N95">
        <v>4.5857000000000001</v>
      </c>
      <c r="O95">
        <v>4.5686999999999998</v>
      </c>
      <c r="P95">
        <v>4.5511999999999997</v>
      </c>
    </row>
    <row r="96" spans="1:16" x14ac:dyDescent="0.3">
      <c r="A96" t="s">
        <v>52</v>
      </c>
      <c r="B96">
        <v>0.29260000000000003</v>
      </c>
      <c r="C96">
        <v>0.36620000000000003</v>
      </c>
      <c r="D96">
        <v>0.53420000000000001</v>
      </c>
      <c r="E96">
        <v>1.1934</v>
      </c>
      <c r="F96">
        <v>1.7417</v>
      </c>
      <c r="G96">
        <v>2.161</v>
      </c>
      <c r="H96">
        <v>2.6867000000000001</v>
      </c>
      <c r="I96">
        <v>3.3273000000000001</v>
      </c>
      <c r="J96">
        <v>3.5884999999999998</v>
      </c>
      <c r="K96">
        <v>3.8064</v>
      </c>
      <c r="L96">
        <v>4.0961999999999996</v>
      </c>
      <c r="M96">
        <v>4.4287999999999998</v>
      </c>
      <c r="N96">
        <v>4.4894999999999996</v>
      </c>
      <c r="O96">
        <v>4.4767999999999999</v>
      </c>
      <c r="P96">
        <v>4.4545000000000003</v>
      </c>
    </row>
    <row r="97" spans="1:16" x14ac:dyDescent="0.3">
      <c r="A97" t="s">
        <v>51</v>
      </c>
      <c r="B97">
        <v>0.30599999999999999</v>
      </c>
      <c r="C97">
        <v>0.377</v>
      </c>
      <c r="D97">
        <v>0.54430000000000001</v>
      </c>
      <c r="E97">
        <v>1.1527000000000001</v>
      </c>
      <c r="F97">
        <v>1.6680999999999999</v>
      </c>
      <c r="G97">
        <v>2.0787</v>
      </c>
      <c r="H97">
        <v>2.5867</v>
      </c>
      <c r="I97">
        <v>3.2229000000000001</v>
      </c>
      <c r="J97">
        <v>3.4689000000000001</v>
      </c>
      <c r="K97">
        <v>3.6871</v>
      </c>
      <c r="L97">
        <v>3.9802999999999997</v>
      </c>
      <c r="M97">
        <v>4.2988</v>
      </c>
      <c r="N97">
        <v>4.3844000000000003</v>
      </c>
      <c r="O97">
        <v>4.3715000000000002</v>
      </c>
      <c r="P97">
        <v>4.3545999999999996</v>
      </c>
    </row>
    <row r="98" spans="1:16" x14ac:dyDescent="0.3">
      <c r="A98" t="s">
        <v>50</v>
      </c>
      <c r="B98">
        <v>0.28639999999999999</v>
      </c>
      <c r="C98">
        <v>0.37080000000000002</v>
      </c>
      <c r="D98">
        <v>0.52790000000000004</v>
      </c>
      <c r="E98">
        <v>1.2116</v>
      </c>
      <c r="F98">
        <v>1.7654999999999998</v>
      </c>
      <c r="G98">
        <v>2.2120000000000002</v>
      </c>
      <c r="H98">
        <v>2.7195</v>
      </c>
      <c r="I98">
        <v>3.3620999999999999</v>
      </c>
      <c r="J98">
        <v>3.6120999999999999</v>
      </c>
      <c r="K98">
        <v>3.8268</v>
      </c>
      <c r="L98">
        <v>4.1162000000000001</v>
      </c>
      <c r="M98">
        <v>4.4015000000000004</v>
      </c>
      <c r="N98">
        <v>4.4729000000000001</v>
      </c>
      <c r="O98">
        <v>4.4569000000000001</v>
      </c>
      <c r="P98">
        <v>4.4428000000000001</v>
      </c>
    </row>
    <row r="99" spans="1:16" x14ac:dyDescent="0.3">
      <c r="A99" t="s">
        <v>49</v>
      </c>
      <c r="B99">
        <v>0.2959</v>
      </c>
      <c r="C99">
        <v>0.38790000000000002</v>
      </c>
      <c r="D99">
        <v>0.52749999999999997</v>
      </c>
      <c r="E99">
        <v>1.2359</v>
      </c>
      <c r="F99">
        <v>1.8008999999999999</v>
      </c>
      <c r="G99">
        <v>2.2471999999999999</v>
      </c>
      <c r="H99">
        <v>2.7606000000000002</v>
      </c>
      <c r="I99">
        <v>3.407</v>
      </c>
      <c r="J99">
        <v>3.6646000000000001</v>
      </c>
      <c r="K99">
        <v>3.8784999999999998</v>
      </c>
      <c r="L99">
        <v>4.1748000000000003</v>
      </c>
      <c r="M99">
        <v>4.4701000000000004</v>
      </c>
      <c r="N99">
        <v>4.5422000000000002</v>
      </c>
      <c r="O99">
        <v>4.5255000000000001</v>
      </c>
      <c r="P99">
        <v>4.5084999999999997</v>
      </c>
    </row>
    <row r="100" spans="1:16" x14ac:dyDescent="0.3">
      <c r="A100" t="s">
        <v>48</v>
      </c>
      <c r="B100">
        <v>0.28320000000000001</v>
      </c>
      <c r="C100">
        <v>0.37830000000000003</v>
      </c>
      <c r="D100">
        <v>0.53110000000000002</v>
      </c>
      <c r="E100">
        <v>1.2352000000000001</v>
      </c>
      <c r="F100">
        <v>1.8191000000000002</v>
      </c>
      <c r="G100">
        <v>2.2650999999999999</v>
      </c>
      <c r="H100">
        <v>2.7744999999999997</v>
      </c>
      <c r="I100">
        <v>3.4426999999999999</v>
      </c>
      <c r="J100">
        <v>3.7185000000000001</v>
      </c>
      <c r="K100">
        <v>3.9317000000000002</v>
      </c>
      <c r="L100">
        <v>4.226</v>
      </c>
      <c r="M100">
        <v>4.5236000000000001</v>
      </c>
      <c r="N100">
        <v>4.6044999999999998</v>
      </c>
      <c r="O100">
        <v>4.5956000000000001</v>
      </c>
      <c r="P100">
        <v>4.5838000000000001</v>
      </c>
    </row>
    <row r="101" spans="1:16" x14ac:dyDescent="0.3">
      <c r="A101" t="s">
        <v>47</v>
      </c>
      <c r="B101">
        <v>0.2969</v>
      </c>
      <c r="C101">
        <v>0.39589999999999997</v>
      </c>
      <c r="D101">
        <v>0.55349999999999999</v>
      </c>
      <c r="E101">
        <v>1.2524</v>
      </c>
      <c r="F101">
        <v>1.8223</v>
      </c>
      <c r="G101">
        <v>2.2692999999999999</v>
      </c>
      <c r="H101">
        <v>2.7856000000000001</v>
      </c>
      <c r="I101">
        <v>3.4567999999999999</v>
      </c>
      <c r="J101">
        <v>3.7410999999999999</v>
      </c>
      <c r="K101">
        <v>3.9580000000000002</v>
      </c>
      <c r="L101">
        <v>4.2534999999999998</v>
      </c>
      <c r="M101">
        <v>4.5388000000000002</v>
      </c>
      <c r="N101">
        <v>4.6113999999999997</v>
      </c>
      <c r="O101">
        <v>4.6020000000000003</v>
      </c>
      <c r="P101">
        <v>4.5914999999999999</v>
      </c>
    </row>
    <row r="102" spans="1:16" x14ac:dyDescent="0.3">
      <c r="A102" t="s">
        <v>46</v>
      </c>
      <c r="B102">
        <v>0.31059999999999999</v>
      </c>
      <c r="C102">
        <v>0.41470000000000001</v>
      </c>
      <c r="D102">
        <v>0.59030000000000005</v>
      </c>
      <c r="E102">
        <v>1.3592</v>
      </c>
      <c r="F102">
        <v>1.9365000000000001</v>
      </c>
      <c r="G102">
        <v>2.3810000000000002</v>
      </c>
      <c r="H102">
        <v>2.8940999999999999</v>
      </c>
      <c r="I102">
        <v>3.5535999999999999</v>
      </c>
      <c r="J102">
        <v>3.8319999999999999</v>
      </c>
      <c r="K102">
        <v>4.0465999999999998</v>
      </c>
      <c r="L102">
        <v>4.3403</v>
      </c>
      <c r="M102">
        <v>4.6182999999999996</v>
      </c>
      <c r="N102">
        <v>4.6745999999999999</v>
      </c>
      <c r="O102">
        <v>4.6631</v>
      </c>
      <c r="P102">
        <v>4.6490999999999998</v>
      </c>
    </row>
    <row r="103" spans="1:16" x14ac:dyDescent="0.3">
      <c r="A103" t="s">
        <v>45</v>
      </c>
      <c r="B103">
        <v>0.30130000000000001</v>
      </c>
      <c r="C103">
        <v>0.4103</v>
      </c>
      <c r="D103">
        <v>0.56379999999999997</v>
      </c>
      <c r="E103">
        <v>1.2972999999999999</v>
      </c>
      <c r="F103">
        <v>1.8769</v>
      </c>
      <c r="G103">
        <v>2.3132999999999999</v>
      </c>
      <c r="H103">
        <v>2.8233000000000001</v>
      </c>
      <c r="I103">
        <v>3.476</v>
      </c>
      <c r="J103">
        <v>3.7547999999999999</v>
      </c>
      <c r="K103">
        <v>3.9697</v>
      </c>
      <c r="L103">
        <v>4.2645999999999997</v>
      </c>
      <c r="M103">
        <v>4.5288000000000004</v>
      </c>
      <c r="N103">
        <v>4.5869999999999997</v>
      </c>
      <c r="O103">
        <v>4.5833000000000004</v>
      </c>
      <c r="P103">
        <v>4.5735999999999999</v>
      </c>
    </row>
    <row r="104" spans="1:16" x14ac:dyDescent="0.3">
      <c r="A104" t="s">
        <v>44</v>
      </c>
      <c r="B104">
        <v>0.3165</v>
      </c>
      <c r="C104">
        <v>0.38440000000000002</v>
      </c>
      <c r="D104">
        <v>0.52139999999999997</v>
      </c>
      <c r="E104">
        <v>1.21</v>
      </c>
      <c r="F104">
        <v>1.7871000000000001</v>
      </c>
      <c r="G104">
        <v>2.2164999999999999</v>
      </c>
      <c r="H104">
        <v>2.7183000000000002</v>
      </c>
      <c r="I104">
        <v>3.3551000000000002</v>
      </c>
      <c r="J104">
        <v>3.6267</v>
      </c>
      <c r="K104">
        <v>3.8369999999999997</v>
      </c>
      <c r="L104">
        <v>4.1319999999999997</v>
      </c>
      <c r="M104">
        <v>4.3997000000000002</v>
      </c>
      <c r="N104">
        <v>4.4618000000000002</v>
      </c>
      <c r="O104">
        <v>4.4603000000000002</v>
      </c>
      <c r="P104">
        <v>4.4568000000000003</v>
      </c>
    </row>
    <row r="105" spans="1:16" x14ac:dyDescent="0.3">
      <c r="A105" t="s">
        <v>43</v>
      </c>
      <c r="B105">
        <v>0.32290000000000002</v>
      </c>
      <c r="C105">
        <v>0.37880000000000003</v>
      </c>
      <c r="D105">
        <v>0.52739999999999998</v>
      </c>
      <c r="E105">
        <v>1.2073</v>
      </c>
      <c r="F105">
        <v>1.7985</v>
      </c>
      <c r="G105">
        <v>2.2366999999999999</v>
      </c>
      <c r="H105">
        <v>2.7419000000000002</v>
      </c>
      <c r="I105">
        <v>3.3906999999999998</v>
      </c>
      <c r="J105">
        <v>3.6840999999999999</v>
      </c>
      <c r="K105">
        <v>3.8984000000000001</v>
      </c>
      <c r="L105">
        <v>4.1988000000000003</v>
      </c>
      <c r="M105">
        <v>4.4937000000000005</v>
      </c>
      <c r="N105">
        <v>4.5735000000000001</v>
      </c>
      <c r="O105">
        <v>4.5732999999999997</v>
      </c>
      <c r="P105">
        <v>4.5766</v>
      </c>
    </row>
    <row r="106" spans="1:16" x14ac:dyDescent="0.3">
      <c r="A106" t="s">
        <v>42</v>
      </c>
      <c r="B106">
        <v>0.28999999999999998</v>
      </c>
      <c r="C106">
        <v>0.34470000000000001</v>
      </c>
      <c r="D106">
        <v>0.48399999999999999</v>
      </c>
      <c r="E106">
        <v>1.1355999999999999</v>
      </c>
      <c r="F106">
        <v>1.7016</v>
      </c>
      <c r="G106">
        <v>2.1103999999999998</v>
      </c>
      <c r="H106">
        <v>2.6114000000000002</v>
      </c>
      <c r="I106">
        <v>3.3143000000000002</v>
      </c>
      <c r="J106">
        <v>3.5066999999999999</v>
      </c>
      <c r="K106">
        <v>3.7477999999999998</v>
      </c>
      <c r="L106">
        <v>3.9938000000000002</v>
      </c>
      <c r="M106">
        <v>4.3494999999999999</v>
      </c>
      <c r="N106">
        <v>4.4496000000000002</v>
      </c>
      <c r="O106">
        <v>4.4539999999999997</v>
      </c>
      <c r="P106">
        <v>4.4565000000000001</v>
      </c>
    </row>
    <row r="107" spans="1:16" x14ac:dyDescent="0.3">
      <c r="A107" t="s">
        <v>41</v>
      </c>
      <c r="B107">
        <v>0.30159999999999998</v>
      </c>
      <c r="C107">
        <v>0.35620000000000002</v>
      </c>
      <c r="D107">
        <v>0.48980000000000001</v>
      </c>
      <c r="E107">
        <v>1.1082000000000001</v>
      </c>
      <c r="F107">
        <v>1.6665000000000001</v>
      </c>
      <c r="G107">
        <v>2.0804</v>
      </c>
      <c r="H107">
        <v>2.5765000000000002</v>
      </c>
      <c r="I107">
        <v>3.2913999999999999</v>
      </c>
      <c r="J107">
        <v>3.4920999999999998</v>
      </c>
      <c r="K107">
        <v>3.7294999999999998</v>
      </c>
      <c r="L107">
        <v>3.9765000000000001</v>
      </c>
      <c r="M107">
        <v>4.3307000000000002</v>
      </c>
      <c r="N107">
        <v>4.4404000000000003</v>
      </c>
      <c r="O107">
        <v>4.4478</v>
      </c>
      <c r="P107">
        <v>4.4656000000000002</v>
      </c>
    </row>
    <row r="108" spans="1:16" x14ac:dyDescent="0.3">
      <c r="A108" t="s">
        <v>40</v>
      </c>
      <c r="B108">
        <v>0.3004</v>
      </c>
      <c r="C108">
        <v>0.35759999999999997</v>
      </c>
      <c r="D108">
        <v>0.4829</v>
      </c>
      <c r="E108">
        <v>1.0653999999999999</v>
      </c>
      <c r="F108">
        <v>1.5899999999999999</v>
      </c>
      <c r="G108">
        <v>1.9818</v>
      </c>
      <c r="H108">
        <v>2.4735</v>
      </c>
      <c r="I108">
        <v>3.1922999999999999</v>
      </c>
      <c r="J108">
        <v>3.3923999999999999</v>
      </c>
      <c r="K108">
        <v>3.6271</v>
      </c>
      <c r="L108">
        <v>3.8717999999999999</v>
      </c>
      <c r="M108">
        <v>4.2089999999999996</v>
      </c>
      <c r="N108">
        <v>4.3227000000000002</v>
      </c>
      <c r="O108">
        <v>4.3426</v>
      </c>
      <c r="P108">
        <v>4.3597999999999999</v>
      </c>
    </row>
    <row r="109" spans="1:16" x14ac:dyDescent="0.3">
      <c r="A109" t="s">
        <v>39</v>
      </c>
      <c r="B109">
        <v>0.31109999999999999</v>
      </c>
      <c r="C109">
        <v>0.36199999999999999</v>
      </c>
      <c r="D109">
        <v>0.49009999999999998</v>
      </c>
      <c r="E109">
        <v>1.0885</v>
      </c>
      <c r="F109">
        <v>1.6278999999999999</v>
      </c>
      <c r="G109">
        <v>2.0390000000000001</v>
      </c>
      <c r="H109">
        <v>2.5291000000000001</v>
      </c>
      <c r="I109">
        <v>3.2302</v>
      </c>
      <c r="J109">
        <v>3.4352999999999998</v>
      </c>
      <c r="K109">
        <v>3.6734999999999998</v>
      </c>
      <c r="L109">
        <v>3.9176000000000002</v>
      </c>
      <c r="M109">
        <v>4.2504999999999997</v>
      </c>
      <c r="N109">
        <v>4.3676000000000004</v>
      </c>
      <c r="O109">
        <v>4.3783000000000003</v>
      </c>
      <c r="P109">
        <v>4.3929999999999998</v>
      </c>
    </row>
    <row r="110" spans="1:16" x14ac:dyDescent="0.3">
      <c r="A110" t="s">
        <v>38</v>
      </c>
      <c r="B110">
        <v>0.3024</v>
      </c>
      <c r="C110">
        <v>0.35930000000000001</v>
      </c>
      <c r="D110">
        <v>0.48670000000000002</v>
      </c>
      <c r="E110">
        <v>1.06</v>
      </c>
      <c r="F110">
        <v>1.5817999999999999</v>
      </c>
      <c r="G110">
        <v>2.0028000000000001</v>
      </c>
      <c r="H110">
        <v>2.4912999999999998</v>
      </c>
      <c r="I110">
        <v>3.1871999999999998</v>
      </c>
      <c r="J110">
        <v>3.3898999999999999</v>
      </c>
      <c r="K110">
        <v>3.6294</v>
      </c>
      <c r="L110">
        <v>3.8723000000000001</v>
      </c>
      <c r="M110">
        <v>4.2179000000000002</v>
      </c>
      <c r="N110">
        <v>4.3158000000000003</v>
      </c>
      <c r="O110">
        <v>4.3230000000000004</v>
      </c>
      <c r="P110">
        <v>4.3433000000000002</v>
      </c>
    </row>
    <row r="111" spans="1:16" x14ac:dyDescent="0.3">
      <c r="A111" t="s">
        <v>37</v>
      </c>
      <c r="B111">
        <v>0.29909999999999998</v>
      </c>
      <c r="C111">
        <v>0.35870000000000002</v>
      </c>
      <c r="D111">
        <v>0.4879</v>
      </c>
      <c r="E111">
        <v>1.0633999999999999</v>
      </c>
      <c r="F111">
        <v>1.5949</v>
      </c>
      <c r="G111">
        <v>2.0085999999999999</v>
      </c>
      <c r="H111">
        <v>2.4967999999999999</v>
      </c>
      <c r="I111">
        <v>3.1884999999999999</v>
      </c>
      <c r="J111">
        <v>3.3807999999999998</v>
      </c>
      <c r="K111">
        <v>3.6168</v>
      </c>
      <c r="L111">
        <v>3.8538000000000001</v>
      </c>
      <c r="M111">
        <v>4.1936</v>
      </c>
      <c r="N111">
        <v>4.2801999999999998</v>
      </c>
      <c r="O111">
        <v>4.2842000000000002</v>
      </c>
      <c r="P111">
        <v>4.2960000000000003</v>
      </c>
    </row>
    <row r="112" spans="1:16" x14ac:dyDescent="0.3">
      <c r="A112" t="s">
        <v>36</v>
      </c>
      <c r="B112">
        <v>0.30320000000000003</v>
      </c>
      <c r="C112">
        <v>0.3639</v>
      </c>
      <c r="D112">
        <v>0.50700000000000001</v>
      </c>
      <c r="E112">
        <v>1.1706000000000001</v>
      </c>
      <c r="F112">
        <v>1.7185000000000001</v>
      </c>
      <c r="G112">
        <v>2.1592000000000002</v>
      </c>
      <c r="H112">
        <v>2.6518000000000002</v>
      </c>
      <c r="I112">
        <v>3.3359000000000001</v>
      </c>
      <c r="J112">
        <v>3.5152999999999999</v>
      </c>
      <c r="K112">
        <v>3.7519999999999998</v>
      </c>
      <c r="L112">
        <v>3.9874000000000001</v>
      </c>
      <c r="M112">
        <v>4.3291000000000004</v>
      </c>
      <c r="N112">
        <v>4.4143999999999997</v>
      </c>
      <c r="O112">
        <v>4.4165000000000001</v>
      </c>
      <c r="P112">
        <v>4.4283000000000001</v>
      </c>
    </row>
    <row r="113" spans="1:16" x14ac:dyDescent="0.3">
      <c r="A113" t="s">
        <v>35</v>
      </c>
      <c r="B113">
        <v>0.2969</v>
      </c>
      <c r="C113">
        <v>0.35620000000000002</v>
      </c>
      <c r="D113">
        <v>0.4899</v>
      </c>
      <c r="E113">
        <v>1.0960000000000001</v>
      </c>
      <c r="F113">
        <v>1.6414</v>
      </c>
      <c r="G113">
        <v>2.0762999999999998</v>
      </c>
      <c r="H113">
        <v>2.5682</v>
      </c>
      <c r="I113">
        <v>3.2414000000000001</v>
      </c>
      <c r="J113">
        <v>3.4239000000000002</v>
      </c>
      <c r="K113">
        <v>3.6569000000000003</v>
      </c>
      <c r="L113">
        <v>3.8940000000000001</v>
      </c>
      <c r="M113">
        <v>4.2176999999999998</v>
      </c>
      <c r="N113">
        <v>4.3003</v>
      </c>
      <c r="O113">
        <v>4.2995000000000001</v>
      </c>
      <c r="P113">
        <v>4.3141999999999996</v>
      </c>
    </row>
    <row r="114" spans="1:16" x14ac:dyDescent="0.3">
      <c r="A114" t="s">
        <v>34</v>
      </c>
      <c r="B114">
        <v>0.28720000000000001</v>
      </c>
      <c r="C114">
        <v>0.35220000000000001</v>
      </c>
      <c r="D114">
        <v>0.50609999999999999</v>
      </c>
      <c r="E114">
        <v>1.0794999999999999</v>
      </c>
      <c r="F114">
        <v>1.6067</v>
      </c>
      <c r="G114">
        <v>2.0278999999999998</v>
      </c>
      <c r="H114">
        <v>2.52</v>
      </c>
      <c r="I114">
        <v>3.1979000000000002</v>
      </c>
      <c r="J114">
        <v>3.3773</v>
      </c>
      <c r="K114">
        <v>3.6104000000000003</v>
      </c>
      <c r="L114">
        <v>3.8451</v>
      </c>
      <c r="M114">
        <v>4.1688999999999998</v>
      </c>
      <c r="N114">
        <v>4.2518000000000002</v>
      </c>
      <c r="O114">
        <v>4.2515999999999998</v>
      </c>
      <c r="P114">
        <v>4.2625000000000002</v>
      </c>
    </row>
    <row r="115" spans="1:16" x14ac:dyDescent="0.3">
      <c r="A115" t="s">
        <v>33</v>
      </c>
      <c r="B115">
        <v>0.28089999999999998</v>
      </c>
      <c r="C115">
        <v>0.35</v>
      </c>
      <c r="D115">
        <v>0.497</v>
      </c>
      <c r="E115">
        <v>1.0796000000000001</v>
      </c>
      <c r="F115">
        <v>1.6167</v>
      </c>
      <c r="G115">
        <v>2.0318000000000001</v>
      </c>
      <c r="H115">
        <v>2.5178000000000003</v>
      </c>
      <c r="I115">
        <v>3.1928000000000001</v>
      </c>
      <c r="J115">
        <v>3.3811</v>
      </c>
      <c r="K115">
        <v>3.6120999999999999</v>
      </c>
      <c r="L115">
        <v>3.8473000000000002</v>
      </c>
      <c r="M115">
        <v>4.1521999999999997</v>
      </c>
      <c r="N115">
        <v>4.2298</v>
      </c>
      <c r="O115">
        <v>4.2313000000000001</v>
      </c>
      <c r="P115">
        <v>4.2386999999999997</v>
      </c>
    </row>
    <row r="116" spans="1:16" x14ac:dyDescent="0.3">
      <c r="A116" t="s">
        <v>32</v>
      </c>
      <c r="B116">
        <v>0.26960000000000001</v>
      </c>
      <c r="C116">
        <v>0.3347</v>
      </c>
      <c r="D116">
        <v>0.48430000000000001</v>
      </c>
      <c r="E116">
        <v>1.0671999999999999</v>
      </c>
      <c r="F116">
        <v>1.6128</v>
      </c>
      <c r="G116">
        <v>2.0623</v>
      </c>
      <c r="H116">
        <v>2.5197000000000003</v>
      </c>
      <c r="I116">
        <v>3.2006000000000001</v>
      </c>
      <c r="J116">
        <v>3.4024000000000001</v>
      </c>
      <c r="K116">
        <v>3.6295999999999999</v>
      </c>
      <c r="L116">
        <v>3.8618999999999999</v>
      </c>
      <c r="M116">
        <v>4.1764999999999999</v>
      </c>
      <c r="N116">
        <v>4.2531999999999996</v>
      </c>
      <c r="O116">
        <v>4.2523</v>
      </c>
      <c r="P116">
        <v>4.2610000000000001</v>
      </c>
    </row>
    <row r="117" spans="1:16" x14ac:dyDescent="0.3">
      <c r="A117" t="s">
        <v>31</v>
      </c>
      <c r="B117">
        <v>0.27529999999999999</v>
      </c>
      <c r="C117">
        <v>0.34210000000000002</v>
      </c>
      <c r="D117">
        <v>0.47699999999999998</v>
      </c>
      <c r="E117">
        <v>1.0536000000000001</v>
      </c>
      <c r="F117">
        <v>1.6106</v>
      </c>
      <c r="G117">
        <v>2.0442999999999998</v>
      </c>
      <c r="H117">
        <v>2.5024999999999999</v>
      </c>
      <c r="I117">
        <v>3.1998000000000002</v>
      </c>
      <c r="J117">
        <v>3.3954</v>
      </c>
      <c r="K117">
        <v>3.6278000000000001</v>
      </c>
      <c r="L117">
        <v>3.8632999999999997</v>
      </c>
      <c r="M117">
        <v>4.1855000000000002</v>
      </c>
      <c r="N117">
        <v>4.2501999999999995</v>
      </c>
      <c r="O117">
        <v>4.242</v>
      </c>
      <c r="P117">
        <v>4.2462</v>
      </c>
    </row>
    <row r="118" spans="1:16" x14ac:dyDescent="0.3">
      <c r="A118" t="s">
        <v>30</v>
      </c>
      <c r="B118">
        <v>0.25390000000000001</v>
      </c>
      <c r="C118">
        <v>0.31969999999999998</v>
      </c>
      <c r="D118">
        <v>0.4617</v>
      </c>
      <c r="E118">
        <v>0.99639999999999995</v>
      </c>
      <c r="F118">
        <v>1.5350999999999999</v>
      </c>
      <c r="G118">
        <v>1.9731000000000001</v>
      </c>
      <c r="H118">
        <v>2.4314999999999998</v>
      </c>
      <c r="I118">
        <v>3.1278000000000001</v>
      </c>
      <c r="J118">
        <v>3.3332999999999999</v>
      </c>
      <c r="K118">
        <v>3.5655999999999999</v>
      </c>
      <c r="L118">
        <v>3.8021000000000003</v>
      </c>
      <c r="M118">
        <v>4.1306000000000003</v>
      </c>
      <c r="N118">
        <v>4.2119999999999997</v>
      </c>
      <c r="O118">
        <v>4.2156000000000002</v>
      </c>
      <c r="P118">
        <v>4.2096</v>
      </c>
    </row>
    <row r="119" spans="1:16" x14ac:dyDescent="0.3">
      <c r="A119" t="s">
        <v>29</v>
      </c>
      <c r="B119">
        <v>0.2621</v>
      </c>
      <c r="C119">
        <v>0.32100000000000001</v>
      </c>
      <c r="D119">
        <v>0.45269999999999999</v>
      </c>
      <c r="E119">
        <v>0.94399999999999995</v>
      </c>
      <c r="F119">
        <v>1.4751000000000001</v>
      </c>
      <c r="G119">
        <v>1.9036</v>
      </c>
      <c r="H119">
        <v>2.3719999999999999</v>
      </c>
      <c r="I119">
        <v>3.0855999999999999</v>
      </c>
      <c r="J119">
        <v>3.3071999999999999</v>
      </c>
      <c r="K119">
        <v>3.5432000000000001</v>
      </c>
      <c r="L119">
        <v>3.7772000000000001</v>
      </c>
      <c r="M119">
        <v>4.1208999999999998</v>
      </c>
      <c r="N119">
        <v>4.2275</v>
      </c>
      <c r="O119">
        <v>4.2404000000000002</v>
      </c>
      <c r="P119">
        <v>4.2332999999999998</v>
      </c>
    </row>
    <row r="120" spans="1:16" x14ac:dyDescent="0.3">
      <c r="A120" t="s">
        <v>28</v>
      </c>
      <c r="B120">
        <v>0.2636</v>
      </c>
      <c r="C120">
        <v>0.3155</v>
      </c>
      <c r="D120">
        <v>0.44450000000000001</v>
      </c>
      <c r="E120">
        <v>0.93879999999999997</v>
      </c>
      <c r="F120">
        <v>1.4498</v>
      </c>
      <c r="G120">
        <v>1.8618999999999999</v>
      </c>
      <c r="H120">
        <v>2.3246000000000002</v>
      </c>
      <c r="I120">
        <v>3.0329999999999999</v>
      </c>
      <c r="J120">
        <v>3.2499000000000002</v>
      </c>
      <c r="K120">
        <v>3.4855999999999998</v>
      </c>
      <c r="L120">
        <v>3.7218999999999998</v>
      </c>
      <c r="M120">
        <v>4.0384000000000002</v>
      </c>
      <c r="N120">
        <v>4.1407999999999996</v>
      </c>
      <c r="O120">
        <v>4.1673</v>
      </c>
      <c r="P120">
        <v>4.1626000000000003</v>
      </c>
    </row>
    <row r="121" spans="1:16" x14ac:dyDescent="0.3">
      <c r="A121" t="s">
        <v>27</v>
      </c>
      <c r="B121">
        <v>0.24410000000000001</v>
      </c>
      <c r="C121">
        <v>0.30690000000000001</v>
      </c>
      <c r="D121">
        <v>0.44450000000000001</v>
      </c>
      <c r="E121">
        <v>0.94340000000000002</v>
      </c>
      <c r="F121">
        <v>1.4704999999999999</v>
      </c>
      <c r="G121">
        <v>1.8852</v>
      </c>
      <c r="H121">
        <v>2.3460000000000001</v>
      </c>
      <c r="I121">
        <v>3.0680000000000001</v>
      </c>
      <c r="J121">
        <v>3.2789999999999999</v>
      </c>
      <c r="K121">
        <v>3.5084</v>
      </c>
      <c r="L121">
        <v>3.7481</v>
      </c>
      <c r="M121">
        <v>4.0678999999999998</v>
      </c>
      <c r="N121">
        <v>4.1718999999999999</v>
      </c>
      <c r="O121">
        <v>4.1943000000000001</v>
      </c>
      <c r="P121">
        <v>4.1902999999999997</v>
      </c>
    </row>
    <row r="122" spans="1:16" x14ac:dyDescent="0.3">
      <c r="A122" t="s">
        <v>26</v>
      </c>
      <c r="B122">
        <v>0.25869999999999999</v>
      </c>
      <c r="C122">
        <v>0.32250000000000001</v>
      </c>
      <c r="D122">
        <v>0.4607</v>
      </c>
      <c r="E122">
        <v>0.96989999999999998</v>
      </c>
      <c r="F122">
        <v>1.5083</v>
      </c>
      <c r="G122">
        <v>1.9445000000000001</v>
      </c>
      <c r="H122">
        <v>2.4097</v>
      </c>
      <c r="I122">
        <v>3.1556000000000002</v>
      </c>
      <c r="J122">
        <v>3.3759000000000001</v>
      </c>
      <c r="K122">
        <v>3.605</v>
      </c>
      <c r="L122">
        <v>3.8519999999999999</v>
      </c>
      <c r="M122">
        <v>4.1863999999999999</v>
      </c>
      <c r="N122">
        <v>4.2887000000000004</v>
      </c>
      <c r="O122">
        <v>4.3124000000000002</v>
      </c>
      <c r="P122">
        <v>4.306</v>
      </c>
    </row>
    <row r="123" spans="1:16" x14ac:dyDescent="0.3">
      <c r="A123" t="s">
        <v>25</v>
      </c>
      <c r="B123">
        <v>0.26279999999999998</v>
      </c>
      <c r="C123">
        <v>0.3256</v>
      </c>
      <c r="D123">
        <v>0.46600000000000003</v>
      </c>
      <c r="E123">
        <v>0.97419999999999995</v>
      </c>
      <c r="F123">
        <v>1.5169000000000001</v>
      </c>
      <c r="G123">
        <v>1.9474</v>
      </c>
      <c r="H123">
        <v>2.4157000000000002</v>
      </c>
      <c r="I123">
        <v>3.1621999999999999</v>
      </c>
      <c r="J123">
        <v>3.3791000000000002</v>
      </c>
      <c r="K123">
        <v>3.609</v>
      </c>
      <c r="L123">
        <v>3.8569</v>
      </c>
      <c r="M123">
        <v>4.1863999999999999</v>
      </c>
      <c r="N123">
        <v>4.2885999999999997</v>
      </c>
      <c r="O123">
        <v>4.3094000000000001</v>
      </c>
      <c r="P123">
        <v>4.3087</v>
      </c>
    </row>
    <row r="124" spans="1:16" x14ac:dyDescent="0.3">
      <c r="A124" t="s">
        <v>24</v>
      </c>
      <c r="B124">
        <v>0.25330000000000003</v>
      </c>
      <c r="C124">
        <v>0.31590000000000001</v>
      </c>
      <c r="D124">
        <v>0.45329999999999998</v>
      </c>
      <c r="E124">
        <v>0.97860000000000003</v>
      </c>
      <c r="F124">
        <v>1.5401</v>
      </c>
      <c r="G124">
        <v>1.9752000000000001</v>
      </c>
      <c r="H124">
        <v>2.4489999999999998</v>
      </c>
      <c r="I124">
        <v>3.1777000000000002</v>
      </c>
      <c r="J124">
        <v>3.4092000000000002</v>
      </c>
      <c r="K124">
        <v>3.6409000000000002</v>
      </c>
      <c r="L124">
        <v>3.8938000000000001</v>
      </c>
      <c r="M124">
        <v>4.2294</v>
      </c>
      <c r="N124">
        <v>4.3312999999999997</v>
      </c>
      <c r="O124">
        <v>4.3539000000000003</v>
      </c>
      <c r="P124">
        <v>4.3552999999999997</v>
      </c>
    </row>
    <row r="125" spans="1:16" x14ac:dyDescent="0.3">
      <c r="A125" t="s">
        <v>23</v>
      </c>
      <c r="B125">
        <v>0.2601</v>
      </c>
      <c r="C125">
        <v>0.2989</v>
      </c>
      <c r="D125">
        <v>0.4365</v>
      </c>
      <c r="E125">
        <v>0.96299999999999997</v>
      </c>
      <c r="F125">
        <v>1.5293000000000001</v>
      </c>
      <c r="G125">
        <v>1.9468000000000001</v>
      </c>
      <c r="H125">
        <v>2.4222999999999999</v>
      </c>
      <c r="I125">
        <v>3.1621999999999999</v>
      </c>
      <c r="J125">
        <v>3.3932000000000002</v>
      </c>
      <c r="K125">
        <v>3.6223000000000001</v>
      </c>
      <c r="L125">
        <v>3.8822000000000001</v>
      </c>
      <c r="M125">
        <v>4.2278000000000002</v>
      </c>
      <c r="N125">
        <v>4.3392999999999997</v>
      </c>
      <c r="O125">
        <v>4.3617999999999997</v>
      </c>
      <c r="P125">
        <v>4.3644999999999996</v>
      </c>
    </row>
    <row r="126" spans="1:16" x14ac:dyDescent="0.3">
      <c r="A126" t="s">
        <v>22</v>
      </c>
      <c r="B126">
        <v>0.25600000000000001</v>
      </c>
      <c r="C126">
        <v>0.29339999999999999</v>
      </c>
      <c r="D126">
        <v>0.42120000000000002</v>
      </c>
      <c r="E126">
        <v>0.91739999999999999</v>
      </c>
      <c r="F126">
        <v>1.4632000000000001</v>
      </c>
      <c r="G126">
        <v>1.8677999999999999</v>
      </c>
      <c r="H126">
        <v>2.3391999999999999</v>
      </c>
      <c r="I126">
        <v>3.0434000000000001</v>
      </c>
      <c r="J126">
        <v>3.2551999999999999</v>
      </c>
      <c r="K126">
        <v>3.4877000000000002</v>
      </c>
      <c r="L126">
        <v>3.7471000000000001</v>
      </c>
      <c r="M126">
        <v>4.0814000000000004</v>
      </c>
      <c r="N126">
        <v>4.2100999999999997</v>
      </c>
      <c r="O126">
        <v>4.2332000000000001</v>
      </c>
      <c r="P126">
        <v>4.2369000000000003</v>
      </c>
    </row>
    <row r="127" spans="1:16" x14ac:dyDescent="0.3">
      <c r="A127" t="s">
        <v>21</v>
      </c>
      <c r="B127">
        <v>0.26440000000000002</v>
      </c>
      <c r="C127">
        <v>0.3039</v>
      </c>
      <c r="D127">
        <v>0.43230000000000002</v>
      </c>
      <c r="E127">
        <v>0.95189999999999997</v>
      </c>
      <c r="F127">
        <v>1.4903999999999999</v>
      </c>
      <c r="G127">
        <v>1.9</v>
      </c>
      <c r="H127">
        <v>2.3696999999999999</v>
      </c>
      <c r="I127">
        <v>3.0510000000000002</v>
      </c>
      <c r="J127">
        <v>3.2599</v>
      </c>
      <c r="K127">
        <v>3.4950999999999999</v>
      </c>
      <c r="L127">
        <v>3.7565</v>
      </c>
      <c r="M127">
        <v>4.0692000000000004</v>
      </c>
      <c r="N127">
        <v>4.2016999999999998</v>
      </c>
      <c r="O127">
        <v>4.2298999999999998</v>
      </c>
      <c r="P127">
        <v>4.2279</v>
      </c>
    </row>
    <row r="128" spans="1:16" x14ac:dyDescent="0.3">
      <c r="A128" t="s">
        <v>20</v>
      </c>
      <c r="B128">
        <v>0.2417</v>
      </c>
      <c r="C128">
        <v>0.27710000000000001</v>
      </c>
      <c r="D128">
        <v>0.41199999999999998</v>
      </c>
      <c r="E128">
        <v>0.95309999999999995</v>
      </c>
      <c r="F128">
        <v>1.5070999999999999</v>
      </c>
      <c r="G128">
        <v>1.9474</v>
      </c>
      <c r="H128">
        <v>2.4197000000000002</v>
      </c>
      <c r="I128">
        <v>3.1126999999999998</v>
      </c>
      <c r="J128">
        <v>3.3155000000000001</v>
      </c>
      <c r="K128">
        <v>3.5516999999999999</v>
      </c>
      <c r="L128">
        <v>3.8106</v>
      </c>
      <c r="M128">
        <v>4.1086</v>
      </c>
      <c r="N128">
        <v>4.2386999999999997</v>
      </c>
      <c r="O128">
        <v>4.2620000000000005</v>
      </c>
      <c r="P128">
        <v>4.2606999999999999</v>
      </c>
    </row>
    <row r="129" spans="1:16" x14ac:dyDescent="0.3">
      <c r="A129" t="s">
        <v>19</v>
      </c>
      <c r="B129">
        <v>0.24929999999999999</v>
      </c>
      <c r="C129">
        <v>0.2923</v>
      </c>
      <c r="D129">
        <v>0.43009999999999998</v>
      </c>
      <c r="E129">
        <v>0.98660000000000003</v>
      </c>
      <c r="F129">
        <v>1.5457999999999998</v>
      </c>
      <c r="G129">
        <v>1.984</v>
      </c>
      <c r="H129">
        <v>2.4632999999999998</v>
      </c>
      <c r="I129">
        <v>3.1616</v>
      </c>
      <c r="J129">
        <v>3.3647999999999998</v>
      </c>
      <c r="K129">
        <v>3.5958000000000001</v>
      </c>
      <c r="L129">
        <v>3.8604000000000003</v>
      </c>
      <c r="M129">
        <v>4.1710000000000003</v>
      </c>
      <c r="N129">
        <v>4.2971000000000004</v>
      </c>
      <c r="O129">
        <v>4.3148</v>
      </c>
      <c r="P129">
        <v>4.3133999999999997</v>
      </c>
    </row>
    <row r="130" spans="1:16" x14ac:dyDescent="0.3">
      <c r="A130" t="s">
        <v>18</v>
      </c>
      <c r="B130">
        <v>0.2165</v>
      </c>
      <c r="C130">
        <v>0.27650000000000002</v>
      </c>
      <c r="D130">
        <v>0.41249999999999998</v>
      </c>
      <c r="E130">
        <v>1.0266</v>
      </c>
      <c r="F130">
        <v>1.5754000000000001</v>
      </c>
      <c r="G130">
        <v>2.0230999999999999</v>
      </c>
      <c r="H130">
        <v>2.5034999999999998</v>
      </c>
      <c r="I130">
        <v>3.1850999999999998</v>
      </c>
      <c r="J130">
        <v>3.3704999999999998</v>
      </c>
      <c r="K130">
        <v>3.6019999999999999</v>
      </c>
      <c r="L130">
        <v>3.8641000000000001</v>
      </c>
      <c r="M130">
        <v>4.1749999999999998</v>
      </c>
      <c r="N130">
        <v>4.2984</v>
      </c>
      <c r="O130">
        <v>4.3124000000000002</v>
      </c>
      <c r="P130">
        <v>4.3018000000000001</v>
      </c>
    </row>
    <row r="131" spans="1:16" x14ac:dyDescent="0.3">
      <c r="A131" t="s">
        <v>17</v>
      </c>
      <c r="B131">
        <v>0.20530000000000001</v>
      </c>
      <c r="C131">
        <v>0.27200000000000002</v>
      </c>
      <c r="D131">
        <v>0.40920000000000001</v>
      </c>
      <c r="E131">
        <v>0.98160000000000003</v>
      </c>
      <c r="F131">
        <v>1.5203</v>
      </c>
      <c r="G131">
        <v>1.9497</v>
      </c>
      <c r="H131">
        <v>2.4298000000000002</v>
      </c>
      <c r="I131">
        <v>3.1126</v>
      </c>
      <c r="J131">
        <v>3.294</v>
      </c>
      <c r="K131">
        <v>3.5188999999999999</v>
      </c>
      <c r="L131">
        <v>3.7814999999999999</v>
      </c>
      <c r="M131">
        <v>4.0799000000000003</v>
      </c>
      <c r="N131">
        <v>4.2057000000000002</v>
      </c>
      <c r="O131">
        <v>4.2202999999999999</v>
      </c>
      <c r="P131">
        <v>4.2123999999999997</v>
      </c>
    </row>
    <row r="132" spans="1:16" x14ac:dyDescent="0.3">
      <c r="A132" t="s">
        <v>16</v>
      </c>
      <c r="B132">
        <v>0.21060000000000001</v>
      </c>
      <c r="C132">
        <v>0.2923</v>
      </c>
      <c r="D132">
        <v>0.44550000000000001</v>
      </c>
      <c r="E132">
        <v>1.0529999999999999</v>
      </c>
      <c r="F132">
        <v>1.6148</v>
      </c>
      <c r="G132">
        <v>2.0497000000000001</v>
      </c>
      <c r="H132">
        <v>2.5337000000000001</v>
      </c>
      <c r="I132">
        <v>3.2061999999999999</v>
      </c>
      <c r="J132">
        <v>3.3944999999999999</v>
      </c>
      <c r="K132">
        <v>3.6177000000000001</v>
      </c>
      <c r="L132">
        <v>3.8734000000000002</v>
      </c>
      <c r="M132">
        <v>4.1592000000000002</v>
      </c>
      <c r="N132">
        <v>4.2775999999999996</v>
      </c>
      <c r="O132">
        <v>4.2855999999999996</v>
      </c>
      <c r="P132">
        <v>4.2760999999999996</v>
      </c>
    </row>
    <row r="133" spans="1:16" x14ac:dyDescent="0.3">
      <c r="A133" t="s">
        <v>276</v>
      </c>
      <c r="B133">
        <v>0.2263</v>
      </c>
      <c r="C133">
        <v>0.29770000000000002</v>
      </c>
      <c r="D133">
        <v>0.45169999999999999</v>
      </c>
      <c r="E133">
        <v>1.0562</v>
      </c>
      <c r="F133">
        <v>1.6101000000000001</v>
      </c>
      <c r="G133">
        <v>2.0562999999999998</v>
      </c>
      <c r="H133">
        <v>2.5441000000000003</v>
      </c>
      <c r="I133">
        <v>3.2252999999999998</v>
      </c>
      <c r="J133">
        <v>3.4156</v>
      </c>
      <c r="K133">
        <v>3.6377000000000002</v>
      </c>
      <c r="L133">
        <v>3.8988</v>
      </c>
      <c r="M133">
        <v>4.1893000000000002</v>
      </c>
      <c r="N133">
        <v>4.3057999999999996</v>
      </c>
      <c r="O133">
        <v>4.3117999999999999</v>
      </c>
      <c r="P133">
        <v>4.3013000000000003</v>
      </c>
    </row>
    <row r="134" spans="1:16" x14ac:dyDescent="0.3">
      <c r="A134" t="s">
        <v>275</v>
      </c>
      <c r="B134">
        <v>0.21460000000000001</v>
      </c>
      <c r="C134">
        <v>0.28249999999999997</v>
      </c>
      <c r="D134">
        <v>0.43769999999999998</v>
      </c>
      <c r="E134">
        <v>1.0053000000000001</v>
      </c>
      <c r="F134">
        <v>1.5643</v>
      </c>
      <c r="G134">
        <v>2.0004</v>
      </c>
      <c r="H134">
        <v>2.4882</v>
      </c>
      <c r="I134">
        <v>3.1656</v>
      </c>
      <c r="J134">
        <v>3.3593999999999999</v>
      </c>
      <c r="K134">
        <v>3.5817000000000001</v>
      </c>
      <c r="L134">
        <v>3.8441999999999998</v>
      </c>
      <c r="M134">
        <v>4.1482999999999999</v>
      </c>
      <c r="N134">
        <v>4.2584</v>
      </c>
      <c r="O134">
        <v>4.2492000000000001</v>
      </c>
      <c r="P134">
        <v>4.2428999999999997</v>
      </c>
    </row>
    <row r="135" spans="1:16" x14ac:dyDescent="0.3">
      <c r="A135" t="s">
        <v>274</v>
      </c>
      <c r="B135">
        <v>0.21249999999999999</v>
      </c>
      <c r="C135">
        <v>0.27950000000000003</v>
      </c>
      <c r="D135">
        <v>0.4335</v>
      </c>
      <c r="E135">
        <v>0.97560000000000002</v>
      </c>
      <c r="F135">
        <v>1.5209999999999999</v>
      </c>
      <c r="G135">
        <v>1.9529000000000001</v>
      </c>
      <c r="H135">
        <v>2.4491999999999998</v>
      </c>
      <c r="I135">
        <v>3.1326000000000001</v>
      </c>
      <c r="J135">
        <v>3.3317000000000001</v>
      </c>
      <c r="K135">
        <v>3.5560999999999998</v>
      </c>
      <c r="L135">
        <v>3.8226</v>
      </c>
      <c r="M135">
        <v>4.1329000000000002</v>
      </c>
      <c r="N135">
        <v>4.2553999999999998</v>
      </c>
      <c r="O135">
        <v>4.2487000000000004</v>
      </c>
      <c r="P135">
        <v>4.2477</v>
      </c>
    </row>
    <row r="136" spans="1:16" x14ac:dyDescent="0.3">
      <c r="A136" t="s">
        <v>273</v>
      </c>
      <c r="B136">
        <v>0.1978</v>
      </c>
      <c r="C136">
        <v>0.2626</v>
      </c>
      <c r="D136">
        <v>0.4108</v>
      </c>
      <c r="E136">
        <v>0.94059999999999999</v>
      </c>
      <c r="F136">
        <v>1.4875</v>
      </c>
      <c r="G136">
        <v>1.9083000000000001</v>
      </c>
      <c r="H136">
        <v>2.4039000000000001</v>
      </c>
      <c r="I136">
        <v>3.0828000000000002</v>
      </c>
      <c r="J136">
        <v>3.2869000000000002</v>
      </c>
      <c r="K136">
        <v>3.5106000000000002</v>
      </c>
      <c r="L136">
        <v>3.7730999999999999</v>
      </c>
      <c r="M136">
        <v>4.0925000000000002</v>
      </c>
      <c r="N136">
        <v>4.2252000000000001</v>
      </c>
      <c r="O136">
        <v>4.2119999999999997</v>
      </c>
      <c r="P136">
        <v>4.2099000000000002</v>
      </c>
    </row>
    <row r="137" spans="1:16" x14ac:dyDescent="0.3">
      <c r="A137" t="s">
        <v>272</v>
      </c>
      <c r="B137">
        <v>0.21149999999999999</v>
      </c>
      <c r="C137">
        <v>0.26939999999999997</v>
      </c>
      <c r="D137">
        <v>0.43230000000000002</v>
      </c>
      <c r="E137">
        <v>0.99470000000000003</v>
      </c>
      <c r="F137">
        <v>1.5157</v>
      </c>
      <c r="G137">
        <v>1.9191</v>
      </c>
      <c r="H137">
        <v>2.4074999999999998</v>
      </c>
      <c r="I137">
        <v>3.0569999999999999</v>
      </c>
      <c r="J137">
        <v>3.2361</v>
      </c>
      <c r="K137">
        <v>3.456</v>
      </c>
      <c r="L137">
        <v>3.7159</v>
      </c>
      <c r="M137">
        <v>4.0237999999999996</v>
      </c>
      <c r="N137">
        <v>4.1486999999999998</v>
      </c>
      <c r="O137">
        <v>4.1365999999999996</v>
      </c>
      <c r="P137">
        <v>4.1330999999999998</v>
      </c>
    </row>
    <row r="138" spans="1:16" x14ac:dyDescent="0.3">
      <c r="A138" t="s">
        <v>271</v>
      </c>
      <c r="B138">
        <v>0.2041</v>
      </c>
      <c r="C138">
        <v>0.2576</v>
      </c>
      <c r="D138">
        <v>0.41770000000000002</v>
      </c>
      <c r="E138">
        <v>0.98360000000000003</v>
      </c>
      <c r="F138">
        <v>1.4971000000000001</v>
      </c>
      <c r="G138">
        <v>1.8862000000000001</v>
      </c>
      <c r="H138">
        <v>2.3780000000000001</v>
      </c>
      <c r="I138">
        <v>3.0198999999999998</v>
      </c>
      <c r="J138">
        <v>3.1951000000000001</v>
      </c>
      <c r="K138">
        <v>3.4165999999999999</v>
      </c>
      <c r="L138">
        <v>3.6779000000000002</v>
      </c>
      <c r="M138">
        <v>3.9680999999999997</v>
      </c>
      <c r="N138">
        <v>4.0941000000000001</v>
      </c>
      <c r="O138">
        <v>4.0827999999999998</v>
      </c>
      <c r="P138">
        <v>4.0753000000000004</v>
      </c>
    </row>
    <row r="139" spans="1:16" x14ac:dyDescent="0.3">
      <c r="A139" t="s">
        <v>270</v>
      </c>
      <c r="B139">
        <v>0.24429999999999999</v>
      </c>
      <c r="C139">
        <v>0.2712</v>
      </c>
      <c r="D139">
        <v>0.43540000000000001</v>
      </c>
      <c r="E139">
        <v>1.0185</v>
      </c>
      <c r="F139">
        <v>1.5239</v>
      </c>
      <c r="G139">
        <v>1.9041999999999999</v>
      </c>
      <c r="H139">
        <v>2.3921999999999999</v>
      </c>
      <c r="I139">
        <v>3.0303</v>
      </c>
      <c r="J139">
        <v>3.2153</v>
      </c>
      <c r="K139">
        <v>3.4361999999999999</v>
      </c>
      <c r="L139">
        <v>3.6985000000000001</v>
      </c>
      <c r="M139">
        <v>3.9760999999999997</v>
      </c>
      <c r="N139">
        <v>4.0959000000000003</v>
      </c>
      <c r="O139">
        <v>4.0829000000000004</v>
      </c>
      <c r="P139">
        <v>4.0704000000000002</v>
      </c>
    </row>
    <row r="140" spans="1:16" x14ac:dyDescent="0.3">
      <c r="A140" t="s">
        <v>269</v>
      </c>
      <c r="B140">
        <v>0.23910000000000001</v>
      </c>
      <c r="C140">
        <v>0.26769999999999999</v>
      </c>
      <c r="D140">
        <v>0.438</v>
      </c>
      <c r="E140">
        <v>0.98060000000000003</v>
      </c>
      <c r="F140">
        <v>1.4958</v>
      </c>
      <c r="G140">
        <v>1.8925999999999998</v>
      </c>
      <c r="H140">
        <v>2.3780999999999999</v>
      </c>
      <c r="I140">
        <v>3.0366</v>
      </c>
      <c r="J140">
        <v>3.2334999999999998</v>
      </c>
      <c r="K140">
        <v>3.4529000000000001</v>
      </c>
      <c r="L140">
        <v>3.7216</v>
      </c>
      <c r="M140">
        <v>4.0057999999999998</v>
      </c>
      <c r="N140">
        <v>4.1384999999999996</v>
      </c>
      <c r="O140">
        <v>4.1234999999999999</v>
      </c>
      <c r="P140">
        <v>4.1109</v>
      </c>
    </row>
    <row r="141" spans="1:16" x14ac:dyDescent="0.3">
      <c r="A141" t="s">
        <v>268</v>
      </c>
      <c r="B141">
        <v>0.21190000000000001</v>
      </c>
      <c r="C141">
        <v>0.2311</v>
      </c>
      <c r="D141">
        <v>0.37980000000000003</v>
      </c>
      <c r="E141">
        <v>0.88849999999999996</v>
      </c>
      <c r="F141">
        <v>1.3896999999999999</v>
      </c>
      <c r="G141">
        <v>1.7641</v>
      </c>
      <c r="H141">
        <v>2.2355999999999998</v>
      </c>
      <c r="I141">
        <v>2.8822000000000001</v>
      </c>
      <c r="J141">
        <v>3.0895999999999999</v>
      </c>
      <c r="K141">
        <v>3.3127</v>
      </c>
      <c r="L141">
        <v>3.5819999999999999</v>
      </c>
      <c r="M141">
        <v>3.8794</v>
      </c>
      <c r="N141">
        <v>4.024</v>
      </c>
      <c r="O141">
        <v>4.0138999999999996</v>
      </c>
      <c r="P141">
        <v>4.0023</v>
      </c>
    </row>
    <row r="142" spans="1:16" x14ac:dyDescent="0.3">
      <c r="A142" t="s">
        <v>267</v>
      </c>
      <c r="B142">
        <v>0.20949999999999999</v>
      </c>
      <c r="C142">
        <v>0.2253</v>
      </c>
      <c r="D142">
        <v>0.38640000000000002</v>
      </c>
      <c r="E142">
        <v>0.90259999999999996</v>
      </c>
      <c r="F142">
        <v>1.4214</v>
      </c>
      <c r="G142">
        <v>1.8231000000000002</v>
      </c>
      <c r="H142">
        <v>2.2724000000000002</v>
      </c>
      <c r="I142">
        <v>2.9203000000000001</v>
      </c>
      <c r="J142">
        <v>3.1278000000000001</v>
      </c>
      <c r="K142">
        <v>3.3578999999999999</v>
      </c>
      <c r="L142">
        <v>3.6351</v>
      </c>
      <c r="M142">
        <v>3.9251</v>
      </c>
      <c r="N142">
        <v>4.0675999999999997</v>
      </c>
      <c r="O142">
        <v>4.0655999999999999</v>
      </c>
      <c r="P142">
        <v>4.056</v>
      </c>
    </row>
    <row r="143" spans="1:16" x14ac:dyDescent="0.3">
      <c r="A143" t="s">
        <v>266</v>
      </c>
      <c r="B143">
        <v>0.21160000000000001</v>
      </c>
      <c r="C143">
        <v>0.22070000000000001</v>
      </c>
      <c r="D143">
        <v>0.38879999999999998</v>
      </c>
      <c r="E143">
        <v>0.91520000000000001</v>
      </c>
      <c r="F143">
        <v>1.4205999999999999</v>
      </c>
      <c r="G143">
        <v>1.8267</v>
      </c>
      <c r="H143">
        <v>2.2791999999999999</v>
      </c>
      <c r="I143">
        <v>2.9226999999999999</v>
      </c>
      <c r="J143">
        <v>3.1297000000000001</v>
      </c>
      <c r="K143">
        <v>3.3593000000000002</v>
      </c>
      <c r="L143">
        <v>3.6391999999999998</v>
      </c>
      <c r="M143">
        <v>3.9371</v>
      </c>
      <c r="N143">
        <v>4.0791000000000004</v>
      </c>
      <c r="O143">
        <v>4.0810000000000004</v>
      </c>
      <c r="P143">
        <v>4.0765000000000002</v>
      </c>
    </row>
    <row r="144" spans="1:16" x14ac:dyDescent="0.3">
      <c r="A144" t="s">
        <v>265</v>
      </c>
      <c r="B144">
        <v>0.18260000000000001</v>
      </c>
      <c r="C144">
        <v>0.2235</v>
      </c>
      <c r="D144">
        <v>0.38550000000000001</v>
      </c>
      <c r="E144">
        <v>0.9405</v>
      </c>
      <c r="F144">
        <v>1.4464999999999999</v>
      </c>
      <c r="G144">
        <v>1.8509</v>
      </c>
      <c r="H144">
        <v>2.3052999999999999</v>
      </c>
      <c r="I144">
        <v>2.9426000000000001</v>
      </c>
      <c r="J144">
        <v>3.1539999999999999</v>
      </c>
      <c r="K144">
        <v>3.3866999999999998</v>
      </c>
      <c r="L144">
        <v>3.6665000000000001</v>
      </c>
      <c r="M144">
        <v>3.9679000000000002</v>
      </c>
      <c r="N144">
        <v>4.1243999999999996</v>
      </c>
      <c r="O144">
        <v>4.1280000000000001</v>
      </c>
      <c r="P144">
        <v>4.1193</v>
      </c>
    </row>
    <row r="145" spans="1:16" x14ac:dyDescent="0.3">
      <c r="A145" t="s">
        <v>264</v>
      </c>
      <c r="B145">
        <v>0.17510000000000001</v>
      </c>
      <c r="C145">
        <v>0.21779999999999999</v>
      </c>
      <c r="D145">
        <v>0.36630000000000001</v>
      </c>
      <c r="E145">
        <v>0.89749999999999996</v>
      </c>
      <c r="F145">
        <v>1.4119999999999999</v>
      </c>
      <c r="G145">
        <v>1.7833999999999999</v>
      </c>
      <c r="H145">
        <v>2.2368000000000001</v>
      </c>
      <c r="I145">
        <v>2.875</v>
      </c>
      <c r="J145">
        <v>3.0777999999999999</v>
      </c>
      <c r="K145">
        <v>3.3109000000000002</v>
      </c>
      <c r="L145">
        <v>3.5975000000000001</v>
      </c>
      <c r="M145">
        <v>3.9036</v>
      </c>
      <c r="N145">
        <v>4.0667999999999997</v>
      </c>
      <c r="O145">
        <v>4.0671999999999997</v>
      </c>
      <c r="P145">
        <v>4.0586000000000002</v>
      </c>
    </row>
    <row r="146" spans="1:16" x14ac:dyDescent="0.3">
      <c r="A146" t="s">
        <v>263</v>
      </c>
      <c r="B146">
        <v>0.1633</v>
      </c>
      <c r="C146">
        <v>0.21179999999999999</v>
      </c>
      <c r="D146">
        <v>0.36049999999999999</v>
      </c>
      <c r="E146">
        <v>0.91080000000000005</v>
      </c>
      <c r="F146">
        <v>1.4358</v>
      </c>
      <c r="G146">
        <v>1.8193000000000001</v>
      </c>
      <c r="H146">
        <v>2.2782999999999998</v>
      </c>
      <c r="I146">
        <v>2.9275000000000002</v>
      </c>
      <c r="J146">
        <v>3.1307</v>
      </c>
      <c r="K146">
        <v>3.3637000000000001</v>
      </c>
      <c r="L146">
        <v>3.6516000000000002</v>
      </c>
      <c r="M146">
        <v>3.9633000000000003</v>
      </c>
      <c r="N146">
        <v>4.1380999999999997</v>
      </c>
      <c r="O146">
        <v>4.1417999999999999</v>
      </c>
      <c r="P146">
        <v>4.1323999999999996</v>
      </c>
    </row>
    <row r="147" spans="1:16" x14ac:dyDescent="0.3">
      <c r="A147" t="s">
        <v>262</v>
      </c>
      <c r="B147">
        <v>0.1686</v>
      </c>
      <c r="C147">
        <v>0.22439999999999999</v>
      </c>
      <c r="D147">
        <v>0.38900000000000001</v>
      </c>
      <c r="E147">
        <v>0.99060000000000004</v>
      </c>
      <c r="F147">
        <v>1.5367</v>
      </c>
      <c r="G147">
        <v>1.9431</v>
      </c>
      <c r="H147">
        <v>2.4039999999999999</v>
      </c>
      <c r="I147">
        <v>3.0626000000000002</v>
      </c>
      <c r="J147">
        <v>3.2629999999999999</v>
      </c>
      <c r="K147">
        <v>3.4958999999999998</v>
      </c>
      <c r="L147">
        <v>3.7831000000000001</v>
      </c>
      <c r="M147">
        <v>4.1025</v>
      </c>
      <c r="N147">
        <v>4.2731000000000003</v>
      </c>
      <c r="O147">
        <v>4.2792000000000003</v>
      </c>
      <c r="P147">
        <v>4.2655000000000003</v>
      </c>
    </row>
    <row r="148" spans="1:16" x14ac:dyDescent="0.3">
      <c r="A148" t="s">
        <v>261</v>
      </c>
      <c r="B148">
        <v>0.18049999999999999</v>
      </c>
      <c r="C148">
        <v>0.2387</v>
      </c>
      <c r="D148">
        <v>0.40489999999999998</v>
      </c>
      <c r="E148">
        <v>1.0065999999999999</v>
      </c>
      <c r="F148">
        <v>1.5476000000000001</v>
      </c>
      <c r="G148">
        <v>1.9617</v>
      </c>
      <c r="H148">
        <v>2.4184000000000001</v>
      </c>
      <c r="I148">
        <v>3.0783</v>
      </c>
      <c r="J148">
        <v>3.2742</v>
      </c>
      <c r="K148">
        <v>3.5078</v>
      </c>
      <c r="L148">
        <v>3.7946999999999997</v>
      </c>
      <c r="M148">
        <v>4.1212999999999997</v>
      </c>
      <c r="N148">
        <v>4.2878999999999996</v>
      </c>
      <c r="O148">
        <v>4.2954999999999997</v>
      </c>
      <c r="P148">
        <v>4.2827999999999999</v>
      </c>
    </row>
    <row r="149" spans="1:16" x14ac:dyDescent="0.3">
      <c r="A149" t="s">
        <v>260</v>
      </c>
      <c r="B149">
        <v>0.17419999999999999</v>
      </c>
      <c r="C149">
        <v>0.22359999999999999</v>
      </c>
      <c r="D149">
        <v>0.3785</v>
      </c>
      <c r="E149">
        <v>0.94669999999999999</v>
      </c>
      <c r="F149">
        <v>1.4801</v>
      </c>
      <c r="G149">
        <v>1.9020000000000001</v>
      </c>
      <c r="H149">
        <v>2.3576999999999999</v>
      </c>
      <c r="I149">
        <v>3.0222000000000002</v>
      </c>
      <c r="J149">
        <v>3.2296999999999998</v>
      </c>
      <c r="K149">
        <v>3.4647000000000001</v>
      </c>
      <c r="L149">
        <v>3.7589999999999999</v>
      </c>
      <c r="M149">
        <v>4.0906000000000002</v>
      </c>
      <c r="N149">
        <v>4.2611999999999997</v>
      </c>
      <c r="O149">
        <v>4.2664999999999997</v>
      </c>
      <c r="P149">
        <v>4.2493999999999996</v>
      </c>
    </row>
    <row r="150" spans="1:16" x14ac:dyDescent="0.3">
      <c r="A150" t="s">
        <v>259</v>
      </c>
      <c r="B150">
        <v>0.154</v>
      </c>
      <c r="C150">
        <v>0.19869999999999999</v>
      </c>
      <c r="D150">
        <v>0.3513</v>
      </c>
      <c r="E150">
        <v>0.93379999999999996</v>
      </c>
      <c r="F150">
        <v>1.4750000000000001</v>
      </c>
      <c r="G150">
        <v>1.9119999999999999</v>
      </c>
      <c r="H150">
        <v>2.3729</v>
      </c>
      <c r="I150">
        <v>3.0575999999999999</v>
      </c>
      <c r="J150">
        <v>3.2671000000000001</v>
      </c>
      <c r="K150">
        <v>3.5049000000000001</v>
      </c>
      <c r="L150">
        <v>3.8039000000000001</v>
      </c>
      <c r="M150">
        <v>4.1390000000000002</v>
      </c>
      <c r="N150">
        <v>4.3045999999999998</v>
      </c>
      <c r="O150">
        <v>4.3094999999999999</v>
      </c>
      <c r="P150">
        <v>4.2907000000000002</v>
      </c>
    </row>
    <row r="151" spans="1:16" x14ac:dyDescent="0.3">
      <c r="A151" t="s">
        <v>258</v>
      </c>
      <c r="B151">
        <v>0.1711</v>
      </c>
      <c r="C151">
        <v>0.22770000000000001</v>
      </c>
      <c r="D151">
        <v>0.38669999999999999</v>
      </c>
      <c r="E151">
        <v>0.99780000000000002</v>
      </c>
      <c r="F151">
        <v>1.5493000000000001</v>
      </c>
      <c r="G151">
        <v>1.9946000000000002</v>
      </c>
      <c r="H151">
        <v>2.4540000000000002</v>
      </c>
      <c r="I151">
        <v>3.1406000000000001</v>
      </c>
      <c r="J151">
        <v>3.3452000000000002</v>
      </c>
      <c r="K151">
        <v>3.5770999999999997</v>
      </c>
      <c r="L151">
        <v>3.8773999999999997</v>
      </c>
      <c r="M151">
        <v>4.2161999999999997</v>
      </c>
      <c r="N151">
        <v>4.3837999999999999</v>
      </c>
      <c r="O151">
        <v>4.3806000000000003</v>
      </c>
      <c r="P151">
        <v>4.3597999999999999</v>
      </c>
    </row>
    <row r="152" spans="1:16" x14ac:dyDescent="0.3">
      <c r="A152" t="s">
        <v>257</v>
      </c>
      <c r="B152">
        <v>0.17519999999999999</v>
      </c>
      <c r="C152">
        <v>0.23480000000000001</v>
      </c>
      <c r="D152">
        <v>0.39200000000000002</v>
      </c>
      <c r="E152">
        <v>1.0051000000000001</v>
      </c>
      <c r="F152">
        <v>1.5442</v>
      </c>
      <c r="G152">
        <v>1.972</v>
      </c>
      <c r="H152">
        <v>2.427</v>
      </c>
      <c r="I152">
        <v>3.0954000000000002</v>
      </c>
      <c r="J152">
        <v>3.2991999999999999</v>
      </c>
      <c r="K152">
        <v>3.5324</v>
      </c>
      <c r="L152">
        <v>3.8317000000000001</v>
      </c>
      <c r="M152">
        <v>4.1554000000000002</v>
      </c>
      <c r="N152">
        <v>4.3227000000000002</v>
      </c>
      <c r="O152">
        <v>4.3201999999999998</v>
      </c>
      <c r="P152">
        <v>4.3017000000000003</v>
      </c>
    </row>
    <row r="153" spans="1:16" x14ac:dyDescent="0.3">
      <c r="A153" t="s">
        <v>256</v>
      </c>
      <c r="B153">
        <v>0.18260000000000001</v>
      </c>
      <c r="C153">
        <v>0.24829999999999999</v>
      </c>
      <c r="D153">
        <v>0.40989999999999999</v>
      </c>
      <c r="E153">
        <v>1.0170999999999999</v>
      </c>
      <c r="F153">
        <v>1.5479000000000001</v>
      </c>
      <c r="G153">
        <v>1.9664999999999999</v>
      </c>
      <c r="H153">
        <v>2.4196</v>
      </c>
      <c r="I153">
        <v>3.0863999999999998</v>
      </c>
      <c r="J153">
        <v>3.2824</v>
      </c>
      <c r="K153">
        <v>3.5108000000000001</v>
      </c>
      <c r="L153">
        <v>3.8105000000000002</v>
      </c>
      <c r="M153">
        <v>4.1284000000000001</v>
      </c>
      <c r="N153">
        <v>4.2805</v>
      </c>
      <c r="O153">
        <v>4.2763999999999998</v>
      </c>
      <c r="P153">
        <v>4.2568000000000001</v>
      </c>
    </row>
    <row r="154" spans="1:16" x14ac:dyDescent="0.3">
      <c r="A154" t="s">
        <v>255</v>
      </c>
      <c r="B154">
        <v>0.1792</v>
      </c>
      <c r="C154">
        <v>0.2339</v>
      </c>
      <c r="D154">
        <v>0.37859999999999999</v>
      </c>
      <c r="E154">
        <v>0.96409999999999996</v>
      </c>
      <c r="F154">
        <v>1.4823999999999999</v>
      </c>
      <c r="G154">
        <v>1.8976999999999999</v>
      </c>
      <c r="H154">
        <v>2.3534999999999999</v>
      </c>
      <c r="I154">
        <v>3.0240999999999998</v>
      </c>
      <c r="J154">
        <v>3.2227999999999999</v>
      </c>
      <c r="K154">
        <v>3.4515000000000002</v>
      </c>
      <c r="L154">
        <v>3.7492999999999999</v>
      </c>
      <c r="M154">
        <v>4.0666000000000002</v>
      </c>
      <c r="N154">
        <v>4.2305000000000001</v>
      </c>
      <c r="O154">
        <v>4.2285000000000004</v>
      </c>
      <c r="P154">
        <v>4.2100999999999997</v>
      </c>
    </row>
    <row r="155" spans="1:16" x14ac:dyDescent="0.3">
      <c r="A155" t="s">
        <v>254</v>
      </c>
      <c r="B155">
        <v>0.16839999999999999</v>
      </c>
      <c r="C155">
        <v>0.23519999999999999</v>
      </c>
      <c r="D155">
        <v>0.3916</v>
      </c>
      <c r="E155">
        <v>0.99919999999999998</v>
      </c>
      <c r="F155">
        <v>1.5327</v>
      </c>
      <c r="G155">
        <v>1.9584999999999999</v>
      </c>
      <c r="H155">
        <v>2.4085000000000001</v>
      </c>
      <c r="I155">
        <v>3.0817999999999999</v>
      </c>
      <c r="J155">
        <v>3.2698999999999998</v>
      </c>
      <c r="K155">
        <v>3.4975999999999998</v>
      </c>
      <c r="L155">
        <v>3.7948</v>
      </c>
      <c r="M155">
        <v>4.1132999999999997</v>
      </c>
      <c r="N155">
        <v>4.2728000000000002</v>
      </c>
      <c r="O155">
        <v>4.2746000000000004</v>
      </c>
      <c r="P155">
        <v>4.2522000000000002</v>
      </c>
    </row>
    <row r="156" spans="1:16" x14ac:dyDescent="0.3">
      <c r="A156" t="s">
        <v>253</v>
      </c>
      <c r="B156">
        <v>0.1477</v>
      </c>
      <c r="C156">
        <v>0.2225</v>
      </c>
      <c r="D156">
        <v>0.38240000000000002</v>
      </c>
      <c r="E156">
        <v>0.98450000000000004</v>
      </c>
      <c r="F156">
        <v>1.5335999999999999</v>
      </c>
      <c r="G156">
        <v>1.9744000000000002</v>
      </c>
      <c r="H156">
        <v>2.4257</v>
      </c>
      <c r="I156">
        <v>3.1143999999999998</v>
      </c>
      <c r="J156">
        <v>3.3045</v>
      </c>
      <c r="K156">
        <v>3.5266000000000002</v>
      </c>
      <c r="L156">
        <v>3.8223000000000003</v>
      </c>
      <c r="M156">
        <v>4.1398000000000001</v>
      </c>
      <c r="N156">
        <v>4.3048000000000002</v>
      </c>
      <c r="O156">
        <v>4.2983000000000002</v>
      </c>
      <c r="P156">
        <v>4.2801999999999998</v>
      </c>
    </row>
    <row r="157" spans="1:16" x14ac:dyDescent="0.3">
      <c r="A157" t="s">
        <v>252</v>
      </c>
      <c r="B157">
        <v>0.14749999999999999</v>
      </c>
      <c r="C157">
        <v>0.22939999999999999</v>
      </c>
      <c r="D157">
        <v>0.42520000000000002</v>
      </c>
      <c r="E157">
        <v>1.0436000000000001</v>
      </c>
      <c r="F157">
        <v>1.6080000000000001</v>
      </c>
      <c r="G157">
        <v>2.0539000000000001</v>
      </c>
      <c r="H157">
        <v>2.5118</v>
      </c>
      <c r="I157">
        <v>3.1789999999999998</v>
      </c>
      <c r="J157">
        <v>3.3605999999999998</v>
      </c>
      <c r="K157">
        <v>3.5643000000000002</v>
      </c>
      <c r="L157">
        <v>3.8607</v>
      </c>
      <c r="M157">
        <v>4.1984000000000004</v>
      </c>
      <c r="N157">
        <v>4.3532999999999999</v>
      </c>
      <c r="O157">
        <v>4.3476999999999997</v>
      </c>
      <c r="P157">
        <v>4.3327999999999998</v>
      </c>
    </row>
    <row r="158" spans="1:16" x14ac:dyDescent="0.3">
      <c r="A158" t="s">
        <v>251</v>
      </c>
      <c r="B158">
        <v>0.16750000000000001</v>
      </c>
      <c r="C158">
        <v>0.25700000000000001</v>
      </c>
      <c r="D158">
        <v>0.45469999999999999</v>
      </c>
      <c r="E158">
        <v>1.0897000000000001</v>
      </c>
      <c r="F158">
        <v>1.6564999999999999</v>
      </c>
      <c r="G158">
        <v>2.1179000000000001</v>
      </c>
      <c r="H158">
        <v>2.5724</v>
      </c>
      <c r="I158">
        <v>3.2538999999999998</v>
      </c>
      <c r="J158">
        <v>3.4454000000000002</v>
      </c>
      <c r="K158">
        <v>3.6478999999999999</v>
      </c>
      <c r="L158">
        <v>3.9432999999999998</v>
      </c>
      <c r="M158">
        <v>4.2866</v>
      </c>
      <c r="N158">
        <v>4.4374000000000002</v>
      </c>
      <c r="O158">
        <v>4.4337</v>
      </c>
      <c r="P158">
        <v>4.4222000000000001</v>
      </c>
    </row>
    <row r="159" spans="1:16" x14ac:dyDescent="0.3">
      <c r="A159" t="s">
        <v>250</v>
      </c>
      <c r="B159">
        <v>0.18659999999999999</v>
      </c>
      <c r="C159">
        <v>0.24529999999999999</v>
      </c>
      <c r="D159">
        <v>0.44030000000000002</v>
      </c>
      <c r="E159">
        <v>0.99509999999999998</v>
      </c>
      <c r="F159">
        <v>1.5472999999999999</v>
      </c>
      <c r="G159">
        <v>2.0005000000000002</v>
      </c>
      <c r="H159">
        <v>2.4611000000000001</v>
      </c>
      <c r="I159">
        <v>3.1292</v>
      </c>
      <c r="J159">
        <v>3.3277000000000001</v>
      </c>
      <c r="K159">
        <v>3.5373999999999999</v>
      </c>
      <c r="L159">
        <v>3.8378999999999999</v>
      </c>
      <c r="M159">
        <v>4.1863000000000001</v>
      </c>
      <c r="N159">
        <v>4.3483000000000001</v>
      </c>
      <c r="O159">
        <v>4.3489000000000004</v>
      </c>
      <c r="P159">
        <v>4.3367000000000004</v>
      </c>
    </row>
    <row r="160" spans="1:16" x14ac:dyDescent="0.3">
      <c r="A160" t="s">
        <v>249</v>
      </c>
      <c r="B160">
        <v>0.1701</v>
      </c>
      <c r="C160">
        <v>0.21879999999999999</v>
      </c>
      <c r="D160">
        <v>0.4118</v>
      </c>
      <c r="E160">
        <v>0.95020000000000004</v>
      </c>
      <c r="F160">
        <v>1.504</v>
      </c>
      <c r="G160">
        <v>1.9527000000000001</v>
      </c>
      <c r="H160">
        <v>2.4203999999999999</v>
      </c>
      <c r="I160">
        <v>3.0926</v>
      </c>
      <c r="J160">
        <v>3.2917000000000001</v>
      </c>
      <c r="K160">
        <v>3.5030000000000001</v>
      </c>
      <c r="L160">
        <v>3.8035999999999999</v>
      </c>
      <c r="M160">
        <v>4.1467999999999998</v>
      </c>
      <c r="N160">
        <v>4.3148</v>
      </c>
      <c r="O160">
        <v>4.3209</v>
      </c>
      <c r="P160">
        <v>4.3151000000000002</v>
      </c>
    </row>
    <row r="161" spans="1:16" x14ac:dyDescent="0.3">
      <c r="A161" t="s">
        <v>248</v>
      </c>
      <c r="B161">
        <v>0.15340000000000001</v>
      </c>
      <c r="C161">
        <v>0.22420000000000001</v>
      </c>
      <c r="D161">
        <v>0.4153</v>
      </c>
      <c r="E161">
        <v>0.98529999999999995</v>
      </c>
      <c r="F161">
        <v>1.5596999999999999</v>
      </c>
      <c r="G161">
        <v>2.0247000000000002</v>
      </c>
      <c r="H161">
        <v>2.4925000000000002</v>
      </c>
      <c r="I161">
        <v>3.1657999999999999</v>
      </c>
      <c r="J161">
        <v>3.3677999999999999</v>
      </c>
      <c r="K161">
        <v>3.5798999999999999</v>
      </c>
      <c r="L161">
        <v>3.8807</v>
      </c>
      <c r="M161">
        <v>4.2201000000000004</v>
      </c>
      <c r="N161">
        <v>4.3865999999999996</v>
      </c>
      <c r="O161">
        <v>4.3875000000000002</v>
      </c>
      <c r="P161">
        <v>4.3860000000000001</v>
      </c>
    </row>
    <row r="162" spans="1:16" x14ac:dyDescent="0.3">
      <c r="A162" t="s">
        <v>247</v>
      </c>
      <c r="B162">
        <v>0.15579999999999999</v>
      </c>
      <c r="C162">
        <v>0.2225</v>
      </c>
      <c r="D162">
        <v>0.3952</v>
      </c>
      <c r="E162">
        <v>0.90429999999999999</v>
      </c>
      <c r="F162">
        <v>1.456</v>
      </c>
      <c r="G162">
        <v>1.8986000000000001</v>
      </c>
      <c r="H162">
        <v>2.3677999999999999</v>
      </c>
      <c r="I162">
        <v>3.0493999999999999</v>
      </c>
      <c r="J162">
        <v>3.246</v>
      </c>
      <c r="K162">
        <v>3.4645000000000001</v>
      </c>
      <c r="L162">
        <v>3.7702</v>
      </c>
      <c r="M162">
        <v>4.1005000000000003</v>
      </c>
      <c r="N162">
        <v>4.2744999999999997</v>
      </c>
      <c r="O162">
        <v>4.2785000000000002</v>
      </c>
      <c r="P162">
        <v>4.2801999999999998</v>
      </c>
    </row>
    <row r="163" spans="1:16" x14ac:dyDescent="0.3">
      <c r="A163" t="s">
        <v>246</v>
      </c>
      <c r="B163">
        <v>0.1535</v>
      </c>
      <c r="C163">
        <v>0.222</v>
      </c>
      <c r="D163">
        <v>0.40920000000000001</v>
      </c>
      <c r="E163">
        <v>0.93220000000000003</v>
      </c>
      <c r="F163">
        <v>1.492</v>
      </c>
      <c r="G163">
        <v>1.9256</v>
      </c>
      <c r="H163">
        <v>2.3904999999999998</v>
      </c>
      <c r="I163">
        <v>3.0760999999999998</v>
      </c>
      <c r="J163">
        <v>3.2738</v>
      </c>
      <c r="K163">
        <v>3.4954000000000001</v>
      </c>
      <c r="L163">
        <v>3.8031999999999999</v>
      </c>
      <c r="M163">
        <v>4.1357999999999997</v>
      </c>
      <c r="N163">
        <v>4.3106</v>
      </c>
      <c r="O163">
        <v>4.3164999999999996</v>
      </c>
      <c r="P163">
        <v>4.3152999999999997</v>
      </c>
    </row>
    <row r="164" spans="1:16" x14ac:dyDescent="0.3">
      <c r="A164" t="s">
        <v>245</v>
      </c>
      <c r="B164">
        <v>0.16689999999999999</v>
      </c>
      <c r="C164">
        <v>0.2326</v>
      </c>
      <c r="D164">
        <v>0.42220000000000002</v>
      </c>
      <c r="E164">
        <v>0.94530000000000003</v>
      </c>
      <c r="F164">
        <v>1.5049000000000001</v>
      </c>
      <c r="G164">
        <v>1.9382999999999999</v>
      </c>
      <c r="H164">
        <v>2.4028999999999998</v>
      </c>
      <c r="I164">
        <v>3.0882000000000001</v>
      </c>
      <c r="J164">
        <v>3.2858999999999998</v>
      </c>
      <c r="K164">
        <v>3.5072000000000001</v>
      </c>
      <c r="L164">
        <v>3.8151999999999999</v>
      </c>
      <c r="M164">
        <v>4.1474000000000002</v>
      </c>
      <c r="N164">
        <v>4.3221999999999996</v>
      </c>
      <c r="O164">
        <v>4.3280000000000003</v>
      </c>
      <c r="P164">
        <v>4.3269000000000002</v>
      </c>
    </row>
    <row r="165" spans="1:16" x14ac:dyDescent="0.3">
      <c r="A165" t="s">
        <v>244</v>
      </c>
      <c r="B165">
        <v>0.1807</v>
      </c>
      <c r="C165">
        <v>0.24560000000000001</v>
      </c>
      <c r="D165">
        <v>0.41239999999999999</v>
      </c>
      <c r="E165">
        <v>0.94669999999999999</v>
      </c>
      <c r="F165">
        <v>1.5291999999999999</v>
      </c>
      <c r="G165">
        <v>1.9944999999999999</v>
      </c>
      <c r="H165">
        <v>2.4662999999999999</v>
      </c>
      <c r="I165">
        <v>3.1869000000000001</v>
      </c>
      <c r="J165">
        <v>3.4064000000000001</v>
      </c>
      <c r="K165">
        <v>3.6273</v>
      </c>
      <c r="L165">
        <v>3.9412000000000003</v>
      </c>
      <c r="M165">
        <v>4.2854999999999999</v>
      </c>
      <c r="N165">
        <v>4.4649000000000001</v>
      </c>
      <c r="O165">
        <v>4.4734999999999996</v>
      </c>
      <c r="P165">
        <v>4.4817</v>
      </c>
    </row>
    <row r="166" spans="1:16" x14ac:dyDescent="0.3">
      <c r="A166" t="s">
        <v>243</v>
      </c>
      <c r="B166">
        <v>0.1459</v>
      </c>
      <c r="C166">
        <v>0.22070000000000001</v>
      </c>
      <c r="D166">
        <v>0.37430000000000002</v>
      </c>
      <c r="E166">
        <v>0.89910000000000001</v>
      </c>
      <c r="F166">
        <v>1.4721</v>
      </c>
      <c r="G166">
        <v>1.9220000000000002</v>
      </c>
      <c r="H166">
        <v>2.4022000000000001</v>
      </c>
      <c r="I166">
        <v>3.1377000000000002</v>
      </c>
      <c r="J166">
        <v>3.3706</v>
      </c>
      <c r="K166">
        <v>3.5992999999999999</v>
      </c>
      <c r="L166">
        <v>3.9172000000000002</v>
      </c>
      <c r="M166">
        <v>4.2705000000000002</v>
      </c>
      <c r="N166">
        <v>4.4480000000000004</v>
      </c>
      <c r="O166">
        <v>4.4549000000000003</v>
      </c>
      <c r="P166">
        <v>4.4557000000000002</v>
      </c>
    </row>
    <row r="167" spans="1:16" x14ac:dyDescent="0.3">
      <c r="A167" t="s">
        <v>242</v>
      </c>
      <c r="B167">
        <v>0.1552</v>
      </c>
      <c r="C167">
        <v>0.2205</v>
      </c>
      <c r="D167">
        <v>0.36370000000000002</v>
      </c>
      <c r="E167">
        <v>0.86799999999999999</v>
      </c>
      <c r="F167">
        <v>1.4350000000000001</v>
      </c>
      <c r="G167">
        <v>1.8814</v>
      </c>
      <c r="H167">
        <v>2.3628</v>
      </c>
      <c r="I167">
        <v>3.0956999999999999</v>
      </c>
      <c r="J167">
        <v>3.3284000000000002</v>
      </c>
      <c r="K167">
        <v>3.5649999999999999</v>
      </c>
      <c r="L167">
        <v>3.8919000000000001</v>
      </c>
      <c r="M167">
        <v>4.2598000000000003</v>
      </c>
      <c r="N167">
        <v>4.4394</v>
      </c>
      <c r="O167">
        <v>4.4484000000000004</v>
      </c>
      <c r="P167">
        <v>4.4547999999999996</v>
      </c>
    </row>
    <row r="168" spans="1:16" x14ac:dyDescent="0.3">
      <c r="A168" t="s">
        <v>241</v>
      </c>
      <c r="B168">
        <v>0.1618</v>
      </c>
      <c r="C168">
        <v>0.2281</v>
      </c>
      <c r="D168">
        <v>0.36930000000000002</v>
      </c>
      <c r="E168">
        <v>0.88100000000000001</v>
      </c>
      <c r="F168">
        <v>1.4398</v>
      </c>
      <c r="G168">
        <v>1.8853</v>
      </c>
      <c r="H168">
        <v>2.3662999999999998</v>
      </c>
      <c r="I168">
        <v>3.0931999999999999</v>
      </c>
      <c r="J168">
        <v>3.3201000000000001</v>
      </c>
      <c r="K168">
        <v>3.5562</v>
      </c>
      <c r="L168">
        <v>3.8832</v>
      </c>
      <c r="M168">
        <v>4.2568000000000001</v>
      </c>
      <c r="N168">
        <v>4.4363000000000001</v>
      </c>
      <c r="O168">
        <v>4.4469000000000003</v>
      </c>
      <c r="P168">
        <v>4.4576000000000002</v>
      </c>
    </row>
    <row r="169" spans="1:16" x14ac:dyDescent="0.3">
      <c r="A169" t="s">
        <v>240</v>
      </c>
      <c r="B169">
        <v>0.16789999999999999</v>
      </c>
      <c r="C169">
        <v>0.21970000000000001</v>
      </c>
      <c r="D169">
        <v>0.3579</v>
      </c>
      <c r="E169">
        <v>0.85529999999999995</v>
      </c>
      <c r="F169">
        <v>1.4269000000000001</v>
      </c>
      <c r="G169">
        <v>1.8706</v>
      </c>
      <c r="H169">
        <v>2.3608000000000002</v>
      </c>
      <c r="I169">
        <v>3.0808</v>
      </c>
      <c r="J169">
        <v>3.3064</v>
      </c>
      <c r="K169">
        <v>3.5425</v>
      </c>
      <c r="L169">
        <v>3.8681000000000001</v>
      </c>
      <c r="M169">
        <v>4.2545999999999999</v>
      </c>
      <c r="N169">
        <v>4.4436</v>
      </c>
      <c r="O169">
        <v>4.4588000000000001</v>
      </c>
      <c r="P169">
        <v>4.4678000000000004</v>
      </c>
    </row>
    <row r="170" spans="1:16" x14ac:dyDescent="0.3">
      <c r="A170" t="s">
        <v>239</v>
      </c>
      <c r="B170">
        <v>0.1656</v>
      </c>
      <c r="C170">
        <v>0.22040000000000001</v>
      </c>
      <c r="D170">
        <v>0.35799999999999998</v>
      </c>
      <c r="E170">
        <v>0.85619999999999996</v>
      </c>
      <c r="F170">
        <v>1.4254</v>
      </c>
      <c r="G170">
        <v>1.8709</v>
      </c>
      <c r="H170">
        <v>2.3580000000000001</v>
      </c>
      <c r="I170">
        <v>3.0817000000000001</v>
      </c>
      <c r="J170">
        <v>3.3289</v>
      </c>
      <c r="K170">
        <v>3.5632000000000001</v>
      </c>
      <c r="L170">
        <v>3.8437999999999999</v>
      </c>
      <c r="M170">
        <v>4.2652000000000001</v>
      </c>
      <c r="N170">
        <v>4.4432</v>
      </c>
      <c r="O170">
        <v>4.4584999999999999</v>
      </c>
      <c r="P170">
        <v>4.4675000000000002</v>
      </c>
    </row>
    <row r="171" spans="1:16" x14ac:dyDescent="0.3">
      <c r="A171" t="s">
        <v>238</v>
      </c>
      <c r="B171">
        <v>0.1608</v>
      </c>
      <c r="C171">
        <v>0.21629999999999999</v>
      </c>
      <c r="D171">
        <v>0.3508</v>
      </c>
      <c r="E171">
        <v>0.84119999999999995</v>
      </c>
      <c r="F171">
        <v>1.395</v>
      </c>
      <c r="G171">
        <v>1.8399000000000001</v>
      </c>
      <c r="H171">
        <v>2.3256000000000001</v>
      </c>
      <c r="I171">
        <v>3.0468999999999999</v>
      </c>
      <c r="J171">
        <v>3.2762000000000002</v>
      </c>
      <c r="K171">
        <v>3.5197000000000003</v>
      </c>
      <c r="L171">
        <v>3.8010000000000002</v>
      </c>
      <c r="M171">
        <v>4.2266000000000004</v>
      </c>
      <c r="N171">
        <v>4.4146999999999998</v>
      </c>
      <c r="O171">
        <v>4.4345999999999997</v>
      </c>
      <c r="P171">
        <v>4.4459999999999997</v>
      </c>
    </row>
    <row r="172" spans="1:16" x14ac:dyDescent="0.3">
      <c r="A172" t="s">
        <v>237</v>
      </c>
      <c r="B172">
        <v>0.16300000000000001</v>
      </c>
      <c r="C172">
        <v>0.21820000000000001</v>
      </c>
      <c r="D172">
        <v>0.35199999999999998</v>
      </c>
      <c r="E172">
        <v>0.84950000000000003</v>
      </c>
      <c r="F172">
        <v>1.3937999999999999</v>
      </c>
      <c r="G172">
        <v>1.8395999999999999</v>
      </c>
      <c r="H172">
        <v>2.3342000000000001</v>
      </c>
      <c r="I172">
        <v>3.0451000000000001</v>
      </c>
      <c r="J172">
        <v>3.2669000000000001</v>
      </c>
      <c r="K172">
        <v>3.508</v>
      </c>
      <c r="L172">
        <v>3.7831000000000001</v>
      </c>
      <c r="M172">
        <v>4.1951999999999998</v>
      </c>
      <c r="N172">
        <v>4.3806000000000003</v>
      </c>
      <c r="O172">
        <v>4.4032999999999998</v>
      </c>
      <c r="P172">
        <v>4.4188000000000001</v>
      </c>
    </row>
    <row r="173" spans="1:16" x14ac:dyDescent="0.3">
      <c r="A173" t="s">
        <v>236</v>
      </c>
      <c r="B173">
        <v>0.17119999999999999</v>
      </c>
      <c r="C173">
        <v>0.22220000000000001</v>
      </c>
      <c r="D173">
        <v>0.34010000000000001</v>
      </c>
      <c r="E173">
        <v>0.81330000000000002</v>
      </c>
      <c r="F173">
        <v>1.3402000000000001</v>
      </c>
      <c r="G173">
        <v>1.7751999999999999</v>
      </c>
      <c r="H173">
        <v>2.2677999999999998</v>
      </c>
      <c r="I173">
        <v>2.9727000000000001</v>
      </c>
      <c r="J173">
        <v>3.1798000000000002</v>
      </c>
      <c r="K173">
        <v>3.4266999999999999</v>
      </c>
      <c r="L173">
        <v>3.7012</v>
      </c>
      <c r="M173">
        <v>4.0993000000000004</v>
      </c>
      <c r="N173">
        <v>4.2930999999999999</v>
      </c>
      <c r="O173">
        <v>4.3242000000000003</v>
      </c>
      <c r="P173">
        <v>4.3377999999999997</v>
      </c>
    </row>
    <row r="174" spans="1:16" x14ac:dyDescent="0.3">
      <c r="A174" t="s">
        <v>235</v>
      </c>
      <c r="B174">
        <v>0.1638</v>
      </c>
      <c r="C174">
        <v>0.2165</v>
      </c>
      <c r="D174">
        <v>0.33250000000000002</v>
      </c>
      <c r="E174">
        <v>0.80520000000000003</v>
      </c>
      <c r="F174">
        <v>1.3246</v>
      </c>
      <c r="G174">
        <v>1.7549000000000001</v>
      </c>
      <c r="H174">
        <v>2.2479</v>
      </c>
      <c r="I174">
        <v>2.9506000000000001</v>
      </c>
      <c r="J174">
        <v>3.1686999999999999</v>
      </c>
      <c r="K174">
        <v>3.4161000000000001</v>
      </c>
      <c r="L174">
        <v>3.6897000000000002</v>
      </c>
      <c r="M174">
        <v>4.0724999999999998</v>
      </c>
      <c r="N174">
        <v>4.2702</v>
      </c>
      <c r="O174">
        <v>4.3019999999999996</v>
      </c>
      <c r="P174">
        <v>4.3205</v>
      </c>
    </row>
    <row r="175" spans="1:16" x14ac:dyDescent="0.3">
      <c r="A175" t="s">
        <v>234</v>
      </c>
      <c r="B175">
        <v>9.2799999999999994E-2</v>
      </c>
      <c r="C175">
        <v>0.1648</v>
      </c>
      <c r="D175">
        <v>0.3</v>
      </c>
      <c r="E175">
        <v>0.77359999999999995</v>
      </c>
      <c r="F175">
        <v>1.2937000000000001</v>
      </c>
      <c r="G175">
        <v>1.7385000000000002</v>
      </c>
      <c r="H175">
        <v>2.2477</v>
      </c>
      <c r="I175">
        <v>2.9579</v>
      </c>
      <c r="J175">
        <v>3.1617000000000002</v>
      </c>
      <c r="K175">
        <v>3.4083000000000001</v>
      </c>
      <c r="L175">
        <v>3.6832000000000003</v>
      </c>
      <c r="M175">
        <v>4.1661999999999999</v>
      </c>
      <c r="N175">
        <v>4.3677000000000001</v>
      </c>
      <c r="O175">
        <v>4.3990999999999998</v>
      </c>
      <c r="P175">
        <v>4.4134000000000002</v>
      </c>
    </row>
    <row r="176" spans="1:16" x14ac:dyDescent="0.3">
      <c r="A176" t="s">
        <v>233</v>
      </c>
      <c r="B176">
        <v>7.9899999999999999E-2</v>
      </c>
      <c r="C176">
        <v>0.14949999999999999</v>
      </c>
      <c r="D176">
        <v>0.2757</v>
      </c>
      <c r="E176">
        <v>0.7359</v>
      </c>
      <c r="F176">
        <v>1.2487999999999999</v>
      </c>
      <c r="G176">
        <v>1.6931</v>
      </c>
      <c r="H176">
        <v>2.2204999999999999</v>
      </c>
      <c r="I176">
        <v>2.9359000000000002</v>
      </c>
      <c r="J176">
        <v>3.2141000000000002</v>
      </c>
      <c r="K176">
        <v>3.4167000000000001</v>
      </c>
      <c r="L176">
        <v>3.6978</v>
      </c>
      <c r="M176">
        <v>4.1787000000000001</v>
      </c>
      <c r="N176">
        <v>4.3788999999999998</v>
      </c>
      <c r="O176">
        <v>4.4187000000000003</v>
      </c>
      <c r="P176">
        <v>4.4351000000000003</v>
      </c>
    </row>
    <row r="177" spans="1:16" x14ac:dyDescent="0.3">
      <c r="A177" t="s">
        <v>232</v>
      </c>
      <c r="B177">
        <v>9.5699999999999993E-2</v>
      </c>
      <c r="C177">
        <v>0.17269999999999999</v>
      </c>
      <c r="D177">
        <v>0.29659999999999997</v>
      </c>
      <c r="E177">
        <v>0.77459999999999996</v>
      </c>
      <c r="F177">
        <v>1.2856000000000001</v>
      </c>
      <c r="G177">
        <v>1.7349999999999999</v>
      </c>
      <c r="H177">
        <v>2.2656999999999998</v>
      </c>
      <c r="I177">
        <v>2.9897</v>
      </c>
      <c r="J177">
        <v>3.2597999999999998</v>
      </c>
      <c r="K177">
        <v>3.4605999999999999</v>
      </c>
      <c r="L177">
        <v>3.7420999999999998</v>
      </c>
      <c r="M177">
        <v>4.2088999999999999</v>
      </c>
      <c r="N177">
        <v>4.4107000000000003</v>
      </c>
      <c r="O177">
        <v>4.4466000000000001</v>
      </c>
      <c r="P177">
        <v>4.4669999999999996</v>
      </c>
    </row>
    <row r="178" spans="1:16" x14ac:dyDescent="0.3">
      <c r="A178" t="s">
        <v>231</v>
      </c>
      <c r="B178">
        <v>8.5500000000000007E-2</v>
      </c>
      <c r="C178">
        <v>0.16089999999999999</v>
      </c>
      <c r="D178">
        <v>0.29630000000000001</v>
      </c>
      <c r="E178">
        <v>0.75960000000000005</v>
      </c>
      <c r="F178">
        <v>1.2803</v>
      </c>
      <c r="G178">
        <v>1.7107000000000001</v>
      </c>
      <c r="H178">
        <v>2.2387999999999999</v>
      </c>
      <c r="I178">
        <v>2.9473000000000003</v>
      </c>
      <c r="J178">
        <v>3.2206000000000001</v>
      </c>
      <c r="K178">
        <v>3.4277000000000002</v>
      </c>
      <c r="L178">
        <v>3.7069999999999999</v>
      </c>
      <c r="M178">
        <v>4.1692999999999998</v>
      </c>
      <c r="N178">
        <v>4.3742000000000001</v>
      </c>
      <c r="O178">
        <v>4.4099000000000004</v>
      </c>
      <c r="P178">
        <v>4.4291999999999998</v>
      </c>
    </row>
    <row r="179" spans="1:16" x14ac:dyDescent="0.3">
      <c r="A179" t="s">
        <v>230</v>
      </c>
      <c r="B179">
        <v>0.11509999999999999</v>
      </c>
      <c r="C179">
        <v>0.1628</v>
      </c>
      <c r="D179">
        <v>0.28689999999999999</v>
      </c>
      <c r="E179">
        <v>0.73340000000000005</v>
      </c>
      <c r="F179">
        <v>1.2372000000000001</v>
      </c>
      <c r="G179">
        <v>1.6448</v>
      </c>
      <c r="H179">
        <v>2.1728999999999998</v>
      </c>
      <c r="I179">
        <v>2.8820000000000001</v>
      </c>
      <c r="J179">
        <v>3.1696</v>
      </c>
      <c r="K179">
        <v>3.3864000000000001</v>
      </c>
      <c r="L179">
        <v>3.6711</v>
      </c>
      <c r="M179">
        <v>4.1242999999999999</v>
      </c>
      <c r="N179">
        <v>4.3428000000000004</v>
      </c>
      <c r="O179">
        <v>4.3893000000000004</v>
      </c>
      <c r="P179">
        <v>4.4089999999999998</v>
      </c>
    </row>
    <row r="180" spans="1:16" x14ac:dyDescent="0.3">
      <c r="A180" t="s">
        <v>229</v>
      </c>
      <c r="B180">
        <v>0.1115</v>
      </c>
      <c r="C180">
        <v>0.1653</v>
      </c>
      <c r="D180">
        <v>0.27300000000000002</v>
      </c>
      <c r="E180">
        <v>0.74750000000000005</v>
      </c>
      <c r="F180">
        <v>1.2404999999999999</v>
      </c>
      <c r="G180">
        <v>1.6303999999999998</v>
      </c>
      <c r="H180">
        <v>2.161</v>
      </c>
      <c r="I180">
        <v>2.8308999999999997</v>
      </c>
      <c r="J180">
        <v>3.1248999999999998</v>
      </c>
      <c r="K180">
        <v>3.3502999999999998</v>
      </c>
      <c r="L180">
        <v>3.6356000000000002</v>
      </c>
      <c r="M180">
        <v>4.0755999999999997</v>
      </c>
      <c r="N180">
        <v>4.3106999999999998</v>
      </c>
      <c r="O180">
        <v>4.3670999999999998</v>
      </c>
      <c r="P180">
        <v>4.3936999999999999</v>
      </c>
    </row>
    <row r="181" spans="1:16" x14ac:dyDescent="0.3">
      <c r="A181" t="s">
        <v>228</v>
      </c>
      <c r="B181">
        <v>0.1118</v>
      </c>
      <c r="C181">
        <v>0.16719999999999999</v>
      </c>
      <c r="D181">
        <v>0.27429999999999999</v>
      </c>
      <c r="E181">
        <v>0.74880000000000002</v>
      </c>
      <c r="F181">
        <v>1.2464999999999999</v>
      </c>
      <c r="G181">
        <v>1.6329</v>
      </c>
      <c r="H181">
        <v>2.1623000000000001</v>
      </c>
      <c r="I181">
        <v>2.8481999999999998</v>
      </c>
      <c r="J181">
        <v>3.1244000000000001</v>
      </c>
      <c r="K181">
        <v>3.35</v>
      </c>
      <c r="L181">
        <v>3.6358000000000001</v>
      </c>
      <c r="M181">
        <v>4.0766999999999998</v>
      </c>
      <c r="N181">
        <v>4.3132999999999999</v>
      </c>
      <c r="O181">
        <v>4.3690999999999995</v>
      </c>
      <c r="P181">
        <v>4.3954000000000004</v>
      </c>
    </row>
    <row r="182" spans="1:16" x14ac:dyDescent="0.3">
      <c r="A182" t="s">
        <v>227</v>
      </c>
      <c r="B182">
        <v>9.0399999999999994E-2</v>
      </c>
      <c r="C182">
        <v>0.15429999999999999</v>
      </c>
      <c r="D182">
        <v>0.25879999999999997</v>
      </c>
      <c r="E182">
        <v>0.68410000000000004</v>
      </c>
      <c r="F182">
        <v>1.1587000000000001</v>
      </c>
      <c r="G182">
        <v>1.5583</v>
      </c>
      <c r="H182">
        <v>2.0908000000000002</v>
      </c>
      <c r="I182">
        <v>2.7547000000000001</v>
      </c>
      <c r="J182">
        <v>3.0522</v>
      </c>
      <c r="K182">
        <v>3.282</v>
      </c>
      <c r="L182">
        <v>3.5685000000000002</v>
      </c>
      <c r="M182">
        <v>4.0039999999999996</v>
      </c>
      <c r="N182">
        <v>4.2591999999999999</v>
      </c>
      <c r="O182">
        <v>4.3258999999999999</v>
      </c>
      <c r="P182">
        <v>4.3567</v>
      </c>
    </row>
    <row r="183" spans="1:16" x14ac:dyDescent="0.3">
      <c r="A183" t="s">
        <v>226</v>
      </c>
      <c r="B183">
        <v>0.125</v>
      </c>
      <c r="C183">
        <v>0.17610000000000001</v>
      </c>
      <c r="D183">
        <v>0.2717</v>
      </c>
      <c r="E183">
        <v>0.67179999999999995</v>
      </c>
      <c r="F183">
        <v>1.1348</v>
      </c>
      <c r="G183">
        <v>1.5253999999999999</v>
      </c>
      <c r="H183">
        <v>2.0550999999999999</v>
      </c>
      <c r="I183">
        <v>2.7477</v>
      </c>
      <c r="J183">
        <v>3.0327999999999999</v>
      </c>
      <c r="K183">
        <v>3.2633000000000001</v>
      </c>
      <c r="L183">
        <v>3.5621</v>
      </c>
      <c r="M183">
        <v>4.0007999999999999</v>
      </c>
      <c r="N183">
        <v>4.2562999999999995</v>
      </c>
      <c r="O183">
        <v>4.3231000000000002</v>
      </c>
      <c r="P183">
        <v>4.3486000000000002</v>
      </c>
    </row>
    <row r="184" spans="1:16" x14ac:dyDescent="0.3">
      <c r="A184" t="s">
        <v>225</v>
      </c>
      <c r="B184">
        <v>0.108</v>
      </c>
      <c r="C184">
        <v>0.15670000000000001</v>
      </c>
      <c r="D184">
        <v>0.25679999999999997</v>
      </c>
      <c r="E184">
        <v>0.66949999999999998</v>
      </c>
      <c r="F184">
        <v>1.1415</v>
      </c>
      <c r="G184">
        <v>1.5571000000000002</v>
      </c>
      <c r="H184">
        <v>2.0808</v>
      </c>
      <c r="I184">
        <v>2.7961999999999998</v>
      </c>
      <c r="J184">
        <v>3.1059000000000001</v>
      </c>
      <c r="K184">
        <v>3.3365</v>
      </c>
      <c r="L184">
        <v>3.6356000000000002</v>
      </c>
      <c r="M184">
        <v>4.0720000000000001</v>
      </c>
      <c r="N184">
        <v>4.3230000000000004</v>
      </c>
      <c r="O184">
        <v>4.3903999999999996</v>
      </c>
      <c r="P184">
        <v>4.4191000000000003</v>
      </c>
    </row>
    <row r="185" spans="1:16" x14ac:dyDescent="0.3">
      <c r="A185" t="s">
        <v>224</v>
      </c>
      <c r="B185">
        <v>0.1043</v>
      </c>
      <c r="C185">
        <v>0.1641</v>
      </c>
      <c r="D185">
        <v>0.28270000000000001</v>
      </c>
      <c r="E185">
        <v>0.72150000000000003</v>
      </c>
      <c r="F185">
        <v>1.1942999999999999</v>
      </c>
      <c r="G185">
        <v>1.6097999999999999</v>
      </c>
      <c r="H185">
        <v>2.1379000000000001</v>
      </c>
      <c r="I185">
        <v>2.8447</v>
      </c>
      <c r="J185">
        <v>3.1471</v>
      </c>
      <c r="K185">
        <v>3.3658000000000001</v>
      </c>
      <c r="L185">
        <v>3.6667999999999998</v>
      </c>
      <c r="M185">
        <v>4.0861000000000001</v>
      </c>
      <c r="N185">
        <v>4.3207000000000004</v>
      </c>
      <c r="O185">
        <v>4.3771000000000004</v>
      </c>
      <c r="P185">
        <v>4.4005000000000001</v>
      </c>
    </row>
    <row r="186" spans="1:16" x14ac:dyDescent="0.3">
      <c r="A186" t="s">
        <v>223</v>
      </c>
      <c r="B186">
        <v>0.1052</v>
      </c>
      <c r="C186">
        <v>0.16869999999999999</v>
      </c>
      <c r="D186">
        <v>0.28660000000000002</v>
      </c>
      <c r="E186">
        <v>0.72560000000000002</v>
      </c>
      <c r="F186">
        <v>1.22</v>
      </c>
      <c r="G186">
        <v>1.6457000000000002</v>
      </c>
      <c r="H186">
        <v>2.1711999999999998</v>
      </c>
      <c r="I186">
        <v>2.9102000000000001</v>
      </c>
      <c r="J186">
        <v>3.2181000000000002</v>
      </c>
      <c r="K186">
        <v>3.4401000000000002</v>
      </c>
      <c r="L186">
        <v>3.7443</v>
      </c>
      <c r="M186">
        <v>4.1879</v>
      </c>
      <c r="N186">
        <v>4.4062999999999999</v>
      </c>
      <c r="O186">
        <v>4.4617000000000004</v>
      </c>
      <c r="P186">
        <v>4.4835000000000003</v>
      </c>
    </row>
    <row r="187" spans="1:16" x14ac:dyDescent="0.3">
      <c r="A187" t="s">
        <v>222</v>
      </c>
      <c r="B187">
        <v>0.105</v>
      </c>
      <c r="C187">
        <v>0.18740000000000001</v>
      </c>
      <c r="D187">
        <v>0.34920000000000001</v>
      </c>
      <c r="E187">
        <v>0.82979999999999998</v>
      </c>
      <c r="F187">
        <v>1.3367</v>
      </c>
      <c r="G187">
        <v>1.7631999999999999</v>
      </c>
      <c r="H187">
        <v>2.2866</v>
      </c>
      <c r="I187">
        <v>3.0223</v>
      </c>
      <c r="J187">
        <v>3.3153999999999999</v>
      </c>
      <c r="K187">
        <v>3.5251000000000001</v>
      </c>
      <c r="L187">
        <v>3.8241000000000001</v>
      </c>
      <c r="M187">
        <v>4.2778999999999998</v>
      </c>
      <c r="N187">
        <v>4.4775999999999998</v>
      </c>
      <c r="O187">
        <v>4.5194999999999999</v>
      </c>
      <c r="P187">
        <v>4.5377000000000001</v>
      </c>
    </row>
    <row r="188" spans="1:16" x14ac:dyDescent="0.3">
      <c r="A188" t="s">
        <v>221</v>
      </c>
      <c r="B188">
        <v>9.4799999999999995E-2</v>
      </c>
      <c r="C188">
        <v>0.1772</v>
      </c>
      <c r="D188">
        <v>0.31780000000000003</v>
      </c>
      <c r="E188">
        <v>0.77080000000000004</v>
      </c>
      <c r="F188">
        <v>1.2675000000000001</v>
      </c>
      <c r="G188">
        <v>1.6907999999999999</v>
      </c>
      <c r="H188">
        <v>2.2279</v>
      </c>
      <c r="I188">
        <v>2.9704000000000002</v>
      </c>
      <c r="J188">
        <v>3.2723</v>
      </c>
      <c r="K188">
        <v>3.4866999999999999</v>
      </c>
      <c r="L188">
        <v>3.7909000000000002</v>
      </c>
      <c r="M188">
        <v>4.2560000000000002</v>
      </c>
      <c r="N188">
        <v>4.4692999999999996</v>
      </c>
      <c r="O188">
        <v>4.5155000000000003</v>
      </c>
      <c r="P188">
        <v>4.5361000000000002</v>
      </c>
    </row>
    <row r="189" spans="1:16" x14ac:dyDescent="0.3">
      <c r="A189" t="s">
        <v>220</v>
      </c>
      <c r="B189">
        <v>0.1038</v>
      </c>
      <c r="C189">
        <v>0.17249999999999999</v>
      </c>
      <c r="D189">
        <v>0.30769999999999997</v>
      </c>
      <c r="E189">
        <v>0.74180000000000001</v>
      </c>
      <c r="F189">
        <v>1.218</v>
      </c>
      <c r="G189">
        <v>1.6252</v>
      </c>
      <c r="H189">
        <v>2.1722000000000001</v>
      </c>
      <c r="I189">
        <v>2.9211999999999998</v>
      </c>
      <c r="J189">
        <v>3.2124999999999999</v>
      </c>
      <c r="K189">
        <v>3.4338000000000002</v>
      </c>
      <c r="L189">
        <v>3.7128999999999999</v>
      </c>
      <c r="M189">
        <v>4.1963999999999997</v>
      </c>
      <c r="N189">
        <v>4.4183000000000003</v>
      </c>
      <c r="O189">
        <v>4.4718999999999998</v>
      </c>
      <c r="P189">
        <v>4.4957000000000003</v>
      </c>
    </row>
    <row r="190" spans="1:16" x14ac:dyDescent="0.3">
      <c r="A190" t="s">
        <v>219</v>
      </c>
      <c r="B190">
        <v>0.1091</v>
      </c>
      <c r="C190">
        <v>0.184</v>
      </c>
      <c r="D190">
        <v>0.32700000000000001</v>
      </c>
      <c r="E190">
        <v>0.77270000000000005</v>
      </c>
      <c r="F190">
        <v>1.2697000000000001</v>
      </c>
      <c r="G190">
        <v>1.6758999999999999</v>
      </c>
      <c r="H190">
        <v>2.218</v>
      </c>
      <c r="I190">
        <v>2.9693000000000001</v>
      </c>
      <c r="J190">
        <v>3.2547999999999999</v>
      </c>
      <c r="K190">
        <v>3.4836999999999998</v>
      </c>
      <c r="L190">
        <v>3.7707000000000002</v>
      </c>
      <c r="M190">
        <v>4.2445000000000004</v>
      </c>
      <c r="N190">
        <v>4.4688999999999997</v>
      </c>
      <c r="O190">
        <v>4.4805000000000001</v>
      </c>
      <c r="P190">
        <v>4.5103999999999997</v>
      </c>
    </row>
    <row r="191" spans="1:16" x14ac:dyDescent="0.3">
      <c r="A191" t="s">
        <v>218</v>
      </c>
      <c r="B191">
        <v>9.4299999999999995E-2</v>
      </c>
      <c r="C191">
        <v>0.1741</v>
      </c>
      <c r="D191">
        <v>0.32890000000000003</v>
      </c>
      <c r="E191">
        <v>0.78269999999999995</v>
      </c>
      <c r="F191">
        <v>1.2694000000000001</v>
      </c>
      <c r="G191">
        <v>1.6985999999999999</v>
      </c>
      <c r="H191">
        <v>2.2471999999999999</v>
      </c>
      <c r="I191">
        <v>3.0179</v>
      </c>
      <c r="J191">
        <v>3.3105000000000002</v>
      </c>
      <c r="K191">
        <v>3.5348000000000002</v>
      </c>
      <c r="L191">
        <v>3.8201000000000001</v>
      </c>
      <c r="M191">
        <v>4.3025000000000002</v>
      </c>
      <c r="N191">
        <v>4.5315000000000003</v>
      </c>
      <c r="O191">
        <v>4.5526999999999997</v>
      </c>
      <c r="P191">
        <v>4.5827</v>
      </c>
    </row>
    <row r="192" spans="1:16" x14ac:dyDescent="0.3">
      <c r="A192" t="s">
        <v>217</v>
      </c>
      <c r="B192">
        <v>0.1007</v>
      </c>
      <c r="C192">
        <v>0.1862</v>
      </c>
      <c r="D192">
        <v>0.3543</v>
      </c>
      <c r="E192">
        <v>0.8216</v>
      </c>
      <c r="F192">
        <v>1.3183</v>
      </c>
      <c r="G192">
        <v>1.7654000000000001</v>
      </c>
      <c r="H192">
        <v>2.3134000000000001</v>
      </c>
      <c r="I192">
        <v>3.0937999999999999</v>
      </c>
      <c r="J192">
        <v>3.3688000000000002</v>
      </c>
      <c r="K192">
        <v>3.5886</v>
      </c>
      <c r="L192">
        <v>3.8483000000000001</v>
      </c>
      <c r="M192">
        <v>4.3608000000000002</v>
      </c>
      <c r="N192">
        <v>4.5288000000000004</v>
      </c>
      <c r="O192">
        <v>4.5186000000000002</v>
      </c>
      <c r="P192">
        <v>4.5228999999999999</v>
      </c>
    </row>
    <row r="193" spans="1:16" x14ac:dyDescent="0.3">
      <c r="A193" t="s">
        <v>216</v>
      </c>
      <c r="B193">
        <v>0.13009999999999999</v>
      </c>
      <c r="C193">
        <v>0.2165</v>
      </c>
      <c r="D193">
        <v>0.40079999999999999</v>
      </c>
      <c r="E193">
        <v>0.89880000000000004</v>
      </c>
      <c r="F193">
        <v>1.3900999999999999</v>
      </c>
      <c r="G193">
        <v>1.8310999999999999</v>
      </c>
      <c r="H193">
        <v>2.3534000000000002</v>
      </c>
      <c r="I193">
        <v>3.1082000000000001</v>
      </c>
      <c r="J193">
        <v>3.3784999999999998</v>
      </c>
      <c r="K193">
        <v>3.5910000000000002</v>
      </c>
      <c r="L193">
        <v>3.8472</v>
      </c>
      <c r="M193">
        <v>4.3434999999999997</v>
      </c>
      <c r="N193">
        <v>4.5082000000000004</v>
      </c>
      <c r="O193">
        <v>4.5175000000000001</v>
      </c>
      <c r="P193">
        <v>4.5210999999999997</v>
      </c>
    </row>
    <row r="194" spans="1:16" x14ac:dyDescent="0.3">
      <c r="A194" t="s">
        <v>215</v>
      </c>
      <c r="B194">
        <v>0.15160000000000001</v>
      </c>
      <c r="C194">
        <v>0.2293</v>
      </c>
      <c r="D194">
        <v>0.43790000000000001</v>
      </c>
      <c r="E194">
        <v>0.90849999999999997</v>
      </c>
      <c r="F194">
        <v>1.4205000000000001</v>
      </c>
      <c r="G194">
        <v>1.8767</v>
      </c>
      <c r="H194">
        <v>2.4020999999999999</v>
      </c>
      <c r="I194">
        <v>3.1446999999999998</v>
      </c>
      <c r="J194">
        <v>3.4272</v>
      </c>
      <c r="K194">
        <v>3.6371000000000002</v>
      </c>
      <c r="L194">
        <v>3.8925999999999998</v>
      </c>
      <c r="M194">
        <v>4.3658000000000001</v>
      </c>
      <c r="N194">
        <v>4.5430999999999999</v>
      </c>
      <c r="O194">
        <v>4.5621999999999998</v>
      </c>
      <c r="P194">
        <v>4.5682</v>
      </c>
    </row>
    <row r="195" spans="1:16" x14ac:dyDescent="0.3">
      <c r="A195" t="s">
        <v>214</v>
      </c>
      <c r="B195">
        <v>0.14030000000000001</v>
      </c>
      <c r="C195">
        <v>0.22239999999999999</v>
      </c>
      <c r="D195">
        <v>0.41889999999999999</v>
      </c>
      <c r="E195">
        <v>0.8901</v>
      </c>
      <c r="F195">
        <v>1.4125000000000001</v>
      </c>
      <c r="G195">
        <v>1.8818999999999999</v>
      </c>
      <c r="H195">
        <v>2.4056999999999999</v>
      </c>
      <c r="I195">
        <v>3.1514000000000002</v>
      </c>
      <c r="J195">
        <v>3.4342000000000001</v>
      </c>
      <c r="K195">
        <v>3.6452</v>
      </c>
      <c r="L195">
        <v>3.9003000000000001</v>
      </c>
      <c r="M195">
        <v>4.3762999999999996</v>
      </c>
      <c r="N195">
        <v>4.5496999999999996</v>
      </c>
      <c r="O195">
        <v>4.5593000000000004</v>
      </c>
      <c r="P195">
        <v>4.5669000000000004</v>
      </c>
    </row>
    <row r="196" spans="1:16" x14ac:dyDescent="0.3">
      <c r="A196" t="s">
        <v>213</v>
      </c>
      <c r="B196">
        <v>0.14580000000000001</v>
      </c>
      <c r="C196">
        <v>0.21149999999999999</v>
      </c>
      <c r="D196">
        <v>0.38140000000000002</v>
      </c>
      <c r="E196">
        <v>0.81179999999999997</v>
      </c>
      <c r="F196">
        <v>1.3141</v>
      </c>
      <c r="G196">
        <v>1.7625</v>
      </c>
      <c r="H196">
        <v>2.2877000000000001</v>
      </c>
      <c r="I196">
        <v>3.0375000000000001</v>
      </c>
      <c r="J196">
        <v>3.3172999999999999</v>
      </c>
      <c r="K196">
        <v>3.5011999999999999</v>
      </c>
      <c r="L196">
        <v>3.7582</v>
      </c>
      <c r="M196">
        <v>4.2607999999999997</v>
      </c>
      <c r="N196">
        <v>4.4340999999999999</v>
      </c>
      <c r="O196">
        <v>4.4443000000000001</v>
      </c>
      <c r="P196">
        <v>4.4585999999999997</v>
      </c>
    </row>
    <row r="197" spans="1:16" x14ac:dyDescent="0.3">
      <c r="A197" t="s">
        <v>212</v>
      </c>
      <c r="B197">
        <v>0.1014</v>
      </c>
      <c r="C197">
        <v>0.2019</v>
      </c>
      <c r="D197">
        <v>0.37230000000000002</v>
      </c>
      <c r="E197">
        <v>0.83350000000000002</v>
      </c>
      <c r="F197">
        <v>1.3435000000000001</v>
      </c>
      <c r="G197">
        <v>1.8700999999999999</v>
      </c>
      <c r="H197">
        <v>2.3984999999999999</v>
      </c>
      <c r="I197">
        <v>3.1086999999999998</v>
      </c>
      <c r="J197">
        <v>3.3921000000000001</v>
      </c>
      <c r="K197">
        <v>3.5695999999999999</v>
      </c>
      <c r="L197">
        <v>3.8214999999999999</v>
      </c>
      <c r="M197">
        <v>4.3156999999999996</v>
      </c>
      <c r="N197">
        <v>4.4886999999999997</v>
      </c>
      <c r="O197">
        <v>4.4831000000000003</v>
      </c>
      <c r="P197">
        <v>4.4989999999999997</v>
      </c>
    </row>
    <row r="198" spans="1:16" x14ac:dyDescent="0.3">
      <c r="A198" t="s">
        <v>211</v>
      </c>
      <c r="B198">
        <v>0.1053</v>
      </c>
      <c r="C198">
        <v>0.2077</v>
      </c>
      <c r="D198">
        <v>0.40810000000000002</v>
      </c>
      <c r="E198">
        <v>0.89880000000000004</v>
      </c>
      <c r="F198">
        <v>1.4291</v>
      </c>
      <c r="G198">
        <v>1.9805999999999999</v>
      </c>
      <c r="H198">
        <v>2.5179</v>
      </c>
      <c r="I198">
        <v>3.2404999999999999</v>
      </c>
      <c r="J198">
        <v>3.5217999999999998</v>
      </c>
      <c r="K198">
        <v>3.7019000000000002</v>
      </c>
      <c r="L198">
        <v>3.9546999999999999</v>
      </c>
      <c r="M198">
        <v>4.4340000000000002</v>
      </c>
      <c r="N198">
        <v>4.5984999999999996</v>
      </c>
      <c r="O198">
        <v>4.5845000000000002</v>
      </c>
      <c r="P198">
        <v>4.5968999999999998</v>
      </c>
    </row>
    <row r="199" spans="1:16" x14ac:dyDescent="0.3">
      <c r="A199" t="s">
        <v>210</v>
      </c>
      <c r="B199">
        <v>0.106</v>
      </c>
      <c r="C199">
        <v>0.1767</v>
      </c>
      <c r="D199">
        <v>0.4022</v>
      </c>
      <c r="E199">
        <v>0.92859999999999998</v>
      </c>
      <c r="F199">
        <v>1.4788000000000001</v>
      </c>
      <c r="G199">
        <v>2.0222000000000002</v>
      </c>
      <c r="H199">
        <v>2.5651000000000002</v>
      </c>
      <c r="I199">
        <v>3.2909999999999999</v>
      </c>
      <c r="J199">
        <v>3.5710999999999999</v>
      </c>
      <c r="K199">
        <v>3.7565</v>
      </c>
      <c r="L199">
        <v>4.0119999999999996</v>
      </c>
      <c r="M199">
        <v>4.4828999999999999</v>
      </c>
      <c r="N199">
        <v>4.6421000000000001</v>
      </c>
      <c r="O199">
        <v>4.6158000000000001</v>
      </c>
      <c r="P199">
        <v>4.6264000000000003</v>
      </c>
    </row>
    <row r="200" spans="1:16" x14ac:dyDescent="0.3">
      <c r="A200" t="s">
        <v>209</v>
      </c>
      <c r="B200">
        <v>0.1512</v>
      </c>
      <c r="C200">
        <v>0.27010000000000001</v>
      </c>
      <c r="D200">
        <v>0.4884</v>
      </c>
      <c r="E200">
        <v>0.94869999999999999</v>
      </c>
      <c r="F200">
        <v>1.5087000000000002</v>
      </c>
      <c r="G200">
        <v>2.0415999999999999</v>
      </c>
      <c r="H200">
        <v>2.5846999999999998</v>
      </c>
      <c r="I200">
        <v>3.3007</v>
      </c>
      <c r="J200">
        <v>3.5766</v>
      </c>
      <c r="K200">
        <v>3.7557</v>
      </c>
      <c r="L200">
        <v>3.9933000000000001</v>
      </c>
      <c r="M200">
        <v>4.5045000000000002</v>
      </c>
      <c r="N200">
        <v>4.6544999999999996</v>
      </c>
      <c r="O200">
        <v>4.6416000000000004</v>
      </c>
      <c r="P200">
        <v>4.6348000000000003</v>
      </c>
    </row>
    <row r="201" spans="1:16" x14ac:dyDescent="0.3">
      <c r="A201" t="s">
        <v>208</v>
      </c>
      <c r="B201">
        <v>0.13730000000000001</v>
      </c>
      <c r="C201">
        <v>0.27139999999999997</v>
      </c>
      <c r="D201">
        <v>0.50290000000000001</v>
      </c>
      <c r="E201">
        <v>0.9929</v>
      </c>
      <c r="F201">
        <v>1.5606</v>
      </c>
      <c r="G201">
        <v>2.1009000000000002</v>
      </c>
      <c r="H201">
        <v>2.6408</v>
      </c>
      <c r="I201">
        <v>3.3563999999999998</v>
      </c>
      <c r="J201">
        <v>3.633</v>
      </c>
      <c r="K201">
        <v>3.8060999999999998</v>
      </c>
      <c r="L201">
        <v>4.0484999999999998</v>
      </c>
      <c r="M201">
        <v>4.5614999999999997</v>
      </c>
      <c r="N201">
        <v>4.7194000000000003</v>
      </c>
      <c r="O201">
        <v>4.7073</v>
      </c>
      <c r="P201">
        <v>4.7111000000000001</v>
      </c>
    </row>
    <row r="202" spans="1:16" x14ac:dyDescent="0.3">
      <c r="A202" t="s">
        <v>207</v>
      </c>
      <c r="B202">
        <v>0.13880000000000001</v>
      </c>
      <c r="C202">
        <v>0.27579999999999999</v>
      </c>
      <c r="D202">
        <v>0.50149999999999995</v>
      </c>
      <c r="E202">
        <v>0.99480000000000002</v>
      </c>
      <c r="F202">
        <v>1.5624</v>
      </c>
      <c r="G202">
        <v>2.1023999999999998</v>
      </c>
      <c r="H202">
        <v>2.6417999999999999</v>
      </c>
      <c r="I202">
        <v>3.3547000000000002</v>
      </c>
      <c r="J202">
        <v>3.6337999999999999</v>
      </c>
      <c r="K202">
        <v>3.8101000000000003</v>
      </c>
      <c r="L202">
        <v>4.0488999999999997</v>
      </c>
      <c r="M202">
        <v>4.5612000000000004</v>
      </c>
      <c r="N202">
        <v>4.7193000000000005</v>
      </c>
      <c r="O202">
        <v>4.7073</v>
      </c>
      <c r="P202">
        <v>4.7111000000000001</v>
      </c>
    </row>
    <row r="203" spans="1:16" x14ac:dyDescent="0.3">
      <c r="A203" t="s">
        <v>206</v>
      </c>
      <c r="B203">
        <v>0.13020000000000001</v>
      </c>
      <c r="C203">
        <v>0.26850000000000002</v>
      </c>
      <c r="D203">
        <v>0.51910000000000001</v>
      </c>
      <c r="E203">
        <v>1.0521</v>
      </c>
      <c r="F203">
        <v>1.6177000000000001</v>
      </c>
      <c r="G203">
        <v>2.1351</v>
      </c>
      <c r="H203">
        <v>2.6726999999999999</v>
      </c>
      <c r="I203">
        <v>3.395</v>
      </c>
      <c r="J203">
        <v>3.6593</v>
      </c>
      <c r="K203">
        <v>3.8380000000000001</v>
      </c>
      <c r="L203">
        <v>4.0746000000000002</v>
      </c>
      <c r="M203">
        <v>4.6283000000000003</v>
      </c>
      <c r="N203">
        <v>4.7282000000000002</v>
      </c>
      <c r="O203">
        <v>4.7176999999999998</v>
      </c>
      <c r="P203">
        <v>4.7130999999999998</v>
      </c>
    </row>
    <row r="204" spans="1:16" x14ac:dyDescent="0.3">
      <c r="A204" t="s">
        <v>205</v>
      </c>
      <c r="B204">
        <v>0.17649999999999999</v>
      </c>
      <c r="C204">
        <v>0.28920000000000001</v>
      </c>
      <c r="D204">
        <v>0.52659999999999996</v>
      </c>
      <c r="E204">
        <v>1.0669</v>
      </c>
      <c r="F204">
        <v>1.6337000000000002</v>
      </c>
      <c r="G204">
        <v>2.1318999999999999</v>
      </c>
      <c r="H204">
        <v>2.6635999999999997</v>
      </c>
      <c r="I204">
        <v>3.3839999999999999</v>
      </c>
      <c r="J204">
        <v>3.6322999999999999</v>
      </c>
      <c r="K204">
        <v>3.8138000000000001</v>
      </c>
      <c r="L204">
        <v>4.0529000000000002</v>
      </c>
      <c r="M204">
        <v>4.6077000000000004</v>
      </c>
      <c r="N204">
        <v>4.7036999999999995</v>
      </c>
      <c r="O204">
        <v>4.6875</v>
      </c>
      <c r="P204">
        <v>4.6815999999999995</v>
      </c>
    </row>
    <row r="205" spans="1:16" x14ac:dyDescent="0.3">
      <c r="A205" t="s">
        <v>204</v>
      </c>
      <c r="B205">
        <v>0.11749999999999999</v>
      </c>
      <c r="C205">
        <v>0.26469999999999999</v>
      </c>
      <c r="D205">
        <v>0.49640000000000001</v>
      </c>
      <c r="E205">
        <v>1.0763</v>
      </c>
      <c r="F205">
        <v>1.6383999999999999</v>
      </c>
      <c r="G205">
        <v>2.1518000000000002</v>
      </c>
      <c r="H205">
        <v>2.6924000000000001</v>
      </c>
      <c r="I205">
        <v>3.3841999999999999</v>
      </c>
      <c r="J205">
        <v>3.6093000000000002</v>
      </c>
      <c r="K205">
        <v>3.7911999999999999</v>
      </c>
      <c r="L205">
        <v>4.0290999999999997</v>
      </c>
      <c r="M205">
        <v>4.5960000000000001</v>
      </c>
      <c r="N205">
        <v>4.6562999999999999</v>
      </c>
      <c r="O205">
        <v>4.6350999999999996</v>
      </c>
      <c r="P205">
        <v>4.6312999999999995</v>
      </c>
    </row>
    <row r="206" spans="1:16" x14ac:dyDescent="0.3">
      <c r="A206" t="s">
        <v>203</v>
      </c>
      <c r="B206">
        <v>0.1232</v>
      </c>
      <c r="C206">
        <v>0.26750000000000002</v>
      </c>
      <c r="D206">
        <v>0.52590000000000003</v>
      </c>
      <c r="E206">
        <v>1.1525000000000001</v>
      </c>
      <c r="F206">
        <v>1.7008000000000001</v>
      </c>
      <c r="G206">
        <v>2.2258</v>
      </c>
      <c r="H206">
        <v>2.7559</v>
      </c>
      <c r="I206">
        <v>3.4512999999999998</v>
      </c>
      <c r="J206">
        <v>3.6795</v>
      </c>
      <c r="K206">
        <v>3.8378000000000001</v>
      </c>
      <c r="L206">
        <v>4.0785</v>
      </c>
      <c r="M206">
        <v>4.633</v>
      </c>
      <c r="N206">
        <v>4.6845999999999997</v>
      </c>
      <c r="O206">
        <v>4.6574999999999998</v>
      </c>
      <c r="P206">
        <v>4.6615000000000002</v>
      </c>
    </row>
    <row r="207" spans="1:16" x14ac:dyDescent="0.3">
      <c r="A207" t="s">
        <v>202</v>
      </c>
      <c r="B207">
        <v>0.13270000000000001</v>
      </c>
      <c r="C207">
        <v>0.27</v>
      </c>
      <c r="D207">
        <v>0.52780000000000005</v>
      </c>
      <c r="E207">
        <v>1.1541999999999999</v>
      </c>
      <c r="F207">
        <v>1.6974</v>
      </c>
      <c r="G207">
        <v>2.2275999999999998</v>
      </c>
      <c r="H207">
        <v>2.7566999999999999</v>
      </c>
      <c r="I207">
        <v>3.4518</v>
      </c>
      <c r="J207">
        <v>3.6644999999999999</v>
      </c>
      <c r="K207">
        <v>3.8397000000000001</v>
      </c>
      <c r="L207">
        <v>4.0770999999999997</v>
      </c>
      <c r="M207">
        <v>4.6372999999999998</v>
      </c>
      <c r="N207">
        <v>4.6802999999999999</v>
      </c>
      <c r="O207">
        <v>4.6551</v>
      </c>
      <c r="P207">
        <v>4.6485000000000003</v>
      </c>
    </row>
    <row r="208" spans="1:16" x14ac:dyDescent="0.3">
      <c r="A208" t="s">
        <v>201</v>
      </c>
      <c r="B208">
        <v>0.1019</v>
      </c>
      <c r="C208">
        <v>0.2233</v>
      </c>
      <c r="D208">
        <v>0.47239999999999999</v>
      </c>
      <c r="E208">
        <v>1.0937999999999999</v>
      </c>
      <c r="F208">
        <v>1.6186</v>
      </c>
      <c r="G208">
        <v>2.1627999999999998</v>
      </c>
      <c r="H208">
        <v>2.6919</v>
      </c>
      <c r="I208">
        <v>3.3944999999999999</v>
      </c>
      <c r="J208">
        <v>3.6154999999999999</v>
      </c>
      <c r="K208">
        <v>3.7624</v>
      </c>
      <c r="L208">
        <v>3.9797000000000002</v>
      </c>
      <c r="M208">
        <v>4.6071999999999997</v>
      </c>
      <c r="N208">
        <v>4.6568000000000005</v>
      </c>
      <c r="O208">
        <v>4.6288999999999998</v>
      </c>
      <c r="P208">
        <v>4.6441999999999997</v>
      </c>
    </row>
    <row r="209" spans="1:16" x14ac:dyDescent="0.3">
      <c r="A209" t="s">
        <v>200</v>
      </c>
      <c r="B209">
        <v>0.1237</v>
      </c>
      <c r="C209">
        <v>0.2195</v>
      </c>
      <c r="D209">
        <v>0.46339999999999998</v>
      </c>
      <c r="E209">
        <v>1.0605</v>
      </c>
      <c r="F209">
        <v>1.5805</v>
      </c>
      <c r="G209">
        <v>2.1225999999999998</v>
      </c>
      <c r="H209">
        <v>2.6400999999999999</v>
      </c>
      <c r="I209">
        <v>3.3504999999999998</v>
      </c>
      <c r="J209">
        <v>3.5787</v>
      </c>
      <c r="K209">
        <v>3.7225000000000001</v>
      </c>
      <c r="L209">
        <v>3.9468000000000001</v>
      </c>
      <c r="M209">
        <v>4.5869</v>
      </c>
      <c r="N209">
        <v>4.6368999999999998</v>
      </c>
      <c r="O209">
        <v>4.6177999999999999</v>
      </c>
      <c r="P209">
        <v>4.6312999999999995</v>
      </c>
    </row>
    <row r="210" spans="1:16" x14ac:dyDescent="0.3">
      <c r="A210" t="s">
        <v>199</v>
      </c>
      <c r="B210">
        <v>0.1081</v>
      </c>
      <c r="C210">
        <v>0.2059</v>
      </c>
      <c r="D210">
        <v>0.44819999999999999</v>
      </c>
      <c r="E210">
        <v>1.0430999999999999</v>
      </c>
      <c r="F210">
        <v>1.5855000000000001</v>
      </c>
      <c r="G210">
        <v>2.1459999999999999</v>
      </c>
      <c r="H210">
        <v>2.6677</v>
      </c>
      <c r="I210">
        <v>3.3909000000000002</v>
      </c>
      <c r="J210">
        <v>3.6341000000000001</v>
      </c>
      <c r="K210">
        <v>3.7814000000000001</v>
      </c>
      <c r="L210">
        <v>4.0045999999999999</v>
      </c>
      <c r="M210">
        <v>4.6523000000000003</v>
      </c>
      <c r="N210">
        <v>4.7047999999999996</v>
      </c>
      <c r="O210">
        <v>4.6934000000000005</v>
      </c>
      <c r="P210">
        <v>4.7062999999999997</v>
      </c>
    </row>
    <row r="211" spans="1:16" x14ac:dyDescent="0.3">
      <c r="A211" t="s">
        <v>198</v>
      </c>
      <c r="B211">
        <v>9.9000000000000005E-2</v>
      </c>
      <c r="C211">
        <v>0.21190000000000001</v>
      </c>
      <c r="D211">
        <v>0.4551</v>
      </c>
      <c r="E211">
        <v>1.0722</v>
      </c>
      <c r="F211">
        <v>1.6052</v>
      </c>
      <c r="G211">
        <v>2.1682999999999999</v>
      </c>
      <c r="H211">
        <v>2.6842000000000001</v>
      </c>
      <c r="I211">
        <v>3.3923000000000001</v>
      </c>
      <c r="J211">
        <v>3.6334</v>
      </c>
      <c r="K211">
        <v>3.7740999999999998</v>
      </c>
      <c r="L211">
        <v>4.0023</v>
      </c>
      <c r="M211">
        <v>4.6395</v>
      </c>
      <c r="N211">
        <v>4.6962000000000002</v>
      </c>
      <c r="O211">
        <v>4.6874000000000002</v>
      </c>
      <c r="P211">
        <v>4.6998999999999995</v>
      </c>
    </row>
    <row r="212" spans="1:16" x14ac:dyDescent="0.3">
      <c r="A212" t="s">
        <v>197</v>
      </c>
      <c r="B212">
        <v>6.6100000000000006E-2</v>
      </c>
      <c r="C212">
        <v>0.1787</v>
      </c>
      <c r="D212">
        <v>0.40849999999999997</v>
      </c>
      <c r="E212">
        <v>1.0259</v>
      </c>
      <c r="F212">
        <v>1.5701000000000001</v>
      </c>
      <c r="G212">
        <v>2.1558999999999999</v>
      </c>
      <c r="H212">
        <v>2.6547999999999998</v>
      </c>
      <c r="I212">
        <v>3.4028</v>
      </c>
      <c r="J212">
        <v>3.6543000000000001</v>
      </c>
      <c r="K212">
        <v>3.8026</v>
      </c>
      <c r="L212">
        <v>4.0488999999999997</v>
      </c>
      <c r="M212">
        <v>4.6894999999999998</v>
      </c>
      <c r="N212">
        <v>4.7515999999999998</v>
      </c>
      <c r="O212">
        <v>4.7602000000000002</v>
      </c>
      <c r="P212">
        <v>4.7793999999999999</v>
      </c>
    </row>
    <row r="213" spans="1:16" x14ac:dyDescent="0.3">
      <c r="A213" t="s">
        <v>196</v>
      </c>
      <c r="B213">
        <v>4.5900000000000003E-2</v>
      </c>
      <c r="C213">
        <v>0.1065</v>
      </c>
      <c r="D213">
        <v>0.37309999999999999</v>
      </c>
      <c r="E213">
        <v>0.97840000000000005</v>
      </c>
      <c r="F213">
        <v>1.5194999999999999</v>
      </c>
      <c r="G213">
        <v>2.0796999999999999</v>
      </c>
      <c r="H213">
        <v>2.5964999999999998</v>
      </c>
      <c r="I213">
        <v>3.3323</v>
      </c>
      <c r="J213">
        <v>3.6107</v>
      </c>
      <c r="K213">
        <v>3.7585999999999999</v>
      </c>
      <c r="L213">
        <v>3.9910999999999999</v>
      </c>
      <c r="M213">
        <v>4.6332000000000004</v>
      </c>
      <c r="N213">
        <v>4.7094000000000005</v>
      </c>
      <c r="O213">
        <v>4.7262000000000004</v>
      </c>
      <c r="P213">
        <v>4.7487000000000004</v>
      </c>
    </row>
    <row r="214" spans="1:16" x14ac:dyDescent="0.3">
      <c r="A214" t="s">
        <v>195</v>
      </c>
      <c r="B214">
        <v>7.2800000000000004E-2</v>
      </c>
      <c r="C214">
        <v>0.1245</v>
      </c>
      <c r="D214">
        <v>0.38109999999999999</v>
      </c>
      <c r="E214">
        <v>0.96020000000000005</v>
      </c>
      <c r="F214">
        <v>1.5022</v>
      </c>
      <c r="G214">
        <v>2.0411999999999999</v>
      </c>
      <c r="H214">
        <v>2.5766</v>
      </c>
      <c r="I214">
        <v>3.2951000000000001</v>
      </c>
      <c r="J214">
        <v>3.5693999999999999</v>
      </c>
      <c r="K214">
        <v>3.7143999999999999</v>
      </c>
      <c r="L214">
        <v>3.9466999999999999</v>
      </c>
      <c r="M214">
        <v>4.5659999999999998</v>
      </c>
      <c r="N214">
        <v>4.6469000000000005</v>
      </c>
      <c r="O214">
        <v>4.6719999999999997</v>
      </c>
      <c r="P214">
        <v>4.6977000000000002</v>
      </c>
    </row>
    <row r="215" spans="1:16" x14ac:dyDescent="0.3">
      <c r="A215" t="s">
        <v>194</v>
      </c>
      <c r="B215">
        <v>7.2999999999999995E-2</v>
      </c>
      <c r="C215">
        <v>0.1227</v>
      </c>
      <c r="D215">
        <v>0.38900000000000001</v>
      </c>
      <c r="E215">
        <v>1.0079</v>
      </c>
      <c r="F215">
        <v>1.5495999999999999</v>
      </c>
      <c r="G215">
        <v>2.0996000000000001</v>
      </c>
      <c r="H215">
        <v>2.6314000000000002</v>
      </c>
      <c r="I215">
        <v>3.3589000000000002</v>
      </c>
      <c r="J215">
        <v>3.6335999999999999</v>
      </c>
      <c r="K215">
        <v>3.782</v>
      </c>
      <c r="L215">
        <v>4.0174000000000003</v>
      </c>
      <c r="M215">
        <v>4.6458000000000004</v>
      </c>
      <c r="N215">
        <v>4.7279999999999998</v>
      </c>
      <c r="O215">
        <v>4.7560000000000002</v>
      </c>
      <c r="P215">
        <v>4.7827000000000002</v>
      </c>
    </row>
    <row r="216" spans="1:16" x14ac:dyDescent="0.3">
      <c r="A216" t="s">
        <v>193</v>
      </c>
      <c r="B216">
        <v>7.3300000000000004E-2</v>
      </c>
      <c r="C216">
        <v>0.1167</v>
      </c>
      <c r="D216">
        <v>0.36730000000000002</v>
      </c>
      <c r="E216">
        <v>0.96689999999999998</v>
      </c>
      <c r="F216">
        <v>1.5036</v>
      </c>
      <c r="G216">
        <v>2.0533999999999999</v>
      </c>
      <c r="H216">
        <v>2.5861999999999998</v>
      </c>
      <c r="I216">
        <v>3.3092999999999999</v>
      </c>
      <c r="J216">
        <v>3.5781999999999998</v>
      </c>
      <c r="K216">
        <v>3.7248000000000001</v>
      </c>
      <c r="L216">
        <v>3.9624999999999999</v>
      </c>
      <c r="M216">
        <v>4.5724</v>
      </c>
      <c r="N216">
        <v>4.6512000000000002</v>
      </c>
      <c r="O216">
        <v>4.6681999999999997</v>
      </c>
      <c r="P216">
        <v>4.6958000000000002</v>
      </c>
    </row>
    <row r="217" spans="1:16" x14ac:dyDescent="0.3">
      <c r="A217" t="s">
        <v>192</v>
      </c>
      <c r="B217">
        <v>0.08</v>
      </c>
      <c r="C217">
        <v>0.1244</v>
      </c>
      <c r="D217">
        <v>0.35420000000000001</v>
      </c>
      <c r="E217">
        <v>0.91579999999999995</v>
      </c>
      <c r="F217">
        <v>1.4459</v>
      </c>
      <c r="G217">
        <v>1.9856</v>
      </c>
      <c r="H217">
        <v>2.5143</v>
      </c>
      <c r="I217">
        <v>3.2416</v>
      </c>
      <c r="J217">
        <v>3.5148000000000001</v>
      </c>
      <c r="K217">
        <v>3.6657999999999999</v>
      </c>
      <c r="L217">
        <v>3.9043000000000001</v>
      </c>
      <c r="M217">
        <v>4.5275999999999996</v>
      </c>
      <c r="N217">
        <v>4.6052</v>
      </c>
      <c r="O217">
        <v>4.6283000000000003</v>
      </c>
      <c r="P217">
        <v>4.6548999999999996</v>
      </c>
    </row>
    <row r="218" spans="1:16" x14ac:dyDescent="0.3">
      <c r="A218" t="s">
        <v>191</v>
      </c>
      <c r="B218">
        <v>8.48E-2</v>
      </c>
      <c r="C218">
        <v>0.1283</v>
      </c>
      <c r="D218">
        <v>0.35580000000000001</v>
      </c>
      <c r="E218">
        <v>0.92010000000000003</v>
      </c>
      <c r="F218">
        <v>1.4502999999999999</v>
      </c>
      <c r="G218">
        <v>1.9898</v>
      </c>
      <c r="H218">
        <v>2.5165999999999999</v>
      </c>
      <c r="I218">
        <v>3.2435</v>
      </c>
      <c r="J218">
        <v>3.5181</v>
      </c>
      <c r="K218">
        <v>3.6667000000000001</v>
      </c>
      <c r="L218">
        <v>3.9051999999999998</v>
      </c>
      <c r="M218">
        <v>4.5275999999999996</v>
      </c>
      <c r="N218">
        <v>4.6051000000000002</v>
      </c>
      <c r="O218">
        <v>4.6274999999999995</v>
      </c>
      <c r="P218">
        <v>4.6548999999999996</v>
      </c>
    </row>
    <row r="219" spans="1:16" x14ac:dyDescent="0.3">
      <c r="A219" t="s">
        <v>190</v>
      </c>
      <c r="B219">
        <v>8.3000000000000004E-2</v>
      </c>
      <c r="C219">
        <v>0.1303</v>
      </c>
      <c r="D219">
        <v>0.36</v>
      </c>
      <c r="E219">
        <v>0.95289999999999997</v>
      </c>
      <c r="F219">
        <v>1.4803999999999999</v>
      </c>
      <c r="G219">
        <v>2.0274999999999999</v>
      </c>
      <c r="H219">
        <v>2.5548000000000002</v>
      </c>
      <c r="I219">
        <v>3.2736999999999998</v>
      </c>
      <c r="J219">
        <v>3.5451999999999999</v>
      </c>
      <c r="K219">
        <v>3.6909000000000001</v>
      </c>
      <c r="L219">
        <v>3.9298000000000002</v>
      </c>
      <c r="M219">
        <v>4.5419999999999998</v>
      </c>
      <c r="N219">
        <v>4.6208</v>
      </c>
      <c r="O219">
        <v>4.6429999999999998</v>
      </c>
      <c r="P219">
        <v>4.6680000000000001</v>
      </c>
    </row>
    <row r="220" spans="1:16" x14ac:dyDescent="0.3">
      <c r="A220" t="s">
        <v>189</v>
      </c>
      <c r="B220">
        <v>8.1799999999999998E-2</v>
      </c>
      <c r="C220">
        <v>0.1235</v>
      </c>
      <c r="D220">
        <v>0.36220000000000002</v>
      </c>
      <c r="E220">
        <v>0.94020000000000004</v>
      </c>
      <c r="F220">
        <v>1.4729000000000001</v>
      </c>
      <c r="G220">
        <v>2.0055000000000001</v>
      </c>
      <c r="H220">
        <v>2.5238</v>
      </c>
      <c r="I220">
        <v>3.2305000000000001</v>
      </c>
      <c r="J220">
        <v>3.4967999999999999</v>
      </c>
      <c r="K220">
        <v>3.6444999999999999</v>
      </c>
      <c r="L220">
        <v>3.887</v>
      </c>
      <c r="M220">
        <v>4.4863999999999997</v>
      </c>
      <c r="N220">
        <v>4.5648999999999997</v>
      </c>
      <c r="O220">
        <v>4.5899000000000001</v>
      </c>
      <c r="P220">
        <v>4.6166999999999998</v>
      </c>
    </row>
    <row r="221" spans="1:16" x14ac:dyDescent="0.3">
      <c r="A221" t="s">
        <v>188</v>
      </c>
      <c r="B221">
        <v>7.3300000000000004E-2</v>
      </c>
      <c r="C221">
        <v>0.1187</v>
      </c>
      <c r="D221">
        <v>0.33739999999999998</v>
      </c>
      <c r="E221">
        <v>0.89859999999999995</v>
      </c>
      <c r="F221">
        <v>1.4189000000000001</v>
      </c>
      <c r="G221">
        <v>1.9424000000000001</v>
      </c>
      <c r="H221">
        <v>2.4523999999999999</v>
      </c>
      <c r="I221">
        <v>3.1667999999999998</v>
      </c>
      <c r="J221">
        <v>3.4342999999999999</v>
      </c>
      <c r="K221">
        <v>3.5832999999999999</v>
      </c>
      <c r="L221">
        <v>3.8241000000000001</v>
      </c>
      <c r="M221">
        <v>4.4245000000000001</v>
      </c>
      <c r="N221">
        <v>4.5117000000000003</v>
      </c>
      <c r="O221">
        <v>4.5431999999999997</v>
      </c>
      <c r="P221">
        <v>4.5740999999999996</v>
      </c>
    </row>
    <row r="222" spans="1:16" x14ac:dyDescent="0.3">
      <c r="A222" t="s">
        <v>187</v>
      </c>
      <c r="B222">
        <v>8.1000000000000003E-2</v>
      </c>
      <c r="C222">
        <v>0.12620000000000001</v>
      </c>
      <c r="D222">
        <v>0.33450000000000002</v>
      </c>
      <c r="E222">
        <v>0.86140000000000005</v>
      </c>
      <c r="F222">
        <v>1.4007000000000001</v>
      </c>
      <c r="G222">
        <v>1.9419999999999999</v>
      </c>
      <c r="H222">
        <v>2.4542000000000002</v>
      </c>
      <c r="I222">
        <v>3.1796000000000002</v>
      </c>
      <c r="J222">
        <v>3.4573999999999998</v>
      </c>
      <c r="K222">
        <v>3.6057000000000001</v>
      </c>
      <c r="L222">
        <v>3.8472</v>
      </c>
      <c r="M222">
        <v>4.4437999999999995</v>
      </c>
      <c r="N222">
        <v>4.5377999999999998</v>
      </c>
      <c r="O222">
        <v>4.5800999999999998</v>
      </c>
      <c r="P222">
        <v>4.6136999999999997</v>
      </c>
    </row>
    <row r="223" spans="1:16" x14ac:dyDescent="0.3">
      <c r="A223" t="s">
        <v>186</v>
      </c>
      <c r="B223">
        <v>6.3600000000000004E-2</v>
      </c>
      <c r="C223">
        <v>0.1186</v>
      </c>
      <c r="D223">
        <v>0.33629999999999999</v>
      </c>
      <c r="E223">
        <v>0.86639999999999995</v>
      </c>
      <c r="F223">
        <v>1.3978999999999999</v>
      </c>
      <c r="G223">
        <v>1.9359</v>
      </c>
      <c r="H223">
        <v>2.4548999999999999</v>
      </c>
      <c r="I223">
        <v>3.1785999999999999</v>
      </c>
      <c r="J223">
        <v>3.4489999999999998</v>
      </c>
      <c r="K223">
        <v>3.5998999999999999</v>
      </c>
      <c r="L223">
        <v>3.8439999999999999</v>
      </c>
      <c r="M223">
        <v>4.4466999999999999</v>
      </c>
      <c r="N223">
        <v>4.5376000000000003</v>
      </c>
      <c r="O223">
        <v>4.5740999999999996</v>
      </c>
      <c r="P223">
        <v>4.6056999999999997</v>
      </c>
    </row>
    <row r="224" spans="1:16" x14ac:dyDescent="0.3">
      <c r="A224" t="s">
        <v>185</v>
      </c>
      <c r="B224">
        <v>6.6900000000000001E-2</v>
      </c>
      <c r="C224">
        <v>0.1216</v>
      </c>
      <c r="D224">
        <v>0.33950000000000002</v>
      </c>
      <c r="E224">
        <v>0.85970000000000002</v>
      </c>
      <c r="F224">
        <v>1.3735999999999999</v>
      </c>
      <c r="G224">
        <v>1.9165999999999999</v>
      </c>
      <c r="H224">
        <v>2.4157999999999999</v>
      </c>
      <c r="I224">
        <v>3.1421999999999999</v>
      </c>
      <c r="J224">
        <v>3.4188999999999998</v>
      </c>
      <c r="K224">
        <v>3.5822000000000003</v>
      </c>
      <c r="L224">
        <v>3.8068</v>
      </c>
      <c r="M224">
        <v>4.4131999999999998</v>
      </c>
      <c r="N224">
        <v>4.5068999999999999</v>
      </c>
      <c r="O224">
        <v>4.5475000000000003</v>
      </c>
      <c r="P224">
        <v>4.5816999999999997</v>
      </c>
    </row>
    <row r="225" spans="1:16" x14ac:dyDescent="0.3">
      <c r="A225" t="s">
        <v>184</v>
      </c>
      <c r="B225">
        <v>9.9400000000000002E-2</v>
      </c>
      <c r="C225">
        <v>0.1711</v>
      </c>
      <c r="D225">
        <v>0.37490000000000001</v>
      </c>
      <c r="E225">
        <v>0.93710000000000004</v>
      </c>
      <c r="F225">
        <v>1.4639</v>
      </c>
      <c r="G225">
        <v>1.9967000000000001</v>
      </c>
      <c r="H225">
        <v>2.4914000000000001</v>
      </c>
      <c r="I225">
        <v>3.2063000000000001</v>
      </c>
      <c r="J225">
        <v>3.4723999999999999</v>
      </c>
      <c r="K225">
        <v>3.6207000000000003</v>
      </c>
      <c r="L225">
        <v>3.8351999999999999</v>
      </c>
      <c r="M225">
        <v>4.4370000000000003</v>
      </c>
      <c r="N225">
        <v>4.5265000000000004</v>
      </c>
      <c r="O225">
        <v>4.5621999999999998</v>
      </c>
      <c r="P225">
        <v>4.5758999999999999</v>
      </c>
    </row>
    <row r="226" spans="1:16" x14ac:dyDescent="0.3">
      <c r="A226" t="s">
        <v>183</v>
      </c>
      <c r="B226">
        <v>0.10150000000000001</v>
      </c>
      <c r="C226">
        <v>0.19359999999999999</v>
      </c>
      <c r="D226">
        <v>0.3508</v>
      </c>
      <c r="E226">
        <v>0.88539999999999996</v>
      </c>
      <c r="F226">
        <v>1.4182999999999999</v>
      </c>
      <c r="G226">
        <v>1.9471000000000001</v>
      </c>
      <c r="H226">
        <v>2.4655</v>
      </c>
      <c r="I226">
        <v>3.1814</v>
      </c>
      <c r="J226">
        <v>3.4527999999999999</v>
      </c>
      <c r="K226">
        <v>3.6104000000000003</v>
      </c>
      <c r="L226">
        <v>3.8239000000000001</v>
      </c>
      <c r="M226">
        <v>4.4257999999999997</v>
      </c>
      <c r="N226">
        <v>4.5134999999999996</v>
      </c>
      <c r="O226">
        <v>4.5472000000000001</v>
      </c>
      <c r="P226">
        <v>4.5640999999999998</v>
      </c>
    </row>
    <row r="227" spans="1:16" x14ac:dyDescent="0.3">
      <c r="A227" t="s">
        <v>182</v>
      </c>
      <c r="B227">
        <v>0.1023</v>
      </c>
      <c r="C227">
        <v>0.19950000000000001</v>
      </c>
      <c r="D227">
        <v>0.34649999999999997</v>
      </c>
      <c r="E227">
        <v>0.8397</v>
      </c>
      <c r="F227">
        <v>1.3704000000000001</v>
      </c>
      <c r="G227">
        <v>1.8855</v>
      </c>
      <c r="H227">
        <v>2.3999000000000001</v>
      </c>
      <c r="I227">
        <v>3.1254</v>
      </c>
      <c r="J227">
        <v>3.3975</v>
      </c>
      <c r="K227">
        <v>3.5562</v>
      </c>
      <c r="L227">
        <v>3.774</v>
      </c>
      <c r="M227">
        <v>4.3700999999999999</v>
      </c>
      <c r="N227">
        <v>4.4545000000000003</v>
      </c>
      <c r="O227">
        <v>4.4840999999999998</v>
      </c>
      <c r="P227">
        <v>4.5036000000000005</v>
      </c>
    </row>
    <row r="228" spans="1:16" x14ac:dyDescent="0.3">
      <c r="A228" t="s">
        <v>181</v>
      </c>
      <c r="B228">
        <v>0.1216</v>
      </c>
      <c r="C228">
        <v>0.21609999999999999</v>
      </c>
      <c r="D228">
        <v>0.37669999999999998</v>
      </c>
      <c r="E228">
        <v>0.9204</v>
      </c>
      <c r="F228">
        <v>1.4498</v>
      </c>
      <c r="G228">
        <v>1.9794</v>
      </c>
      <c r="H228">
        <v>2.4906999999999999</v>
      </c>
      <c r="I228">
        <v>3.2269000000000001</v>
      </c>
      <c r="J228">
        <v>3.5002</v>
      </c>
      <c r="K228">
        <v>3.6433999999999997</v>
      </c>
      <c r="L228">
        <v>3.8613</v>
      </c>
      <c r="M228">
        <v>4.4646999999999997</v>
      </c>
      <c r="N228">
        <v>4.5456000000000003</v>
      </c>
      <c r="O228">
        <v>4.5739000000000001</v>
      </c>
      <c r="P228">
        <v>4.5972</v>
      </c>
    </row>
    <row r="229" spans="1:16" x14ac:dyDescent="0.3">
      <c r="A229" t="s">
        <v>180</v>
      </c>
      <c r="B229">
        <v>0.12139999999999999</v>
      </c>
      <c r="C229">
        <v>0.2162</v>
      </c>
      <c r="D229">
        <v>0.36849999999999999</v>
      </c>
      <c r="E229">
        <v>0.92190000000000005</v>
      </c>
      <c r="F229">
        <v>1.4504999999999999</v>
      </c>
      <c r="G229">
        <v>1.9685000000000001</v>
      </c>
      <c r="H229">
        <v>2.4784000000000002</v>
      </c>
      <c r="I229">
        <v>3.2075</v>
      </c>
      <c r="J229">
        <v>3.4853999999999998</v>
      </c>
      <c r="K229">
        <v>3.6303000000000001</v>
      </c>
      <c r="L229">
        <v>3.8519999999999999</v>
      </c>
      <c r="M229">
        <v>4.4564000000000004</v>
      </c>
      <c r="N229">
        <v>4.5392000000000001</v>
      </c>
      <c r="O229">
        <v>4.5678000000000001</v>
      </c>
      <c r="P229">
        <v>4.5943000000000005</v>
      </c>
    </row>
    <row r="230" spans="1:16" x14ac:dyDescent="0.3">
      <c r="A230" t="s">
        <v>179</v>
      </c>
      <c r="B230">
        <v>0.1203</v>
      </c>
      <c r="C230">
        <v>0.21790000000000001</v>
      </c>
      <c r="D230">
        <v>0.38650000000000001</v>
      </c>
      <c r="E230">
        <v>0.91759999999999997</v>
      </c>
      <c r="F230">
        <v>1.4450000000000001</v>
      </c>
      <c r="G230">
        <v>1.9814000000000001</v>
      </c>
      <c r="H230">
        <v>2.4937</v>
      </c>
      <c r="I230">
        <v>3.2385999999999999</v>
      </c>
      <c r="J230">
        <v>3.5190999999999999</v>
      </c>
      <c r="K230">
        <v>3.6667000000000001</v>
      </c>
      <c r="L230">
        <v>3.8875999999999999</v>
      </c>
      <c r="M230">
        <v>4.5053000000000001</v>
      </c>
      <c r="N230">
        <v>4.6020000000000003</v>
      </c>
      <c r="O230">
        <v>4.6323999999999996</v>
      </c>
      <c r="P230">
        <v>4.6553000000000004</v>
      </c>
    </row>
    <row r="231" spans="1:16" x14ac:dyDescent="0.3">
      <c r="A231" t="s">
        <v>178</v>
      </c>
      <c r="B231">
        <v>0.1144</v>
      </c>
      <c r="C231">
        <v>0.20250000000000001</v>
      </c>
      <c r="D231">
        <v>0.35599999999999998</v>
      </c>
      <c r="E231">
        <v>0.84430000000000005</v>
      </c>
      <c r="F231">
        <v>1.3452999999999999</v>
      </c>
      <c r="G231">
        <v>1.8498000000000001</v>
      </c>
      <c r="H231">
        <v>2.3607</v>
      </c>
      <c r="I231">
        <v>3.1135000000000002</v>
      </c>
      <c r="J231">
        <v>3.3879000000000001</v>
      </c>
      <c r="K231">
        <v>3.5375000000000001</v>
      </c>
      <c r="L231">
        <v>3.758</v>
      </c>
      <c r="M231">
        <v>4.3658999999999999</v>
      </c>
      <c r="N231">
        <v>4.4687999999999999</v>
      </c>
      <c r="O231">
        <v>4.5057999999999998</v>
      </c>
      <c r="P231">
        <v>4.5362999999999998</v>
      </c>
    </row>
    <row r="232" spans="1:16" x14ac:dyDescent="0.3">
      <c r="A232" t="s">
        <v>177</v>
      </c>
      <c r="B232">
        <v>0.1145</v>
      </c>
      <c r="C232">
        <v>0.20169999999999999</v>
      </c>
      <c r="D232">
        <v>0.34949999999999998</v>
      </c>
      <c r="E232">
        <v>0.86180000000000001</v>
      </c>
      <c r="F232">
        <v>1.3482000000000001</v>
      </c>
      <c r="G232">
        <v>1.8462000000000001</v>
      </c>
      <c r="H232">
        <v>2.3515000000000001</v>
      </c>
      <c r="I232">
        <v>3.1057000000000001</v>
      </c>
      <c r="J232">
        <v>3.3936000000000002</v>
      </c>
      <c r="K232">
        <v>3.5516000000000001</v>
      </c>
      <c r="L232">
        <v>3.7744999999999997</v>
      </c>
      <c r="M232">
        <v>4.3865999999999996</v>
      </c>
      <c r="N232">
        <v>4.4909999999999997</v>
      </c>
      <c r="O232">
        <v>4.5327999999999999</v>
      </c>
      <c r="P232">
        <v>4.5613999999999999</v>
      </c>
    </row>
    <row r="233" spans="1:16" x14ac:dyDescent="0.3">
      <c r="A233" t="s">
        <v>176</v>
      </c>
      <c r="B233">
        <v>0.1004</v>
      </c>
      <c r="C233">
        <v>0.1963</v>
      </c>
      <c r="D233">
        <v>0.33639999999999998</v>
      </c>
      <c r="E233">
        <v>0.84499999999999997</v>
      </c>
      <c r="F233">
        <v>1.3258000000000001</v>
      </c>
      <c r="G233">
        <v>1.8212000000000002</v>
      </c>
      <c r="H233">
        <v>2.3275999999999999</v>
      </c>
      <c r="I233">
        <v>3.0842000000000001</v>
      </c>
      <c r="J233">
        <v>3.3681000000000001</v>
      </c>
      <c r="K233">
        <v>3.5358999999999998</v>
      </c>
      <c r="L233">
        <v>3.7538</v>
      </c>
      <c r="M233">
        <v>4.3624999999999998</v>
      </c>
      <c r="N233">
        <v>4.4741999999999997</v>
      </c>
      <c r="O233">
        <v>4.4970999999999997</v>
      </c>
      <c r="P233">
        <v>4.5252999999999997</v>
      </c>
    </row>
    <row r="234" spans="1:16" x14ac:dyDescent="0.3">
      <c r="A234" t="s">
        <v>175</v>
      </c>
      <c r="B234">
        <v>0.1018</v>
      </c>
      <c r="C234">
        <v>0.19059999999999999</v>
      </c>
      <c r="D234">
        <v>0.35270000000000001</v>
      </c>
      <c r="E234">
        <v>0.90329999999999999</v>
      </c>
      <c r="F234">
        <v>1.4016</v>
      </c>
      <c r="G234">
        <v>1.9011</v>
      </c>
      <c r="H234">
        <v>2.4081999999999999</v>
      </c>
      <c r="I234">
        <v>3.1598000000000002</v>
      </c>
      <c r="J234">
        <v>3.4580000000000002</v>
      </c>
      <c r="K234">
        <v>3.6364000000000001</v>
      </c>
      <c r="L234">
        <v>3.8551000000000002</v>
      </c>
      <c r="M234">
        <v>4.4683999999999999</v>
      </c>
      <c r="N234">
        <v>4.5750000000000002</v>
      </c>
      <c r="O234">
        <v>4.5949</v>
      </c>
      <c r="P234">
        <v>4.6272000000000002</v>
      </c>
    </row>
    <row r="235" spans="1:16" x14ac:dyDescent="0.3">
      <c r="A235" t="s">
        <v>174</v>
      </c>
      <c r="B235">
        <v>5.0900000000000001E-2</v>
      </c>
      <c r="C235">
        <v>0.14849999999999999</v>
      </c>
      <c r="D235">
        <v>0.3377</v>
      </c>
      <c r="E235">
        <v>0.9042</v>
      </c>
      <c r="F235">
        <v>1.4169</v>
      </c>
      <c r="G235">
        <v>1.907</v>
      </c>
      <c r="H235">
        <v>2.4106999999999998</v>
      </c>
      <c r="I235">
        <v>3.1518000000000002</v>
      </c>
      <c r="J235">
        <v>3.4552999999999998</v>
      </c>
      <c r="K235">
        <v>3.6316999999999999</v>
      </c>
      <c r="L235">
        <v>3.8519999999999999</v>
      </c>
      <c r="M235">
        <v>4.4771000000000001</v>
      </c>
      <c r="N235">
        <v>4.5875000000000004</v>
      </c>
      <c r="O235">
        <v>4.6081000000000003</v>
      </c>
      <c r="P235">
        <v>4.6312999999999995</v>
      </c>
    </row>
    <row r="236" spans="1:16" x14ac:dyDescent="0.3">
      <c r="A236" t="s">
        <v>173</v>
      </c>
      <c r="B236">
        <v>6.7500000000000004E-2</v>
      </c>
      <c r="C236">
        <v>0.16889999999999999</v>
      </c>
      <c r="D236">
        <v>0.35649999999999998</v>
      </c>
      <c r="E236">
        <v>0.92</v>
      </c>
      <c r="F236">
        <v>1.4276</v>
      </c>
      <c r="G236">
        <v>1.9367999999999999</v>
      </c>
      <c r="H236">
        <v>2.4344999999999999</v>
      </c>
      <c r="I236">
        <v>3.1880000000000002</v>
      </c>
      <c r="J236">
        <v>3.5144000000000002</v>
      </c>
      <c r="K236">
        <v>3.6871999999999998</v>
      </c>
      <c r="L236">
        <v>3.8769999999999998</v>
      </c>
      <c r="M236">
        <v>4.524</v>
      </c>
      <c r="N236">
        <v>4.6350999999999996</v>
      </c>
      <c r="O236">
        <v>4.6652000000000005</v>
      </c>
      <c r="P236">
        <v>4.6838999999999995</v>
      </c>
    </row>
    <row r="237" spans="1:16" x14ac:dyDescent="0.3">
      <c r="A237" t="s">
        <v>172</v>
      </c>
      <c r="B237">
        <v>7.0300000000000001E-2</v>
      </c>
      <c r="C237">
        <v>0.17269999999999999</v>
      </c>
      <c r="D237">
        <v>0.34539999999999998</v>
      </c>
      <c r="E237">
        <v>0.88919999999999999</v>
      </c>
      <c r="F237">
        <v>1.3996</v>
      </c>
      <c r="G237">
        <v>1.9135</v>
      </c>
      <c r="H237">
        <v>2.4104000000000001</v>
      </c>
      <c r="I237">
        <v>3.1617000000000002</v>
      </c>
      <c r="J237">
        <v>3.4961000000000002</v>
      </c>
      <c r="K237">
        <v>3.6713</v>
      </c>
      <c r="L237">
        <v>3.8597999999999999</v>
      </c>
      <c r="M237">
        <v>4.5194000000000001</v>
      </c>
      <c r="N237">
        <v>4.6204999999999998</v>
      </c>
      <c r="O237">
        <v>4.6574999999999998</v>
      </c>
      <c r="P237">
        <v>4.6775000000000002</v>
      </c>
    </row>
    <row r="238" spans="1:16" x14ac:dyDescent="0.3">
      <c r="A238" t="s">
        <v>171</v>
      </c>
      <c r="B238">
        <v>7.2900000000000006E-2</v>
      </c>
      <c r="C238">
        <v>0.17649999999999999</v>
      </c>
      <c r="D238">
        <v>0.35060000000000002</v>
      </c>
      <c r="E238">
        <v>0.89349999999999996</v>
      </c>
      <c r="F238">
        <v>1.4039999999999999</v>
      </c>
      <c r="G238">
        <v>1.9174</v>
      </c>
      <c r="H238">
        <v>2.4138000000000002</v>
      </c>
      <c r="I238">
        <v>3.1638000000000002</v>
      </c>
      <c r="J238">
        <v>3.4981999999999998</v>
      </c>
      <c r="K238">
        <v>3.6734</v>
      </c>
      <c r="L238">
        <v>3.8588</v>
      </c>
      <c r="M238">
        <v>4.5199999999999996</v>
      </c>
      <c r="N238">
        <v>4.6216999999999997</v>
      </c>
      <c r="O238">
        <v>4.6569000000000003</v>
      </c>
      <c r="P238">
        <v>4.6765999999999996</v>
      </c>
    </row>
    <row r="239" spans="1:16" x14ac:dyDescent="0.3">
      <c r="A239" t="s">
        <v>170</v>
      </c>
      <c r="B239">
        <v>0.1077</v>
      </c>
      <c r="C239">
        <v>0.1991</v>
      </c>
      <c r="D239">
        <v>0.34060000000000001</v>
      </c>
      <c r="E239">
        <v>0.87019999999999997</v>
      </c>
      <c r="F239">
        <v>1.3679999999999999</v>
      </c>
      <c r="G239">
        <v>1.8898000000000001</v>
      </c>
      <c r="H239">
        <v>2.3849999999999998</v>
      </c>
      <c r="I239">
        <v>3.1192000000000002</v>
      </c>
      <c r="J239">
        <v>3.4504000000000001</v>
      </c>
      <c r="K239">
        <v>3.6368</v>
      </c>
      <c r="L239">
        <v>3.8001</v>
      </c>
      <c r="M239">
        <v>4.4743000000000004</v>
      </c>
      <c r="N239">
        <v>4.5792000000000002</v>
      </c>
      <c r="O239">
        <v>4.6151</v>
      </c>
      <c r="P239">
        <v>4.6341000000000001</v>
      </c>
    </row>
    <row r="240" spans="1:16" x14ac:dyDescent="0.3">
      <c r="A240" t="s">
        <v>169</v>
      </c>
      <c r="B240">
        <v>0.09</v>
      </c>
      <c r="C240">
        <v>0.18279999999999999</v>
      </c>
      <c r="D240">
        <v>0.35049999999999998</v>
      </c>
      <c r="E240">
        <v>0.8891</v>
      </c>
      <c r="F240">
        <v>1.4258</v>
      </c>
      <c r="G240">
        <v>1.9645999999999999</v>
      </c>
      <c r="H240">
        <v>2.4413</v>
      </c>
      <c r="I240">
        <v>3.2305999999999999</v>
      </c>
      <c r="J240">
        <v>3.5476999999999999</v>
      </c>
      <c r="K240">
        <v>3.7326000000000001</v>
      </c>
      <c r="L240">
        <v>3.895</v>
      </c>
      <c r="M240">
        <v>4.5725999999999996</v>
      </c>
      <c r="N240">
        <v>4.6693999999999996</v>
      </c>
      <c r="O240">
        <v>4.7061000000000002</v>
      </c>
      <c r="P240">
        <v>4.7404000000000002</v>
      </c>
    </row>
    <row r="241" spans="1:16" x14ac:dyDescent="0.3">
      <c r="A241" t="s">
        <v>168</v>
      </c>
      <c r="B241">
        <v>0.1105</v>
      </c>
      <c r="C241">
        <v>0.1991</v>
      </c>
      <c r="D241">
        <v>0.39960000000000001</v>
      </c>
      <c r="E241">
        <v>0.95289999999999997</v>
      </c>
      <c r="F241">
        <v>1.5241</v>
      </c>
      <c r="G241">
        <v>2.0562999999999998</v>
      </c>
      <c r="H241">
        <v>2.5310000000000001</v>
      </c>
      <c r="I241">
        <v>3.3304999999999998</v>
      </c>
      <c r="J241">
        <v>3.6412</v>
      </c>
      <c r="K241">
        <v>3.8227000000000002</v>
      </c>
      <c r="L241">
        <v>3.9868000000000001</v>
      </c>
      <c r="M241">
        <v>4.6390000000000002</v>
      </c>
      <c r="N241">
        <v>4.7291999999999996</v>
      </c>
      <c r="O241">
        <v>4.7671000000000001</v>
      </c>
      <c r="P241">
        <v>4.7949999999999999</v>
      </c>
    </row>
    <row r="242" spans="1:16" x14ac:dyDescent="0.3">
      <c r="A242" t="s">
        <v>167</v>
      </c>
      <c r="B242">
        <v>5.9900000000000002E-2</v>
      </c>
      <c r="C242">
        <v>0.1474</v>
      </c>
      <c r="D242">
        <v>0.33960000000000001</v>
      </c>
      <c r="E242">
        <v>0.90690000000000004</v>
      </c>
      <c r="F242">
        <v>1.4756</v>
      </c>
      <c r="G242">
        <v>2.0015999999999998</v>
      </c>
      <c r="H242">
        <v>2.4698000000000002</v>
      </c>
      <c r="I242">
        <v>3.3264</v>
      </c>
      <c r="J242">
        <v>3.6341999999999999</v>
      </c>
      <c r="K242">
        <v>3.8063000000000002</v>
      </c>
      <c r="L242">
        <v>3.9691000000000001</v>
      </c>
      <c r="M242">
        <v>4.6193</v>
      </c>
      <c r="N242">
        <v>4.7092999999999998</v>
      </c>
      <c r="O242">
        <v>4.7426000000000004</v>
      </c>
      <c r="P242">
        <v>4.7778</v>
      </c>
    </row>
    <row r="243" spans="1:16" x14ac:dyDescent="0.3">
      <c r="A243" t="s">
        <v>166</v>
      </c>
      <c r="B243">
        <v>9.2799999999999994E-2</v>
      </c>
      <c r="C243">
        <v>0.18290000000000001</v>
      </c>
      <c r="D243">
        <v>0.36049999999999999</v>
      </c>
      <c r="E243">
        <v>0.90980000000000005</v>
      </c>
      <c r="F243">
        <v>1.494</v>
      </c>
      <c r="G243">
        <v>2.0312999999999999</v>
      </c>
      <c r="H243">
        <v>2.4923999999999999</v>
      </c>
      <c r="I243">
        <v>3.3664000000000001</v>
      </c>
      <c r="J243">
        <v>3.6818</v>
      </c>
      <c r="K243">
        <v>3.8546</v>
      </c>
      <c r="L243">
        <v>4.0229999999999997</v>
      </c>
      <c r="M243">
        <v>4.6809000000000003</v>
      </c>
      <c r="N243">
        <v>4.7687999999999997</v>
      </c>
      <c r="O243">
        <v>4.7979000000000003</v>
      </c>
      <c r="P243">
        <v>4.8315999999999999</v>
      </c>
    </row>
    <row r="244" spans="1:16" x14ac:dyDescent="0.3">
      <c r="A244" t="s">
        <v>165</v>
      </c>
      <c r="B244">
        <v>0.10929999999999999</v>
      </c>
      <c r="C244">
        <v>0.18310000000000001</v>
      </c>
      <c r="D244">
        <v>0.34560000000000002</v>
      </c>
      <c r="E244">
        <v>0.84889999999999999</v>
      </c>
      <c r="F244">
        <v>1.4213</v>
      </c>
      <c r="G244">
        <v>1.9359</v>
      </c>
      <c r="H244">
        <v>2.4066000000000001</v>
      </c>
      <c r="I244">
        <v>3.2786</v>
      </c>
      <c r="J244">
        <v>3.5954999999999999</v>
      </c>
      <c r="K244">
        <v>3.7734000000000001</v>
      </c>
      <c r="L244">
        <v>3.9365000000000001</v>
      </c>
      <c r="M244">
        <v>4.5917000000000003</v>
      </c>
      <c r="N244">
        <v>4.6852999999999998</v>
      </c>
      <c r="O244">
        <v>4.7201000000000004</v>
      </c>
      <c r="P244">
        <v>4.7599</v>
      </c>
    </row>
    <row r="245" spans="1:16" x14ac:dyDescent="0.3">
      <c r="A245" t="s">
        <v>164</v>
      </c>
      <c r="B245">
        <v>0.10929999999999999</v>
      </c>
      <c r="C245">
        <v>0.1739</v>
      </c>
      <c r="D245">
        <v>0.3271</v>
      </c>
      <c r="E245">
        <v>0.84109999999999996</v>
      </c>
      <c r="F245">
        <v>1.4177999999999999</v>
      </c>
      <c r="G245">
        <v>1.9496</v>
      </c>
      <c r="H245">
        <v>2.4247000000000001</v>
      </c>
      <c r="I245">
        <v>3.3111999999999999</v>
      </c>
      <c r="J245">
        <v>3.6276999999999999</v>
      </c>
      <c r="K245">
        <v>3.8094000000000001</v>
      </c>
      <c r="L245">
        <v>3.9714</v>
      </c>
      <c r="M245">
        <v>4.6242999999999999</v>
      </c>
      <c r="N245">
        <v>4.7164999999999999</v>
      </c>
      <c r="O245">
        <v>4.7495000000000003</v>
      </c>
      <c r="P245">
        <v>4.7927</v>
      </c>
    </row>
    <row r="246" spans="1:16" x14ac:dyDescent="0.3">
      <c r="A246" t="s">
        <v>163</v>
      </c>
      <c r="B246">
        <v>0.111</v>
      </c>
      <c r="C246">
        <v>0.17499999999999999</v>
      </c>
      <c r="D246">
        <v>0.30790000000000001</v>
      </c>
      <c r="E246">
        <v>0.79969999999999997</v>
      </c>
      <c r="F246">
        <v>1.3613999999999999</v>
      </c>
      <c r="G246">
        <v>1.8820000000000001</v>
      </c>
      <c r="H246">
        <v>2.3704999999999998</v>
      </c>
      <c r="I246">
        <v>3.2526000000000002</v>
      </c>
      <c r="J246">
        <v>3.5726</v>
      </c>
      <c r="K246">
        <v>3.7576000000000001</v>
      </c>
      <c r="L246">
        <v>3.9266999999999999</v>
      </c>
      <c r="M246">
        <v>4.5808999999999997</v>
      </c>
      <c r="N246">
        <v>4.6707999999999998</v>
      </c>
      <c r="O246">
        <v>4.7012999999999998</v>
      </c>
      <c r="P246">
        <v>4.7454000000000001</v>
      </c>
    </row>
    <row r="247" spans="1:16" x14ac:dyDescent="0.3">
      <c r="A247" t="s">
        <v>162</v>
      </c>
      <c r="B247">
        <v>0.1207</v>
      </c>
      <c r="C247">
        <v>0.18679999999999999</v>
      </c>
      <c r="D247">
        <v>0.32579999999999998</v>
      </c>
      <c r="E247">
        <v>0.80220000000000002</v>
      </c>
      <c r="F247">
        <v>1.3552999999999999</v>
      </c>
      <c r="G247">
        <v>1.87</v>
      </c>
      <c r="H247">
        <v>2.3574999999999999</v>
      </c>
      <c r="I247">
        <v>3.2490000000000001</v>
      </c>
      <c r="J247">
        <v>3.5620000000000003</v>
      </c>
      <c r="K247">
        <v>3.7483</v>
      </c>
      <c r="L247">
        <v>3.9152</v>
      </c>
      <c r="M247">
        <v>4.5602</v>
      </c>
      <c r="N247">
        <v>4.6559999999999997</v>
      </c>
      <c r="O247">
        <v>4.6875999999999998</v>
      </c>
      <c r="P247">
        <v>4.7362000000000002</v>
      </c>
    </row>
    <row r="248" spans="1:16" x14ac:dyDescent="0.3">
      <c r="A248" t="s">
        <v>161</v>
      </c>
      <c r="B248">
        <v>0.1225</v>
      </c>
      <c r="C248">
        <v>0.17680000000000001</v>
      </c>
      <c r="D248">
        <v>0.318</v>
      </c>
      <c r="E248">
        <v>0.78149999999999997</v>
      </c>
      <c r="F248">
        <v>1.3519999999999999</v>
      </c>
      <c r="G248">
        <v>1.8626</v>
      </c>
      <c r="H248">
        <v>2.3500999999999999</v>
      </c>
      <c r="I248">
        <v>3.2404999999999999</v>
      </c>
      <c r="J248">
        <v>3.552</v>
      </c>
      <c r="K248">
        <v>3.7420999999999998</v>
      </c>
      <c r="L248">
        <v>3.9114</v>
      </c>
      <c r="M248">
        <v>4.5579999999999998</v>
      </c>
      <c r="N248">
        <v>4.6521999999999997</v>
      </c>
      <c r="O248">
        <v>4.6836000000000002</v>
      </c>
      <c r="P248">
        <v>4.7361000000000004</v>
      </c>
    </row>
    <row r="249" spans="1:16" x14ac:dyDescent="0.3">
      <c r="A249" t="s">
        <v>160</v>
      </c>
      <c r="B249">
        <v>0.1226</v>
      </c>
      <c r="C249">
        <v>0.17749999999999999</v>
      </c>
      <c r="D249">
        <v>0.31759999999999999</v>
      </c>
      <c r="E249">
        <v>0.77559999999999996</v>
      </c>
      <c r="F249">
        <v>1.3259000000000001</v>
      </c>
      <c r="G249">
        <v>1.8310999999999999</v>
      </c>
      <c r="H249">
        <v>2.3052999999999999</v>
      </c>
      <c r="I249">
        <v>3.2317999999999998</v>
      </c>
      <c r="J249">
        <v>3.5686999999999998</v>
      </c>
      <c r="K249">
        <v>3.7589999999999999</v>
      </c>
      <c r="L249">
        <v>3.9285999999999999</v>
      </c>
      <c r="M249">
        <v>4.5795000000000003</v>
      </c>
      <c r="N249">
        <v>4.6787000000000001</v>
      </c>
      <c r="O249">
        <v>4.7155000000000005</v>
      </c>
      <c r="P249">
        <v>4.7663000000000002</v>
      </c>
    </row>
    <row r="250" spans="1:16" x14ac:dyDescent="0.3">
      <c r="A250" t="s">
        <v>159</v>
      </c>
      <c r="B250">
        <v>0.13189999999999999</v>
      </c>
      <c r="C250">
        <v>0.1772</v>
      </c>
      <c r="D250">
        <v>0.32269999999999999</v>
      </c>
      <c r="E250">
        <v>0.79179999999999995</v>
      </c>
      <c r="F250">
        <v>1.3371</v>
      </c>
      <c r="G250">
        <v>1.8435999999999999</v>
      </c>
      <c r="H250">
        <v>2.2856000000000001</v>
      </c>
      <c r="I250">
        <v>3.2765</v>
      </c>
      <c r="J250">
        <v>3.633</v>
      </c>
      <c r="K250">
        <v>3.8252000000000002</v>
      </c>
      <c r="L250">
        <v>4.0011000000000001</v>
      </c>
      <c r="M250">
        <v>4.6497999999999999</v>
      </c>
      <c r="N250">
        <v>4.7546999999999997</v>
      </c>
      <c r="O250">
        <v>4.7929000000000004</v>
      </c>
      <c r="P250">
        <v>4.8436000000000003</v>
      </c>
    </row>
    <row r="251" spans="1:16" x14ac:dyDescent="0.3">
      <c r="A251" t="s">
        <v>158</v>
      </c>
      <c r="B251">
        <v>0.1472</v>
      </c>
      <c r="C251">
        <v>0.1981</v>
      </c>
      <c r="D251">
        <v>0.35160000000000002</v>
      </c>
      <c r="E251">
        <v>0.85589999999999999</v>
      </c>
      <c r="F251">
        <v>1.3854</v>
      </c>
      <c r="G251">
        <v>1.8761000000000001</v>
      </c>
      <c r="H251">
        <v>2.3083999999999998</v>
      </c>
      <c r="I251">
        <v>3.3346999999999998</v>
      </c>
      <c r="J251">
        <v>3.6808999999999998</v>
      </c>
      <c r="K251">
        <v>3.8719999999999999</v>
      </c>
      <c r="L251">
        <v>4.0514000000000001</v>
      </c>
      <c r="M251">
        <v>4.6803999999999997</v>
      </c>
      <c r="N251">
        <v>4.7884000000000002</v>
      </c>
      <c r="O251">
        <v>4.8307000000000002</v>
      </c>
      <c r="P251">
        <v>4.8791000000000002</v>
      </c>
    </row>
    <row r="252" spans="1:16" x14ac:dyDescent="0.3">
      <c r="A252" t="s">
        <v>157</v>
      </c>
      <c r="B252">
        <v>0.14860000000000001</v>
      </c>
      <c r="C252">
        <v>0.19689999999999999</v>
      </c>
      <c r="D252">
        <v>0.37209999999999999</v>
      </c>
      <c r="E252">
        <v>0.8901</v>
      </c>
      <c r="F252">
        <v>1.4742</v>
      </c>
      <c r="G252">
        <v>1.9755</v>
      </c>
      <c r="H252">
        <v>2.4087999999999998</v>
      </c>
      <c r="I252">
        <v>3.4359000000000002</v>
      </c>
      <c r="J252">
        <v>3.7877999999999998</v>
      </c>
      <c r="K252">
        <v>3.9801000000000002</v>
      </c>
      <c r="L252">
        <v>4.1619999999999999</v>
      </c>
      <c r="M252">
        <v>4.8029999999999999</v>
      </c>
      <c r="N252">
        <v>4.9124999999999996</v>
      </c>
      <c r="O252">
        <v>4.9562999999999997</v>
      </c>
      <c r="P252">
        <v>4.9984999999999999</v>
      </c>
    </row>
    <row r="253" spans="1:16" x14ac:dyDescent="0.3">
      <c r="A253" t="s">
        <v>156</v>
      </c>
      <c r="B253">
        <v>0.15540000000000001</v>
      </c>
      <c r="C253">
        <v>0.20780000000000001</v>
      </c>
      <c r="D253">
        <v>0.38900000000000001</v>
      </c>
      <c r="E253">
        <v>0.89170000000000005</v>
      </c>
      <c r="F253">
        <v>1.4681</v>
      </c>
      <c r="G253">
        <v>1.9889000000000001</v>
      </c>
      <c r="H253">
        <v>2.4736000000000002</v>
      </c>
      <c r="I253">
        <v>3.5068000000000001</v>
      </c>
      <c r="J253">
        <v>3.8586999999999998</v>
      </c>
      <c r="K253">
        <v>4.0467000000000004</v>
      </c>
      <c r="L253">
        <v>4.2301000000000002</v>
      </c>
      <c r="M253">
        <v>4.8689999999999998</v>
      </c>
      <c r="N253">
        <v>4.9878</v>
      </c>
      <c r="O253">
        <v>5.0334000000000003</v>
      </c>
      <c r="P253">
        <v>5.0735999999999999</v>
      </c>
    </row>
    <row r="254" spans="1:16" x14ac:dyDescent="0.3">
      <c r="A254" t="s">
        <v>155</v>
      </c>
      <c r="B254">
        <v>0.1497</v>
      </c>
      <c r="C254">
        <v>0.1976</v>
      </c>
      <c r="D254">
        <v>0.37169999999999997</v>
      </c>
      <c r="E254">
        <v>0.88649999999999995</v>
      </c>
      <c r="F254">
        <v>1.4534</v>
      </c>
      <c r="G254">
        <v>1.9739</v>
      </c>
      <c r="H254">
        <v>2.4580000000000002</v>
      </c>
      <c r="I254">
        <v>3.4914000000000001</v>
      </c>
      <c r="J254">
        <v>3.8471000000000002</v>
      </c>
      <c r="K254">
        <v>4.0407999999999999</v>
      </c>
      <c r="L254">
        <v>4.2317999999999998</v>
      </c>
      <c r="M254">
        <v>4.8738000000000001</v>
      </c>
      <c r="N254">
        <v>4.9930000000000003</v>
      </c>
      <c r="O254">
        <v>5.0376000000000003</v>
      </c>
      <c r="P254">
        <v>5.0793999999999997</v>
      </c>
    </row>
    <row r="255" spans="1:16" x14ac:dyDescent="0.3">
      <c r="A255" t="s">
        <v>154</v>
      </c>
      <c r="B255">
        <v>0.14749999999999999</v>
      </c>
      <c r="C255">
        <v>0.19700000000000001</v>
      </c>
      <c r="D255">
        <v>0.36990000000000001</v>
      </c>
      <c r="E255">
        <v>0.8982</v>
      </c>
      <c r="F255">
        <v>1.4762999999999999</v>
      </c>
      <c r="G255">
        <v>1.9942</v>
      </c>
      <c r="H255">
        <v>2.4104000000000001</v>
      </c>
      <c r="I255">
        <v>3.5125000000000002</v>
      </c>
      <c r="J255">
        <v>3.8618000000000001</v>
      </c>
      <c r="K255">
        <v>4.0446</v>
      </c>
      <c r="L255">
        <v>4.2408999999999999</v>
      </c>
      <c r="M255">
        <v>4.8776999999999999</v>
      </c>
      <c r="N255">
        <v>4.9963999999999995</v>
      </c>
      <c r="O255">
        <v>5.0385999999999997</v>
      </c>
      <c r="P255">
        <v>5.0830000000000002</v>
      </c>
    </row>
    <row r="256" spans="1:16" x14ac:dyDescent="0.3">
      <c r="A256" t="s">
        <v>153</v>
      </c>
      <c r="B256">
        <v>0.15870000000000001</v>
      </c>
      <c r="C256">
        <v>0.214</v>
      </c>
      <c r="D256">
        <v>0.40079999999999999</v>
      </c>
      <c r="E256">
        <v>0.9587</v>
      </c>
      <c r="F256">
        <v>1.5289999999999999</v>
      </c>
      <c r="G256">
        <v>2.0434999999999999</v>
      </c>
      <c r="H256">
        <v>2.4893000000000001</v>
      </c>
      <c r="I256">
        <v>3.6040999999999999</v>
      </c>
      <c r="J256">
        <v>3.9424000000000001</v>
      </c>
      <c r="K256">
        <v>4.1245000000000003</v>
      </c>
      <c r="L256">
        <v>4.3177000000000003</v>
      </c>
      <c r="M256">
        <v>4.9356</v>
      </c>
      <c r="N256">
        <v>5.048</v>
      </c>
      <c r="O256">
        <v>5.0880000000000001</v>
      </c>
      <c r="P256">
        <v>5.1295000000000002</v>
      </c>
    </row>
    <row r="257" spans="1:16" x14ac:dyDescent="0.3">
      <c r="A257" t="s">
        <v>152</v>
      </c>
      <c r="B257">
        <v>0.1663</v>
      </c>
      <c r="C257">
        <v>0.23449999999999999</v>
      </c>
      <c r="D257">
        <v>0.42649999999999999</v>
      </c>
      <c r="E257">
        <v>0.97230000000000005</v>
      </c>
      <c r="F257">
        <v>1.5775000000000001</v>
      </c>
      <c r="G257">
        <v>2.0653999999999999</v>
      </c>
      <c r="H257">
        <v>2.4910999999999999</v>
      </c>
      <c r="I257">
        <v>3.5558999999999998</v>
      </c>
      <c r="J257">
        <v>3.8576000000000001</v>
      </c>
      <c r="K257">
        <v>4.0400999999999998</v>
      </c>
      <c r="L257">
        <v>4.2294</v>
      </c>
      <c r="M257">
        <v>4.8281999999999998</v>
      </c>
      <c r="N257">
        <v>4.9391999999999996</v>
      </c>
      <c r="O257">
        <v>4.9802999999999997</v>
      </c>
      <c r="P257">
        <v>5.0248999999999997</v>
      </c>
    </row>
    <row r="258" spans="1:16" x14ac:dyDescent="0.3">
      <c r="A258" t="s">
        <v>151</v>
      </c>
      <c r="B258">
        <v>0.1636</v>
      </c>
      <c r="C258">
        <v>0.2382</v>
      </c>
      <c r="D258">
        <v>0.41820000000000002</v>
      </c>
      <c r="E258">
        <v>0.95789999999999997</v>
      </c>
      <c r="F258">
        <v>1.5554000000000001</v>
      </c>
      <c r="G258">
        <v>2.0510000000000002</v>
      </c>
      <c r="H258">
        <v>2.4752999999999998</v>
      </c>
      <c r="I258">
        <v>3.4771000000000001</v>
      </c>
      <c r="J258">
        <v>3.7746</v>
      </c>
      <c r="K258">
        <v>3.9558999999999997</v>
      </c>
      <c r="L258">
        <v>4.1475999999999997</v>
      </c>
      <c r="M258">
        <v>4.774</v>
      </c>
      <c r="N258">
        <v>4.9269999999999996</v>
      </c>
      <c r="O258">
        <v>4.9664999999999999</v>
      </c>
      <c r="P258">
        <v>4.9907000000000004</v>
      </c>
    </row>
    <row r="259" spans="1:16" x14ac:dyDescent="0.3">
      <c r="A259" t="s">
        <v>150</v>
      </c>
      <c r="B259">
        <v>0.2069</v>
      </c>
      <c r="C259">
        <v>0.25979999999999998</v>
      </c>
      <c r="D259">
        <v>0.40100000000000002</v>
      </c>
      <c r="E259">
        <v>0.92889999999999995</v>
      </c>
      <c r="F259">
        <v>1.4765999999999999</v>
      </c>
      <c r="G259">
        <v>1.9616</v>
      </c>
      <c r="H259">
        <v>2.4312</v>
      </c>
      <c r="I259">
        <v>3.3567</v>
      </c>
      <c r="J259">
        <v>3.6581000000000001</v>
      </c>
      <c r="K259">
        <v>3.8433999999999999</v>
      </c>
      <c r="L259">
        <v>4.0542999999999996</v>
      </c>
      <c r="M259">
        <v>4.6985000000000001</v>
      </c>
      <c r="N259">
        <v>4.8838999999999997</v>
      </c>
      <c r="O259">
        <v>4.9146999999999998</v>
      </c>
      <c r="P259">
        <v>4.9429999999999996</v>
      </c>
    </row>
    <row r="260" spans="1:16" x14ac:dyDescent="0.3">
      <c r="A260" t="s">
        <v>149</v>
      </c>
      <c r="B260">
        <v>0.1658</v>
      </c>
      <c r="C260">
        <v>0.2276</v>
      </c>
      <c r="D260">
        <v>0.38479999999999998</v>
      </c>
      <c r="E260">
        <v>0.93079999999999996</v>
      </c>
      <c r="F260">
        <v>1.4807999999999999</v>
      </c>
      <c r="G260">
        <v>1.9693000000000001</v>
      </c>
      <c r="H260">
        <v>2.4274</v>
      </c>
      <c r="I260">
        <v>3.2734999999999999</v>
      </c>
      <c r="J260">
        <v>3.5766999999999998</v>
      </c>
      <c r="K260">
        <v>3.8022</v>
      </c>
      <c r="L260">
        <v>4.0102000000000002</v>
      </c>
      <c r="M260">
        <v>4.641</v>
      </c>
      <c r="N260">
        <v>4.8296000000000001</v>
      </c>
      <c r="O260">
        <v>4.8654000000000002</v>
      </c>
      <c r="P260">
        <v>4.8910999999999998</v>
      </c>
    </row>
    <row r="261" spans="1:16" x14ac:dyDescent="0.3">
      <c r="A261" t="s">
        <v>148</v>
      </c>
      <c r="B261">
        <v>0.1943</v>
      </c>
      <c r="C261">
        <v>0.23380000000000001</v>
      </c>
      <c r="D261">
        <v>0.39750000000000002</v>
      </c>
      <c r="E261">
        <v>0.97330000000000005</v>
      </c>
      <c r="F261">
        <v>1.5056</v>
      </c>
      <c r="G261">
        <v>2.0286</v>
      </c>
      <c r="H261">
        <v>2.4824000000000002</v>
      </c>
      <c r="I261">
        <v>3.3245</v>
      </c>
      <c r="J261">
        <v>3.6196000000000002</v>
      </c>
      <c r="K261">
        <v>3.8395999999999999</v>
      </c>
      <c r="L261">
        <v>4.0503999999999998</v>
      </c>
      <c r="M261">
        <v>4.6707000000000001</v>
      </c>
      <c r="N261">
        <v>4.8494000000000002</v>
      </c>
      <c r="O261">
        <v>4.8887</v>
      </c>
      <c r="P261">
        <v>4.9162999999999997</v>
      </c>
    </row>
    <row r="262" spans="1:16" x14ac:dyDescent="0.3">
      <c r="A262" t="s">
        <v>147</v>
      </c>
      <c r="B262">
        <v>0.23219999999999999</v>
      </c>
      <c r="C262">
        <v>0.27579999999999999</v>
      </c>
      <c r="D262">
        <v>0.44369999999999998</v>
      </c>
      <c r="E262">
        <v>1.0266999999999999</v>
      </c>
      <c r="F262">
        <v>1.5691999999999999</v>
      </c>
      <c r="G262">
        <v>2.0832999999999999</v>
      </c>
      <c r="H262">
        <v>2.5314999999999999</v>
      </c>
      <c r="I262">
        <v>3.3454999999999999</v>
      </c>
      <c r="J262">
        <v>3.6337999999999999</v>
      </c>
      <c r="K262">
        <v>3.8632999999999997</v>
      </c>
      <c r="L262">
        <v>4.0715000000000003</v>
      </c>
      <c r="M262">
        <v>4.665</v>
      </c>
      <c r="N262">
        <v>4.8459000000000003</v>
      </c>
      <c r="O262">
        <v>4.8834999999999997</v>
      </c>
      <c r="P262">
        <v>4.9127000000000001</v>
      </c>
    </row>
    <row r="263" spans="1:16" x14ac:dyDescent="0.3">
      <c r="A263" t="s">
        <v>408</v>
      </c>
      <c r="B263">
        <v>0.2467</v>
      </c>
      <c r="C263">
        <v>0.29370000000000002</v>
      </c>
      <c r="D263">
        <v>0.43140000000000001</v>
      </c>
      <c r="E263">
        <v>1.0041</v>
      </c>
      <c r="F263">
        <v>1.5145</v>
      </c>
      <c r="G263">
        <v>2.0352000000000001</v>
      </c>
      <c r="H263">
        <v>2.4826999999999999</v>
      </c>
      <c r="I263">
        <v>3.2629999999999999</v>
      </c>
      <c r="J263">
        <v>3.5739999999999998</v>
      </c>
      <c r="K263">
        <v>3.8170999999999999</v>
      </c>
      <c r="L263">
        <v>4.0307000000000004</v>
      </c>
      <c r="M263">
        <v>4.6463999999999999</v>
      </c>
      <c r="N263">
        <v>4.8273000000000001</v>
      </c>
      <c r="O263">
        <v>4.8596000000000004</v>
      </c>
      <c r="P263">
        <v>4.8895</v>
      </c>
    </row>
    <row r="264" spans="1:16" x14ac:dyDescent="0.3">
      <c r="A264" t="s">
        <v>407</v>
      </c>
      <c r="B264">
        <v>0.23250000000000001</v>
      </c>
      <c r="C264">
        <v>0.28029999999999999</v>
      </c>
      <c r="D264">
        <v>0.42180000000000001</v>
      </c>
      <c r="E264">
        <v>1.0118</v>
      </c>
      <c r="F264">
        <v>1.5453999999999999</v>
      </c>
      <c r="G264">
        <v>2.0461</v>
      </c>
      <c r="H264">
        <v>2.4914000000000001</v>
      </c>
      <c r="I264">
        <v>3.2715000000000001</v>
      </c>
      <c r="J264">
        <v>3.5909</v>
      </c>
      <c r="K264">
        <v>3.8426</v>
      </c>
      <c r="L264">
        <v>4.0549999999999997</v>
      </c>
      <c r="M264">
        <v>4.6734999999999998</v>
      </c>
      <c r="N264">
        <v>4.8571</v>
      </c>
      <c r="O264">
        <v>4.8943000000000003</v>
      </c>
      <c r="P264">
        <v>4.9244000000000003</v>
      </c>
    </row>
    <row r="265" spans="1:16" x14ac:dyDescent="0.3">
      <c r="A265" t="s">
        <v>406</v>
      </c>
      <c r="B265">
        <v>0.22800000000000001</v>
      </c>
      <c r="C265">
        <v>0.27589999999999998</v>
      </c>
      <c r="D265">
        <v>0.44090000000000001</v>
      </c>
      <c r="E265">
        <v>1.0719000000000001</v>
      </c>
      <c r="F265">
        <v>1.67</v>
      </c>
      <c r="G265">
        <v>2.2046000000000001</v>
      </c>
      <c r="H265">
        <v>2.6585000000000001</v>
      </c>
      <c r="I265">
        <v>3.4302999999999999</v>
      </c>
      <c r="J265">
        <v>3.7393000000000001</v>
      </c>
      <c r="K265">
        <v>3.9897999999999998</v>
      </c>
      <c r="L265">
        <v>4.2026000000000003</v>
      </c>
      <c r="M265">
        <v>4.8116000000000003</v>
      </c>
      <c r="N265">
        <v>4.9713000000000003</v>
      </c>
      <c r="O265">
        <v>5.0091000000000001</v>
      </c>
      <c r="P265">
        <v>5.0312999999999999</v>
      </c>
    </row>
    <row r="266" spans="1:16" x14ac:dyDescent="0.3">
      <c r="A266" t="s">
        <v>405</v>
      </c>
      <c r="B266">
        <v>0.2122</v>
      </c>
      <c r="C266">
        <v>0.2969</v>
      </c>
      <c r="D266">
        <v>0.4264</v>
      </c>
      <c r="E266">
        <v>1.0576000000000001</v>
      </c>
      <c r="F266">
        <v>1.6684000000000001</v>
      </c>
      <c r="G266">
        <v>2.2183999999999999</v>
      </c>
      <c r="H266">
        <v>2.6473</v>
      </c>
      <c r="I266">
        <v>3.4339</v>
      </c>
      <c r="J266">
        <v>3.746</v>
      </c>
      <c r="K266">
        <v>3.9942000000000002</v>
      </c>
      <c r="L266">
        <v>4.2001999999999997</v>
      </c>
      <c r="M266">
        <v>4.8197000000000001</v>
      </c>
      <c r="N266">
        <v>4.9747000000000003</v>
      </c>
      <c r="O266">
        <v>5.0111999999999997</v>
      </c>
      <c r="P266">
        <v>5.0290999999999997</v>
      </c>
    </row>
    <row r="267" spans="1:16" x14ac:dyDescent="0.3">
      <c r="A267" t="s">
        <v>404</v>
      </c>
      <c r="B267">
        <v>0.2437</v>
      </c>
      <c r="C267">
        <v>0.32319999999999999</v>
      </c>
      <c r="D267">
        <v>0.44500000000000001</v>
      </c>
      <c r="E267">
        <v>1.0356000000000001</v>
      </c>
      <c r="F267">
        <v>1.6263000000000001</v>
      </c>
      <c r="G267">
        <v>2.1707000000000001</v>
      </c>
      <c r="H267">
        <v>2.6448</v>
      </c>
      <c r="I267">
        <v>3.4413</v>
      </c>
      <c r="J267">
        <v>3.746</v>
      </c>
      <c r="K267">
        <v>3.9962</v>
      </c>
      <c r="L267">
        <v>4.2034000000000002</v>
      </c>
      <c r="M267">
        <v>4.8579999999999997</v>
      </c>
      <c r="N267">
        <v>5.0052000000000003</v>
      </c>
      <c r="O267">
        <v>5.0290999999999997</v>
      </c>
      <c r="P267">
        <v>5.0505000000000004</v>
      </c>
    </row>
    <row r="268" spans="1:16" x14ac:dyDescent="0.3">
      <c r="A268" t="s">
        <v>403</v>
      </c>
      <c r="B268">
        <v>0.21560000000000001</v>
      </c>
      <c r="C268">
        <v>0.29859999999999998</v>
      </c>
      <c r="D268">
        <v>0.42</v>
      </c>
      <c r="E268">
        <v>1.0383</v>
      </c>
      <c r="F268">
        <v>1.6391</v>
      </c>
      <c r="G268">
        <v>2.1863000000000001</v>
      </c>
      <c r="H268">
        <v>2.64</v>
      </c>
      <c r="I268">
        <v>3.4393000000000002</v>
      </c>
      <c r="J268">
        <v>3.746</v>
      </c>
      <c r="K268">
        <v>3.9965999999999999</v>
      </c>
      <c r="L268">
        <v>4.2031999999999998</v>
      </c>
      <c r="M268">
        <v>4.8456999999999999</v>
      </c>
      <c r="N268">
        <v>4.9984999999999999</v>
      </c>
      <c r="O268">
        <v>5.0317999999999996</v>
      </c>
      <c r="P268">
        <v>5.0541999999999998</v>
      </c>
    </row>
    <row r="269" spans="1:16" x14ac:dyDescent="0.3">
      <c r="A269" t="s">
        <v>402</v>
      </c>
      <c r="B269">
        <v>0.2147</v>
      </c>
      <c r="C269">
        <v>0.27760000000000001</v>
      </c>
      <c r="D269">
        <v>0.43070000000000003</v>
      </c>
      <c r="E269">
        <v>1.0551999999999999</v>
      </c>
      <c r="F269">
        <v>1.6456</v>
      </c>
      <c r="G269">
        <v>2.1916000000000002</v>
      </c>
      <c r="H269">
        <v>2.63</v>
      </c>
      <c r="I269">
        <v>3.4104000000000001</v>
      </c>
      <c r="J269">
        <v>3.7206999999999999</v>
      </c>
      <c r="K269">
        <v>3.972</v>
      </c>
      <c r="L269">
        <v>4.1908000000000003</v>
      </c>
      <c r="M269">
        <v>4.8185000000000002</v>
      </c>
      <c r="N269">
        <v>4.9640000000000004</v>
      </c>
      <c r="O269">
        <v>5.0052000000000003</v>
      </c>
      <c r="P269">
        <v>5.0275999999999996</v>
      </c>
    </row>
    <row r="270" spans="1:16" x14ac:dyDescent="0.3">
      <c r="A270" t="s">
        <v>401</v>
      </c>
      <c r="B270">
        <v>0.21460000000000001</v>
      </c>
      <c r="C270">
        <v>0.27839999999999998</v>
      </c>
      <c r="D270">
        <v>0.41949999999999998</v>
      </c>
      <c r="E270">
        <v>1.0173000000000001</v>
      </c>
      <c r="F270">
        <v>1.5928</v>
      </c>
      <c r="G270">
        <v>2.1435</v>
      </c>
      <c r="H270">
        <v>2.5739999999999998</v>
      </c>
      <c r="I270">
        <v>3.3757999999999999</v>
      </c>
      <c r="J270">
        <v>3.6916000000000002</v>
      </c>
      <c r="K270">
        <v>3.9420000000000002</v>
      </c>
      <c r="L270">
        <v>4.16</v>
      </c>
      <c r="M270">
        <v>4.7874999999999996</v>
      </c>
      <c r="N270">
        <v>4.9306000000000001</v>
      </c>
      <c r="O270">
        <v>4.9683999999999999</v>
      </c>
      <c r="P270">
        <v>4.9946999999999999</v>
      </c>
    </row>
    <row r="271" spans="1:16" x14ac:dyDescent="0.3">
      <c r="A271" t="s">
        <v>400</v>
      </c>
      <c r="B271">
        <v>0.22209999999999999</v>
      </c>
      <c r="C271">
        <v>0.28460000000000002</v>
      </c>
      <c r="D271">
        <v>0.43640000000000001</v>
      </c>
      <c r="E271">
        <v>1.0641</v>
      </c>
      <c r="F271">
        <v>1.6331</v>
      </c>
      <c r="G271">
        <v>2.1840999999999999</v>
      </c>
      <c r="H271">
        <v>2.6242000000000001</v>
      </c>
      <c r="I271">
        <v>3.4220999999999999</v>
      </c>
      <c r="J271">
        <v>3.738</v>
      </c>
      <c r="K271">
        <v>3.9843000000000002</v>
      </c>
      <c r="L271">
        <v>4.2081</v>
      </c>
      <c r="M271">
        <v>4.8216999999999999</v>
      </c>
      <c r="N271">
        <v>4.9513999999999996</v>
      </c>
      <c r="O271">
        <v>4.9896000000000003</v>
      </c>
      <c r="P271">
        <v>5.0148999999999999</v>
      </c>
    </row>
    <row r="272" spans="1:16" x14ac:dyDescent="0.3">
      <c r="A272" t="s">
        <v>399</v>
      </c>
      <c r="B272">
        <v>0.22470000000000001</v>
      </c>
      <c r="C272">
        <v>0.28939999999999999</v>
      </c>
      <c r="D272">
        <v>0.4556</v>
      </c>
      <c r="E272">
        <v>1.1052999999999999</v>
      </c>
      <c r="F272">
        <v>1.6928000000000001</v>
      </c>
      <c r="G272">
        <v>2.2561999999999998</v>
      </c>
      <c r="H272">
        <v>2.6829999999999998</v>
      </c>
      <c r="I272">
        <v>3.4729000000000001</v>
      </c>
      <c r="J272">
        <v>3.7831000000000001</v>
      </c>
      <c r="K272">
        <v>4.0281000000000002</v>
      </c>
      <c r="L272">
        <v>4.2511999999999999</v>
      </c>
      <c r="M272">
        <v>4.8696999999999999</v>
      </c>
      <c r="N272">
        <v>4.9988000000000001</v>
      </c>
      <c r="O272">
        <v>5.0368000000000004</v>
      </c>
      <c r="P272">
        <v>5.0697000000000001</v>
      </c>
    </row>
    <row r="273" spans="1:16" x14ac:dyDescent="0.3">
      <c r="A273" t="s">
        <v>398</v>
      </c>
      <c r="B273">
        <v>0.25879999999999997</v>
      </c>
      <c r="C273">
        <v>0.33500000000000002</v>
      </c>
      <c r="D273">
        <v>0.48499999999999999</v>
      </c>
      <c r="E273">
        <v>1.1724000000000001</v>
      </c>
      <c r="F273">
        <v>1.7667999999999999</v>
      </c>
      <c r="G273">
        <v>2.3256999999999999</v>
      </c>
      <c r="H273">
        <v>2.7521</v>
      </c>
      <c r="I273">
        <v>3.4984000000000002</v>
      </c>
      <c r="J273">
        <v>3.8233000000000001</v>
      </c>
      <c r="K273">
        <v>4.0621</v>
      </c>
      <c r="L273">
        <v>4.2859999999999996</v>
      </c>
      <c r="M273">
        <v>4.9008000000000003</v>
      </c>
      <c r="N273">
        <v>5.03</v>
      </c>
      <c r="O273">
        <v>5.0568999999999997</v>
      </c>
      <c r="P273">
        <v>5.0861000000000001</v>
      </c>
    </row>
    <row r="274" spans="1:16" x14ac:dyDescent="0.3">
      <c r="A274" t="s">
        <v>397</v>
      </c>
      <c r="B274">
        <v>0.26340000000000002</v>
      </c>
      <c r="C274">
        <v>0.33029999999999998</v>
      </c>
      <c r="D274">
        <v>0.48970000000000002</v>
      </c>
      <c r="E274">
        <v>1.1448</v>
      </c>
      <c r="F274">
        <v>1.7524</v>
      </c>
      <c r="G274">
        <v>2.3079999999999998</v>
      </c>
      <c r="H274">
        <v>2.7452999999999999</v>
      </c>
      <c r="I274">
        <v>3.4834999999999998</v>
      </c>
      <c r="J274">
        <v>3.8018999999999998</v>
      </c>
      <c r="K274">
        <v>4.0621999999999998</v>
      </c>
      <c r="L274">
        <v>4.2986000000000004</v>
      </c>
      <c r="M274">
        <v>4.9081999999999999</v>
      </c>
      <c r="N274">
        <v>5.0364000000000004</v>
      </c>
      <c r="O274">
        <v>5.0667999999999997</v>
      </c>
      <c r="P274">
        <v>5.0957999999999997</v>
      </c>
    </row>
    <row r="275" spans="1:16" x14ac:dyDescent="0.3">
      <c r="A275" t="s">
        <v>396</v>
      </c>
      <c r="B275">
        <v>0.2379</v>
      </c>
      <c r="C275">
        <v>0.29260000000000003</v>
      </c>
      <c r="D275">
        <v>0.43459999999999999</v>
      </c>
      <c r="E275">
        <v>1.0760000000000001</v>
      </c>
      <c r="F275">
        <v>1.6778999999999999</v>
      </c>
      <c r="G275">
        <v>2.2212000000000001</v>
      </c>
      <c r="H275">
        <v>2.6661000000000001</v>
      </c>
      <c r="I275">
        <v>3.4100999999999999</v>
      </c>
      <c r="J275">
        <v>3.7256999999999998</v>
      </c>
      <c r="K275">
        <v>3.9839000000000002</v>
      </c>
      <c r="L275">
        <v>4.2191999999999998</v>
      </c>
      <c r="M275">
        <v>4.8350999999999997</v>
      </c>
      <c r="N275">
        <v>4.9512999999999998</v>
      </c>
      <c r="O275">
        <v>4.9797000000000002</v>
      </c>
      <c r="P275">
        <v>5.0087000000000002</v>
      </c>
    </row>
    <row r="276" spans="1:16" x14ac:dyDescent="0.3">
      <c r="A276" t="s">
        <v>395</v>
      </c>
      <c r="B276">
        <v>0.24859999999999999</v>
      </c>
      <c r="C276">
        <v>0.30809999999999998</v>
      </c>
      <c r="D276">
        <v>0.4667</v>
      </c>
      <c r="E276">
        <v>1.1093</v>
      </c>
      <c r="F276">
        <v>1.7137</v>
      </c>
      <c r="G276">
        <v>2.2715000000000001</v>
      </c>
      <c r="H276">
        <v>2.6949999999999998</v>
      </c>
      <c r="I276">
        <v>3.4140000000000001</v>
      </c>
      <c r="J276">
        <v>3.7218</v>
      </c>
      <c r="K276">
        <v>3.9815</v>
      </c>
      <c r="L276">
        <v>4.2415000000000003</v>
      </c>
      <c r="M276">
        <v>4.8552</v>
      </c>
      <c r="N276">
        <v>4.9734999999999996</v>
      </c>
      <c r="O276">
        <v>5.0038</v>
      </c>
      <c r="P276">
        <v>5.0641999999999996</v>
      </c>
    </row>
    <row r="277" spans="1:16" x14ac:dyDescent="0.3">
      <c r="A277" t="s">
        <v>394</v>
      </c>
      <c r="B277">
        <v>0.2445</v>
      </c>
      <c r="C277">
        <v>0.30930000000000002</v>
      </c>
      <c r="D277">
        <v>0.44540000000000002</v>
      </c>
      <c r="E277">
        <v>1.0765</v>
      </c>
      <c r="F277">
        <v>1.6884000000000001</v>
      </c>
      <c r="G277">
        <v>2.2082999999999999</v>
      </c>
      <c r="H277">
        <v>2.7241999999999997</v>
      </c>
      <c r="I277">
        <v>3.4342999999999999</v>
      </c>
      <c r="J277">
        <v>3.7495000000000003</v>
      </c>
      <c r="K277">
        <v>4.0162000000000004</v>
      </c>
      <c r="L277">
        <v>4.2660999999999998</v>
      </c>
      <c r="M277">
        <v>4.8433999999999999</v>
      </c>
      <c r="N277">
        <v>4.9428000000000001</v>
      </c>
      <c r="O277">
        <v>4.9732000000000003</v>
      </c>
      <c r="P277">
        <v>5.0334000000000003</v>
      </c>
    </row>
    <row r="278" spans="1:16" x14ac:dyDescent="0.3">
      <c r="A278" t="s">
        <v>393</v>
      </c>
      <c r="B278">
        <v>0.21510000000000001</v>
      </c>
      <c r="C278">
        <v>0.31019999999999998</v>
      </c>
      <c r="D278">
        <v>0.43990000000000001</v>
      </c>
      <c r="E278">
        <v>1.0565</v>
      </c>
      <c r="F278">
        <v>1.6656</v>
      </c>
      <c r="G278">
        <v>2.1722000000000001</v>
      </c>
      <c r="H278">
        <v>2.6846999999999999</v>
      </c>
      <c r="I278">
        <v>3.3948999999999998</v>
      </c>
      <c r="J278">
        <v>3.6802999999999999</v>
      </c>
      <c r="K278">
        <v>3.9771000000000001</v>
      </c>
      <c r="L278">
        <v>4.2106000000000003</v>
      </c>
      <c r="M278">
        <v>4.7843</v>
      </c>
      <c r="N278">
        <v>4.8738999999999999</v>
      </c>
      <c r="O278">
        <v>4.9016000000000002</v>
      </c>
      <c r="P278">
        <v>4.9644000000000004</v>
      </c>
    </row>
    <row r="279" spans="1:16" x14ac:dyDescent="0.3">
      <c r="A279" t="s">
        <v>392</v>
      </c>
      <c r="B279">
        <v>0.1585</v>
      </c>
      <c r="C279">
        <v>0.2404</v>
      </c>
      <c r="D279">
        <v>0.45219999999999999</v>
      </c>
      <c r="E279">
        <v>1.0764</v>
      </c>
      <c r="F279">
        <v>1.665</v>
      </c>
      <c r="G279">
        <v>2.1665000000000001</v>
      </c>
      <c r="H279">
        <v>2.6395999999999997</v>
      </c>
      <c r="I279">
        <v>3.3376000000000001</v>
      </c>
      <c r="J279">
        <v>3.6259999999999999</v>
      </c>
      <c r="K279">
        <v>3.9253</v>
      </c>
      <c r="L279">
        <v>4.1570999999999998</v>
      </c>
      <c r="M279">
        <v>4.7126999999999999</v>
      </c>
      <c r="N279">
        <v>4.8257000000000003</v>
      </c>
      <c r="O279">
        <v>4.8441000000000001</v>
      </c>
      <c r="P279">
        <v>4.907</v>
      </c>
    </row>
    <row r="280" spans="1:16" x14ac:dyDescent="0.3">
      <c r="A280" t="s">
        <v>391</v>
      </c>
      <c r="B280">
        <v>0.19520000000000001</v>
      </c>
      <c r="C280">
        <v>0.27889999999999998</v>
      </c>
      <c r="D280">
        <v>0.44259999999999999</v>
      </c>
      <c r="E280">
        <v>1.0779000000000001</v>
      </c>
      <c r="F280">
        <v>1.6817</v>
      </c>
      <c r="G280">
        <v>2.2345999999999999</v>
      </c>
      <c r="H280">
        <v>2.6945000000000001</v>
      </c>
      <c r="I280">
        <v>3.4056999999999999</v>
      </c>
      <c r="J280">
        <v>3.6911</v>
      </c>
      <c r="K280">
        <v>3.9929000000000001</v>
      </c>
      <c r="L280">
        <v>4.2262000000000004</v>
      </c>
      <c r="M280">
        <v>4.7915999999999999</v>
      </c>
      <c r="N280">
        <v>4.9042000000000003</v>
      </c>
      <c r="O280">
        <v>4.9236000000000004</v>
      </c>
      <c r="P280">
        <v>4.9851999999999999</v>
      </c>
    </row>
    <row r="281" spans="1:16" x14ac:dyDescent="0.3">
      <c r="A281" t="s">
        <v>390</v>
      </c>
      <c r="B281">
        <v>0.2014</v>
      </c>
      <c r="C281">
        <v>0.25080000000000002</v>
      </c>
      <c r="D281">
        <v>0.43149999999999999</v>
      </c>
      <c r="E281">
        <v>1.0418000000000001</v>
      </c>
      <c r="F281">
        <v>1.631</v>
      </c>
      <c r="G281">
        <v>2.1598000000000002</v>
      </c>
      <c r="H281">
        <v>2.6160000000000001</v>
      </c>
      <c r="I281">
        <v>3.3425000000000002</v>
      </c>
      <c r="J281">
        <v>3.6390000000000002</v>
      </c>
      <c r="K281">
        <v>3.9424999999999999</v>
      </c>
      <c r="L281">
        <v>4.1783999999999999</v>
      </c>
      <c r="M281">
        <v>4.7446999999999999</v>
      </c>
      <c r="N281">
        <v>4.8652999999999995</v>
      </c>
      <c r="O281">
        <v>4.8872999999999998</v>
      </c>
      <c r="P281">
        <v>4.9492000000000003</v>
      </c>
    </row>
    <row r="282" spans="1:16" x14ac:dyDescent="0.3">
      <c r="A282" t="s">
        <v>389</v>
      </c>
      <c r="B282">
        <v>0.25740000000000002</v>
      </c>
      <c r="C282">
        <v>0.3019</v>
      </c>
      <c r="D282">
        <v>0.41610000000000003</v>
      </c>
      <c r="E282">
        <v>0.99229999999999996</v>
      </c>
      <c r="F282">
        <v>1.6166</v>
      </c>
      <c r="G282">
        <v>2.1406999999999998</v>
      </c>
      <c r="H282">
        <v>2.6139000000000001</v>
      </c>
      <c r="I282">
        <v>3.3418000000000001</v>
      </c>
      <c r="J282">
        <v>3.6457000000000002</v>
      </c>
      <c r="K282">
        <v>3.9500999999999999</v>
      </c>
      <c r="L282">
        <v>4.1738999999999997</v>
      </c>
      <c r="M282">
        <v>4.7751000000000001</v>
      </c>
      <c r="N282">
        <v>4.8884999999999996</v>
      </c>
      <c r="O282">
        <v>4.9180000000000001</v>
      </c>
      <c r="P282">
        <v>4.9790999999999999</v>
      </c>
    </row>
    <row r="283" spans="1:16" x14ac:dyDescent="0.3">
      <c r="A283" t="s">
        <v>388</v>
      </c>
      <c r="B283">
        <v>0.28970000000000001</v>
      </c>
      <c r="C283">
        <v>0.33379999999999999</v>
      </c>
      <c r="D283">
        <v>0.43869999999999998</v>
      </c>
      <c r="E283">
        <v>1.0369999999999999</v>
      </c>
      <c r="F283">
        <v>1.6884000000000001</v>
      </c>
      <c r="G283">
        <v>2.2204999999999999</v>
      </c>
      <c r="H283">
        <v>2.6977000000000002</v>
      </c>
      <c r="I283">
        <v>3.4136000000000002</v>
      </c>
      <c r="J283">
        <v>3.7117</v>
      </c>
      <c r="K283">
        <v>4.0145</v>
      </c>
      <c r="L283">
        <v>4.2393999999999998</v>
      </c>
      <c r="M283">
        <v>4.8344000000000005</v>
      </c>
      <c r="N283">
        <v>4.9645999999999999</v>
      </c>
      <c r="O283">
        <v>4.9681999999999995</v>
      </c>
      <c r="P283">
        <v>5.0327999999999999</v>
      </c>
    </row>
    <row r="284" spans="1:16" x14ac:dyDescent="0.3">
      <c r="A284" t="s">
        <v>387</v>
      </c>
      <c r="B284">
        <v>0.25380000000000003</v>
      </c>
      <c r="C284">
        <v>0.30270000000000002</v>
      </c>
      <c r="D284">
        <v>0.48170000000000002</v>
      </c>
      <c r="E284">
        <v>1.0985</v>
      </c>
      <c r="F284">
        <v>1.6892</v>
      </c>
      <c r="G284">
        <v>2.2185000000000001</v>
      </c>
      <c r="H284">
        <v>2.6926000000000001</v>
      </c>
      <c r="I284">
        <v>3.3959000000000001</v>
      </c>
      <c r="J284">
        <v>3.6821000000000002</v>
      </c>
      <c r="K284">
        <v>3.9845999999999999</v>
      </c>
      <c r="L284">
        <v>4.2084999999999999</v>
      </c>
      <c r="M284">
        <v>4.7896000000000001</v>
      </c>
      <c r="N284">
        <v>4.9154999999999998</v>
      </c>
      <c r="O284">
        <v>4.9188000000000001</v>
      </c>
      <c r="P284">
        <v>4.9794999999999998</v>
      </c>
    </row>
    <row r="285" spans="1:16" x14ac:dyDescent="0.3">
      <c r="A285" t="s">
        <v>386</v>
      </c>
      <c r="B285">
        <v>0.23369999999999999</v>
      </c>
      <c r="C285">
        <v>0.28739999999999999</v>
      </c>
      <c r="D285">
        <v>0.47360000000000002</v>
      </c>
      <c r="E285">
        <v>1.0741000000000001</v>
      </c>
      <c r="F285">
        <v>1.6442000000000001</v>
      </c>
      <c r="G285">
        <v>2.1425000000000001</v>
      </c>
      <c r="H285">
        <v>2.6158000000000001</v>
      </c>
      <c r="I285">
        <v>3.3087</v>
      </c>
      <c r="J285">
        <v>3.5968999999999998</v>
      </c>
      <c r="K285">
        <v>3.9003999999999999</v>
      </c>
      <c r="L285">
        <v>4.1180000000000003</v>
      </c>
      <c r="M285">
        <v>4.6992000000000003</v>
      </c>
      <c r="N285">
        <v>4.8286999999999995</v>
      </c>
      <c r="O285">
        <v>4.8329000000000004</v>
      </c>
      <c r="P285">
        <v>4.8948</v>
      </c>
    </row>
    <row r="286" spans="1:16" x14ac:dyDescent="0.3">
      <c r="A286" t="s">
        <v>385</v>
      </c>
      <c r="B286">
        <v>0.27660000000000001</v>
      </c>
      <c r="C286">
        <v>0.3281</v>
      </c>
      <c r="D286">
        <v>0.49399999999999999</v>
      </c>
      <c r="E286">
        <v>1.1162000000000001</v>
      </c>
      <c r="F286">
        <v>1.7208999999999999</v>
      </c>
      <c r="G286">
        <v>2.2145000000000001</v>
      </c>
      <c r="H286">
        <v>2.6852999999999998</v>
      </c>
      <c r="I286">
        <v>3.3834</v>
      </c>
      <c r="J286">
        <v>3.6583000000000001</v>
      </c>
      <c r="K286">
        <v>3.9607000000000001</v>
      </c>
      <c r="L286">
        <v>4.1790000000000003</v>
      </c>
      <c r="M286">
        <v>4.7445000000000004</v>
      </c>
      <c r="N286">
        <v>4.8727999999999998</v>
      </c>
      <c r="O286">
        <v>4.8781999999999996</v>
      </c>
      <c r="P286">
        <v>4.9398999999999997</v>
      </c>
    </row>
    <row r="287" spans="1:16" x14ac:dyDescent="0.3">
      <c r="A287" t="s">
        <v>384</v>
      </c>
      <c r="B287">
        <v>0.25390000000000001</v>
      </c>
      <c r="C287">
        <v>0.31069999999999998</v>
      </c>
      <c r="D287">
        <v>0.49149999999999999</v>
      </c>
      <c r="E287">
        <v>1.1353</v>
      </c>
      <c r="F287">
        <v>1.7417</v>
      </c>
      <c r="G287">
        <v>2.2431000000000001</v>
      </c>
      <c r="H287">
        <v>2.7136</v>
      </c>
      <c r="I287">
        <v>3.4035000000000002</v>
      </c>
      <c r="J287">
        <v>3.68</v>
      </c>
      <c r="K287">
        <v>3.9767000000000001</v>
      </c>
      <c r="L287">
        <v>4.1924000000000001</v>
      </c>
      <c r="M287">
        <v>4.7524999999999995</v>
      </c>
      <c r="N287">
        <v>4.8766999999999996</v>
      </c>
      <c r="O287">
        <v>4.8792999999999997</v>
      </c>
      <c r="P287">
        <v>4.9396000000000004</v>
      </c>
    </row>
    <row r="288" spans="1:16" x14ac:dyDescent="0.3">
      <c r="A288" t="s">
        <v>383</v>
      </c>
      <c r="B288">
        <v>0.2167</v>
      </c>
      <c r="C288">
        <v>0.27679999999999999</v>
      </c>
      <c r="D288">
        <v>0.4481</v>
      </c>
      <c r="E288">
        <v>1.0835999999999999</v>
      </c>
      <c r="F288">
        <v>1.6893</v>
      </c>
      <c r="G288">
        <v>2.1816</v>
      </c>
      <c r="H288">
        <v>2.6532</v>
      </c>
      <c r="I288">
        <v>3.3460000000000001</v>
      </c>
      <c r="J288">
        <v>3.6387999999999998</v>
      </c>
      <c r="K288">
        <v>3.9319999999999999</v>
      </c>
      <c r="L288">
        <v>4.1494</v>
      </c>
      <c r="M288">
        <v>4.7146999999999997</v>
      </c>
      <c r="N288">
        <v>4.8399000000000001</v>
      </c>
      <c r="O288">
        <v>4.8433999999999999</v>
      </c>
      <c r="P288">
        <v>4.9043999999999999</v>
      </c>
    </row>
    <row r="289" spans="1:16" x14ac:dyDescent="0.3">
      <c r="A289" t="s">
        <v>382</v>
      </c>
      <c r="B289">
        <v>0.2205</v>
      </c>
      <c r="C289">
        <v>0.28339999999999999</v>
      </c>
      <c r="D289">
        <v>0.4249</v>
      </c>
      <c r="E289">
        <v>1.0081</v>
      </c>
      <c r="F289">
        <v>1.5802</v>
      </c>
      <c r="G289">
        <v>2.0571000000000002</v>
      </c>
      <c r="H289">
        <v>2.5207999999999999</v>
      </c>
      <c r="I289">
        <v>3.2151000000000001</v>
      </c>
      <c r="J289">
        <v>3.5318000000000001</v>
      </c>
      <c r="K289">
        <v>3.8407999999999998</v>
      </c>
      <c r="L289">
        <v>4.0712000000000002</v>
      </c>
      <c r="M289">
        <v>4.6444000000000001</v>
      </c>
      <c r="N289">
        <v>4.7843999999999998</v>
      </c>
      <c r="O289">
        <v>4.7911000000000001</v>
      </c>
      <c r="P289">
        <v>4.8551000000000002</v>
      </c>
    </row>
    <row r="290" spans="1:16" x14ac:dyDescent="0.3">
      <c r="A290" t="s">
        <v>381</v>
      </c>
      <c r="B290">
        <v>0.26850000000000002</v>
      </c>
      <c r="C290">
        <v>0.32029999999999997</v>
      </c>
      <c r="D290">
        <v>0.49</v>
      </c>
      <c r="E290">
        <v>1.1016999999999999</v>
      </c>
      <c r="F290">
        <v>1.7020999999999999</v>
      </c>
      <c r="G290">
        <v>2.1911</v>
      </c>
      <c r="H290">
        <v>2.6212</v>
      </c>
      <c r="I290">
        <v>3.3136999999999999</v>
      </c>
      <c r="J290">
        <v>3.6192000000000002</v>
      </c>
      <c r="K290">
        <v>3.9297</v>
      </c>
      <c r="L290">
        <v>4.1567999999999996</v>
      </c>
      <c r="M290">
        <v>4.7095000000000002</v>
      </c>
      <c r="N290">
        <v>4.8453999999999997</v>
      </c>
      <c r="O290">
        <v>4.8510999999999997</v>
      </c>
      <c r="P290">
        <v>4.9162999999999997</v>
      </c>
    </row>
    <row r="291" spans="1:16" x14ac:dyDescent="0.3">
      <c r="A291" t="s">
        <v>380</v>
      </c>
      <c r="B291">
        <v>0.2586</v>
      </c>
      <c r="C291">
        <v>0.3211</v>
      </c>
      <c r="D291">
        <v>0.49</v>
      </c>
      <c r="E291">
        <v>1.0756000000000001</v>
      </c>
      <c r="F291">
        <v>1.6444999999999999</v>
      </c>
      <c r="G291">
        <v>2.1371000000000002</v>
      </c>
      <c r="H291">
        <v>2.5499999999999998</v>
      </c>
      <c r="I291">
        <v>3.2477</v>
      </c>
      <c r="J291">
        <v>3.5601000000000003</v>
      </c>
      <c r="K291">
        <v>3.8721999999999999</v>
      </c>
      <c r="L291">
        <v>4.0991</v>
      </c>
      <c r="M291">
        <v>4.6472999999999995</v>
      </c>
      <c r="N291">
        <v>4.7884000000000002</v>
      </c>
      <c r="O291">
        <v>4.7972000000000001</v>
      </c>
      <c r="P291">
        <v>4.8593999999999999</v>
      </c>
    </row>
    <row r="292" spans="1:16" x14ac:dyDescent="0.3">
      <c r="A292" t="s">
        <v>379</v>
      </c>
      <c r="B292">
        <v>0.23300000000000001</v>
      </c>
      <c r="C292">
        <v>0.29339999999999999</v>
      </c>
      <c r="D292">
        <v>0.45979999999999999</v>
      </c>
      <c r="E292">
        <v>1.0089999999999999</v>
      </c>
      <c r="F292">
        <v>1.5625</v>
      </c>
      <c r="G292">
        <v>2.0507</v>
      </c>
      <c r="H292">
        <v>2.4590999999999998</v>
      </c>
      <c r="I292">
        <v>3.1568999999999998</v>
      </c>
      <c r="J292">
        <v>3.4598</v>
      </c>
      <c r="K292">
        <v>3.7732999999999999</v>
      </c>
      <c r="L292">
        <v>4</v>
      </c>
      <c r="M292">
        <v>4.5529000000000002</v>
      </c>
      <c r="N292">
        <v>4.6886999999999999</v>
      </c>
      <c r="O292">
        <v>4.6914999999999996</v>
      </c>
      <c r="P292">
        <v>4.7591999999999999</v>
      </c>
    </row>
    <row r="293" spans="1:16" x14ac:dyDescent="0.3">
      <c r="A293" t="s">
        <v>378</v>
      </c>
      <c r="B293">
        <v>0.22800000000000001</v>
      </c>
      <c r="C293">
        <v>0.28960000000000002</v>
      </c>
      <c r="D293">
        <v>0.46129999999999999</v>
      </c>
      <c r="E293">
        <v>1.0316000000000001</v>
      </c>
      <c r="F293">
        <v>1.5855999999999999</v>
      </c>
      <c r="G293">
        <v>2.0815999999999999</v>
      </c>
      <c r="H293">
        <v>2.4889000000000001</v>
      </c>
      <c r="I293">
        <v>3.1848000000000001</v>
      </c>
      <c r="J293">
        <v>3.4801000000000002</v>
      </c>
      <c r="K293">
        <v>3.7926000000000002</v>
      </c>
      <c r="L293">
        <v>4.0151000000000003</v>
      </c>
      <c r="M293">
        <v>4.5486000000000004</v>
      </c>
      <c r="N293">
        <v>4.6882999999999999</v>
      </c>
      <c r="O293">
        <v>4.6859999999999999</v>
      </c>
      <c r="P293">
        <v>4.7550999999999997</v>
      </c>
    </row>
    <row r="294" spans="1:16" x14ac:dyDescent="0.3">
      <c r="A294" t="s">
        <v>377</v>
      </c>
      <c r="B294">
        <v>0.21329999999999999</v>
      </c>
      <c r="C294">
        <v>0.26519999999999999</v>
      </c>
      <c r="D294">
        <v>0.42799999999999999</v>
      </c>
      <c r="E294">
        <v>0.96540000000000004</v>
      </c>
      <c r="F294">
        <v>1.5249000000000001</v>
      </c>
      <c r="G294">
        <v>2.0007999999999999</v>
      </c>
      <c r="H294">
        <v>2.4007000000000001</v>
      </c>
      <c r="I294">
        <v>3.0886</v>
      </c>
      <c r="J294">
        <v>3.3776999999999999</v>
      </c>
      <c r="K294">
        <v>3.6886999999999999</v>
      </c>
      <c r="L294">
        <v>3.9111000000000002</v>
      </c>
      <c r="M294">
        <v>4.4360999999999997</v>
      </c>
      <c r="N294">
        <v>4.5632999999999999</v>
      </c>
      <c r="O294">
        <v>4.5601000000000003</v>
      </c>
      <c r="P294">
        <v>4.6286000000000005</v>
      </c>
    </row>
    <row r="295" spans="1:16" x14ac:dyDescent="0.3">
      <c r="A295" t="s">
        <v>376</v>
      </c>
      <c r="B295">
        <v>0.19170000000000001</v>
      </c>
      <c r="C295">
        <v>0.2414</v>
      </c>
      <c r="D295">
        <v>0.3931</v>
      </c>
      <c r="E295">
        <v>0.88080000000000003</v>
      </c>
      <c r="F295">
        <v>1.4335</v>
      </c>
      <c r="G295">
        <v>1.9175</v>
      </c>
      <c r="H295">
        <v>2.3090999999999999</v>
      </c>
      <c r="I295">
        <v>3.0133000000000001</v>
      </c>
      <c r="J295">
        <v>3.3252000000000002</v>
      </c>
      <c r="K295">
        <v>3.6364999999999998</v>
      </c>
      <c r="L295">
        <v>3.8548999999999998</v>
      </c>
      <c r="M295">
        <v>4.4077000000000002</v>
      </c>
      <c r="N295">
        <v>4.5301999999999998</v>
      </c>
      <c r="O295">
        <v>4.5269000000000004</v>
      </c>
      <c r="P295">
        <v>4.5945999999999998</v>
      </c>
    </row>
    <row r="296" spans="1:16" x14ac:dyDescent="0.3">
      <c r="A296" t="s">
        <v>375</v>
      </c>
      <c r="B296">
        <v>0.16650000000000001</v>
      </c>
      <c r="C296">
        <v>0.21579999999999999</v>
      </c>
      <c r="D296">
        <v>0.3861</v>
      </c>
      <c r="E296">
        <v>0.82620000000000005</v>
      </c>
      <c r="F296">
        <v>1.3477999999999999</v>
      </c>
      <c r="G296">
        <v>1.8241000000000001</v>
      </c>
      <c r="H296">
        <v>2.1907999999999999</v>
      </c>
      <c r="I296">
        <v>2.8818999999999999</v>
      </c>
      <c r="J296">
        <v>3.2065999999999999</v>
      </c>
      <c r="K296">
        <v>3.5251999999999999</v>
      </c>
      <c r="L296">
        <v>3.7248999999999999</v>
      </c>
      <c r="M296">
        <v>4.2462</v>
      </c>
      <c r="N296">
        <v>4.3628</v>
      </c>
      <c r="O296">
        <v>4.3559999999999999</v>
      </c>
      <c r="P296">
        <v>4.4264999999999999</v>
      </c>
    </row>
    <row r="297" spans="1:16" x14ac:dyDescent="0.3">
      <c r="A297" t="s">
        <v>374</v>
      </c>
      <c r="B297">
        <v>0.18260000000000001</v>
      </c>
      <c r="C297">
        <v>0.23799999999999999</v>
      </c>
      <c r="D297">
        <v>0.40260000000000001</v>
      </c>
      <c r="E297">
        <v>0.85050000000000003</v>
      </c>
      <c r="F297">
        <v>1.3637000000000001</v>
      </c>
      <c r="G297">
        <v>1.8331</v>
      </c>
      <c r="H297">
        <v>2.2016</v>
      </c>
      <c r="I297">
        <v>2.9045999999999998</v>
      </c>
      <c r="J297">
        <v>3.2387999999999999</v>
      </c>
      <c r="K297">
        <v>3.5526</v>
      </c>
      <c r="L297">
        <v>3.7582</v>
      </c>
      <c r="M297">
        <v>4.3101000000000003</v>
      </c>
      <c r="N297">
        <v>4.4394</v>
      </c>
      <c r="O297">
        <v>4.4362000000000004</v>
      </c>
      <c r="P297">
        <v>4.5010000000000003</v>
      </c>
    </row>
    <row r="298" spans="1:16" x14ac:dyDescent="0.3">
      <c r="A298" t="s">
        <v>373</v>
      </c>
      <c r="B298">
        <v>0.18459999999999999</v>
      </c>
      <c r="C298">
        <v>0.24429999999999999</v>
      </c>
      <c r="D298">
        <v>0.40129999999999999</v>
      </c>
      <c r="E298">
        <v>0.8851</v>
      </c>
      <c r="F298">
        <v>1.4187000000000001</v>
      </c>
      <c r="G298">
        <v>1.9085999999999999</v>
      </c>
      <c r="H298">
        <v>2.2789000000000001</v>
      </c>
      <c r="I298">
        <v>2.9914000000000001</v>
      </c>
      <c r="J298">
        <v>3.3121</v>
      </c>
      <c r="K298">
        <v>3.6362999999999999</v>
      </c>
      <c r="L298">
        <v>3.8475999999999999</v>
      </c>
      <c r="M298">
        <v>4.3841000000000001</v>
      </c>
      <c r="N298">
        <v>4.5320999999999998</v>
      </c>
      <c r="O298">
        <v>4.5396000000000001</v>
      </c>
      <c r="P298">
        <v>4.6106999999999996</v>
      </c>
    </row>
    <row r="299" spans="1:16" x14ac:dyDescent="0.3">
      <c r="A299" t="s">
        <v>372</v>
      </c>
      <c r="B299">
        <v>0.2195</v>
      </c>
      <c r="C299">
        <v>0.26869999999999999</v>
      </c>
      <c r="D299">
        <v>0.41839999999999999</v>
      </c>
      <c r="E299">
        <v>0.87539999999999996</v>
      </c>
      <c r="F299">
        <v>1.4032</v>
      </c>
      <c r="G299">
        <v>1.8942000000000001</v>
      </c>
      <c r="H299">
        <v>2.2715000000000001</v>
      </c>
      <c r="I299">
        <v>2.9836999999999998</v>
      </c>
      <c r="J299">
        <v>3.2829000000000002</v>
      </c>
      <c r="K299">
        <v>3.6111</v>
      </c>
      <c r="L299">
        <v>3.823</v>
      </c>
      <c r="M299">
        <v>4.3784999999999998</v>
      </c>
      <c r="N299">
        <v>4.5244</v>
      </c>
      <c r="O299">
        <v>4.5381</v>
      </c>
      <c r="P299">
        <v>4.6113</v>
      </c>
    </row>
    <row r="300" spans="1:16" x14ac:dyDescent="0.3">
      <c r="A300" t="s">
        <v>371</v>
      </c>
      <c r="B300">
        <v>0.2419</v>
      </c>
      <c r="C300">
        <v>0.2898</v>
      </c>
      <c r="D300">
        <v>0.44869999999999999</v>
      </c>
      <c r="E300">
        <v>0.93320000000000003</v>
      </c>
      <c r="F300">
        <v>1.4622999999999999</v>
      </c>
      <c r="G300">
        <v>1.9569000000000001</v>
      </c>
      <c r="H300">
        <v>2.3439000000000001</v>
      </c>
      <c r="I300">
        <v>3.0630000000000002</v>
      </c>
      <c r="J300">
        <v>3.3521000000000001</v>
      </c>
      <c r="K300">
        <v>3.6783000000000001</v>
      </c>
      <c r="L300">
        <v>3.8951000000000002</v>
      </c>
      <c r="M300">
        <v>4.4486999999999997</v>
      </c>
      <c r="N300">
        <v>4.6085000000000003</v>
      </c>
      <c r="O300">
        <v>4.6219000000000001</v>
      </c>
      <c r="P300">
        <v>4.6963999999999997</v>
      </c>
    </row>
    <row r="301" spans="1:16" x14ac:dyDescent="0.3">
      <c r="A301" t="s">
        <v>370</v>
      </c>
      <c r="B301">
        <v>0.22109999999999999</v>
      </c>
      <c r="C301">
        <v>0.26650000000000001</v>
      </c>
      <c r="D301">
        <v>0.41310000000000002</v>
      </c>
      <c r="E301">
        <v>0.86799999999999999</v>
      </c>
      <c r="F301">
        <v>1.3921999999999999</v>
      </c>
      <c r="G301">
        <v>1.891</v>
      </c>
      <c r="H301">
        <v>2.3117999999999999</v>
      </c>
      <c r="I301">
        <v>3.0262000000000002</v>
      </c>
      <c r="J301">
        <v>3.327</v>
      </c>
      <c r="K301">
        <v>3.6682000000000001</v>
      </c>
      <c r="L301">
        <v>3.8441000000000001</v>
      </c>
      <c r="M301">
        <v>4.4154</v>
      </c>
      <c r="N301">
        <v>4.5697000000000001</v>
      </c>
      <c r="O301">
        <v>4.5816999999999997</v>
      </c>
      <c r="P301">
        <v>4.6570999999999998</v>
      </c>
    </row>
    <row r="302" spans="1:16" x14ac:dyDescent="0.3">
      <c r="A302" t="s">
        <v>369</v>
      </c>
      <c r="B302">
        <v>0.223</v>
      </c>
      <c r="C302">
        <v>0.26750000000000002</v>
      </c>
      <c r="D302">
        <v>0.39100000000000001</v>
      </c>
      <c r="E302">
        <v>0.83879999999999999</v>
      </c>
      <c r="F302">
        <v>1.3357999999999999</v>
      </c>
      <c r="G302">
        <v>1.8092000000000001</v>
      </c>
      <c r="H302">
        <v>2.198</v>
      </c>
      <c r="I302">
        <v>2.9186999999999999</v>
      </c>
      <c r="J302">
        <v>3.2204999999999999</v>
      </c>
      <c r="K302">
        <v>3.5084999999999997</v>
      </c>
      <c r="L302">
        <v>3.6501999999999999</v>
      </c>
      <c r="M302">
        <v>4.2290999999999999</v>
      </c>
      <c r="N302">
        <v>4.3670999999999998</v>
      </c>
      <c r="O302">
        <v>4.3746999999999998</v>
      </c>
      <c r="P302">
        <v>4.4512999999999998</v>
      </c>
    </row>
    <row r="303" spans="1:16" x14ac:dyDescent="0.3">
      <c r="A303" t="s">
        <v>368</v>
      </c>
      <c r="B303">
        <v>0.21579999999999999</v>
      </c>
      <c r="C303">
        <v>0.2661</v>
      </c>
      <c r="D303">
        <v>0.38850000000000001</v>
      </c>
      <c r="E303">
        <v>0.84299999999999997</v>
      </c>
      <c r="F303">
        <v>1.3402000000000001</v>
      </c>
      <c r="G303">
        <v>1.8340000000000001</v>
      </c>
      <c r="H303">
        <v>2.2309000000000001</v>
      </c>
      <c r="I303">
        <v>2.9393000000000002</v>
      </c>
      <c r="J303">
        <v>3.2328000000000001</v>
      </c>
      <c r="K303">
        <v>3.5289999999999999</v>
      </c>
      <c r="L303">
        <v>3.6688000000000001</v>
      </c>
      <c r="M303">
        <v>4.2526999999999999</v>
      </c>
      <c r="N303">
        <v>4.3780000000000001</v>
      </c>
      <c r="O303">
        <v>4.3772000000000002</v>
      </c>
      <c r="P303">
        <v>4.4549000000000003</v>
      </c>
    </row>
    <row r="304" spans="1:16" x14ac:dyDescent="0.3">
      <c r="A304" t="s">
        <v>367</v>
      </c>
      <c r="B304">
        <v>0.18229999999999999</v>
      </c>
      <c r="C304">
        <v>0.2402</v>
      </c>
      <c r="D304">
        <v>0.34200000000000003</v>
      </c>
      <c r="E304">
        <v>0.74099999999999999</v>
      </c>
      <c r="F304">
        <v>1.2110000000000001</v>
      </c>
      <c r="G304">
        <v>1.6863000000000001</v>
      </c>
      <c r="H304">
        <v>2.0714000000000001</v>
      </c>
      <c r="I304">
        <v>2.7881999999999998</v>
      </c>
      <c r="J304">
        <v>3.0705</v>
      </c>
      <c r="K304">
        <v>3.3330000000000002</v>
      </c>
      <c r="L304">
        <v>3.4493</v>
      </c>
      <c r="M304">
        <v>4.04</v>
      </c>
      <c r="N304">
        <v>4.1677999999999997</v>
      </c>
      <c r="O304">
        <v>4.1679000000000004</v>
      </c>
      <c r="P304">
        <v>4.2457000000000003</v>
      </c>
    </row>
    <row r="305" spans="1:16" x14ac:dyDescent="0.3">
      <c r="A305" t="s">
        <v>366</v>
      </c>
      <c r="B305">
        <v>0.2089</v>
      </c>
      <c r="C305">
        <v>0.26740000000000003</v>
      </c>
      <c r="D305">
        <v>0.38740000000000002</v>
      </c>
      <c r="E305">
        <v>0.82030000000000003</v>
      </c>
      <c r="F305">
        <v>1.2953000000000001</v>
      </c>
      <c r="G305">
        <v>1.7782</v>
      </c>
      <c r="H305">
        <v>2.1606000000000001</v>
      </c>
      <c r="I305">
        <v>2.8528000000000002</v>
      </c>
      <c r="J305">
        <v>3.1349</v>
      </c>
      <c r="K305">
        <v>3.3872999999999998</v>
      </c>
      <c r="L305">
        <v>3.5013000000000001</v>
      </c>
      <c r="M305">
        <v>4.1018999999999997</v>
      </c>
      <c r="N305">
        <v>4.2183999999999999</v>
      </c>
      <c r="O305">
        <v>4.2153</v>
      </c>
      <c r="P305">
        <v>4.2899000000000003</v>
      </c>
    </row>
    <row r="306" spans="1:16" x14ac:dyDescent="0.3">
      <c r="A306" t="s">
        <v>365</v>
      </c>
      <c r="B306">
        <v>0.1764</v>
      </c>
      <c r="C306">
        <v>0.2303</v>
      </c>
      <c r="D306">
        <v>0.34489999999999998</v>
      </c>
      <c r="E306">
        <v>0.73899999999999999</v>
      </c>
      <c r="F306">
        <v>1.1794</v>
      </c>
      <c r="G306">
        <v>1.6398999999999999</v>
      </c>
      <c r="H306">
        <v>2.0068000000000001</v>
      </c>
      <c r="I306">
        <v>2.6785999999999999</v>
      </c>
      <c r="J306">
        <v>2.9661999999999997</v>
      </c>
      <c r="K306">
        <v>3.2139000000000002</v>
      </c>
      <c r="L306">
        <v>3.3102999999999998</v>
      </c>
      <c r="M306">
        <v>3.9039000000000001</v>
      </c>
      <c r="N306">
        <v>4.0305</v>
      </c>
      <c r="O306">
        <v>4.0313999999999997</v>
      </c>
      <c r="P306">
        <v>4.1185999999999998</v>
      </c>
    </row>
    <row r="307" spans="1:16" x14ac:dyDescent="0.3">
      <c r="A307" t="s">
        <v>364</v>
      </c>
      <c r="B307">
        <v>0.2175</v>
      </c>
      <c r="C307">
        <v>0.28060000000000002</v>
      </c>
      <c r="D307">
        <v>0.40949999999999998</v>
      </c>
      <c r="E307">
        <v>0.83889999999999998</v>
      </c>
      <c r="F307">
        <v>1.2718</v>
      </c>
      <c r="G307">
        <v>1.7401</v>
      </c>
      <c r="H307">
        <v>2.0901999999999998</v>
      </c>
      <c r="I307">
        <v>2.7522000000000002</v>
      </c>
      <c r="J307">
        <v>3.0518999999999998</v>
      </c>
      <c r="K307">
        <v>3.2877000000000001</v>
      </c>
      <c r="L307">
        <v>3.3794</v>
      </c>
      <c r="M307">
        <v>3.9754</v>
      </c>
      <c r="N307">
        <v>4.0941999999999998</v>
      </c>
      <c r="O307">
        <v>4.0929000000000002</v>
      </c>
      <c r="P307">
        <v>4.1734</v>
      </c>
    </row>
    <row r="308" spans="1:16" x14ac:dyDescent="0.3">
      <c r="A308" t="s">
        <v>363</v>
      </c>
      <c r="B308">
        <v>0.18390000000000001</v>
      </c>
      <c r="C308">
        <v>0.25390000000000001</v>
      </c>
      <c r="D308">
        <v>0.38700000000000001</v>
      </c>
      <c r="E308">
        <v>0.77310000000000001</v>
      </c>
      <c r="F308">
        <v>1.2147999999999999</v>
      </c>
      <c r="G308">
        <v>1.6812</v>
      </c>
      <c r="H308">
        <v>2.0312999999999999</v>
      </c>
      <c r="I308">
        <v>2.6861000000000002</v>
      </c>
      <c r="J308">
        <v>2.9866999999999999</v>
      </c>
      <c r="K308">
        <v>3.2218999999999998</v>
      </c>
      <c r="L308">
        <v>3.3018000000000001</v>
      </c>
      <c r="M308">
        <v>3.9088000000000003</v>
      </c>
      <c r="N308">
        <v>4.0343</v>
      </c>
      <c r="O308">
        <v>4.0389999999999997</v>
      </c>
      <c r="P308">
        <v>4.1127000000000002</v>
      </c>
    </row>
    <row r="309" spans="1:16" x14ac:dyDescent="0.3">
      <c r="A309" t="s">
        <v>362</v>
      </c>
      <c r="B309">
        <v>0.21679999999999999</v>
      </c>
      <c r="C309">
        <v>0.27810000000000001</v>
      </c>
      <c r="D309">
        <v>0.40410000000000001</v>
      </c>
      <c r="E309">
        <v>0.82889999999999997</v>
      </c>
      <c r="F309">
        <v>1.2657</v>
      </c>
      <c r="G309">
        <v>1.7343</v>
      </c>
      <c r="H309">
        <v>2.0386000000000002</v>
      </c>
      <c r="I309">
        <v>2.6753</v>
      </c>
      <c r="J309">
        <v>2.9759000000000002</v>
      </c>
      <c r="K309">
        <v>3.2067000000000001</v>
      </c>
      <c r="L309">
        <v>3.2886000000000002</v>
      </c>
      <c r="M309">
        <v>3.9001999999999999</v>
      </c>
      <c r="N309">
        <v>4.0251000000000001</v>
      </c>
      <c r="O309">
        <v>4.0275999999999996</v>
      </c>
      <c r="P309">
        <v>4.1082999999999998</v>
      </c>
    </row>
    <row r="310" spans="1:16" x14ac:dyDescent="0.3">
      <c r="A310" t="s">
        <v>361</v>
      </c>
      <c r="B310">
        <v>0.20430000000000001</v>
      </c>
      <c r="C310">
        <v>0.26719999999999999</v>
      </c>
      <c r="D310">
        <v>0.38350000000000001</v>
      </c>
      <c r="E310">
        <v>0.83760000000000001</v>
      </c>
      <c r="F310">
        <v>1.3054000000000001</v>
      </c>
      <c r="G310">
        <v>1.7543</v>
      </c>
      <c r="H310">
        <v>2.0705999999999998</v>
      </c>
      <c r="I310">
        <v>2.6968000000000001</v>
      </c>
      <c r="J310">
        <v>2.9832999999999998</v>
      </c>
      <c r="K310">
        <v>3.2244000000000002</v>
      </c>
      <c r="L310">
        <v>3.3050999999999999</v>
      </c>
      <c r="M310">
        <v>3.9177999999999997</v>
      </c>
      <c r="N310">
        <v>4.0423999999999998</v>
      </c>
      <c r="O310">
        <v>4.0472999999999999</v>
      </c>
      <c r="P310">
        <v>4.1288</v>
      </c>
    </row>
    <row r="311" spans="1:16" x14ac:dyDescent="0.3">
      <c r="A311" t="s">
        <v>360</v>
      </c>
      <c r="B311">
        <v>0.2208</v>
      </c>
      <c r="C311">
        <v>0.2893</v>
      </c>
      <c r="D311">
        <v>0.4294</v>
      </c>
      <c r="E311">
        <v>0.91779999999999995</v>
      </c>
      <c r="F311">
        <v>1.4203000000000001</v>
      </c>
      <c r="G311">
        <v>1.8954</v>
      </c>
      <c r="H311">
        <v>2.2408000000000001</v>
      </c>
      <c r="I311">
        <v>2.8759000000000001</v>
      </c>
      <c r="J311">
        <v>3.1541000000000001</v>
      </c>
      <c r="K311">
        <v>3.3996</v>
      </c>
      <c r="L311">
        <v>3.4836</v>
      </c>
      <c r="M311">
        <v>4.0819999999999999</v>
      </c>
      <c r="N311">
        <v>4.2097999999999995</v>
      </c>
      <c r="O311">
        <v>4.2286000000000001</v>
      </c>
      <c r="P311">
        <v>4.3083999999999998</v>
      </c>
    </row>
    <row r="312" spans="1:16" x14ac:dyDescent="0.3">
      <c r="A312" t="s">
        <v>359</v>
      </c>
      <c r="B312">
        <v>0.2016</v>
      </c>
      <c r="C312">
        <v>0.26700000000000002</v>
      </c>
      <c r="D312">
        <v>0.38929999999999998</v>
      </c>
      <c r="E312">
        <v>0.79430000000000001</v>
      </c>
      <c r="F312">
        <v>1.2932999999999999</v>
      </c>
      <c r="G312">
        <v>1.7701</v>
      </c>
      <c r="H312">
        <v>2.13</v>
      </c>
      <c r="I312">
        <v>2.8010999999999999</v>
      </c>
      <c r="J312">
        <v>3.0783999999999998</v>
      </c>
      <c r="K312">
        <v>3.3136999999999999</v>
      </c>
      <c r="L312">
        <v>3.375</v>
      </c>
      <c r="M312">
        <v>4.0057999999999998</v>
      </c>
      <c r="N312">
        <v>4.1307999999999998</v>
      </c>
      <c r="O312">
        <v>4.1692999999999998</v>
      </c>
      <c r="P312">
        <v>4.2431000000000001</v>
      </c>
    </row>
    <row r="313" spans="1:16" x14ac:dyDescent="0.3">
      <c r="A313" t="s">
        <v>358</v>
      </c>
      <c r="B313">
        <v>0.2006</v>
      </c>
      <c r="C313">
        <v>0.26679999999999998</v>
      </c>
      <c r="D313">
        <v>0.39269999999999999</v>
      </c>
      <c r="E313">
        <v>0.79779999999999995</v>
      </c>
      <c r="F313">
        <v>1.2972000000000001</v>
      </c>
      <c r="G313">
        <v>1.7737000000000001</v>
      </c>
      <c r="H313">
        <v>2.1328</v>
      </c>
      <c r="I313">
        <v>2.8031999999999999</v>
      </c>
      <c r="J313">
        <v>3.0718999999999999</v>
      </c>
      <c r="K313">
        <v>3.3062</v>
      </c>
      <c r="L313">
        <v>3.3685</v>
      </c>
      <c r="M313">
        <v>4.0061</v>
      </c>
      <c r="N313">
        <v>4.1231999999999998</v>
      </c>
      <c r="O313">
        <v>4.1684999999999999</v>
      </c>
      <c r="P313">
        <v>4.2385999999999999</v>
      </c>
    </row>
    <row r="314" spans="1:16" x14ac:dyDescent="0.3">
      <c r="A314" t="s">
        <v>357</v>
      </c>
      <c r="B314">
        <v>0.21529999999999999</v>
      </c>
      <c r="C314">
        <v>0.28239999999999998</v>
      </c>
      <c r="D314">
        <v>0.41199999999999998</v>
      </c>
      <c r="E314">
        <v>0.81910000000000005</v>
      </c>
      <c r="F314">
        <v>1.2907</v>
      </c>
      <c r="G314">
        <v>1.7502</v>
      </c>
      <c r="H314">
        <v>2.1175000000000002</v>
      </c>
      <c r="I314">
        <v>2.7890999999999999</v>
      </c>
      <c r="J314">
        <v>3.0625</v>
      </c>
      <c r="K314">
        <v>3.2999000000000001</v>
      </c>
      <c r="L314">
        <v>3.3628999999999998</v>
      </c>
      <c r="M314">
        <v>3.9859999999999998</v>
      </c>
      <c r="N314">
        <v>4.1113999999999997</v>
      </c>
      <c r="O314">
        <v>4.1569000000000003</v>
      </c>
      <c r="P314">
        <v>4.2332999999999998</v>
      </c>
    </row>
    <row r="315" spans="1:16" x14ac:dyDescent="0.3">
      <c r="A315" t="s">
        <v>356</v>
      </c>
      <c r="B315">
        <v>0.22059999999999999</v>
      </c>
      <c r="C315">
        <v>0.29430000000000001</v>
      </c>
      <c r="D315">
        <v>0.43070000000000003</v>
      </c>
      <c r="E315">
        <v>0.87009999999999998</v>
      </c>
      <c r="F315">
        <v>1.3622000000000001</v>
      </c>
      <c r="G315">
        <v>1.8376000000000001</v>
      </c>
      <c r="H315">
        <v>2.2048999999999999</v>
      </c>
      <c r="I315">
        <v>2.8887999999999998</v>
      </c>
      <c r="J315">
        <v>3.1606000000000001</v>
      </c>
      <c r="K315">
        <v>3.3875999999999999</v>
      </c>
      <c r="L315">
        <v>3.4540000000000002</v>
      </c>
      <c r="M315">
        <v>4.0667999999999997</v>
      </c>
      <c r="N315">
        <v>4.1896000000000004</v>
      </c>
      <c r="O315">
        <v>4.2301000000000002</v>
      </c>
      <c r="P315">
        <v>4.3029999999999999</v>
      </c>
    </row>
    <row r="316" spans="1:16" x14ac:dyDescent="0.3">
      <c r="A316" t="s">
        <v>355</v>
      </c>
      <c r="B316">
        <v>0.17829999999999999</v>
      </c>
      <c r="C316">
        <v>0.26269999999999999</v>
      </c>
      <c r="D316">
        <v>0.41270000000000001</v>
      </c>
      <c r="E316">
        <v>0.84699999999999998</v>
      </c>
      <c r="F316">
        <v>1.3365</v>
      </c>
      <c r="G316">
        <v>1.8140000000000001</v>
      </c>
      <c r="H316">
        <v>2.1901999999999999</v>
      </c>
      <c r="I316">
        <v>2.8794</v>
      </c>
      <c r="J316">
        <v>3.1360000000000001</v>
      </c>
      <c r="K316">
        <v>3.3881000000000001</v>
      </c>
      <c r="L316">
        <v>3.4617</v>
      </c>
      <c r="M316">
        <v>4.0698999999999996</v>
      </c>
      <c r="N316">
        <v>4.1951999999999998</v>
      </c>
      <c r="O316">
        <v>4.2342000000000004</v>
      </c>
      <c r="P316">
        <v>4.3155999999999999</v>
      </c>
    </row>
    <row r="317" spans="1:16" x14ac:dyDescent="0.3">
      <c r="A317" t="s">
        <v>354</v>
      </c>
      <c r="B317">
        <v>0.1762</v>
      </c>
      <c r="C317">
        <v>0.26519999999999999</v>
      </c>
      <c r="D317">
        <v>0.378</v>
      </c>
      <c r="E317">
        <v>0.77190000000000003</v>
      </c>
      <c r="F317">
        <v>1.2326999999999999</v>
      </c>
      <c r="G317">
        <v>1.6680999999999999</v>
      </c>
      <c r="H317">
        <v>2.0369999999999999</v>
      </c>
      <c r="I317">
        <v>2.7279999999999998</v>
      </c>
      <c r="J317">
        <v>2.9845999999999999</v>
      </c>
      <c r="K317">
        <v>3.2408000000000001</v>
      </c>
      <c r="L317">
        <v>3.3115999999999999</v>
      </c>
      <c r="M317">
        <v>3.9236</v>
      </c>
      <c r="N317">
        <v>4.0575999999999999</v>
      </c>
      <c r="O317">
        <v>4.0995999999999997</v>
      </c>
      <c r="P317">
        <v>4.1868999999999996</v>
      </c>
    </row>
    <row r="318" spans="1:16" x14ac:dyDescent="0.3">
      <c r="A318" t="s">
        <v>353</v>
      </c>
      <c r="B318">
        <v>0.15640000000000001</v>
      </c>
      <c r="C318">
        <v>0.25240000000000001</v>
      </c>
      <c r="D318">
        <v>0.37630000000000002</v>
      </c>
      <c r="E318">
        <v>0.75049999999999994</v>
      </c>
      <c r="F318">
        <v>1.1988000000000001</v>
      </c>
      <c r="G318">
        <v>1.6095000000000002</v>
      </c>
      <c r="H318">
        <v>1.9786999999999999</v>
      </c>
      <c r="I318">
        <v>2.6572</v>
      </c>
      <c r="J318">
        <v>2.9163000000000001</v>
      </c>
      <c r="K318">
        <v>3.1720999999999999</v>
      </c>
      <c r="L318">
        <v>3.2437</v>
      </c>
      <c r="M318">
        <v>3.8691</v>
      </c>
      <c r="N318">
        <v>3.9998</v>
      </c>
      <c r="O318">
        <v>4.0446</v>
      </c>
      <c r="P318">
        <v>4.1294000000000004</v>
      </c>
    </row>
    <row r="319" spans="1:16" x14ac:dyDescent="0.3">
      <c r="A319" t="s">
        <v>352</v>
      </c>
      <c r="B319">
        <v>0.18410000000000001</v>
      </c>
      <c r="C319">
        <v>0.25700000000000001</v>
      </c>
      <c r="D319">
        <v>0.40089999999999998</v>
      </c>
      <c r="E319">
        <v>0.81089999999999995</v>
      </c>
      <c r="F319">
        <v>1.2711999999999999</v>
      </c>
      <c r="G319">
        <v>1.6971000000000001</v>
      </c>
      <c r="H319">
        <v>2.0560999999999998</v>
      </c>
      <c r="I319">
        <v>2.7263999999999999</v>
      </c>
      <c r="J319">
        <v>2.9840999999999998</v>
      </c>
      <c r="K319">
        <v>3.2397999999999998</v>
      </c>
      <c r="L319">
        <v>3.3144999999999998</v>
      </c>
      <c r="M319">
        <v>3.9363000000000001</v>
      </c>
      <c r="N319">
        <v>4.0586000000000002</v>
      </c>
      <c r="O319">
        <v>4.0976999999999997</v>
      </c>
      <c r="P319">
        <v>4.1855000000000002</v>
      </c>
    </row>
    <row r="320" spans="1:16" x14ac:dyDescent="0.3">
      <c r="A320" t="s">
        <v>351</v>
      </c>
      <c r="B320">
        <v>0.13919999999999999</v>
      </c>
      <c r="C320">
        <v>0.21079999999999999</v>
      </c>
      <c r="D320">
        <v>0.35699999999999998</v>
      </c>
      <c r="E320">
        <v>0.75429999999999997</v>
      </c>
      <c r="F320">
        <v>1.2082999999999999</v>
      </c>
      <c r="G320">
        <v>1.6480999999999999</v>
      </c>
      <c r="H320">
        <v>2.0137</v>
      </c>
      <c r="I320">
        <v>2.6905000000000001</v>
      </c>
      <c r="J320">
        <v>2.9405999999999999</v>
      </c>
      <c r="K320">
        <v>3.1867000000000001</v>
      </c>
      <c r="L320">
        <v>3.2684000000000002</v>
      </c>
      <c r="M320">
        <v>3.8946000000000001</v>
      </c>
      <c r="N320">
        <v>4.024</v>
      </c>
      <c r="O320">
        <v>4.0655999999999999</v>
      </c>
      <c r="P320">
        <v>4.1519000000000004</v>
      </c>
    </row>
    <row r="321" spans="1:16" x14ac:dyDescent="0.3">
      <c r="A321" t="s">
        <v>350</v>
      </c>
      <c r="B321">
        <v>0.1449</v>
      </c>
      <c r="C321">
        <v>0.2283</v>
      </c>
      <c r="D321">
        <v>0.3861</v>
      </c>
      <c r="E321">
        <v>0.83620000000000005</v>
      </c>
      <c r="F321">
        <v>1.3286</v>
      </c>
      <c r="G321">
        <v>1.7976999999999999</v>
      </c>
      <c r="H321">
        <v>2.1728999999999998</v>
      </c>
      <c r="I321">
        <v>2.8475000000000001</v>
      </c>
      <c r="J321">
        <v>3.1000999999999999</v>
      </c>
      <c r="K321">
        <v>3.3485</v>
      </c>
      <c r="L321">
        <v>3.4306999999999999</v>
      </c>
      <c r="M321">
        <v>4.0499000000000001</v>
      </c>
      <c r="N321">
        <v>4.1680999999999999</v>
      </c>
      <c r="O321">
        <v>4.2020999999999997</v>
      </c>
      <c r="P321">
        <v>4.2904</v>
      </c>
    </row>
    <row r="322" spans="1:16" x14ac:dyDescent="0.3">
      <c r="A322" t="s">
        <v>349</v>
      </c>
      <c r="B322">
        <v>0.1273</v>
      </c>
      <c r="C322">
        <v>0.20449999999999999</v>
      </c>
      <c r="D322">
        <v>0.34789999999999999</v>
      </c>
      <c r="E322">
        <v>0.77370000000000005</v>
      </c>
      <c r="F322">
        <v>1.2533000000000001</v>
      </c>
      <c r="G322">
        <v>1.7054</v>
      </c>
      <c r="H322">
        <v>2.0834000000000001</v>
      </c>
      <c r="I322">
        <v>2.7537000000000003</v>
      </c>
      <c r="J322">
        <v>2.9943</v>
      </c>
      <c r="K322">
        <v>3.2448000000000001</v>
      </c>
      <c r="L322">
        <v>3.3388</v>
      </c>
      <c r="M322">
        <v>3.9453</v>
      </c>
      <c r="N322">
        <v>4.0705</v>
      </c>
      <c r="O322">
        <v>4.1109</v>
      </c>
      <c r="P322">
        <v>4.1992000000000003</v>
      </c>
    </row>
    <row r="323" spans="1:16" x14ac:dyDescent="0.3">
      <c r="A323" t="s">
        <v>348</v>
      </c>
      <c r="B323">
        <v>0.1087</v>
      </c>
      <c r="C323">
        <v>0.19059999999999999</v>
      </c>
      <c r="D323">
        <v>0.34720000000000001</v>
      </c>
      <c r="E323">
        <v>0.77329999999999999</v>
      </c>
      <c r="F323">
        <v>1.2528999999999999</v>
      </c>
      <c r="G323">
        <v>1.7</v>
      </c>
      <c r="H323">
        <v>2.0861000000000001</v>
      </c>
      <c r="I323">
        <v>2.7705000000000002</v>
      </c>
      <c r="J323">
        <v>3.0070999999999999</v>
      </c>
      <c r="K323">
        <v>3.2576999999999998</v>
      </c>
      <c r="L323">
        <v>3.3538000000000001</v>
      </c>
      <c r="M323">
        <v>3.9714999999999998</v>
      </c>
      <c r="N323">
        <v>4.0965999999999996</v>
      </c>
      <c r="O323">
        <v>4.1337999999999999</v>
      </c>
      <c r="P323">
        <v>4.2244999999999999</v>
      </c>
    </row>
    <row r="324" spans="1:16" x14ac:dyDescent="0.3">
      <c r="A324" t="s">
        <v>347</v>
      </c>
      <c r="B324">
        <v>0.14799999999999999</v>
      </c>
      <c r="C324">
        <v>0.2268</v>
      </c>
      <c r="D324">
        <v>0.3654</v>
      </c>
      <c r="E324">
        <v>0.81679999999999997</v>
      </c>
      <c r="F324">
        <v>1.2989999999999999</v>
      </c>
      <c r="G324">
        <v>1.7593000000000001</v>
      </c>
      <c r="H324">
        <v>2.1484999999999999</v>
      </c>
      <c r="I324">
        <v>2.8407999999999998</v>
      </c>
      <c r="J324">
        <v>3.0707</v>
      </c>
      <c r="K324">
        <v>3.3229000000000002</v>
      </c>
      <c r="L324">
        <v>3.4218000000000002</v>
      </c>
      <c r="M324">
        <v>4.0435999999999996</v>
      </c>
      <c r="N324">
        <v>4.1585999999999999</v>
      </c>
      <c r="O324">
        <v>4.1948999999999996</v>
      </c>
      <c r="P324">
        <v>4.2831000000000001</v>
      </c>
    </row>
    <row r="325" spans="1:16" x14ac:dyDescent="0.3">
      <c r="A325" t="s">
        <v>346</v>
      </c>
      <c r="B325">
        <v>0.15190000000000001</v>
      </c>
      <c r="C325">
        <v>0.2145</v>
      </c>
      <c r="D325">
        <v>0.3427</v>
      </c>
      <c r="E325">
        <v>0.78449999999999998</v>
      </c>
      <c r="F325">
        <v>1.2644</v>
      </c>
      <c r="G325">
        <v>1.7222</v>
      </c>
      <c r="H325">
        <v>2.1099000000000001</v>
      </c>
      <c r="I325">
        <v>2.7922000000000002</v>
      </c>
      <c r="J325">
        <v>3.0211999999999999</v>
      </c>
      <c r="K325">
        <v>3.2730999999999999</v>
      </c>
      <c r="L325">
        <v>3.3704000000000001</v>
      </c>
      <c r="M325">
        <v>3.9901999999999997</v>
      </c>
      <c r="N325">
        <v>4.1097999999999999</v>
      </c>
      <c r="O325">
        <v>4.1439000000000004</v>
      </c>
      <c r="P325">
        <v>4.2359</v>
      </c>
    </row>
    <row r="326" spans="1:16" x14ac:dyDescent="0.3">
      <c r="A326" t="s">
        <v>345</v>
      </c>
      <c r="B326">
        <v>0.16089999999999999</v>
      </c>
      <c r="C326">
        <v>0.22700000000000001</v>
      </c>
      <c r="D326">
        <v>0.34499999999999997</v>
      </c>
      <c r="E326">
        <v>0.77180000000000004</v>
      </c>
      <c r="F326">
        <v>1.2391000000000001</v>
      </c>
      <c r="G326">
        <v>1.6766999999999999</v>
      </c>
      <c r="H326">
        <v>2.0588000000000002</v>
      </c>
      <c r="I326">
        <v>2.7415000000000003</v>
      </c>
      <c r="J326">
        <v>2.9659</v>
      </c>
      <c r="K326">
        <v>3.2132999999999998</v>
      </c>
      <c r="L326">
        <v>3.3351000000000002</v>
      </c>
      <c r="M326">
        <v>3.9325000000000001</v>
      </c>
      <c r="N326">
        <v>4.0568999999999997</v>
      </c>
      <c r="O326">
        <v>4.0946999999999996</v>
      </c>
      <c r="P326">
        <v>4.1768000000000001</v>
      </c>
    </row>
    <row r="327" spans="1:16" x14ac:dyDescent="0.3">
      <c r="A327" t="s">
        <v>344</v>
      </c>
      <c r="B327">
        <v>0.15679999999999999</v>
      </c>
      <c r="C327">
        <v>0.2177</v>
      </c>
      <c r="D327">
        <v>0.33950000000000002</v>
      </c>
      <c r="E327">
        <v>0.76970000000000005</v>
      </c>
      <c r="F327">
        <v>1.25</v>
      </c>
      <c r="G327">
        <v>1.6892</v>
      </c>
      <c r="H327">
        <v>2.0777000000000001</v>
      </c>
      <c r="I327">
        <v>2.7599</v>
      </c>
      <c r="J327">
        <v>2.9897999999999998</v>
      </c>
      <c r="K327">
        <v>3.2338</v>
      </c>
      <c r="L327">
        <v>3.3542999999999998</v>
      </c>
      <c r="M327">
        <v>3.9500999999999999</v>
      </c>
      <c r="N327">
        <v>4.0701000000000001</v>
      </c>
      <c r="O327">
        <v>4.1082000000000001</v>
      </c>
      <c r="P327">
        <v>4.1871</v>
      </c>
    </row>
    <row r="328" spans="1:16" x14ac:dyDescent="0.3">
      <c r="A328" t="s">
        <v>343</v>
      </c>
      <c r="B328">
        <v>0.17130000000000001</v>
      </c>
      <c r="C328">
        <v>0.22420000000000001</v>
      </c>
      <c r="D328">
        <v>0.34570000000000001</v>
      </c>
      <c r="E328">
        <v>0.77300000000000002</v>
      </c>
      <c r="F328">
        <v>1.2535000000000001</v>
      </c>
      <c r="G328">
        <v>1.6998</v>
      </c>
      <c r="H328">
        <v>2.0941000000000001</v>
      </c>
      <c r="I328">
        <v>2.7831000000000001</v>
      </c>
      <c r="J328">
        <v>3.0127999999999999</v>
      </c>
      <c r="K328">
        <v>3.2564000000000002</v>
      </c>
      <c r="L328">
        <v>3.3768000000000002</v>
      </c>
      <c r="M328">
        <v>3.9813999999999998</v>
      </c>
      <c r="N328">
        <v>4.0904999999999996</v>
      </c>
      <c r="O328">
        <v>4.1219999999999999</v>
      </c>
      <c r="P328">
        <v>4.2054</v>
      </c>
    </row>
    <row r="329" spans="1:16" x14ac:dyDescent="0.3">
      <c r="A329" t="s">
        <v>342</v>
      </c>
      <c r="B329">
        <v>0.17610000000000001</v>
      </c>
      <c r="C329">
        <v>0.23100000000000001</v>
      </c>
      <c r="D329">
        <v>0.34339999999999998</v>
      </c>
      <c r="E329">
        <v>0.7399</v>
      </c>
      <c r="F329">
        <v>1.1985000000000001</v>
      </c>
      <c r="G329">
        <v>1.6408</v>
      </c>
      <c r="H329">
        <v>2.0314999999999999</v>
      </c>
      <c r="I329">
        <v>2.7016</v>
      </c>
      <c r="J329">
        <v>2.9295</v>
      </c>
      <c r="K329">
        <v>3.1737000000000002</v>
      </c>
      <c r="L329">
        <v>3.2993000000000001</v>
      </c>
      <c r="M329">
        <v>3.9003000000000001</v>
      </c>
      <c r="N329">
        <v>4.0205000000000002</v>
      </c>
      <c r="O329">
        <v>4.0599999999999996</v>
      </c>
      <c r="P329">
        <v>4.1405000000000003</v>
      </c>
    </row>
    <row r="330" spans="1:16" x14ac:dyDescent="0.3">
      <c r="A330" t="s">
        <v>341</v>
      </c>
      <c r="B330">
        <v>0.17899999999999999</v>
      </c>
      <c r="C330">
        <v>0.23449999999999999</v>
      </c>
      <c r="D330">
        <v>0.34229999999999999</v>
      </c>
      <c r="E330">
        <v>0.70379999999999998</v>
      </c>
      <c r="F330">
        <v>1.1576</v>
      </c>
      <c r="G330">
        <v>1.5937999999999999</v>
      </c>
      <c r="H330">
        <v>1.9864999999999999</v>
      </c>
      <c r="I330">
        <v>2.6555999999999997</v>
      </c>
      <c r="J330">
        <v>2.8788999999999998</v>
      </c>
      <c r="K330">
        <v>3.1318999999999999</v>
      </c>
      <c r="L330">
        <v>3.2532000000000001</v>
      </c>
      <c r="M330">
        <v>3.8597999999999999</v>
      </c>
      <c r="N330">
        <v>3.9817</v>
      </c>
      <c r="O330">
        <v>4.0157999999999996</v>
      </c>
      <c r="P330">
        <v>4.1009000000000002</v>
      </c>
    </row>
    <row r="331" spans="1:16" x14ac:dyDescent="0.3">
      <c r="A331" t="s">
        <v>340</v>
      </c>
      <c r="B331">
        <v>0.18459999999999999</v>
      </c>
      <c r="C331">
        <v>0.24149999999999999</v>
      </c>
      <c r="D331">
        <v>0.34910000000000002</v>
      </c>
      <c r="E331">
        <v>0.71699999999999997</v>
      </c>
      <c r="F331">
        <v>1.1583000000000001</v>
      </c>
      <c r="G331">
        <v>1.6137999999999999</v>
      </c>
      <c r="H331">
        <v>1.9927999999999999</v>
      </c>
      <c r="I331">
        <v>2.6772</v>
      </c>
      <c r="J331">
        <v>2.895</v>
      </c>
      <c r="K331">
        <v>3.1528999999999998</v>
      </c>
      <c r="L331">
        <v>3.2762000000000002</v>
      </c>
      <c r="M331">
        <v>3.8948999999999998</v>
      </c>
      <c r="N331">
        <v>4.0293000000000001</v>
      </c>
      <c r="O331">
        <v>4.069</v>
      </c>
      <c r="P331">
        <v>4.1492000000000004</v>
      </c>
    </row>
    <row r="332" spans="1:16" x14ac:dyDescent="0.3">
      <c r="A332" t="s">
        <v>339</v>
      </c>
      <c r="B332">
        <v>0.1774</v>
      </c>
      <c r="C332">
        <v>0.23619999999999999</v>
      </c>
      <c r="D332">
        <v>0.33629999999999999</v>
      </c>
      <c r="E332">
        <v>0.67300000000000004</v>
      </c>
      <c r="F332">
        <v>1.1026</v>
      </c>
      <c r="G332">
        <v>1.5577000000000001</v>
      </c>
      <c r="H332">
        <v>1.9304999999999999</v>
      </c>
      <c r="I332">
        <v>2.6240000000000001</v>
      </c>
      <c r="J332">
        <v>2.8416000000000001</v>
      </c>
      <c r="K332">
        <v>3.1073</v>
      </c>
      <c r="L332">
        <v>3.2330999999999999</v>
      </c>
      <c r="M332">
        <v>3.8437999999999999</v>
      </c>
      <c r="N332">
        <v>3.9735</v>
      </c>
      <c r="O332">
        <v>4.0122999999999998</v>
      </c>
      <c r="P332">
        <v>4.0938999999999997</v>
      </c>
    </row>
    <row r="333" spans="1:16" x14ac:dyDescent="0.3">
      <c r="A333" t="s">
        <v>338</v>
      </c>
      <c r="B333">
        <v>0.20080000000000001</v>
      </c>
      <c r="C333">
        <v>0.25580000000000003</v>
      </c>
      <c r="D333">
        <v>0.34799999999999998</v>
      </c>
      <c r="E333">
        <v>0.66559999999999997</v>
      </c>
      <c r="F333">
        <v>1.0705</v>
      </c>
      <c r="G333">
        <v>1.4994000000000001</v>
      </c>
      <c r="H333">
        <v>1.8711</v>
      </c>
      <c r="I333">
        <v>2.5486</v>
      </c>
      <c r="J333">
        <v>2.7605</v>
      </c>
      <c r="K333">
        <v>3.0299</v>
      </c>
      <c r="L333">
        <v>3.1606999999999998</v>
      </c>
      <c r="M333">
        <v>3.7843999999999998</v>
      </c>
      <c r="N333">
        <v>3.9207999999999998</v>
      </c>
      <c r="O333">
        <v>3.9699</v>
      </c>
      <c r="P333">
        <v>4.0454999999999997</v>
      </c>
    </row>
    <row r="334" spans="1:16" x14ac:dyDescent="0.3">
      <c r="A334" t="s">
        <v>337</v>
      </c>
      <c r="B334">
        <v>0.20849999999999999</v>
      </c>
      <c r="C334">
        <v>9.2999999999999999E-2</v>
      </c>
      <c r="D334">
        <v>0.3483</v>
      </c>
      <c r="E334">
        <v>0.63859999999999995</v>
      </c>
      <c r="F334">
        <v>1.0266999999999999</v>
      </c>
      <c r="G334">
        <v>1.4521999999999999</v>
      </c>
      <c r="H334">
        <v>1.8166</v>
      </c>
      <c r="I334">
        <v>2.4942000000000002</v>
      </c>
      <c r="J334">
        <v>2.6955</v>
      </c>
      <c r="K334">
        <v>2.9655</v>
      </c>
      <c r="L334">
        <v>3.0926999999999998</v>
      </c>
      <c r="M334">
        <v>3.7187999999999999</v>
      </c>
      <c r="N334">
        <v>3.8614000000000002</v>
      </c>
      <c r="O334">
        <v>3.9072</v>
      </c>
      <c r="P334">
        <v>3.9796</v>
      </c>
    </row>
    <row r="335" spans="1:16" x14ac:dyDescent="0.3">
      <c r="A335" t="s">
        <v>336</v>
      </c>
      <c r="B335">
        <v>0.2432</v>
      </c>
      <c r="C335">
        <v>0.28470000000000001</v>
      </c>
      <c r="D335">
        <v>0.37190000000000001</v>
      </c>
      <c r="E335">
        <v>0.65359999999999996</v>
      </c>
      <c r="F335">
        <v>1.0396000000000001</v>
      </c>
      <c r="G335">
        <v>1.4706999999999999</v>
      </c>
      <c r="H335">
        <v>1.8304</v>
      </c>
      <c r="I335">
        <v>2.4914999999999998</v>
      </c>
      <c r="J335">
        <v>2.6985000000000001</v>
      </c>
      <c r="K335">
        <v>2.9558999999999997</v>
      </c>
      <c r="L335">
        <v>3.0811999999999999</v>
      </c>
      <c r="M335">
        <v>3.7035</v>
      </c>
      <c r="N335">
        <v>3.8363</v>
      </c>
      <c r="O335">
        <v>3.8748</v>
      </c>
      <c r="P335">
        <v>3.9428999999999998</v>
      </c>
    </row>
    <row r="336" spans="1:16" x14ac:dyDescent="0.3">
      <c r="A336" t="s">
        <v>335</v>
      </c>
      <c r="B336">
        <v>0.24179999999999999</v>
      </c>
      <c r="C336">
        <v>0.28870000000000001</v>
      </c>
      <c r="D336">
        <v>0.37740000000000001</v>
      </c>
      <c r="E336">
        <v>0.68179999999999996</v>
      </c>
      <c r="F336">
        <v>1.0767</v>
      </c>
      <c r="G336">
        <v>1.5138</v>
      </c>
      <c r="H336">
        <v>1.8643999999999998</v>
      </c>
      <c r="I336">
        <v>2.5173000000000001</v>
      </c>
      <c r="J336">
        <v>2.7248000000000001</v>
      </c>
      <c r="K336">
        <v>2.9771999999999998</v>
      </c>
      <c r="L336">
        <v>3.1008</v>
      </c>
      <c r="M336">
        <v>3.7157999999999998</v>
      </c>
      <c r="N336">
        <v>3.847</v>
      </c>
      <c r="O336">
        <v>3.8848000000000003</v>
      </c>
      <c r="P336">
        <v>3.9523000000000001</v>
      </c>
    </row>
    <row r="337" spans="1:16" x14ac:dyDescent="0.3">
      <c r="A337" t="s">
        <v>334</v>
      </c>
      <c r="B337">
        <v>0.20860000000000001</v>
      </c>
      <c r="C337">
        <v>0.25240000000000001</v>
      </c>
      <c r="D337">
        <v>0.34250000000000003</v>
      </c>
      <c r="E337">
        <v>0.65429999999999999</v>
      </c>
      <c r="F337">
        <v>1.0643</v>
      </c>
      <c r="G337">
        <v>1.4870000000000001</v>
      </c>
      <c r="H337">
        <v>1.8498000000000001</v>
      </c>
      <c r="I337">
        <v>2.5159000000000002</v>
      </c>
      <c r="J337">
        <v>2.7313000000000001</v>
      </c>
      <c r="K337">
        <v>2.9836</v>
      </c>
      <c r="L337">
        <v>3.1025</v>
      </c>
      <c r="M337">
        <v>3.7208000000000001</v>
      </c>
      <c r="N337">
        <v>3.8597999999999999</v>
      </c>
      <c r="O337">
        <v>3.8984000000000001</v>
      </c>
      <c r="P337">
        <v>3.9717000000000002</v>
      </c>
    </row>
    <row r="338" spans="1:16" x14ac:dyDescent="0.3">
      <c r="A338" t="s">
        <v>333</v>
      </c>
      <c r="B338">
        <v>0.2102</v>
      </c>
      <c r="C338">
        <v>0.25380000000000003</v>
      </c>
      <c r="D338">
        <v>0.34210000000000002</v>
      </c>
      <c r="E338">
        <v>0.65759999999999996</v>
      </c>
      <c r="F338">
        <v>1.0678000000000001</v>
      </c>
      <c r="G338">
        <v>1.4892000000000001</v>
      </c>
      <c r="H338">
        <v>1.8528</v>
      </c>
      <c r="I338">
        <v>2.5171000000000001</v>
      </c>
      <c r="J338">
        <v>2.7292000000000001</v>
      </c>
      <c r="K338">
        <v>2.9802999999999997</v>
      </c>
      <c r="L338">
        <v>3.0998000000000001</v>
      </c>
      <c r="M338">
        <v>3.7212000000000001</v>
      </c>
      <c r="N338">
        <v>3.8597000000000001</v>
      </c>
      <c r="O338">
        <v>3.8952999999999998</v>
      </c>
      <c r="P338">
        <v>3.9717000000000002</v>
      </c>
    </row>
    <row r="339" spans="1:16" x14ac:dyDescent="0.3">
      <c r="A339" t="s">
        <v>332</v>
      </c>
      <c r="B339">
        <v>0.2243</v>
      </c>
      <c r="C339">
        <v>0.26979999999999998</v>
      </c>
      <c r="D339">
        <v>0.36020000000000002</v>
      </c>
      <c r="E339">
        <v>0.65580000000000005</v>
      </c>
      <c r="F339">
        <v>1.0382</v>
      </c>
      <c r="G339">
        <v>1.4436</v>
      </c>
      <c r="H339">
        <v>1.8082</v>
      </c>
      <c r="I339">
        <v>2.4699999999999998</v>
      </c>
      <c r="J339">
        <v>2.6936</v>
      </c>
      <c r="K339">
        <v>2.9502999999999999</v>
      </c>
      <c r="L339">
        <v>3.0701000000000001</v>
      </c>
      <c r="M339">
        <v>3.6814999999999998</v>
      </c>
      <c r="N339">
        <v>3.8163</v>
      </c>
      <c r="O339">
        <v>3.8559000000000001</v>
      </c>
      <c r="P339">
        <v>3.9327000000000001</v>
      </c>
    </row>
    <row r="340" spans="1:16" x14ac:dyDescent="0.3">
      <c r="A340" t="s">
        <v>331</v>
      </c>
      <c r="B340">
        <v>0.21390000000000001</v>
      </c>
      <c r="C340">
        <v>0.24729999999999999</v>
      </c>
      <c r="D340">
        <v>0.35510000000000003</v>
      </c>
      <c r="E340">
        <v>0.6734</v>
      </c>
      <c r="F340">
        <v>1.056</v>
      </c>
      <c r="G340">
        <v>1.4573</v>
      </c>
      <c r="H340">
        <v>1.8332000000000002</v>
      </c>
      <c r="I340">
        <v>2.5127000000000002</v>
      </c>
      <c r="J340">
        <v>2.7397</v>
      </c>
      <c r="K340">
        <v>2.9992999999999999</v>
      </c>
      <c r="L340">
        <v>3.1213000000000002</v>
      </c>
      <c r="M340">
        <v>3.7336</v>
      </c>
      <c r="N340">
        <v>3.8778000000000001</v>
      </c>
      <c r="O340">
        <v>3.9245000000000001</v>
      </c>
      <c r="P340">
        <v>4.0003000000000002</v>
      </c>
    </row>
    <row r="341" spans="1:16" x14ac:dyDescent="0.3">
      <c r="A341" t="s">
        <v>330</v>
      </c>
      <c r="B341">
        <v>0.20430000000000001</v>
      </c>
      <c r="C341">
        <v>0.24010000000000001</v>
      </c>
      <c r="D341">
        <v>0.34520000000000001</v>
      </c>
      <c r="E341">
        <v>0.66439999999999999</v>
      </c>
      <c r="F341">
        <v>1.0711999999999999</v>
      </c>
      <c r="G341">
        <v>1.4825999999999999</v>
      </c>
      <c r="H341">
        <v>1.8647</v>
      </c>
      <c r="I341">
        <v>2.5545999999999998</v>
      </c>
      <c r="J341">
        <v>2.7835999999999999</v>
      </c>
      <c r="K341">
        <v>3.0417000000000001</v>
      </c>
      <c r="L341">
        <v>3.1692999999999998</v>
      </c>
      <c r="M341">
        <v>3.7824999999999998</v>
      </c>
      <c r="N341">
        <v>3.9297</v>
      </c>
      <c r="O341">
        <v>3.9784000000000002</v>
      </c>
      <c r="P341">
        <v>4.0526999999999997</v>
      </c>
    </row>
    <row r="342" spans="1:16" x14ac:dyDescent="0.3">
      <c r="A342" t="s">
        <v>329</v>
      </c>
      <c r="B342">
        <v>0.2009</v>
      </c>
      <c r="C342">
        <v>0.23669999999999999</v>
      </c>
      <c r="D342">
        <v>0.34139999999999998</v>
      </c>
      <c r="E342">
        <v>0.66959999999999997</v>
      </c>
      <c r="F342">
        <v>1.0789</v>
      </c>
      <c r="G342">
        <v>1.4897</v>
      </c>
      <c r="H342">
        <v>1.8847</v>
      </c>
      <c r="I342">
        <v>2.5733000000000001</v>
      </c>
      <c r="J342">
        <v>2.8016999999999999</v>
      </c>
      <c r="K342">
        <v>3.0548000000000002</v>
      </c>
      <c r="L342">
        <v>3.1871999999999998</v>
      </c>
      <c r="M342">
        <v>3.8041999999999998</v>
      </c>
      <c r="N342">
        <v>3.9504000000000001</v>
      </c>
      <c r="O342">
        <v>3.9977</v>
      </c>
      <c r="P342">
        <v>4.0730000000000004</v>
      </c>
    </row>
    <row r="343" spans="1:16" x14ac:dyDescent="0.3">
      <c r="A343" t="s">
        <v>328</v>
      </c>
      <c r="B343">
        <v>0.20069999999999999</v>
      </c>
      <c r="C343">
        <v>0.2447</v>
      </c>
      <c r="D343">
        <v>0.35220000000000001</v>
      </c>
      <c r="E343">
        <v>0.70309999999999995</v>
      </c>
      <c r="F343">
        <v>1.1092</v>
      </c>
      <c r="G343">
        <v>1.5063</v>
      </c>
      <c r="H343">
        <v>1.9037999999999999</v>
      </c>
      <c r="I343">
        <v>2.5785999999999998</v>
      </c>
      <c r="J343">
        <v>2.8121999999999998</v>
      </c>
      <c r="K343">
        <v>3.0653000000000001</v>
      </c>
      <c r="L343">
        <v>3.2052</v>
      </c>
      <c r="M343">
        <v>3.8231000000000002</v>
      </c>
      <c r="N343">
        <v>3.9725999999999999</v>
      </c>
      <c r="O343">
        <v>4.0232000000000001</v>
      </c>
      <c r="P343">
        <v>4.0993000000000004</v>
      </c>
    </row>
    <row r="344" spans="1:16" x14ac:dyDescent="0.3">
      <c r="A344" t="s">
        <v>327</v>
      </c>
      <c r="B344">
        <v>0.20319999999999999</v>
      </c>
      <c r="C344">
        <v>0.24310000000000001</v>
      </c>
      <c r="D344">
        <v>0.3503</v>
      </c>
      <c r="E344">
        <v>0.71550000000000002</v>
      </c>
      <c r="F344">
        <v>1.1369</v>
      </c>
      <c r="G344">
        <v>1.5489999999999999</v>
      </c>
      <c r="H344">
        <v>1.9493</v>
      </c>
      <c r="I344">
        <v>2.6349</v>
      </c>
      <c r="J344">
        <v>2.8608000000000002</v>
      </c>
      <c r="K344">
        <v>3.1166999999999998</v>
      </c>
      <c r="L344">
        <v>3.2580999999999998</v>
      </c>
      <c r="M344">
        <v>3.8754</v>
      </c>
      <c r="N344">
        <v>4.0217999999999998</v>
      </c>
      <c r="O344">
        <v>4.0754999999999999</v>
      </c>
      <c r="P344">
        <v>4.1440000000000001</v>
      </c>
    </row>
    <row r="345" spans="1:16" x14ac:dyDescent="0.3">
      <c r="A345" t="s">
        <v>326</v>
      </c>
      <c r="B345">
        <v>0.17580000000000001</v>
      </c>
      <c r="C345">
        <v>0.21010000000000001</v>
      </c>
      <c r="D345">
        <v>0.29899999999999999</v>
      </c>
      <c r="E345">
        <v>0.63639999999999997</v>
      </c>
      <c r="F345">
        <v>1.0304</v>
      </c>
      <c r="G345">
        <v>1.4403000000000001</v>
      </c>
      <c r="H345">
        <v>1.8355999999999999</v>
      </c>
      <c r="I345">
        <v>2.5213000000000001</v>
      </c>
      <c r="J345">
        <v>2.7473999999999998</v>
      </c>
      <c r="K345">
        <v>3.0066000000000002</v>
      </c>
      <c r="L345">
        <v>3.1543999999999999</v>
      </c>
      <c r="M345">
        <v>3.7583000000000002</v>
      </c>
      <c r="N345">
        <v>3.911</v>
      </c>
      <c r="O345">
        <v>3.9676999999999998</v>
      </c>
      <c r="P345">
        <v>4.0406000000000004</v>
      </c>
    </row>
    <row r="346" spans="1:16" x14ac:dyDescent="0.3">
      <c r="A346" t="s">
        <v>325</v>
      </c>
      <c r="B346">
        <v>0.22539999999999999</v>
      </c>
      <c r="C346">
        <v>0.24399999999999999</v>
      </c>
      <c r="D346">
        <v>0.3246</v>
      </c>
      <c r="E346">
        <v>0.66979999999999995</v>
      </c>
      <c r="F346">
        <v>1.0383</v>
      </c>
      <c r="G346">
        <v>1.4224999999999999</v>
      </c>
      <c r="H346">
        <v>1.8204</v>
      </c>
      <c r="I346">
        <v>2.508</v>
      </c>
      <c r="J346">
        <v>2.7248000000000001</v>
      </c>
      <c r="K346">
        <v>2.9872000000000001</v>
      </c>
      <c r="L346">
        <v>3.1389</v>
      </c>
      <c r="M346">
        <v>3.7347000000000001</v>
      </c>
      <c r="N346">
        <v>3.8951000000000002</v>
      </c>
      <c r="O346">
        <v>3.9531000000000001</v>
      </c>
      <c r="P346">
        <v>4.0316000000000001</v>
      </c>
    </row>
    <row r="347" spans="1:16" x14ac:dyDescent="0.3">
      <c r="A347" t="s">
        <v>324</v>
      </c>
      <c r="B347">
        <v>0.215</v>
      </c>
      <c r="C347">
        <v>0.2354</v>
      </c>
      <c r="D347">
        <v>0.30819999999999997</v>
      </c>
      <c r="E347">
        <v>0.64349999999999996</v>
      </c>
      <c r="F347">
        <v>0.96150000000000002</v>
      </c>
      <c r="G347">
        <v>1.3250999999999999</v>
      </c>
      <c r="H347">
        <v>1.7233000000000001</v>
      </c>
      <c r="I347">
        <v>2.407</v>
      </c>
      <c r="J347">
        <v>2.6329000000000002</v>
      </c>
      <c r="K347">
        <v>2.9018999999999999</v>
      </c>
      <c r="L347">
        <v>3.0585</v>
      </c>
      <c r="M347">
        <v>3.6638000000000002</v>
      </c>
      <c r="N347">
        <v>3.8298999999999999</v>
      </c>
      <c r="O347">
        <v>3.8935</v>
      </c>
      <c r="P347">
        <v>3.9748000000000001</v>
      </c>
    </row>
    <row r="348" spans="1:16" x14ac:dyDescent="0.3">
      <c r="A348" t="s">
        <v>323</v>
      </c>
      <c r="B348">
        <v>0.21829999999999999</v>
      </c>
      <c r="C348">
        <v>0.2384</v>
      </c>
      <c r="D348">
        <v>0.31</v>
      </c>
      <c r="E348">
        <v>0.64710000000000001</v>
      </c>
      <c r="F348">
        <v>0.98580000000000001</v>
      </c>
      <c r="G348">
        <v>1.3553999999999999</v>
      </c>
      <c r="H348">
        <v>1.7591000000000001</v>
      </c>
      <c r="I348">
        <v>2.4399000000000002</v>
      </c>
      <c r="J348">
        <v>2.6659000000000002</v>
      </c>
      <c r="K348">
        <v>2.9314999999999998</v>
      </c>
      <c r="L348">
        <v>3.0920000000000001</v>
      </c>
      <c r="M348">
        <v>3.7099000000000002</v>
      </c>
      <c r="N348">
        <v>3.8666999999999998</v>
      </c>
      <c r="O348">
        <v>3.9308999999999998</v>
      </c>
      <c r="P348">
        <v>4.0141</v>
      </c>
    </row>
    <row r="349" spans="1:16" x14ac:dyDescent="0.3">
      <c r="A349" t="s">
        <v>322</v>
      </c>
      <c r="B349">
        <v>0.23250000000000001</v>
      </c>
      <c r="C349">
        <v>0.25030000000000002</v>
      </c>
      <c r="D349">
        <v>0.32640000000000002</v>
      </c>
      <c r="E349">
        <v>0.65280000000000005</v>
      </c>
      <c r="F349">
        <v>0.98909999999999998</v>
      </c>
      <c r="G349">
        <v>1.3567</v>
      </c>
      <c r="H349">
        <v>1.7602</v>
      </c>
      <c r="I349">
        <v>2.4481000000000002</v>
      </c>
      <c r="J349">
        <v>2.6686000000000001</v>
      </c>
      <c r="K349">
        <v>2.9340999999999999</v>
      </c>
      <c r="L349">
        <v>3.1</v>
      </c>
      <c r="M349">
        <v>3.7237999999999998</v>
      </c>
      <c r="N349">
        <v>3.8811999999999998</v>
      </c>
      <c r="O349">
        <v>3.9409000000000001</v>
      </c>
      <c r="P349">
        <v>4.0288000000000004</v>
      </c>
    </row>
    <row r="350" spans="1:16" x14ac:dyDescent="0.3">
      <c r="A350" t="s">
        <v>321</v>
      </c>
      <c r="B350">
        <v>0.2185</v>
      </c>
      <c r="C350">
        <v>0.23369999999999999</v>
      </c>
      <c r="D350">
        <v>0.30520000000000003</v>
      </c>
      <c r="E350">
        <v>0.61470000000000002</v>
      </c>
      <c r="F350">
        <v>0.93889999999999996</v>
      </c>
      <c r="G350">
        <v>1.3029999999999999</v>
      </c>
      <c r="H350">
        <v>1.7006999999999999</v>
      </c>
      <c r="I350">
        <v>2.3772000000000002</v>
      </c>
      <c r="J350">
        <v>2.5811999999999999</v>
      </c>
      <c r="K350">
        <v>2.8445999999999998</v>
      </c>
      <c r="L350">
        <v>3.0156999999999998</v>
      </c>
      <c r="M350">
        <v>3.621</v>
      </c>
      <c r="N350">
        <v>3.7776000000000001</v>
      </c>
      <c r="O350">
        <v>3.8406000000000002</v>
      </c>
      <c r="P350">
        <v>3.9247999999999998</v>
      </c>
    </row>
    <row r="351" spans="1:16" x14ac:dyDescent="0.3">
      <c r="A351" t="s">
        <v>320</v>
      </c>
      <c r="B351">
        <v>0.2281</v>
      </c>
      <c r="C351">
        <v>0.24970000000000001</v>
      </c>
      <c r="D351">
        <v>0.32300000000000001</v>
      </c>
      <c r="E351">
        <v>0.63859999999999995</v>
      </c>
      <c r="F351">
        <v>0.97060000000000002</v>
      </c>
      <c r="G351">
        <v>1.3494999999999999</v>
      </c>
      <c r="H351">
        <v>1.7496</v>
      </c>
      <c r="I351">
        <v>2.4455999999999998</v>
      </c>
      <c r="J351">
        <v>2.6486999999999998</v>
      </c>
      <c r="K351">
        <v>2.9135</v>
      </c>
      <c r="L351">
        <v>3.0880000000000001</v>
      </c>
      <c r="M351">
        <v>3.7037</v>
      </c>
      <c r="N351">
        <v>3.8595999999999999</v>
      </c>
      <c r="O351">
        <v>3.9229000000000003</v>
      </c>
      <c r="P351">
        <v>4.0002000000000004</v>
      </c>
    </row>
    <row r="352" spans="1:16" x14ac:dyDescent="0.3">
      <c r="A352" t="s">
        <v>319</v>
      </c>
      <c r="B352">
        <v>0.21859999999999999</v>
      </c>
      <c r="C352">
        <v>0.24099999999999999</v>
      </c>
      <c r="D352">
        <v>0.31730000000000003</v>
      </c>
      <c r="E352">
        <v>0.65410000000000001</v>
      </c>
      <c r="F352">
        <v>0.99390000000000001</v>
      </c>
      <c r="G352">
        <v>1.3902999999999999</v>
      </c>
      <c r="H352">
        <v>1.7997999999999998</v>
      </c>
      <c r="I352">
        <v>2.4967999999999999</v>
      </c>
      <c r="J352">
        <v>2.6978</v>
      </c>
      <c r="K352">
        <v>2.9649000000000001</v>
      </c>
      <c r="L352">
        <v>3.1374</v>
      </c>
      <c r="M352">
        <v>3.7542</v>
      </c>
      <c r="N352">
        <v>3.9138000000000002</v>
      </c>
      <c r="O352">
        <v>3.9769999999999999</v>
      </c>
      <c r="P352">
        <v>4.0545999999999998</v>
      </c>
    </row>
    <row r="353" spans="1:16" x14ac:dyDescent="0.3">
      <c r="A353" t="s">
        <v>318</v>
      </c>
      <c r="B353">
        <v>0.2268</v>
      </c>
      <c r="C353">
        <v>0.24529999999999999</v>
      </c>
      <c r="D353">
        <v>0.32940000000000003</v>
      </c>
      <c r="E353">
        <v>0.65720000000000001</v>
      </c>
      <c r="F353">
        <v>1.0021</v>
      </c>
      <c r="G353">
        <v>1.3885000000000001</v>
      </c>
      <c r="H353">
        <v>1.7967</v>
      </c>
      <c r="I353">
        <v>2.4948999999999999</v>
      </c>
      <c r="J353">
        <v>2.6941000000000002</v>
      </c>
      <c r="K353">
        <v>2.9624000000000001</v>
      </c>
      <c r="L353">
        <v>3.1364000000000001</v>
      </c>
      <c r="M353">
        <v>3.7545999999999999</v>
      </c>
      <c r="N353">
        <v>3.9184999999999999</v>
      </c>
      <c r="O353">
        <v>3.9849999999999999</v>
      </c>
      <c r="P353">
        <v>4.0589000000000004</v>
      </c>
    </row>
    <row r="354" spans="1:16" x14ac:dyDescent="0.3">
      <c r="A354" t="s">
        <v>317</v>
      </c>
      <c r="B354">
        <v>0.2235</v>
      </c>
      <c r="C354">
        <v>0.25230000000000002</v>
      </c>
      <c r="D354">
        <v>0.35260000000000002</v>
      </c>
      <c r="E354">
        <v>0.71140000000000003</v>
      </c>
      <c r="F354">
        <v>1.0653999999999999</v>
      </c>
      <c r="G354">
        <v>1.4451000000000001</v>
      </c>
      <c r="H354">
        <v>1.8637999999999999</v>
      </c>
      <c r="I354">
        <v>2.5569999999999999</v>
      </c>
      <c r="J354">
        <v>2.7477999999999998</v>
      </c>
      <c r="K354">
        <v>3.0207999999999999</v>
      </c>
      <c r="L354">
        <v>3.1964999999999999</v>
      </c>
      <c r="M354">
        <v>3.8199000000000001</v>
      </c>
      <c r="N354">
        <v>3.9819</v>
      </c>
      <c r="O354">
        <v>4.0507</v>
      </c>
      <c r="P354">
        <v>4.1227</v>
      </c>
    </row>
    <row r="355" spans="1:16" x14ac:dyDescent="0.3">
      <c r="A355" t="s">
        <v>316</v>
      </c>
      <c r="B355">
        <v>0.2175</v>
      </c>
      <c r="C355">
        <v>0.24690000000000001</v>
      </c>
      <c r="D355">
        <v>0.33929999999999999</v>
      </c>
      <c r="E355">
        <v>0.65349999999999997</v>
      </c>
      <c r="F355">
        <v>0.98599999999999999</v>
      </c>
      <c r="G355">
        <v>1.3523000000000001</v>
      </c>
      <c r="H355">
        <v>1.7673999999999999</v>
      </c>
      <c r="I355">
        <v>2.4674</v>
      </c>
      <c r="J355">
        <v>2.6724000000000001</v>
      </c>
      <c r="K355">
        <v>2.9492000000000003</v>
      </c>
      <c r="L355">
        <v>3.1291000000000002</v>
      </c>
      <c r="M355">
        <v>3.7705000000000002</v>
      </c>
      <c r="N355">
        <v>3.9464000000000001</v>
      </c>
      <c r="O355">
        <v>4.0267999999999997</v>
      </c>
      <c r="P355">
        <v>4.1028000000000002</v>
      </c>
    </row>
    <row r="356" spans="1:16" x14ac:dyDescent="0.3">
      <c r="A356" t="s">
        <v>315</v>
      </c>
      <c r="B356">
        <v>0.22309999999999999</v>
      </c>
      <c r="C356">
        <v>0.25180000000000002</v>
      </c>
      <c r="D356">
        <v>0.34239999999999998</v>
      </c>
      <c r="E356">
        <v>0.62929999999999997</v>
      </c>
      <c r="F356">
        <v>0.93979999999999997</v>
      </c>
      <c r="G356">
        <v>1.3028</v>
      </c>
      <c r="H356">
        <v>1.7076</v>
      </c>
      <c r="I356">
        <v>2.4401999999999999</v>
      </c>
      <c r="J356">
        <v>2.6531000000000002</v>
      </c>
      <c r="K356">
        <v>2.9436999999999998</v>
      </c>
      <c r="L356">
        <v>3.1305000000000001</v>
      </c>
      <c r="M356">
        <v>3.7768000000000002</v>
      </c>
      <c r="N356">
        <v>3.9584000000000001</v>
      </c>
      <c r="O356">
        <v>4.0414000000000003</v>
      </c>
      <c r="P356">
        <v>4.1233000000000004</v>
      </c>
    </row>
    <row r="357" spans="1:16" x14ac:dyDescent="0.3">
      <c r="A357" t="s">
        <v>314</v>
      </c>
      <c r="B357">
        <v>0.2233</v>
      </c>
      <c r="C357">
        <v>0.25390000000000001</v>
      </c>
      <c r="D357">
        <v>0.33560000000000001</v>
      </c>
      <c r="E357">
        <v>0.60329999999999995</v>
      </c>
      <c r="F357">
        <v>0.8911</v>
      </c>
      <c r="G357">
        <v>1.2416</v>
      </c>
      <c r="H357">
        <v>1.6482000000000001</v>
      </c>
      <c r="I357">
        <v>2.3763000000000001</v>
      </c>
      <c r="J357">
        <v>2.5769000000000002</v>
      </c>
      <c r="K357">
        <v>2.8719999999999999</v>
      </c>
      <c r="L357">
        <v>3.0596000000000001</v>
      </c>
      <c r="M357">
        <v>3.6652</v>
      </c>
      <c r="N357">
        <v>3.859</v>
      </c>
      <c r="O357">
        <v>3.9474999999999998</v>
      </c>
      <c r="P357">
        <v>4.0382999999999996</v>
      </c>
    </row>
    <row r="358" spans="1:16" x14ac:dyDescent="0.3">
      <c r="A358" t="s">
        <v>313</v>
      </c>
      <c r="B358">
        <v>0.21690000000000001</v>
      </c>
      <c r="C358">
        <v>0.2424</v>
      </c>
      <c r="D358">
        <v>0.32700000000000001</v>
      </c>
      <c r="E358">
        <v>0.60570000000000002</v>
      </c>
      <c r="F358">
        <v>0.90280000000000005</v>
      </c>
      <c r="G358">
        <v>1.2671999999999999</v>
      </c>
      <c r="H358">
        <v>1.6827000000000001</v>
      </c>
      <c r="I358">
        <v>2.4161000000000001</v>
      </c>
      <c r="J358">
        <v>2.6223999999999998</v>
      </c>
      <c r="K358">
        <v>2.9195000000000002</v>
      </c>
      <c r="L358">
        <v>3.109</v>
      </c>
      <c r="M358">
        <v>3.7286999999999999</v>
      </c>
      <c r="N358">
        <v>3.9234999999999998</v>
      </c>
      <c r="O358">
        <v>4.0143000000000004</v>
      </c>
      <c r="P358">
        <v>4.1043000000000003</v>
      </c>
    </row>
    <row r="359" spans="1:16" x14ac:dyDescent="0.3">
      <c r="A359" t="s">
        <v>312</v>
      </c>
      <c r="B359">
        <v>0.2162</v>
      </c>
      <c r="C359">
        <v>0.24199999999999999</v>
      </c>
      <c r="D359">
        <v>0.35289999999999999</v>
      </c>
      <c r="E359">
        <v>0.58279999999999998</v>
      </c>
      <c r="F359">
        <v>0.84419999999999995</v>
      </c>
      <c r="G359">
        <v>1.1898</v>
      </c>
      <c r="H359">
        <v>1.5962000000000001</v>
      </c>
      <c r="I359">
        <v>2.3368000000000002</v>
      </c>
      <c r="J359">
        <v>2.556</v>
      </c>
      <c r="K359">
        <v>2.8547000000000002</v>
      </c>
      <c r="L359">
        <v>3.0573000000000001</v>
      </c>
      <c r="M359">
        <v>3.6755</v>
      </c>
      <c r="N359">
        <v>3.8902000000000001</v>
      </c>
      <c r="O359">
        <v>3.9965000000000002</v>
      </c>
      <c r="P359">
        <v>4.0915999999999997</v>
      </c>
    </row>
    <row r="360" spans="1:16" x14ac:dyDescent="0.3">
      <c r="A360" t="s">
        <v>311</v>
      </c>
      <c r="B360">
        <v>0.21729999999999999</v>
      </c>
      <c r="C360">
        <v>0.23960000000000001</v>
      </c>
      <c r="D360">
        <v>0.31119999999999998</v>
      </c>
      <c r="E360">
        <v>0.61219999999999997</v>
      </c>
      <c r="F360">
        <v>0.89059999999999995</v>
      </c>
      <c r="G360">
        <v>1.2416</v>
      </c>
      <c r="H360">
        <v>1.6528</v>
      </c>
      <c r="I360">
        <v>2.3874</v>
      </c>
      <c r="J360">
        <v>2.5990000000000002</v>
      </c>
      <c r="K360">
        <v>2.8952</v>
      </c>
      <c r="L360">
        <v>3.0954999999999999</v>
      </c>
      <c r="M360">
        <v>3.7053000000000003</v>
      </c>
      <c r="N360">
        <v>3.9157999999999999</v>
      </c>
      <c r="O360">
        <v>4.0214999999999996</v>
      </c>
      <c r="P360">
        <v>4.1192000000000002</v>
      </c>
    </row>
    <row r="361" spans="1:16" x14ac:dyDescent="0.3">
      <c r="A361" t="s">
        <v>310</v>
      </c>
      <c r="B361">
        <v>0.21290000000000001</v>
      </c>
      <c r="C361">
        <v>0.23150000000000001</v>
      </c>
      <c r="D361">
        <v>0.30499999999999999</v>
      </c>
      <c r="E361">
        <v>0.58179999999999998</v>
      </c>
      <c r="F361">
        <v>0.85450000000000004</v>
      </c>
      <c r="G361">
        <v>1.2072000000000001</v>
      </c>
      <c r="H361">
        <v>1.6152</v>
      </c>
      <c r="I361">
        <v>2.3422000000000001</v>
      </c>
      <c r="J361">
        <v>2.5529999999999999</v>
      </c>
      <c r="K361">
        <v>2.8454000000000002</v>
      </c>
      <c r="L361">
        <v>3.0476000000000001</v>
      </c>
      <c r="M361">
        <v>3.6556999999999999</v>
      </c>
      <c r="N361">
        <v>3.8822000000000001</v>
      </c>
      <c r="O361">
        <v>3.9929000000000001</v>
      </c>
      <c r="P361">
        <v>4.0909000000000004</v>
      </c>
    </row>
    <row r="362" spans="1:16" x14ac:dyDescent="0.3">
      <c r="A362" t="s">
        <v>309</v>
      </c>
      <c r="B362">
        <v>0.2198</v>
      </c>
      <c r="C362">
        <v>0.2452</v>
      </c>
      <c r="D362">
        <v>0.30559999999999998</v>
      </c>
      <c r="E362">
        <v>0.56740000000000002</v>
      </c>
      <c r="F362">
        <v>0.82599999999999996</v>
      </c>
      <c r="G362">
        <v>1.1677999999999999</v>
      </c>
      <c r="H362">
        <v>1.5632999999999999</v>
      </c>
      <c r="I362">
        <v>2.2719</v>
      </c>
      <c r="J362">
        <v>2.4801000000000002</v>
      </c>
      <c r="K362">
        <v>2.7704</v>
      </c>
      <c r="L362">
        <v>2.9735</v>
      </c>
      <c r="M362">
        <v>3.5972</v>
      </c>
      <c r="N362">
        <v>3.8256000000000001</v>
      </c>
      <c r="O362">
        <v>3.9510000000000001</v>
      </c>
      <c r="P362">
        <v>4.0438000000000001</v>
      </c>
    </row>
    <row r="363" spans="1:16" x14ac:dyDescent="0.3">
      <c r="A363" t="s">
        <v>308</v>
      </c>
      <c r="B363">
        <v>0.21679999999999999</v>
      </c>
      <c r="C363">
        <v>0.22520000000000001</v>
      </c>
      <c r="D363">
        <v>0.29830000000000001</v>
      </c>
      <c r="E363">
        <v>0.58940000000000003</v>
      </c>
      <c r="F363">
        <v>0.86150000000000004</v>
      </c>
      <c r="G363">
        <v>1.1930000000000001</v>
      </c>
      <c r="H363">
        <v>1.5815000000000001</v>
      </c>
      <c r="I363">
        <v>2.2829000000000002</v>
      </c>
      <c r="J363">
        <v>2.4874000000000001</v>
      </c>
      <c r="K363">
        <v>2.7795999999999998</v>
      </c>
      <c r="L363">
        <v>2.9830000000000001</v>
      </c>
      <c r="M363">
        <v>3.6150000000000002</v>
      </c>
      <c r="N363">
        <v>3.8418000000000001</v>
      </c>
      <c r="O363">
        <v>3.9680999999999997</v>
      </c>
      <c r="P363">
        <v>4.0621</v>
      </c>
    </row>
    <row r="364" spans="1:16" x14ac:dyDescent="0.3">
      <c r="A364" t="s">
        <v>307</v>
      </c>
      <c r="B364">
        <v>0.21590000000000001</v>
      </c>
      <c r="C364">
        <v>0.2208</v>
      </c>
      <c r="D364">
        <v>0.29670000000000002</v>
      </c>
      <c r="E364">
        <v>0.57410000000000005</v>
      </c>
      <c r="F364">
        <v>0.81510000000000005</v>
      </c>
      <c r="G364">
        <v>1.1154999999999999</v>
      </c>
      <c r="H364">
        <v>1.5002</v>
      </c>
      <c r="I364">
        <v>2.1941999999999999</v>
      </c>
      <c r="J364">
        <v>2.4041999999999999</v>
      </c>
      <c r="K364">
        <v>2.6981000000000002</v>
      </c>
      <c r="L364">
        <v>2.9074999999999998</v>
      </c>
      <c r="M364">
        <v>3.5582000000000003</v>
      </c>
      <c r="N364">
        <v>3.8022999999999998</v>
      </c>
      <c r="O364">
        <v>3.9445999999999999</v>
      </c>
      <c r="P364">
        <v>4.0427999999999997</v>
      </c>
    </row>
    <row r="365" spans="1:16" x14ac:dyDescent="0.3">
      <c r="A365" t="s">
        <v>306</v>
      </c>
      <c r="B365">
        <v>0.23280000000000001</v>
      </c>
      <c r="C365">
        <v>0.23599999999999999</v>
      </c>
      <c r="D365">
        <v>0.30719999999999997</v>
      </c>
      <c r="E365">
        <v>0.58389999999999997</v>
      </c>
      <c r="F365">
        <v>0.8347</v>
      </c>
      <c r="G365">
        <v>1.1129</v>
      </c>
      <c r="H365">
        <v>1.4969000000000001</v>
      </c>
      <c r="I365">
        <v>2.1463999999999999</v>
      </c>
      <c r="J365">
        <v>2.3506</v>
      </c>
      <c r="K365">
        <v>2.6360000000000001</v>
      </c>
      <c r="L365">
        <v>2.8456999999999999</v>
      </c>
      <c r="M365">
        <v>3.4769000000000001</v>
      </c>
      <c r="N365">
        <v>3.7286000000000001</v>
      </c>
      <c r="O365">
        <v>3.8738999999999999</v>
      </c>
      <c r="P365">
        <v>3.9740000000000002</v>
      </c>
    </row>
    <row r="366" spans="1:16" x14ac:dyDescent="0.3">
      <c r="A366" t="s">
        <v>305</v>
      </c>
      <c r="B366">
        <v>0.22439999999999999</v>
      </c>
      <c r="C366">
        <v>0.22389999999999999</v>
      </c>
      <c r="D366">
        <v>0.30049999999999999</v>
      </c>
      <c r="E366">
        <v>0.59850000000000003</v>
      </c>
      <c r="F366">
        <v>0.86460000000000004</v>
      </c>
      <c r="G366">
        <v>1.1646000000000001</v>
      </c>
      <c r="H366">
        <v>1.5387</v>
      </c>
      <c r="I366">
        <v>2.1785000000000001</v>
      </c>
      <c r="J366">
        <v>2.3792</v>
      </c>
      <c r="K366">
        <v>2.6724999999999999</v>
      </c>
      <c r="L366">
        <v>2.8704999999999998</v>
      </c>
      <c r="M366">
        <v>3.4855999999999998</v>
      </c>
      <c r="N366">
        <v>3.7381000000000002</v>
      </c>
      <c r="O366">
        <v>3.8858999999999999</v>
      </c>
      <c r="P366">
        <v>3.9925000000000002</v>
      </c>
    </row>
    <row r="367" spans="1:16" x14ac:dyDescent="0.3">
      <c r="A367" t="s">
        <v>304</v>
      </c>
      <c r="B367">
        <v>0.22059999999999999</v>
      </c>
      <c r="C367">
        <v>0.22140000000000001</v>
      </c>
      <c r="D367">
        <v>0.29809999999999998</v>
      </c>
      <c r="E367">
        <v>0.58679999999999999</v>
      </c>
      <c r="F367">
        <v>0.84560000000000002</v>
      </c>
      <c r="G367">
        <v>1.1352</v>
      </c>
      <c r="H367">
        <v>1.5058</v>
      </c>
      <c r="I367">
        <v>2.1263000000000001</v>
      </c>
      <c r="J367">
        <v>2.3123</v>
      </c>
      <c r="K367">
        <v>2.5960999999999999</v>
      </c>
      <c r="L367">
        <v>2.7932000000000001</v>
      </c>
      <c r="M367">
        <v>3.4121000000000001</v>
      </c>
      <c r="N367">
        <v>3.6714000000000002</v>
      </c>
      <c r="O367">
        <v>3.7984999999999998</v>
      </c>
      <c r="P367">
        <v>3.8986999999999998</v>
      </c>
    </row>
    <row r="368" spans="1:16" x14ac:dyDescent="0.3">
      <c r="A368" t="s">
        <v>303</v>
      </c>
      <c r="B368">
        <v>0.23200000000000001</v>
      </c>
      <c r="C368">
        <v>0.2326</v>
      </c>
      <c r="D368">
        <v>0.30430000000000001</v>
      </c>
      <c r="E368">
        <v>0.54769999999999996</v>
      </c>
      <c r="F368">
        <v>0.80230000000000001</v>
      </c>
      <c r="G368">
        <v>1.0814999999999999</v>
      </c>
      <c r="H368">
        <v>1.4436</v>
      </c>
      <c r="I368">
        <v>2.0508000000000002</v>
      </c>
      <c r="J368">
        <v>2.2311000000000001</v>
      </c>
      <c r="K368">
        <v>2.5053999999999998</v>
      </c>
      <c r="L368">
        <v>2.6926999999999999</v>
      </c>
      <c r="M368">
        <v>3.2974999999999999</v>
      </c>
      <c r="N368">
        <v>3.5383</v>
      </c>
      <c r="O368">
        <v>3.6516000000000002</v>
      </c>
      <c r="P368">
        <v>3.7591999999999999</v>
      </c>
    </row>
    <row r="369" spans="1:16" x14ac:dyDescent="0.3">
      <c r="A369" t="s">
        <v>302</v>
      </c>
      <c r="B369">
        <v>0.2366</v>
      </c>
      <c r="C369">
        <v>0.23849999999999999</v>
      </c>
      <c r="D369">
        <v>0.31340000000000001</v>
      </c>
      <c r="E369">
        <v>0.56699999999999995</v>
      </c>
      <c r="F369">
        <v>0.82189999999999996</v>
      </c>
      <c r="G369">
        <v>1.1424000000000001</v>
      </c>
      <c r="H369">
        <v>1.4966999999999999</v>
      </c>
      <c r="I369">
        <v>2.1257000000000001</v>
      </c>
      <c r="J369">
        <v>2.3136000000000001</v>
      </c>
      <c r="K369">
        <v>2.5857999999999999</v>
      </c>
      <c r="L369">
        <v>2.7652999999999999</v>
      </c>
      <c r="M369">
        <v>3.3645</v>
      </c>
      <c r="N369">
        <v>3.5967000000000002</v>
      </c>
      <c r="O369">
        <v>3.7010999999999998</v>
      </c>
      <c r="P369">
        <v>3.8142</v>
      </c>
    </row>
    <row r="370" spans="1:16" x14ac:dyDescent="0.3">
      <c r="A370" t="s">
        <v>301</v>
      </c>
      <c r="B370">
        <v>0.22670000000000001</v>
      </c>
      <c r="C370">
        <v>0.22689999999999999</v>
      </c>
      <c r="D370">
        <v>0.30430000000000001</v>
      </c>
      <c r="E370">
        <v>0.56059999999999999</v>
      </c>
      <c r="F370">
        <v>0.81610000000000005</v>
      </c>
      <c r="G370">
        <v>1.147</v>
      </c>
      <c r="H370">
        <v>1.4966999999999999</v>
      </c>
      <c r="I370">
        <v>2.1147999999999998</v>
      </c>
      <c r="J370">
        <v>2.3129</v>
      </c>
      <c r="K370">
        <v>2.5789999999999997</v>
      </c>
      <c r="L370">
        <v>2.7587000000000002</v>
      </c>
      <c r="M370">
        <v>3.3353999999999999</v>
      </c>
      <c r="N370">
        <v>3.5611999999999999</v>
      </c>
      <c r="O370">
        <v>3.6686999999999999</v>
      </c>
      <c r="P370">
        <v>3.7772000000000001</v>
      </c>
    </row>
    <row r="371" spans="1:16" x14ac:dyDescent="0.3">
      <c r="A371" t="s">
        <v>300</v>
      </c>
      <c r="B371">
        <v>0.21940000000000001</v>
      </c>
      <c r="C371">
        <v>0.22589999999999999</v>
      </c>
      <c r="D371">
        <v>0.29980000000000001</v>
      </c>
      <c r="E371">
        <v>0.54220000000000002</v>
      </c>
      <c r="F371">
        <v>0.78810000000000002</v>
      </c>
      <c r="G371">
        <v>1.1092</v>
      </c>
      <c r="H371">
        <v>1.4563999999999999</v>
      </c>
      <c r="I371">
        <v>2.0760999999999998</v>
      </c>
      <c r="J371">
        <v>2.2589999999999999</v>
      </c>
      <c r="K371">
        <v>2.5230999999999999</v>
      </c>
      <c r="L371">
        <v>2.6995</v>
      </c>
      <c r="M371">
        <v>3.2705000000000002</v>
      </c>
      <c r="N371">
        <v>3.4823</v>
      </c>
      <c r="O371">
        <v>3.5815000000000001</v>
      </c>
      <c r="P371">
        <v>3.6960999999999999</v>
      </c>
    </row>
    <row r="372" spans="1:16" x14ac:dyDescent="0.3">
      <c r="A372" t="s">
        <v>299</v>
      </c>
      <c r="B372">
        <v>0.21460000000000001</v>
      </c>
      <c r="C372">
        <v>0.218</v>
      </c>
      <c r="D372">
        <v>0.29580000000000001</v>
      </c>
      <c r="E372">
        <v>0.54620000000000002</v>
      </c>
      <c r="F372">
        <v>0.81079999999999997</v>
      </c>
      <c r="G372">
        <v>1.161</v>
      </c>
      <c r="H372">
        <v>1.51</v>
      </c>
      <c r="I372">
        <v>2.1238000000000001</v>
      </c>
      <c r="J372">
        <v>2.3106999999999998</v>
      </c>
      <c r="K372">
        <v>2.5634999999999999</v>
      </c>
      <c r="L372">
        <v>2.7302</v>
      </c>
      <c r="M372">
        <v>3.2921</v>
      </c>
      <c r="N372">
        <v>3.4981</v>
      </c>
      <c r="O372">
        <v>3.5789</v>
      </c>
      <c r="P372">
        <v>3.6968000000000001</v>
      </c>
    </row>
    <row r="373" spans="1:16" x14ac:dyDescent="0.3">
      <c r="A373" t="s">
        <v>298</v>
      </c>
      <c r="B373">
        <v>0.21790000000000001</v>
      </c>
      <c r="C373">
        <v>0.21840000000000001</v>
      </c>
      <c r="D373">
        <v>0.29930000000000001</v>
      </c>
      <c r="E373">
        <v>0.53659999999999997</v>
      </c>
      <c r="F373">
        <v>0.7893</v>
      </c>
      <c r="G373">
        <v>1.1169</v>
      </c>
      <c r="H373">
        <v>1.4675</v>
      </c>
      <c r="I373">
        <v>2.0872999999999999</v>
      </c>
      <c r="J373">
        <v>2.3016999999999999</v>
      </c>
      <c r="K373">
        <v>2.5568999999999997</v>
      </c>
      <c r="L373">
        <v>2.7157999999999998</v>
      </c>
      <c r="M373">
        <v>3.2781000000000002</v>
      </c>
      <c r="N373">
        <v>3.4938000000000002</v>
      </c>
      <c r="O373">
        <v>3.5886</v>
      </c>
      <c r="P373">
        <v>3.6957</v>
      </c>
    </row>
    <row r="374" spans="1:16" x14ac:dyDescent="0.3">
      <c r="A374" t="s">
        <v>297</v>
      </c>
      <c r="B374">
        <v>0.22520000000000001</v>
      </c>
      <c r="C374">
        <v>0.2301</v>
      </c>
      <c r="D374">
        <v>0.30930000000000002</v>
      </c>
      <c r="E374">
        <v>0.52759999999999996</v>
      </c>
      <c r="F374">
        <v>0.75009999999999999</v>
      </c>
      <c r="G374">
        <v>1.0422</v>
      </c>
      <c r="H374">
        <v>1.3825000000000001</v>
      </c>
      <c r="I374">
        <v>1.9736</v>
      </c>
      <c r="J374">
        <v>2.1970999999999998</v>
      </c>
      <c r="K374">
        <v>2.4634</v>
      </c>
      <c r="L374">
        <v>2.6175999999999999</v>
      </c>
      <c r="M374">
        <v>3.1794000000000002</v>
      </c>
      <c r="N374">
        <v>3.4043000000000001</v>
      </c>
      <c r="O374">
        <v>3.5009999999999999</v>
      </c>
      <c r="P374">
        <v>3.6061000000000001</v>
      </c>
    </row>
    <row r="375" spans="1:16" x14ac:dyDescent="0.3">
      <c r="A375" t="s">
        <v>296</v>
      </c>
      <c r="B375">
        <v>0.22819999999999999</v>
      </c>
      <c r="C375">
        <v>0.23350000000000001</v>
      </c>
      <c r="D375">
        <v>0.31430000000000002</v>
      </c>
      <c r="E375">
        <v>0.56969999999999998</v>
      </c>
      <c r="F375">
        <v>0.81279999999999997</v>
      </c>
      <c r="G375">
        <v>1.115</v>
      </c>
      <c r="H375">
        <v>1.4453</v>
      </c>
      <c r="I375">
        <v>2.0347</v>
      </c>
      <c r="J375">
        <v>2.2673999999999999</v>
      </c>
      <c r="K375">
        <v>2.5179</v>
      </c>
      <c r="L375">
        <v>2.6669</v>
      </c>
      <c r="M375">
        <v>3.2229999999999999</v>
      </c>
      <c r="N375">
        <v>3.4245999999999999</v>
      </c>
      <c r="O375">
        <v>3.5190000000000001</v>
      </c>
      <c r="P375">
        <v>3.6181000000000001</v>
      </c>
    </row>
    <row r="376" spans="1:16" x14ac:dyDescent="0.3">
      <c r="A376" t="s">
        <v>295</v>
      </c>
      <c r="B376">
        <v>0.22639999999999999</v>
      </c>
      <c r="C376">
        <v>0.23710000000000001</v>
      </c>
      <c r="D376">
        <v>0.31319999999999998</v>
      </c>
      <c r="E376">
        <v>0.56969999999999998</v>
      </c>
      <c r="F376">
        <v>0.80620000000000003</v>
      </c>
      <c r="G376">
        <v>1.1065</v>
      </c>
      <c r="H376">
        <v>1.4238999999999999</v>
      </c>
      <c r="I376">
        <v>1.9854000000000001</v>
      </c>
      <c r="J376">
        <v>2.2162000000000002</v>
      </c>
      <c r="K376">
        <v>2.4659</v>
      </c>
      <c r="L376">
        <v>2.6118999999999999</v>
      </c>
      <c r="M376">
        <v>3.1604999999999999</v>
      </c>
      <c r="N376">
        <v>3.3647</v>
      </c>
      <c r="O376">
        <v>3.4607000000000001</v>
      </c>
      <c r="P376">
        <v>3.5632999999999999</v>
      </c>
    </row>
    <row r="377" spans="1:16" x14ac:dyDescent="0.3">
      <c r="A377" t="s">
        <v>294</v>
      </c>
      <c r="B377">
        <v>0.22289999999999999</v>
      </c>
      <c r="C377">
        <v>0.23599999999999999</v>
      </c>
      <c r="D377">
        <v>0.31759999999999999</v>
      </c>
      <c r="E377">
        <v>0.60509999999999997</v>
      </c>
      <c r="F377">
        <v>0.88170000000000004</v>
      </c>
      <c r="G377">
        <v>1.2267000000000001</v>
      </c>
      <c r="H377">
        <v>1.5427</v>
      </c>
      <c r="I377">
        <v>2.1417000000000002</v>
      </c>
      <c r="J377">
        <v>2.3868</v>
      </c>
      <c r="K377">
        <v>2.6372999999999998</v>
      </c>
      <c r="L377">
        <v>2.7848999999999999</v>
      </c>
      <c r="M377">
        <v>3.3359999999999999</v>
      </c>
      <c r="N377">
        <v>3.5430000000000001</v>
      </c>
      <c r="O377">
        <v>3.6435</v>
      </c>
      <c r="P377">
        <v>3.7450000000000001</v>
      </c>
    </row>
    <row r="378" spans="1:16" x14ac:dyDescent="0.3">
      <c r="A378" t="s">
        <v>293</v>
      </c>
      <c r="B378">
        <v>0.2019</v>
      </c>
      <c r="C378">
        <v>0.22220000000000001</v>
      </c>
      <c r="D378">
        <v>0.28760000000000002</v>
      </c>
      <c r="E378">
        <v>0.53290000000000004</v>
      </c>
      <c r="F378">
        <v>0.79249999999999998</v>
      </c>
      <c r="G378">
        <v>1.1092</v>
      </c>
      <c r="H378">
        <v>1.43</v>
      </c>
      <c r="I378">
        <v>2.0097999999999998</v>
      </c>
      <c r="J378">
        <v>2.2595999999999998</v>
      </c>
      <c r="K378">
        <v>2.5106000000000002</v>
      </c>
      <c r="L378">
        <v>2.6588000000000003</v>
      </c>
      <c r="M378">
        <v>3.1901000000000002</v>
      </c>
      <c r="N378">
        <v>3.4108999999999998</v>
      </c>
      <c r="O378">
        <v>3.5236000000000001</v>
      </c>
      <c r="P378">
        <v>3.6257000000000001</v>
      </c>
    </row>
    <row r="379" spans="1:16" x14ac:dyDescent="0.3">
      <c r="A379" t="s">
        <v>292</v>
      </c>
      <c r="B379">
        <v>0.21490000000000001</v>
      </c>
      <c r="C379">
        <v>0.23769999999999999</v>
      </c>
      <c r="D379">
        <v>0.28870000000000001</v>
      </c>
      <c r="E379">
        <v>0.52280000000000004</v>
      </c>
      <c r="F379">
        <v>0.76829999999999998</v>
      </c>
      <c r="G379">
        <v>1.0753999999999999</v>
      </c>
      <c r="H379">
        <v>1.3883000000000001</v>
      </c>
      <c r="I379">
        <v>1.9677</v>
      </c>
      <c r="J379">
        <v>2.2027000000000001</v>
      </c>
      <c r="K379">
        <v>2.4626999999999999</v>
      </c>
      <c r="L379">
        <v>2.6116000000000001</v>
      </c>
      <c r="M379">
        <v>3.1535000000000002</v>
      </c>
      <c r="N379">
        <v>3.3620000000000001</v>
      </c>
      <c r="O379">
        <v>3.4702000000000002</v>
      </c>
      <c r="P379">
        <v>3.573</v>
      </c>
    </row>
    <row r="380" spans="1:16" x14ac:dyDescent="0.3">
      <c r="A380" t="s">
        <v>291</v>
      </c>
      <c r="B380">
        <v>0.21279999999999999</v>
      </c>
      <c r="C380">
        <v>0.23519999999999999</v>
      </c>
      <c r="D380">
        <v>0.29380000000000001</v>
      </c>
      <c r="E380">
        <v>0.55510000000000004</v>
      </c>
      <c r="F380">
        <v>0.80740000000000001</v>
      </c>
      <c r="G380">
        <v>1.1335999999999999</v>
      </c>
      <c r="H380">
        <v>1.4544000000000001</v>
      </c>
      <c r="I380">
        <v>2.0625</v>
      </c>
      <c r="J380">
        <v>2.3214000000000001</v>
      </c>
      <c r="K380">
        <v>2.5720999999999998</v>
      </c>
      <c r="L380">
        <v>2.7157</v>
      </c>
      <c r="M380">
        <v>3.2701000000000002</v>
      </c>
      <c r="N380">
        <v>3.4847999999999999</v>
      </c>
      <c r="O380">
        <v>3.6021999999999998</v>
      </c>
      <c r="P380">
        <v>3.7021999999999999</v>
      </c>
    </row>
    <row r="381" spans="1:16" x14ac:dyDescent="0.3">
      <c r="A381" t="s">
        <v>290</v>
      </c>
      <c r="B381">
        <v>0.20619999999999999</v>
      </c>
      <c r="C381">
        <v>0.2268</v>
      </c>
      <c r="D381">
        <v>0.28460000000000002</v>
      </c>
      <c r="E381">
        <v>0.54339999999999999</v>
      </c>
      <c r="F381">
        <v>0.80940000000000001</v>
      </c>
      <c r="G381">
        <v>1.1445000000000001</v>
      </c>
      <c r="H381">
        <v>1.4769000000000001</v>
      </c>
      <c r="I381">
        <v>2.1019000000000001</v>
      </c>
      <c r="J381">
        <v>2.3712</v>
      </c>
      <c r="K381">
        <v>2.6158999999999999</v>
      </c>
      <c r="L381">
        <v>2.7614000000000001</v>
      </c>
      <c r="M381">
        <v>3.3180999999999998</v>
      </c>
      <c r="N381">
        <v>3.5409000000000002</v>
      </c>
      <c r="O381">
        <v>3.6676000000000002</v>
      </c>
      <c r="P381">
        <v>3.7659000000000002</v>
      </c>
    </row>
    <row r="382" spans="1:16" x14ac:dyDescent="0.3">
      <c r="A382" t="s">
        <v>289</v>
      </c>
      <c r="B382">
        <v>0.20100000000000001</v>
      </c>
      <c r="C382">
        <v>0.22339999999999999</v>
      </c>
      <c r="D382">
        <v>0.28499999999999998</v>
      </c>
      <c r="E382">
        <v>0.55820000000000003</v>
      </c>
      <c r="F382">
        <v>0.85629999999999995</v>
      </c>
      <c r="G382">
        <v>1.1941999999999999</v>
      </c>
      <c r="H382">
        <v>1.5348000000000002</v>
      </c>
      <c r="I382">
        <v>2.1659000000000002</v>
      </c>
      <c r="J382">
        <v>2.4460000000000002</v>
      </c>
      <c r="K382">
        <v>2.6907999999999999</v>
      </c>
      <c r="L382">
        <v>2.8329</v>
      </c>
      <c r="M382">
        <v>3.3954</v>
      </c>
      <c r="N382">
        <v>3.609</v>
      </c>
      <c r="O382">
        <v>3.7366999999999999</v>
      </c>
      <c r="P382">
        <v>3.8302</v>
      </c>
    </row>
    <row r="383" spans="1:16" x14ac:dyDescent="0.3">
      <c r="A383" t="s">
        <v>288</v>
      </c>
      <c r="B383">
        <v>0.20269999999999999</v>
      </c>
      <c r="C383">
        <v>0.2243</v>
      </c>
      <c r="D383">
        <v>0.2873</v>
      </c>
      <c r="E383">
        <v>0.56079999999999997</v>
      </c>
      <c r="F383">
        <v>0.85919999999999996</v>
      </c>
      <c r="G383">
        <v>1.1960999999999999</v>
      </c>
      <c r="H383">
        <v>1.538</v>
      </c>
      <c r="I383">
        <v>2.1724000000000001</v>
      </c>
      <c r="J383">
        <v>2.4497</v>
      </c>
      <c r="K383">
        <v>2.6936999999999998</v>
      </c>
      <c r="L383">
        <v>2.8391000000000002</v>
      </c>
      <c r="M383">
        <v>3.3976000000000002</v>
      </c>
      <c r="N383">
        <v>3.6120000000000001</v>
      </c>
      <c r="O383">
        <v>3.7387999999999999</v>
      </c>
      <c r="P383">
        <v>3.8327999999999998</v>
      </c>
    </row>
    <row r="384" spans="1:16" x14ac:dyDescent="0.3">
      <c r="A384" t="s">
        <v>287</v>
      </c>
      <c r="B384">
        <v>0.19420000000000001</v>
      </c>
      <c r="C384">
        <v>0.2135</v>
      </c>
      <c r="D384">
        <v>0.27589999999999998</v>
      </c>
      <c r="E384">
        <v>0.52029999999999998</v>
      </c>
      <c r="F384">
        <v>0.79079999999999995</v>
      </c>
      <c r="G384">
        <v>1.1125</v>
      </c>
      <c r="H384">
        <v>1.4443999999999999</v>
      </c>
      <c r="I384">
        <v>2.0685000000000002</v>
      </c>
      <c r="J384">
        <v>2.3451</v>
      </c>
      <c r="K384">
        <v>2.5796999999999999</v>
      </c>
      <c r="L384">
        <v>2.7172999999999998</v>
      </c>
      <c r="M384">
        <v>3.2785000000000002</v>
      </c>
      <c r="N384">
        <v>3.4788999999999999</v>
      </c>
      <c r="O384">
        <v>3.6032999999999999</v>
      </c>
      <c r="P384">
        <v>3.7016</v>
      </c>
    </row>
    <row r="385" spans="1:16" x14ac:dyDescent="0.3">
      <c r="A385" t="s">
        <v>286</v>
      </c>
      <c r="B385">
        <v>0.20610000000000001</v>
      </c>
      <c r="C385">
        <v>0.22140000000000001</v>
      </c>
      <c r="D385">
        <v>0.28760000000000002</v>
      </c>
      <c r="E385">
        <v>0.56299999999999994</v>
      </c>
      <c r="F385">
        <v>0.8458</v>
      </c>
      <c r="G385">
        <v>1.1741999999999999</v>
      </c>
      <c r="H385">
        <v>1.5110000000000001</v>
      </c>
      <c r="I385">
        <v>2.1294</v>
      </c>
      <c r="J385">
        <v>2.4</v>
      </c>
      <c r="K385">
        <v>2.6444999999999999</v>
      </c>
      <c r="L385">
        <v>2.7884000000000002</v>
      </c>
      <c r="M385">
        <v>3.3437000000000001</v>
      </c>
      <c r="N385">
        <v>3.5507999999999997</v>
      </c>
      <c r="O385">
        <v>3.6821999999999999</v>
      </c>
      <c r="P385">
        <v>3.7791999999999999</v>
      </c>
    </row>
    <row r="386" spans="1:16" x14ac:dyDescent="0.3">
      <c r="A386" t="s">
        <v>285</v>
      </c>
      <c r="B386">
        <v>0.20330000000000001</v>
      </c>
      <c r="C386">
        <v>0.21890000000000001</v>
      </c>
      <c r="D386">
        <v>0.28939999999999999</v>
      </c>
      <c r="E386">
        <v>0.61240000000000006</v>
      </c>
      <c r="F386">
        <v>0.91500000000000004</v>
      </c>
      <c r="G386">
        <v>1.2726</v>
      </c>
      <c r="H386">
        <v>1.6158999999999999</v>
      </c>
      <c r="I386">
        <v>2.2372000000000001</v>
      </c>
      <c r="J386">
        <v>2.4977</v>
      </c>
      <c r="K386">
        <v>2.74</v>
      </c>
      <c r="L386">
        <v>2.8839999999999999</v>
      </c>
      <c r="M386">
        <v>3.4441000000000002</v>
      </c>
      <c r="N386">
        <v>3.6532</v>
      </c>
      <c r="O386">
        <v>3.7862</v>
      </c>
      <c r="P386">
        <v>3.8805000000000001</v>
      </c>
    </row>
    <row r="387" spans="1:16" x14ac:dyDescent="0.3">
      <c r="A387" t="s">
        <v>284</v>
      </c>
      <c r="B387">
        <v>0.2054</v>
      </c>
      <c r="C387">
        <v>0.2248</v>
      </c>
      <c r="D387">
        <v>0.29980000000000001</v>
      </c>
      <c r="E387">
        <v>0.61890000000000001</v>
      </c>
      <c r="F387">
        <v>0.93089999999999995</v>
      </c>
      <c r="G387">
        <v>1.2955000000000001</v>
      </c>
      <c r="H387">
        <v>1.6358000000000001</v>
      </c>
      <c r="I387">
        <v>2.2724000000000002</v>
      </c>
      <c r="J387">
        <v>2.5381999999999998</v>
      </c>
      <c r="K387">
        <v>2.7782999999999998</v>
      </c>
      <c r="L387">
        <v>2.9218999999999999</v>
      </c>
      <c r="M387">
        <v>3.4859</v>
      </c>
      <c r="N387">
        <v>3.6922000000000001</v>
      </c>
      <c r="O387">
        <v>3.8246000000000002</v>
      </c>
      <c r="P387">
        <v>3.9150999999999998</v>
      </c>
    </row>
    <row r="388" spans="1:16" x14ac:dyDescent="0.3">
      <c r="A388" t="s">
        <v>283</v>
      </c>
      <c r="B388">
        <v>0.20549999999999999</v>
      </c>
      <c r="C388">
        <v>0.2185</v>
      </c>
      <c r="D388">
        <v>0.29409999999999997</v>
      </c>
      <c r="E388">
        <v>0.57469999999999999</v>
      </c>
      <c r="F388">
        <v>0.87419999999999998</v>
      </c>
      <c r="G388">
        <v>1.2202999999999999</v>
      </c>
      <c r="H388">
        <v>1.5695999999999999</v>
      </c>
      <c r="I388">
        <v>2.2212999999999998</v>
      </c>
      <c r="J388">
        <v>2.5110999999999999</v>
      </c>
      <c r="K388">
        <v>2.7401999999999997</v>
      </c>
      <c r="L388">
        <v>2.8639000000000001</v>
      </c>
      <c r="M388">
        <v>3.4419</v>
      </c>
      <c r="N388">
        <v>3.6543000000000001</v>
      </c>
      <c r="O388">
        <v>3.8056000000000001</v>
      </c>
      <c r="P388">
        <v>3.8994</v>
      </c>
    </row>
    <row r="389" spans="1:16" x14ac:dyDescent="0.3">
      <c r="A389" t="s">
        <v>282</v>
      </c>
      <c r="B389">
        <v>0.20200000000000001</v>
      </c>
      <c r="C389">
        <v>0.2218</v>
      </c>
      <c r="D389">
        <v>0.28670000000000001</v>
      </c>
      <c r="E389">
        <v>0.54830000000000001</v>
      </c>
      <c r="F389">
        <v>0.82769999999999999</v>
      </c>
      <c r="G389">
        <v>1.1515</v>
      </c>
      <c r="H389">
        <v>1.4924999999999999</v>
      </c>
      <c r="I389">
        <v>2.1455000000000002</v>
      </c>
      <c r="J389">
        <v>2.4384000000000001</v>
      </c>
      <c r="K389">
        <v>2.6634000000000002</v>
      </c>
      <c r="L389">
        <v>2.7899000000000003</v>
      </c>
      <c r="M389">
        <v>3.38</v>
      </c>
      <c r="N389">
        <v>3.5939000000000001</v>
      </c>
      <c r="O389">
        <v>3.7477999999999998</v>
      </c>
      <c r="P389">
        <v>3.8448000000000002</v>
      </c>
    </row>
    <row r="390" spans="1:16" x14ac:dyDescent="0.3">
      <c r="A390" t="s">
        <v>281</v>
      </c>
      <c r="B390">
        <v>0.2145</v>
      </c>
      <c r="C390">
        <v>0.2238</v>
      </c>
      <c r="D390">
        <v>0.2782</v>
      </c>
      <c r="E390">
        <v>0.52959999999999996</v>
      </c>
      <c r="F390">
        <v>0.82</v>
      </c>
      <c r="G390">
        <v>1.1515</v>
      </c>
      <c r="H390">
        <v>1.5015000000000001</v>
      </c>
      <c r="I390">
        <v>2.1762999999999999</v>
      </c>
      <c r="J390">
        <v>2.4849000000000001</v>
      </c>
      <c r="K390">
        <v>2.7124000000000001</v>
      </c>
      <c r="L390">
        <v>2.8395000000000001</v>
      </c>
      <c r="M390">
        <v>3.4382999999999999</v>
      </c>
      <c r="N390">
        <v>3.6661000000000001</v>
      </c>
      <c r="O390">
        <v>3.8298000000000001</v>
      </c>
      <c r="P390">
        <v>3.9243000000000001</v>
      </c>
    </row>
    <row r="391" spans="1:16" x14ac:dyDescent="0.3">
      <c r="A391" t="s">
        <v>280</v>
      </c>
      <c r="B391">
        <v>0.2114</v>
      </c>
      <c r="C391">
        <v>0.21690000000000001</v>
      </c>
      <c r="D391">
        <v>0.27389999999999998</v>
      </c>
      <c r="E391">
        <v>0.52329999999999999</v>
      </c>
      <c r="F391">
        <v>0.81850000000000001</v>
      </c>
      <c r="G391">
        <v>1.1703000000000001</v>
      </c>
      <c r="H391">
        <v>1.5255999999999998</v>
      </c>
      <c r="I391">
        <v>2.2166000000000001</v>
      </c>
      <c r="J391">
        <v>2.5285000000000002</v>
      </c>
      <c r="K391">
        <v>2.7549999999999999</v>
      </c>
      <c r="L391">
        <v>2.8829000000000002</v>
      </c>
      <c r="M391">
        <v>3.4984000000000002</v>
      </c>
      <c r="N391">
        <v>3.7269999999999999</v>
      </c>
      <c r="O391">
        <v>3.8868</v>
      </c>
      <c r="P391">
        <v>3.9805000000000001</v>
      </c>
    </row>
    <row r="392" spans="1:16" x14ac:dyDescent="0.3">
      <c r="A392" t="s">
        <v>279</v>
      </c>
      <c r="B392">
        <v>0.20780000000000001</v>
      </c>
      <c r="C392">
        <v>0.21809999999999999</v>
      </c>
      <c r="D392">
        <v>0.27110000000000001</v>
      </c>
      <c r="E392">
        <v>0.51470000000000005</v>
      </c>
      <c r="F392">
        <v>0.79730000000000001</v>
      </c>
      <c r="G392">
        <v>1.1400999999999999</v>
      </c>
      <c r="H392">
        <v>1.4959</v>
      </c>
      <c r="I392">
        <v>2.1823000000000001</v>
      </c>
      <c r="J392">
        <v>2.4988000000000001</v>
      </c>
      <c r="K392">
        <v>2.7307999999999999</v>
      </c>
      <c r="L392">
        <v>2.8586</v>
      </c>
      <c r="M392">
        <v>3.476</v>
      </c>
      <c r="N392">
        <v>3.7092999999999998</v>
      </c>
      <c r="O392">
        <v>3.8620999999999999</v>
      </c>
      <c r="P392">
        <v>3.9580000000000002</v>
      </c>
    </row>
    <row r="393" spans="1:16" x14ac:dyDescent="0.3">
      <c r="A393" t="s">
        <v>278</v>
      </c>
      <c r="B393">
        <v>0.2107</v>
      </c>
      <c r="C393">
        <v>0.23069999999999999</v>
      </c>
      <c r="D393">
        <v>0.2717</v>
      </c>
      <c r="E393">
        <v>0.51729999999999998</v>
      </c>
      <c r="F393">
        <v>0.79810000000000003</v>
      </c>
      <c r="G393">
        <v>1.127</v>
      </c>
      <c r="H393">
        <v>1.4839</v>
      </c>
      <c r="I393">
        <v>2.1585000000000001</v>
      </c>
      <c r="J393">
        <v>2.476</v>
      </c>
      <c r="K393">
        <v>2.7027999999999999</v>
      </c>
      <c r="L393">
        <v>2.8336000000000001</v>
      </c>
      <c r="M393">
        <v>3.4548999999999999</v>
      </c>
      <c r="N393">
        <v>3.6951000000000001</v>
      </c>
      <c r="O393">
        <v>3.8468</v>
      </c>
      <c r="P393">
        <v>3.9390000000000001</v>
      </c>
    </row>
    <row r="394" spans="1:16" x14ac:dyDescent="0.3">
      <c r="A394" t="s">
        <v>277</v>
      </c>
      <c r="B394">
        <v>0.2031</v>
      </c>
      <c r="C394">
        <v>0.2253</v>
      </c>
      <c r="D394">
        <v>0.26860000000000001</v>
      </c>
      <c r="E394">
        <v>0.47</v>
      </c>
      <c r="F394">
        <v>0.71650000000000003</v>
      </c>
      <c r="G394">
        <v>1.0126999999999999</v>
      </c>
      <c r="H394">
        <v>1.3642000000000001</v>
      </c>
      <c r="I394">
        <v>2.0127999999999999</v>
      </c>
      <c r="J394">
        <v>2.3353000000000002</v>
      </c>
      <c r="K394">
        <v>2.5657999999999999</v>
      </c>
      <c r="L394">
        <v>2.6966000000000001</v>
      </c>
      <c r="M394">
        <v>3.3361999999999998</v>
      </c>
      <c r="N394">
        <v>3.5920999999999998</v>
      </c>
      <c r="O394">
        <v>3.7467999999999999</v>
      </c>
      <c r="P394">
        <v>3.8399000000000001</v>
      </c>
    </row>
    <row r="395" spans="1:16" x14ac:dyDescent="0.3">
      <c r="A395" t="s">
        <v>538</v>
      </c>
      <c r="B395">
        <v>0.20860000000000001</v>
      </c>
      <c r="C395">
        <v>0.23530000000000001</v>
      </c>
      <c r="D395">
        <v>0.26540000000000002</v>
      </c>
      <c r="E395">
        <v>0.4874</v>
      </c>
      <c r="F395">
        <v>0.75370000000000004</v>
      </c>
      <c r="G395">
        <v>1.0532999999999999</v>
      </c>
      <c r="H395">
        <v>1.3942999999999999</v>
      </c>
      <c r="I395">
        <v>2.0297000000000001</v>
      </c>
      <c r="J395">
        <v>2.3386</v>
      </c>
      <c r="K395">
        <v>2.5625999999999998</v>
      </c>
      <c r="L395">
        <v>2.6922000000000001</v>
      </c>
      <c r="M395">
        <v>3.3256999999999999</v>
      </c>
      <c r="N395">
        <v>3.5724</v>
      </c>
      <c r="O395">
        <v>3.7237</v>
      </c>
      <c r="P395">
        <v>3.8151999999999999</v>
      </c>
    </row>
    <row r="396" spans="1:16" x14ac:dyDescent="0.3">
      <c r="A396" t="s">
        <v>537</v>
      </c>
      <c r="B396">
        <v>0.19339999999999999</v>
      </c>
      <c r="C396">
        <v>0.22270000000000001</v>
      </c>
      <c r="D396">
        <v>0.25590000000000002</v>
      </c>
      <c r="E396">
        <v>0.4637</v>
      </c>
      <c r="F396">
        <v>0.71970000000000001</v>
      </c>
      <c r="G396">
        <v>1.0317000000000001</v>
      </c>
      <c r="H396">
        <v>1.3751</v>
      </c>
      <c r="I396">
        <v>2.0044</v>
      </c>
      <c r="J396">
        <v>2.3153999999999999</v>
      </c>
      <c r="K396">
        <v>2.5430999999999999</v>
      </c>
      <c r="L396">
        <v>2.6714000000000002</v>
      </c>
      <c r="M396">
        <v>3.2978999999999998</v>
      </c>
      <c r="N396">
        <v>3.5404999999999998</v>
      </c>
      <c r="O396">
        <v>3.6901000000000002</v>
      </c>
      <c r="P396">
        <v>3.7816000000000001</v>
      </c>
    </row>
    <row r="397" spans="1:16" x14ac:dyDescent="0.3">
      <c r="A397" t="s">
        <v>536</v>
      </c>
      <c r="B397">
        <v>0.19220000000000001</v>
      </c>
      <c r="C397">
        <v>0.23</v>
      </c>
      <c r="D397">
        <v>0.27179999999999999</v>
      </c>
      <c r="E397">
        <v>0.49880000000000002</v>
      </c>
      <c r="F397">
        <v>0.75690000000000002</v>
      </c>
      <c r="G397">
        <v>1.075</v>
      </c>
      <c r="H397">
        <v>1.4191</v>
      </c>
      <c r="I397">
        <v>2.0587</v>
      </c>
      <c r="J397">
        <v>2.3730000000000002</v>
      </c>
      <c r="K397">
        <v>2.6047000000000002</v>
      </c>
      <c r="L397">
        <v>2.7355999999999998</v>
      </c>
      <c r="M397">
        <v>3.3768000000000002</v>
      </c>
      <c r="N397">
        <v>3.6173000000000002</v>
      </c>
      <c r="O397">
        <v>3.7652999999999999</v>
      </c>
      <c r="P397">
        <v>3.8551000000000002</v>
      </c>
    </row>
    <row r="398" spans="1:16" x14ac:dyDescent="0.3">
      <c r="A398" t="s">
        <v>535</v>
      </c>
      <c r="B398">
        <v>0.18540000000000001</v>
      </c>
      <c r="C398">
        <v>0.2364</v>
      </c>
      <c r="D398">
        <v>0.27389999999999998</v>
      </c>
      <c r="E398">
        <v>0.47839999999999999</v>
      </c>
      <c r="F398">
        <v>0.72940000000000005</v>
      </c>
      <c r="G398">
        <v>1.0239</v>
      </c>
      <c r="H398">
        <v>1.3639000000000001</v>
      </c>
      <c r="I398">
        <v>1.9828000000000001</v>
      </c>
      <c r="J398">
        <v>2.2948</v>
      </c>
      <c r="K398">
        <v>2.5263</v>
      </c>
      <c r="L398">
        <v>2.6579999999999999</v>
      </c>
      <c r="M398">
        <v>3.2862</v>
      </c>
      <c r="N398">
        <v>3.5316000000000001</v>
      </c>
      <c r="O398">
        <v>3.6928999999999998</v>
      </c>
      <c r="P398">
        <v>3.7819000000000003</v>
      </c>
    </row>
    <row r="399" spans="1:16" x14ac:dyDescent="0.3">
      <c r="A399" t="s">
        <v>534</v>
      </c>
      <c r="B399">
        <v>0.19550000000000001</v>
      </c>
      <c r="C399">
        <v>0.2203</v>
      </c>
      <c r="D399">
        <v>0.26440000000000002</v>
      </c>
      <c r="E399">
        <v>0.46279999999999999</v>
      </c>
      <c r="F399">
        <v>0.69630000000000003</v>
      </c>
      <c r="G399">
        <v>0.96779999999999999</v>
      </c>
      <c r="H399">
        <v>1.2967</v>
      </c>
      <c r="I399">
        <v>1.9111</v>
      </c>
      <c r="J399">
        <v>2.2227000000000001</v>
      </c>
      <c r="K399">
        <v>2.4521000000000002</v>
      </c>
      <c r="L399">
        <v>2.5874999999999999</v>
      </c>
      <c r="M399">
        <v>3.2098</v>
      </c>
      <c r="N399">
        <v>3.4563000000000001</v>
      </c>
      <c r="O399">
        <v>3.6166999999999998</v>
      </c>
      <c r="P399">
        <v>3.7099000000000002</v>
      </c>
    </row>
    <row r="400" spans="1:16" x14ac:dyDescent="0.3">
      <c r="A400" t="s">
        <v>533</v>
      </c>
      <c r="B400">
        <v>0.20680000000000001</v>
      </c>
      <c r="C400">
        <v>0.2291</v>
      </c>
      <c r="D400">
        <v>0.2727</v>
      </c>
      <c r="E400">
        <v>0.46650000000000003</v>
      </c>
      <c r="F400">
        <v>0.71109999999999995</v>
      </c>
      <c r="G400">
        <v>0.98740000000000006</v>
      </c>
      <c r="H400">
        <v>1.3230999999999999</v>
      </c>
      <c r="I400">
        <v>1.9466000000000001</v>
      </c>
      <c r="J400">
        <v>2.2622999999999998</v>
      </c>
      <c r="K400">
        <v>2.4925000000000002</v>
      </c>
      <c r="L400">
        <v>2.6280999999999999</v>
      </c>
      <c r="M400">
        <v>3.2355999999999998</v>
      </c>
      <c r="N400">
        <v>3.4853999999999998</v>
      </c>
      <c r="O400">
        <v>3.6465000000000001</v>
      </c>
      <c r="P400">
        <v>3.7391999999999999</v>
      </c>
    </row>
    <row r="401" spans="1:16" x14ac:dyDescent="0.3">
      <c r="A401" t="s">
        <v>532</v>
      </c>
      <c r="B401">
        <v>0.21829999999999999</v>
      </c>
      <c r="C401">
        <v>0.23880000000000001</v>
      </c>
      <c r="D401">
        <v>0.26440000000000002</v>
      </c>
      <c r="E401">
        <v>0.47260000000000002</v>
      </c>
      <c r="F401">
        <v>0.70950000000000002</v>
      </c>
      <c r="G401">
        <v>0.99109999999999998</v>
      </c>
      <c r="H401">
        <v>1.3211999999999999</v>
      </c>
      <c r="I401">
        <v>1.974</v>
      </c>
      <c r="J401">
        <v>2.2839</v>
      </c>
      <c r="K401">
        <v>2.5133999999999999</v>
      </c>
      <c r="L401">
        <v>2.6486999999999998</v>
      </c>
      <c r="M401">
        <v>3.2467999999999999</v>
      </c>
      <c r="N401">
        <v>3.4986999999999999</v>
      </c>
      <c r="O401">
        <v>3.6598999999999999</v>
      </c>
      <c r="P401">
        <v>3.7534999999999998</v>
      </c>
    </row>
    <row r="402" spans="1:16" x14ac:dyDescent="0.3">
      <c r="A402" t="s">
        <v>531</v>
      </c>
      <c r="B402">
        <v>0.21110000000000001</v>
      </c>
      <c r="C402">
        <v>0.23350000000000001</v>
      </c>
      <c r="D402">
        <v>0.25800000000000001</v>
      </c>
      <c r="E402">
        <v>0.46089999999999998</v>
      </c>
      <c r="F402">
        <v>0.69879999999999998</v>
      </c>
      <c r="G402">
        <v>0.9758</v>
      </c>
      <c r="H402">
        <v>1.3101</v>
      </c>
      <c r="I402">
        <v>1.9546000000000001</v>
      </c>
      <c r="J402">
        <v>2.2667000000000002</v>
      </c>
      <c r="K402">
        <v>2.5057</v>
      </c>
      <c r="L402">
        <v>2.6436999999999999</v>
      </c>
      <c r="M402">
        <v>3.2587999999999999</v>
      </c>
      <c r="N402">
        <v>3.5160999999999998</v>
      </c>
      <c r="O402">
        <v>3.6846999999999999</v>
      </c>
      <c r="P402">
        <v>3.7776000000000001</v>
      </c>
    </row>
    <row r="403" spans="1:16" x14ac:dyDescent="0.3">
      <c r="A403" t="s">
        <v>530</v>
      </c>
      <c r="B403">
        <v>0.21099999999999999</v>
      </c>
      <c r="C403">
        <v>0.23139999999999999</v>
      </c>
      <c r="D403">
        <v>0.25979999999999998</v>
      </c>
      <c r="E403">
        <v>0.45669999999999999</v>
      </c>
      <c r="F403">
        <v>0.6865</v>
      </c>
      <c r="G403">
        <v>0.95230000000000004</v>
      </c>
      <c r="H403">
        <v>1.2823</v>
      </c>
      <c r="I403">
        <v>1.9176</v>
      </c>
      <c r="J403">
        <v>2.2342</v>
      </c>
      <c r="K403">
        <v>2.472</v>
      </c>
      <c r="L403">
        <v>2.6128</v>
      </c>
      <c r="M403">
        <v>3.2323</v>
      </c>
      <c r="N403">
        <v>3.5053999999999998</v>
      </c>
      <c r="O403">
        <v>3.6757</v>
      </c>
      <c r="P403">
        <v>3.7711000000000001</v>
      </c>
    </row>
    <row r="404" spans="1:16" x14ac:dyDescent="0.3">
      <c r="A404" t="s">
        <v>529</v>
      </c>
      <c r="B404">
        <v>0.17230000000000001</v>
      </c>
      <c r="C404">
        <v>0.21609999999999999</v>
      </c>
      <c r="D404">
        <v>0.24829999999999999</v>
      </c>
      <c r="E404">
        <v>0.44640000000000002</v>
      </c>
      <c r="F404">
        <v>0.66269999999999996</v>
      </c>
      <c r="G404">
        <v>0.92230000000000001</v>
      </c>
      <c r="H404">
        <v>1.2481</v>
      </c>
      <c r="I404">
        <v>1.8845000000000001</v>
      </c>
      <c r="J404">
        <v>2.2117</v>
      </c>
      <c r="K404">
        <v>2.4624999999999999</v>
      </c>
      <c r="L404">
        <v>2.6074000000000002</v>
      </c>
      <c r="M404">
        <v>3.2494999999999998</v>
      </c>
      <c r="N404">
        <v>3.5388999999999999</v>
      </c>
      <c r="O404">
        <v>3.7143000000000002</v>
      </c>
      <c r="P404">
        <v>3.8094999999999999</v>
      </c>
    </row>
    <row r="405" spans="1:16" x14ac:dyDescent="0.3">
      <c r="A405" t="s">
        <v>528</v>
      </c>
      <c r="B405">
        <v>0.17030000000000001</v>
      </c>
      <c r="C405">
        <v>0.2077</v>
      </c>
      <c r="D405">
        <v>0.24429999999999999</v>
      </c>
      <c r="E405">
        <v>0.4269</v>
      </c>
      <c r="F405">
        <v>0.62719999999999998</v>
      </c>
      <c r="G405">
        <v>0.8871</v>
      </c>
      <c r="H405">
        <v>1.2126000000000001</v>
      </c>
      <c r="I405">
        <v>1.8283</v>
      </c>
      <c r="J405">
        <v>2.1393</v>
      </c>
      <c r="K405">
        <v>2.3847</v>
      </c>
      <c r="L405">
        <v>2.5289999999999999</v>
      </c>
      <c r="M405">
        <v>3.1686999999999999</v>
      </c>
      <c r="N405">
        <v>3.4577</v>
      </c>
      <c r="O405">
        <v>3.6334</v>
      </c>
      <c r="P405">
        <v>3.7328999999999999</v>
      </c>
    </row>
    <row r="406" spans="1:16" x14ac:dyDescent="0.3">
      <c r="A406" t="s">
        <v>527</v>
      </c>
      <c r="B406">
        <v>0.17369999999999999</v>
      </c>
      <c r="C406">
        <v>0.20630000000000001</v>
      </c>
      <c r="D406">
        <v>0.2172</v>
      </c>
      <c r="E406">
        <v>0.39900000000000002</v>
      </c>
      <c r="F406">
        <v>0.60470000000000002</v>
      </c>
      <c r="G406">
        <v>0.87070000000000003</v>
      </c>
      <c r="H406">
        <v>1.1844999999999999</v>
      </c>
      <c r="I406">
        <v>1.8107</v>
      </c>
      <c r="J406">
        <v>2.1208999999999998</v>
      </c>
      <c r="K406">
        <v>2.3670999999999998</v>
      </c>
      <c r="L406">
        <v>2.5192000000000001</v>
      </c>
      <c r="M406">
        <v>3.1856</v>
      </c>
      <c r="N406">
        <v>3.4914999999999998</v>
      </c>
      <c r="O406">
        <v>3.6749999999999998</v>
      </c>
      <c r="P406">
        <v>3.7736000000000001</v>
      </c>
    </row>
    <row r="407" spans="1:16" x14ac:dyDescent="0.3">
      <c r="A407" t="s">
        <v>526</v>
      </c>
      <c r="B407">
        <v>0.1807</v>
      </c>
      <c r="C407">
        <v>0.2079</v>
      </c>
      <c r="D407">
        <v>0.21410000000000001</v>
      </c>
      <c r="E407">
        <v>0.39800000000000002</v>
      </c>
      <c r="F407">
        <v>0.60499999999999998</v>
      </c>
      <c r="G407">
        <v>0.85740000000000005</v>
      </c>
      <c r="H407">
        <v>1.1685000000000001</v>
      </c>
      <c r="I407">
        <v>1.8129999999999999</v>
      </c>
      <c r="J407">
        <v>2.1273</v>
      </c>
      <c r="K407">
        <v>2.3725999999999998</v>
      </c>
      <c r="L407">
        <v>2.5337000000000001</v>
      </c>
      <c r="M407">
        <v>3.2021000000000002</v>
      </c>
      <c r="N407">
        <v>3.5152000000000001</v>
      </c>
      <c r="O407">
        <v>3.7147999999999999</v>
      </c>
      <c r="P407">
        <v>3.8159000000000001</v>
      </c>
    </row>
    <row r="408" spans="1:16" x14ac:dyDescent="0.3">
      <c r="A408" t="s">
        <v>525</v>
      </c>
      <c r="B408">
        <v>0.182</v>
      </c>
      <c r="C408">
        <v>0.20849999999999999</v>
      </c>
      <c r="D408">
        <v>0.21529999999999999</v>
      </c>
      <c r="E408">
        <v>0.39939999999999998</v>
      </c>
      <c r="F408">
        <v>0.60699999999999998</v>
      </c>
      <c r="G408">
        <v>0.85880000000000001</v>
      </c>
      <c r="H408">
        <v>1.1712</v>
      </c>
      <c r="I408">
        <v>1.8146</v>
      </c>
      <c r="J408">
        <v>2.1294</v>
      </c>
      <c r="K408">
        <v>2.3753000000000002</v>
      </c>
      <c r="L408">
        <v>2.5347</v>
      </c>
      <c r="M408">
        <v>3.2023000000000001</v>
      </c>
      <c r="N408">
        <v>3.5156999999999998</v>
      </c>
      <c r="O408">
        <v>3.7288999999999999</v>
      </c>
      <c r="P408">
        <v>3.8159000000000001</v>
      </c>
    </row>
    <row r="409" spans="1:16" x14ac:dyDescent="0.3">
      <c r="A409" t="s">
        <v>524</v>
      </c>
      <c r="B409">
        <v>0.17580000000000001</v>
      </c>
      <c r="C409">
        <v>0.20230000000000001</v>
      </c>
      <c r="D409">
        <v>0.2152</v>
      </c>
      <c r="E409">
        <v>0.41770000000000002</v>
      </c>
      <c r="F409">
        <v>0.6381</v>
      </c>
      <c r="G409">
        <v>0.8831</v>
      </c>
      <c r="H409">
        <v>1.1979</v>
      </c>
      <c r="I409">
        <v>1.8397000000000001</v>
      </c>
      <c r="J409">
        <v>2.1587000000000001</v>
      </c>
      <c r="K409">
        <v>2.4045000000000001</v>
      </c>
      <c r="L409">
        <v>2.5682</v>
      </c>
      <c r="M409">
        <v>3.2599</v>
      </c>
      <c r="N409">
        <v>3.5775000000000001</v>
      </c>
      <c r="O409">
        <v>3.7778</v>
      </c>
      <c r="P409">
        <v>3.8797000000000001</v>
      </c>
    </row>
    <row r="410" spans="1:16" x14ac:dyDescent="0.3">
      <c r="A410" t="s">
        <v>523</v>
      </c>
      <c r="B410">
        <v>0.18010000000000001</v>
      </c>
      <c r="C410">
        <v>0.20030000000000001</v>
      </c>
      <c r="D410">
        <v>0.21260000000000001</v>
      </c>
      <c r="E410">
        <v>0.40489999999999998</v>
      </c>
      <c r="F410">
        <v>0.627</v>
      </c>
      <c r="G410">
        <v>0.8589</v>
      </c>
      <c r="H410">
        <v>1.1737</v>
      </c>
      <c r="I410">
        <v>1.8125</v>
      </c>
      <c r="J410">
        <v>2.1377000000000002</v>
      </c>
      <c r="K410">
        <v>2.3877000000000002</v>
      </c>
      <c r="L410">
        <v>2.5531999999999999</v>
      </c>
      <c r="M410">
        <v>3.2494000000000001</v>
      </c>
      <c r="N410">
        <v>3.5682999999999998</v>
      </c>
      <c r="O410">
        <v>3.7702999999999998</v>
      </c>
      <c r="P410">
        <v>3.8704000000000001</v>
      </c>
    </row>
    <row r="411" spans="1:16" x14ac:dyDescent="0.3">
      <c r="A411" t="s">
        <v>522</v>
      </c>
      <c r="B411">
        <v>0.2014</v>
      </c>
      <c r="C411">
        <v>0.2198</v>
      </c>
      <c r="D411">
        <v>0.23380000000000001</v>
      </c>
      <c r="E411">
        <v>0.4355</v>
      </c>
      <c r="F411">
        <v>0.68010000000000004</v>
      </c>
      <c r="G411">
        <v>0.93410000000000004</v>
      </c>
      <c r="H411">
        <v>1.2494000000000001</v>
      </c>
      <c r="I411">
        <v>1.9053</v>
      </c>
      <c r="J411">
        <v>2.2343999999999999</v>
      </c>
      <c r="K411">
        <v>2.4815999999999998</v>
      </c>
      <c r="L411">
        <v>2.6522999999999999</v>
      </c>
      <c r="M411">
        <v>3.3473000000000002</v>
      </c>
      <c r="N411">
        <v>3.6720999999999999</v>
      </c>
      <c r="O411">
        <v>3.8820000000000001</v>
      </c>
      <c r="P411">
        <v>3.9819</v>
      </c>
    </row>
    <row r="412" spans="1:16" x14ac:dyDescent="0.3">
      <c r="A412" t="s">
        <v>521</v>
      </c>
      <c r="B412">
        <v>0.191</v>
      </c>
      <c r="C412">
        <v>0.20830000000000001</v>
      </c>
      <c r="D412">
        <v>0.22259999999999999</v>
      </c>
      <c r="E412">
        <v>0.40910000000000002</v>
      </c>
      <c r="F412">
        <v>0.6492</v>
      </c>
      <c r="G412">
        <v>0.91810000000000003</v>
      </c>
      <c r="H412">
        <v>1.2499</v>
      </c>
      <c r="I412">
        <v>1.9363000000000001</v>
      </c>
      <c r="J412">
        <v>2.2715000000000001</v>
      </c>
      <c r="K412">
        <v>2.5211999999999999</v>
      </c>
      <c r="L412">
        <v>2.6945999999999999</v>
      </c>
      <c r="M412">
        <v>3.4074</v>
      </c>
      <c r="N412">
        <v>3.7301000000000002</v>
      </c>
      <c r="O412">
        <v>3.9335</v>
      </c>
      <c r="P412">
        <v>4.0354000000000001</v>
      </c>
    </row>
    <row r="413" spans="1:16" x14ac:dyDescent="0.3">
      <c r="A413" t="s">
        <v>520</v>
      </c>
      <c r="B413">
        <v>0.20480000000000001</v>
      </c>
      <c r="C413">
        <v>0.2248</v>
      </c>
      <c r="D413">
        <v>0.24579999999999999</v>
      </c>
      <c r="E413">
        <v>0.42199999999999999</v>
      </c>
      <c r="F413">
        <v>0.63229999999999997</v>
      </c>
      <c r="G413">
        <v>0.87339999999999995</v>
      </c>
      <c r="H413">
        <v>1.2003999999999999</v>
      </c>
      <c r="I413">
        <v>1.8820000000000001</v>
      </c>
      <c r="J413">
        <v>2.2326999999999999</v>
      </c>
      <c r="K413">
        <v>2.4782000000000002</v>
      </c>
      <c r="L413">
        <v>2.6564000000000001</v>
      </c>
      <c r="M413">
        <v>3.3780999999999999</v>
      </c>
      <c r="N413">
        <v>3.7103999999999999</v>
      </c>
      <c r="O413">
        <v>3.9191000000000003</v>
      </c>
      <c r="P413">
        <v>4.0195999999999996</v>
      </c>
    </row>
    <row r="414" spans="1:16" x14ac:dyDescent="0.3">
      <c r="A414" t="s">
        <v>519</v>
      </c>
      <c r="B414">
        <v>0.188</v>
      </c>
      <c r="C414">
        <v>0.20680000000000001</v>
      </c>
      <c r="D414">
        <v>0.2341</v>
      </c>
      <c r="E414">
        <v>0.41120000000000001</v>
      </c>
      <c r="F414">
        <v>0.59370000000000001</v>
      </c>
      <c r="G414">
        <v>0.83560000000000001</v>
      </c>
      <c r="H414">
        <v>1.1633</v>
      </c>
      <c r="I414">
        <v>1.8418999999999999</v>
      </c>
      <c r="J414">
        <v>2.1764000000000001</v>
      </c>
      <c r="K414">
        <v>2.4224999999999999</v>
      </c>
      <c r="L414">
        <v>2.6061000000000001</v>
      </c>
      <c r="M414">
        <v>3.3226</v>
      </c>
      <c r="N414">
        <v>3.6512000000000002</v>
      </c>
      <c r="O414">
        <v>3.8585000000000003</v>
      </c>
      <c r="P414">
        <v>3.9607999999999999</v>
      </c>
    </row>
    <row r="415" spans="1:16" x14ac:dyDescent="0.3">
      <c r="A415" t="s">
        <v>518</v>
      </c>
      <c r="B415">
        <v>0.19220000000000001</v>
      </c>
      <c r="C415">
        <v>0.21740000000000001</v>
      </c>
      <c r="D415">
        <v>0.23080000000000001</v>
      </c>
      <c r="E415">
        <v>0.40250000000000002</v>
      </c>
      <c r="F415">
        <v>0.58069999999999999</v>
      </c>
      <c r="G415">
        <v>0.83499999999999996</v>
      </c>
      <c r="H415">
        <v>1.1651</v>
      </c>
      <c r="I415">
        <v>1.85</v>
      </c>
      <c r="J415">
        <v>2.1878000000000002</v>
      </c>
      <c r="K415">
        <v>2.4373</v>
      </c>
      <c r="L415">
        <v>2.6156999999999999</v>
      </c>
      <c r="M415">
        <v>3.3159999999999998</v>
      </c>
      <c r="N415">
        <v>3.6427</v>
      </c>
      <c r="O415">
        <v>3.8471000000000002</v>
      </c>
      <c r="P415">
        <v>3.9438</v>
      </c>
    </row>
    <row r="416" spans="1:16" x14ac:dyDescent="0.3">
      <c r="A416" t="s">
        <v>517</v>
      </c>
      <c r="B416">
        <v>0.18360000000000001</v>
      </c>
      <c r="C416">
        <v>0.21920000000000001</v>
      </c>
      <c r="D416">
        <v>0.2326</v>
      </c>
      <c r="E416">
        <v>0.41220000000000001</v>
      </c>
      <c r="F416">
        <v>0.58850000000000002</v>
      </c>
      <c r="G416">
        <v>0.86040000000000005</v>
      </c>
      <c r="H416">
        <v>1.2036</v>
      </c>
      <c r="I416">
        <v>1.9098999999999999</v>
      </c>
      <c r="J416">
        <v>2.2515999999999998</v>
      </c>
      <c r="K416">
        <v>2.5011999999999999</v>
      </c>
      <c r="L416">
        <v>2.6836000000000002</v>
      </c>
      <c r="M416">
        <v>3.3765000000000001</v>
      </c>
      <c r="N416">
        <v>3.7086000000000001</v>
      </c>
      <c r="O416">
        <v>3.9186999999999999</v>
      </c>
      <c r="P416">
        <v>4.0162000000000004</v>
      </c>
    </row>
    <row r="417" spans="1:16" x14ac:dyDescent="0.3">
      <c r="A417" t="s">
        <v>516</v>
      </c>
      <c r="B417">
        <v>0.18459999999999999</v>
      </c>
      <c r="C417">
        <v>0.22189999999999999</v>
      </c>
      <c r="D417">
        <v>0.2334</v>
      </c>
      <c r="E417">
        <v>0.41570000000000001</v>
      </c>
      <c r="F417">
        <v>0.60250000000000004</v>
      </c>
      <c r="G417">
        <v>0.87629999999999997</v>
      </c>
      <c r="H417">
        <v>1.2203999999999999</v>
      </c>
      <c r="I417">
        <v>1.9318</v>
      </c>
      <c r="J417">
        <v>2.2669000000000001</v>
      </c>
      <c r="K417">
        <v>2.5141999999999998</v>
      </c>
      <c r="L417">
        <v>2.6947999999999999</v>
      </c>
      <c r="M417">
        <v>3.3731999999999998</v>
      </c>
      <c r="N417">
        <v>3.6919</v>
      </c>
      <c r="O417">
        <v>3.8927</v>
      </c>
      <c r="P417">
        <v>3.9870999999999999</v>
      </c>
    </row>
    <row r="418" spans="1:16" x14ac:dyDescent="0.3">
      <c r="A418" t="s">
        <v>515</v>
      </c>
      <c r="B418">
        <v>0.183</v>
      </c>
      <c r="C418">
        <v>0.21929999999999999</v>
      </c>
      <c r="D418">
        <v>0.2336</v>
      </c>
      <c r="E418">
        <v>0.4269</v>
      </c>
      <c r="F418">
        <v>0.61270000000000002</v>
      </c>
      <c r="G418">
        <v>0.90759999999999996</v>
      </c>
      <c r="H418">
        <v>1.2572000000000001</v>
      </c>
      <c r="I418">
        <v>1.9565999999999999</v>
      </c>
      <c r="J418">
        <v>2.2833999999999999</v>
      </c>
      <c r="K418">
        <v>2.5249000000000001</v>
      </c>
      <c r="L418">
        <v>2.7039999999999997</v>
      </c>
      <c r="M418">
        <v>3.3601999999999999</v>
      </c>
      <c r="N418">
        <v>3.6747999999999998</v>
      </c>
      <c r="O418">
        <v>3.8733</v>
      </c>
      <c r="P418">
        <v>3.9691999999999998</v>
      </c>
    </row>
    <row r="419" spans="1:16" x14ac:dyDescent="0.3">
      <c r="A419" t="s">
        <v>514</v>
      </c>
      <c r="B419">
        <v>0.18629999999999999</v>
      </c>
      <c r="C419">
        <v>0.21609999999999999</v>
      </c>
      <c r="D419">
        <v>0.23899999999999999</v>
      </c>
      <c r="E419">
        <v>0.45479999999999998</v>
      </c>
      <c r="F419">
        <v>0.66080000000000005</v>
      </c>
      <c r="G419">
        <v>0.97189999999999999</v>
      </c>
      <c r="H419">
        <v>1.3243</v>
      </c>
      <c r="I419">
        <v>2.0308999999999999</v>
      </c>
      <c r="J419">
        <v>2.3599000000000001</v>
      </c>
      <c r="K419">
        <v>2.5987999999999998</v>
      </c>
      <c r="L419">
        <v>2.7766999999999999</v>
      </c>
      <c r="M419">
        <v>3.4533</v>
      </c>
      <c r="N419">
        <v>3.7631999999999999</v>
      </c>
      <c r="O419">
        <v>3.9573</v>
      </c>
      <c r="P419">
        <v>4.0476999999999999</v>
      </c>
    </row>
    <row r="420" spans="1:16" x14ac:dyDescent="0.3">
      <c r="A420" t="s">
        <v>513</v>
      </c>
      <c r="B420">
        <v>0.1888</v>
      </c>
      <c r="C420">
        <v>0.21609999999999999</v>
      </c>
      <c r="D420">
        <v>0.2412</v>
      </c>
      <c r="E420">
        <v>0.46160000000000001</v>
      </c>
      <c r="F420">
        <v>0.69399999999999995</v>
      </c>
      <c r="G420">
        <v>1.0235000000000001</v>
      </c>
      <c r="H420">
        <v>1.3881999999999999</v>
      </c>
      <c r="I420">
        <v>2.1097000000000001</v>
      </c>
      <c r="J420">
        <v>2.4457</v>
      </c>
      <c r="K420">
        <v>2.6844000000000001</v>
      </c>
      <c r="L420">
        <v>2.8563000000000001</v>
      </c>
      <c r="M420">
        <v>3.516</v>
      </c>
      <c r="N420">
        <v>3.8250999999999999</v>
      </c>
      <c r="O420">
        <v>4.0198</v>
      </c>
      <c r="P420">
        <v>4.109</v>
      </c>
    </row>
    <row r="421" spans="1:16" x14ac:dyDescent="0.3">
      <c r="A421" t="s">
        <v>512</v>
      </c>
      <c r="B421">
        <v>0.18140000000000001</v>
      </c>
      <c r="C421">
        <v>0.216</v>
      </c>
      <c r="D421">
        <v>0.2341</v>
      </c>
      <c r="E421">
        <v>0.40710000000000002</v>
      </c>
      <c r="F421">
        <v>0.61399999999999999</v>
      </c>
      <c r="G421">
        <v>0.92749999999999999</v>
      </c>
      <c r="H421">
        <v>1.2779</v>
      </c>
      <c r="I421">
        <v>2.0116000000000001</v>
      </c>
      <c r="J421">
        <v>2.3658000000000001</v>
      </c>
      <c r="K421">
        <v>2.6143000000000001</v>
      </c>
      <c r="L421">
        <v>2.7949000000000002</v>
      </c>
      <c r="M421">
        <v>3.4784000000000002</v>
      </c>
      <c r="N421">
        <v>3.8035999999999999</v>
      </c>
      <c r="O421">
        <v>4.0086000000000004</v>
      </c>
      <c r="P421">
        <v>4.1012000000000004</v>
      </c>
    </row>
    <row r="422" spans="1:16" x14ac:dyDescent="0.3">
      <c r="A422" t="s">
        <v>511</v>
      </c>
      <c r="B422">
        <v>0.1772</v>
      </c>
      <c r="C422">
        <v>0.2145</v>
      </c>
      <c r="D422">
        <v>0.23039999999999999</v>
      </c>
      <c r="E422">
        <v>0.39129999999999998</v>
      </c>
      <c r="F422">
        <v>0.57369999999999999</v>
      </c>
      <c r="G422">
        <v>0.86939999999999995</v>
      </c>
      <c r="H422">
        <v>1.2183999999999999</v>
      </c>
      <c r="I422">
        <v>1.95</v>
      </c>
      <c r="J422">
        <v>2.3068</v>
      </c>
      <c r="K422">
        <v>2.5556000000000001</v>
      </c>
      <c r="L422">
        <v>2.7443</v>
      </c>
      <c r="M422">
        <v>3.4256000000000002</v>
      </c>
      <c r="N422">
        <v>3.7461000000000002</v>
      </c>
      <c r="O422">
        <v>3.9504999999999999</v>
      </c>
      <c r="P422">
        <v>4.0423999999999998</v>
      </c>
    </row>
    <row r="423" spans="1:16" x14ac:dyDescent="0.3">
      <c r="A423" t="s">
        <v>510</v>
      </c>
      <c r="B423">
        <v>0.17460000000000001</v>
      </c>
      <c r="C423">
        <v>0.20449999999999999</v>
      </c>
      <c r="D423">
        <v>0.2359</v>
      </c>
      <c r="E423">
        <v>0.40539999999999998</v>
      </c>
      <c r="F423">
        <v>0.5756</v>
      </c>
      <c r="G423">
        <v>0.8609</v>
      </c>
      <c r="H423">
        <v>1.2263999999999999</v>
      </c>
      <c r="I423">
        <v>1.9685999999999999</v>
      </c>
      <c r="J423">
        <v>2.335</v>
      </c>
      <c r="K423">
        <v>2.5865999999999998</v>
      </c>
      <c r="L423">
        <v>2.7742</v>
      </c>
      <c r="M423">
        <v>3.4554</v>
      </c>
      <c r="N423">
        <v>3.7728999999999999</v>
      </c>
      <c r="O423">
        <v>3.9710000000000001</v>
      </c>
      <c r="P423">
        <v>4.0675999999999997</v>
      </c>
    </row>
    <row r="424" spans="1:16" x14ac:dyDescent="0.3">
      <c r="A424" t="s">
        <v>509</v>
      </c>
      <c r="B424">
        <v>0.18820000000000001</v>
      </c>
      <c r="C424">
        <v>0.21210000000000001</v>
      </c>
      <c r="D424">
        <v>0.23569999999999999</v>
      </c>
      <c r="E424">
        <v>0.40529999999999999</v>
      </c>
      <c r="F424">
        <v>0.58079999999999998</v>
      </c>
      <c r="G424">
        <v>0.85640000000000005</v>
      </c>
      <c r="H424">
        <v>1.2171000000000001</v>
      </c>
      <c r="I424">
        <v>1.9302000000000001</v>
      </c>
      <c r="J424">
        <v>2.2886000000000002</v>
      </c>
      <c r="K424">
        <v>2.5396999999999998</v>
      </c>
      <c r="L424">
        <v>2.7315</v>
      </c>
      <c r="M424">
        <v>3.3862999999999999</v>
      </c>
      <c r="N424">
        <v>3.6922999999999999</v>
      </c>
      <c r="O424">
        <v>3.8864000000000001</v>
      </c>
      <c r="P424">
        <v>3.9858000000000002</v>
      </c>
    </row>
    <row r="425" spans="1:16" x14ac:dyDescent="0.3">
      <c r="A425" t="s">
        <v>508</v>
      </c>
      <c r="B425">
        <v>0.1903</v>
      </c>
      <c r="C425">
        <v>0.21149999999999999</v>
      </c>
      <c r="D425">
        <v>0.2346</v>
      </c>
      <c r="E425">
        <v>0.39179999999999998</v>
      </c>
      <c r="F425">
        <v>0.55589999999999995</v>
      </c>
      <c r="G425">
        <v>0.81210000000000004</v>
      </c>
      <c r="H425">
        <v>1.1716</v>
      </c>
      <c r="I425">
        <v>1.8851</v>
      </c>
      <c r="J425">
        <v>2.246</v>
      </c>
      <c r="K425">
        <v>2.5135999999999998</v>
      </c>
      <c r="L425">
        <v>2.7204999999999999</v>
      </c>
      <c r="M425">
        <v>3.4416000000000002</v>
      </c>
      <c r="N425">
        <v>3.778</v>
      </c>
      <c r="O425">
        <v>3.9933999999999998</v>
      </c>
      <c r="P425">
        <v>4.101</v>
      </c>
    </row>
    <row r="426" spans="1:16" x14ac:dyDescent="0.3">
      <c r="A426" t="s">
        <v>507</v>
      </c>
      <c r="B426">
        <v>0.19789999999999999</v>
      </c>
      <c r="C426">
        <v>0.22040000000000001</v>
      </c>
      <c r="D426">
        <v>0.2407</v>
      </c>
      <c r="E426">
        <v>0.40250000000000002</v>
      </c>
      <c r="F426">
        <v>0.53900000000000003</v>
      </c>
      <c r="G426">
        <v>0.76859999999999995</v>
      </c>
      <c r="H426">
        <v>1.1060000000000001</v>
      </c>
      <c r="I426">
        <v>1.8010999999999999</v>
      </c>
      <c r="J426">
        <v>2.1516000000000002</v>
      </c>
      <c r="K426">
        <v>2.4283000000000001</v>
      </c>
      <c r="L426">
        <v>2.6516999999999999</v>
      </c>
      <c r="M426">
        <v>3.4073000000000002</v>
      </c>
      <c r="N426">
        <v>3.7690999999999999</v>
      </c>
      <c r="O426">
        <v>4.0084</v>
      </c>
      <c r="P426">
        <v>4.1432000000000002</v>
      </c>
    </row>
    <row r="427" spans="1:16" x14ac:dyDescent="0.3">
      <c r="A427" t="s">
        <v>506</v>
      </c>
      <c r="B427">
        <v>0.18629999999999999</v>
      </c>
      <c r="C427">
        <v>0.21060000000000001</v>
      </c>
      <c r="D427">
        <v>0.2384</v>
      </c>
      <c r="E427">
        <v>0.43059999999999998</v>
      </c>
      <c r="F427">
        <v>0.59179999999999999</v>
      </c>
      <c r="G427">
        <v>0.8196</v>
      </c>
      <c r="H427">
        <v>1.1553</v>
      </c>
      <c r="I427">
        <v>1.8275000000000001</v>
      </c>
      <c r="J427">
        <v>2.1753999999999998</v>
      </c>
      <c r="K427">
        <v>2.4499</v>
      </c>
      <c r="L427">
        <v>2.6817000000000002</v>
      </c>
      <c r="M427">
        <v>3.4435000000000002</v>
      </c>
      <c r="N427">
        <v>3.8092999999999999</v>
      </c>
      <c r="O427">
        <v>4.0503</v>
      </c>
      <c r="P427">
        <v>4.1790000000000003</v>
      </c>
    </row>
    <row r="428" spans="1:16" x14ac:dyDescent="0.3">
      <c r="A428" t="s">
        <v>505</v>
      </c>
      <c r="B428">
        <v>0.18870000000000001</v>
      </c>
      <c r="C428">
        <v>0.215</v>
      </c>
      <c r="D428">
        <v>0.25619999999999998</v>
      </c>
      <c r="E428">
        <v>0.46879999999999999</v>
      </c>
      <c r="F428">
        <v>0.63639999999999997</v>
      </c>
      <c r="G428">
        <v>0.8609</v>
      </c>
      <c r="H428">
        <v>1.1854</v>
      </c>
      <c r="I428">
        <v>1.8327</v>
      </c>
      <c r="J428">
        <v>2.1968000000000001</v>
      </c>
      <c r="K428">
        <v>2.4729999999999999</v>
      </c>
      <c r="L428">
        <v>2.7075</v>
      </c>
      <c r="M428">
        <v>3.4594</v>
      </c>
      <c r="N428">
        <v>3.8201000000000001</v>
      </c>
      <c r="O428">
        <v>4.0579000000000001</v>
      </c>
      <c r="P428">
        <v>4.1680999999999999</v>
      </c>
    </row>
    <row r="429" spans="1:16" x14ac:dyDescent="0.3">
      <c r="A429" t="s">
        <v>504</v>
      </c>
      <c r="B429">
        <v>0.19420000000000001</v>
      </c>
      <c r="C429">
        <v>0.216</v>
      </c>
      <c r="D429">
        <v>0.26850000000000002</v>
      </c>
      <c r="E429">
        <v>0.50839999999999996</v>
      </c>
      <c r="F429">
        <v>0.71679999999999999</v>
      </c>
      <c r="G429">
        <v>0.97560000000000002</v>
      </c>
      <c r="H429">
        <v>1.3170999999999999</v>
      </c>
      <c r="I429">
        <v>1.9624000000000001</v>
      </c>
      <c r="J429">
        <v>2.3035000000000001</v>
      </c>
      <c r="K429">
        <v>2.5766999999999998</v>
      </c>
      <c r="L429">
        <v>2.8124000000000002</v>
      </c>
      <c r="M429">
        <v>3.5808</v>
      </c>
      <c r="N429">
        <v>3.9457</v>
      </c>
      <c r="O429">
        <v>4.1852999999999998</v>
      </c>
      <c r="P429">
        <v>4.2927</v>
      </c>
    </row>
    <row r="430" spans="1:16" x14ac:dyDescent="0.3">
      <c r="A430" t="s">
        <v>503</v>
      </c>
      <c r="B430">
        <v>0.1958</v>
      </c>
      <c r="C430">
        <v>0.21299999999999999</v>
      </c>
      <c r="D430">
        <v>0.26269999999999999</v>
      </c>
      <c r="E430">
        <v>0.4874</v>
      </c>
      <c r="F430">
        <v>0.68310000000000004</v>
      </c>
      <c r="G430">
        <v>0.91869999999999996</v>
      </c>
      <c r="H430">
        <v>1.2634000000000001</v>
      </c>
      <c r="I430">
        <v>1.8885000000000001</v>
      </c>
      <c r="J430">
        <v>2.2326999999999999</v>
      </c>
      <c r="K430">
        <v>2.5091000000000001</v>
      </c>
      <c r="L430">
        <v>2.7759</v>
      </c>
      <c r="M430">
        <v>3.6089000000000002</v>
      </c>
      <c r="N430">
        <v>3.9245999999999999</v>
      </c>
      <c r="O430">
        <v>4.1635</v>
      </c>
      <c r="P430">
        <v>4.2717999999999998</v>
      </c>
    </row>
    <row r="431" spans="1:16" x14ac:dyDescent="0.3">
      <c r="A431" t="s">
        <v>502</v>
      </c>
      <c r="B431">
        <v>0.19389999999999999</v>
      </c>
      <c r="C431">
        <v>0.21329999999999999</v>
      </c>
      <c r="D431">
        <v>0.26329999999999998</v>
      </c>
      <c r="E431">
        <v>0.4884</v>
      </c>
      <c r="F431">
        <v>0.69399999999999995</v>
      </c>
      <c r="G431">
        <v>0.92830000000000001</v>
      </c>
      <c r="H431">
        <v>1.2736000000000001</v>
      </c>
      <c r="I431">
        <v>1.9009</v>
      </c>
      <c r="J431">
        <v>2.238</v>
      </c>
      <c r="K431">
        <v>2.5183999999999997</v>
      </c>
      <c r="L431">
        <v>2.7890999999999999</v>
      </c>
      <c r="M431">
        <v>3.6092</v>
      </c>
      <c r="N431">
        <v>3.9262999999999999</v>
      </c>
      <c r="O431">
        <v>4.1673999999999998</v>
      </c>
      <c r="P431">
        <v>4.3711000000000002</v>
      </c>
    </row>
    <row r="432" spans="1:16" x14ac:dyDescent="0.3">
      <c r="A432" t="s">
        <v>501</v>
      </c>
      <c r="B432">
        <v>0.185</v>
      </c>
      <c r="C432">
        <v>0.2077</v>
      </c>
      <c r="D432">
        <v>0.27850000000000003</v>
      </c>
      <c r="E432">
        <v>0.56110000000000004</v>
      </c>
      <c r="F432">
        <v>0.79630000000000001</v>
      </c>
      <c r="G432">
        <v>1.0753999999999999</v>
      </c>
      <c r="H432">
        <v>1.4222000000000001</v>
      </c>
      <c r="I432">
        <v>2.0564</v>
      </c>
      <c r="J432">
        <v>2.3915999999999999</v>
      </c>
      <c r="K432">
        <v>2.6595</v>
      </c>
      <c r="L432">
        <v>2.923</v>
      </c>
      <c r="M432">
        <v>3.7124000000000001</v>
      </c>
      <c r="N432">
        <v>4.0034999999999998</v>
      </c>
      <c r="O432">
        <v>4.2222</v>
      </c>
      <c r="P432">
        <v>4.2198000000000002</v>
      </c>
    </row>
    <row r="433" spans="1:16" x14ac:dyDescent="0.3">
      <c r="A433" t="s">
        <v>500</v>
      </c>
      <c r="B433">
        <v>0.1847</v>
      </c>
      <c r="C433">
        <v>0.2205</v>
      </c>
      <c r="D433">
        <v>0.31859999999999999</v>
      </c>
      <c r="E433">
        <v>0.59399999999999997</v>
      </c>
      <c r="F433">
        <v>0.89029999999999998</v>
      </c>
      <c r="G433">
        <v>1.2141999999999999</v>
      </c>
      <c r="H433">
        <v>1.5727</v>
      </c>
      <c r="I433">
        <v>2.2275999999999998</v>
      </c>
      <c r="J433">
        <v>2.5428999999999999</v>
      </c>
      <c r="K433">
        <v>2.8044000000000002</v>
      </c>
      <c r="L433">
        <v>3.0630999999999999</v>
      </c>
      <c r="M433">
        <v>3.839</v>
      </c>
      <c r="N433">
        <v>4.1510999999999996</v>
      </c>
      <c r="O433">
        <v>4.3855000000000004</v>
      </c>
      <c r="P433">
        <v>4.3625999999999996</v>
      </c>
    </row>
    <row r="434" spans="1:16" x14ac:dyDescent="0.3">
      <c r="A434" t="s">
        <v>499</v>
      </c>
      <c r="B434">
        <v>0.1704</v>
      </c>
      <c r="C434">
        <v>0.20430000000000001</v>
      </c>
      <c r="D434">
        <v>0.28799999999999998</v>
      </c>
      <c r="E434">
        <v>0.53569999999999995</v>
      </c>
      <c r="F434">
        <v>0.80959999999999999</v>
      </c>
      <c r="G434">
        <v>1.1333</v>
      </c>
      <c r="H434">
        <v>1.4956</v>
      </c>
      <c r="I434">
        <v>2.133</v>
      </c>
      <c r="J434">
        <v>2.4209000000000001</v>
      </c>
      <c r="K434">
        <v>2.6781999999999999</v>
      </c>
      <c r="L434">
        <v>2.9260999999999999</v>
      </c>
      <c r="M434">
        <v>3.69</v>
      </c>
      <c r="N434">
        <v>4.0019</v>
      </c>
      <c r="O434">
        <v>4.2153999999999998</v>
      </c>
      <c r="P434">
        <v>4.194</v>
      </c>
    </row>
    <row r="435" spans="1:16" x14ac:dyDescent="0.3">
      <c r="A435" t="s">
        <v>498</v>
      </c>
      <c r="B435">
        <v>0.1694</v>
      </c>
      <c r="C435">
        <v>0.20480000000000001</v>
      </c>
      <c r="D435">
        <v>0.27179999999999999</v>
      </c>
      <c r="E435">
        <v>0.5202</v>
      </c>
      <c r="F435">
        <v>0.78969999999999996</v>
      </c>
      <c r="G435">
        <v>1.1335</v>
      </c>
      <c r="H435">
        <v>1.4978</v>
      </c>
      <c r="I435">
        <v>2.1684999999999999</v>
      </c>
      <c r="J435">
        <v>2.4661</v>
      </c>
      <c r="K435">
        <v>2.7147000000000001</v>
      </c>
      <c r="L435">
        <v>2.9630999999999998</v>
      </c>
      <c r="M435">
        <v>3.7408999999999999</v>
      </c>
      <c r="N435">
        <v>4.0425000000000004</v>
      </c>
      <c r="O435">
        <v>4.2434000000000003</v>
      </c>
      <c r="P435">
        <v>4.2145000000000001</v>
      </c>
    </row>
    <row r="436" spans="1:16" x14ac:dyDescent="0.3">
      <c r="A436" t="s">
        <v>497</v>
      </c>
      <c r="B436">
        <v>0.19370000000000001</v>
      </c>
      <c r="C436">
        <v>0.2283</v>
      </c>
      <c r="D436">
        <v>0.29449999999999998</v>
      </c>
      <c r="E436">
        <v>0.55979999999999996</v>
      </c>
      <c r="F436">
        <v>0.81940000000000002</v>
      </c>
      <c r="G436">
        <v>1.177</v>
      </c>
      <c r="H436">
        <v>1.5524</v>
      </c>
      <c r="I436">
        <v>2.2359999999999998</v>
      </c>
      <c r="J436">
        <v>2.5243000000000002</v>
      </c>
      <c r="K436">
        <v>2.7667000000000002</v>
      </c>
      <c r="L436">
        <v>3.0049999999999999</v>
      </c>
      <c r="M436">
        <v>3.7936000000000001</v>
      </c>
      <c r="N436">
        <v>4.0795000000000003</v>
      </c>
      <c r="O436">
        <v>4.2644000000000002</v>
      </c>
      <c r="P436">
        <v>4.2328999999999999</v>
      </c>
    </row>
    <row r="437" spans="1:16" x14ac:dyDescent="0.3">
      <c r="A437" t="s">
        <v>496</v>
      </c>
      <c r="B437">
        <v>0.18729999999999999</v>
      </c>
      <c r="C437">
        <v>0.22489999999999999</v>
      </c>
      <c r="D437">
        <v>0.29239999999999999</v>
      </c>
      <c r="E437">
        <v>0.56569999999999998</v>
      </c>
      <c r="F437">
        <v>0.83340000000000003</v>
      </c>
      <c r="G437">
        <v>1.1916</v>
      </c>
      <c r="H437">
        <v>1.5695000000000001</v>
      </c>
      <c r="I437">
        <v>2.2372999999999998</v>
      </c>
      <c r="J437">
        <v>2.5117000000000003</v>
      </c>
      <c r="K437">
        <v>2.7475000000000001</v>
      </c>
      <c r="L437">
        <v>2.9778000000000002</v>
      </c>
      <c r="M437">
        <v>3.7399</v>
      </c>
      <c r="N437">
        <v>4.0292000000000003</v>
      </c>
      <c r="O437">
        <v>4.2214</v>
      </c>
      <c r="P437">
        <v>4.2178000000000004</v>
      </c>
    </row>
    <row r="438" spans="1:16" x14ac:dyDescent="0.3">
      <c r="A438" t="s">
        <v>495</v>
      </c>
      <c r="B438">
        <v>0.18720000000000001</v>
      </c>
      <c r="C438">
        <v>0.23369999999999999</v>
      </c>
      <c r="D438">
        <v>0.29070000000000001</v>
      </c>
      <c r="E438">
        <v>0.52800000000000002</v>
      </c>
      <c r="F438">
        <v>0.75919999999999999</v>
      </c>
      <c r="G438">
        <v>1.1013999999999999</v>
      </c>
      <c r="H438">
        <v>1.4758</v>
      </c>
      <c r="I438">
        <v>2.1467000000000001</v>
      </c>
      <c r="J438">
        <v>2.4327000000000001</v>
      </c>
      <c r="K438">
        <v>2.6814999999999998</v>
      </c>
      <c r="L438">
        <v>2.9123999999999999</v>
      </c>
      <c r="M438">
        <v>3.6903000000000001</v>
      </c>
      <c r="N438">
        <v>3.9845000000000002</v>
      </c>
      <c r="O438">
        <v>4.1810999999999998</v>
      </c>
      <c r="P438">
        <v>4.181</v>
      </c>
    </row>
    <row r="439" spans="1:16" x14ac:dyDescent="0.3">
      <c r="A439" t="s">
        <v>494</v>
      </c>
      <c r="B439">
        <v>0.19750000000000001</v>
      </c>
      <c r="C439">
        <v>0.23530000000000001</v>
      </c>
      <c r="D439">
        <v>0.2868</v>
      </c>
      <c r="E439">
        <v>0.50090000000000001</v>
      </c>
      <c r="F439">
        <v>0.74629999999999996</v>
      </c>
      <c r="G439">
        <v>1.0834999999999999</v>
      </c>
      <c r="H439">
        <v>1.456</v>
      </c>
      <c r="I439">
        <v>2.1316000000000002</v>
      </c>
      <c r="J439">
        <v>2.4104000000000001</v>
      </c>
      <c r="K439">
        <v>2.6554000000000002</v>
      </c>
      <c r="L439">
        <v>2.8856000000000002</v>
      </c>
      <c r="M439">
        <v>3.6638999999999999</v>
      </c>
      <c r="N439">
        <v>3.9645000000000001</v>
      </c>
      <c r="O439">
        <v>4.1665999999999999</v>
      </c>
      <c r="P439">
        <v>4.1683000000000003</v>
      </c>
    </row>
    <row r="440" spans="1:16" x14ac:dyDescent="0.3">
      <c r="A440" t="s">
        <v>493</v>
      </c>
      <c r="B440">
        <v>0.20369999999999999</v>
      </c>
      <c r="C440">
        <v>0.23400000000000001</v>
      </c>
      <c r="D440">
        <v>0.30480000000000002</v>
      </c>
      <c r="E440">
        <v>0.56920000000000004</v>
      </c>
      <c r="F440">
        <v>0.84499999999999997</v>
      </c>
      <c r="G440">
        <v>1.1975</v>
      </c>
      <c r="H440">
        <v>1.5876999999999999</v>
      </c>
      <c r="I440">
        <v>2.2675000000000001</v>
      </c>
      <c r="J440">
        <v>2.5434000000000001</v>
      </c>
      <c r="K440">
        <v>2.7827000000000002</v>
      </c>
      <c r="L440">
        <v>3.0150999999999999</v>
      </c>
      <c r="M440">
        <v>3.7758000000000003</v>
      </c>
      <c r="N440">
        <v>4.0644</v>
      </c>
      <c r="O440">
        <v>4.2573999999999996</v>
      </c>
      <c r="P440">
        <v>4.2477999999999998</v>
      </c>
    </row>
    <row r="441" spans="1:16" x14ac:dyDescent="0.3">
      <c r="A441" t="s">
        <v>492</v>
      </c>
      <c r="B441">
        <v>0.20180000000000001</v>
      </c>
      <c r="C441">
        <v>0.23449999999999999</v>
      </c>
      <c r="D441">
        <v>0.30349999999999999</v>
      </c>
      <c r="E441">
        <v>0.56989999999999996</v>
      </c>
      <c r="F441">
        <v>0.84689999999999999</v>
      </c>
      <c r="G441">
        <v>1.2025999999999999</v>
      </c>
      <c r="H441">
        <v>1.5888</v>
      </c>
      <c r="I441">
        <v>2.2646999999999999</v>
      </c>
      <c r="J441">
        <v>2.5409000000000002</v>
      </c>
      <c r="K441">
        <v>2.7808000000000002</v>
      </c>
      <c r="L441">
        <v>3.012</v>
      </c>
      <c r="M441">
        <v>3.7786</v>
      </c>
      <c r="N441">
        <v>4.0635000000000003</v>
      </c>
      <c r="O441">
        <v>4.2564000000000002</v>
      </c>
      <c r="P441">
        <v>4.2431999999999999</v>
      </c>
    </row>
    <row r="442" spans="1:16" x14ac:dyDescent="0.3">
      <c r="A442" t="s">
        <v>491</v>
      </c>
      <c r="B442">
        <v>0.2198</v>
      </c>
      <c r="C442">
        <v>0.25530000000000003</v>
      </c>
      <c r="D442">
        <v>0.31609999999999999</v>
      </c>
      <c r="E442">
        <v>0.56259999999999999</v>
      </c>
      <c r="F442">
        <v>0.83640000000000003</v>
      </c>
      <c r="G442">
        <v>1.1793</v>
      </c>
      <c r="H442">
        <v>1.5691999999999999</v>
      </c>
      <c r="I442">
        <v>2.2549000000000001</v>
      </c>
      <c r="J442">
        <v>2.5175999999999998</v>
      </c>
      <c r="K442">
        <v>2.7582</v>
      </c>
      <c r="L442">
        <v>2.9854000000000003</v>
      </c>
      <c r="M442">
        <v>3.7361</v>
      </c>
      <c r="N442">
        <v>4.0152000000000001</v>
      </c>
      <c r="O442">
        <v>4.1989000000000001</v>
      </c>
      <c r="P442">
        <v>4.1928999999999998</v>
      </c>
    </row>
    <row r="443" spans="1:16" x14ac:dyDescent="0.3">
      <c r="A443" t="s">
        <v>490</v>
      </c>
      <c r="B443">
        <v>0.21820000000000001</v>
      </c>
      <c r="C443">
        <v>0.25030000000000002</v>
      </c>
      <c r="D443">
        <v>0.31190000000000001</v>
      </c>
      <c r="E443">
        <v>0.55840000000000001</v>
      </c>
      <c r="F443">
        <v>0.81679999999999997</v>
      </c>
      <c r="G443">
        <v>1.1488</v>
      </c>
      <c r="H443">
        <v>1.54</v>
      </c>
      <c r="I443">
        <v>2.2216</v>
      </c>
      <c r="J443">
        <v>2.4697</v>
      </c>
      <c r="K443">
        <v>2.7107000000000001</v>
      </c>
      <c r="L443">
        <v>2.9336000000000002</v>
      </c>
      <c r="M443">
        <v>3.6812</v>
      </c>
      <c r="N443">
        <v>3.9497999999999998</v>
      </c>
      <c r="O443">
        <v>4.1284999999999998</v>
      </c>
      <c r="P443">
        <v>4.1165000000000003</v>
      </c>
    </row>
    <row r="444" spans="1:16" x14ac:dyDescent="0.3">
      <c r="A444" t="s">
        <v>489</v>
      </c>
      <c r="B444">
        <v>0.22120000000000001</v>
      </c>
      <c r="C444">
        <v>0.24510000000000001</v>
      </c>
      <c r="D444">
        <v>0.3039</v>
      </c>
      <c r="E444">
        <v>0.50409999999999999</v>
      </c>
      <c r="F444">
        <v>0.76490000000000002</v>
      </c>
      <c r="G444">
        <v>1.1101000000000001</v>
      </c>
      <c r="H444">
        <v>1.5053000000000001</v>
      </c>
      <c r="I444">
        <v>2.1960000000000002</v>
      </c>
      <c r="J444">
        <v>2.4477000000000002</v>
      </c>
      <c r="K444">
        <v>2.6901999999999999</v>
      </c>
      <c r="L444">
        <v>2.9104000000000001</v>
      </c>
      <c r="M444">
        <v>3.6585999999999999</v>
      </c>
      <c r="N444">
        <v>3.9217</v>
      </c>
      <c r="O444">
        <v>4.0930999999999997</v>
      </c>
      <c r="P444">
        <v>4.0869999999999997</v>
      </c>
    </row>
    <row r="445" spans="1:16" x14ac:dyDescent="0.3">
      <c r="A445" t="s">
        <v>488</v>
      </c>
      <c r="B445">
        <v>0.2172</v>
      </c>
      <c r="C445">
        <v>0.2404</v>
      </c>
      <c r="D445">
        <v>0.31909999999999999</v>
      </c>
      <c r="E445">
        <v>0.5837</v>
      </c>
      <c r="F445">
        <v>0.89149999999999996</v>
      </c>
      <c r="G445">
        <v>1.2717000000000001</v>
      </c>
      <c r="H445">
        <v>1.6768000000000001</v>
      </c>
      <c r="I445">
        <v>2.3687</v>
      </c>
      <c r="J445">
        <v>2.6188000000000002</v>
      </c>
      <c r="K445">
        <v>2.859</v>
      </c>
      <c r="L445">
        <v>3.0781999999999998</v>
      </c>
      <c r="M445">
        <v>3.8207</v>
      </c>
      <c r="N445">
        <v>4.0749000000000004</v>
      </c>
      <c r="O445">
        <v>4.2321</v>
      </c>
      <c r="P445">
        <v>4.2163000000000004</v>
      </c>
    </row>
    <row r="446" spans="1:16" x14ac:dyDescent="0.3">
      <c r="A446" t="s">
        <v>487</v>
      </c>
      <c r="B446">
        <v>0.19719999999999999</v>
      </c>
      <c r="C446">
        <v>0.22689999999999999</v>
      </c>
      <c r="D446">
        <v>0.30919999999999997</v>
      </c>
      <c r="E446">
        <v>0.58360000000000001</v>
      </c>
      <c r="F446">
        <v>0.90069999999999995</v>
      </c>
      <c r="G446">
        <v>1.2908999999999999</v>
      </c>
      <c r="H446">
        <v>1.7020999999999999</v>
      </c>
      <c r="I446">
        <v>2.3994</v>
      </c>
      <c r="J446">
        <v>2.6496</v>
      </c>
      <c r="K446">
        <v>2.8866000000000001</v>
      </c>
      <c r="L446">
        <v>3.0939000000000001</v>
      </c>
      <c r="M446">
        <v>3.8330000000000002</v>
      </c>
      <c r="N446">
        <v>4.0823</v>
      </c>
      <c r="O446">
        <v>4.2397</v>
      </c>
      <c r="P446">
        <v>4.2572000000000001</v>
      </c>
    </row>
    <row r="447" spans="1:16" x14ac:dyDescent="0.3">
      <c r="A447" t="s">
        <v>486</v>
      </c>
      <c r="B447">
        <v>0.1913</v>
      </c>
      <c r="C447">
        <v>0.23180000000000001</v>
      </c>
      <c r="D447">
        <v>0.2989</v>
      </c>
      <c r="E447">
        <v>0.51990000000000003</v>
      </c>
      <c r="F447">
        <v>0.83940000000000003</v>
      </c>
      <c r="G447">
        <v>1.2376</v>
      </c>
      <c r="H447">
        <v>1.6541999999999999</v>
      </c>
      <c r="I447">
        <v>2.3822000000000001</v>
      </c>
      <c r="J447">
        <v>2.6501000000000001</v>
      </c>
      <c r="K447">
        <v>2.8978000000000002</v>
      </c>
      <c r="L447">
        <v>3.1179999999999999</v>
      </c>
      <c r="M447">
        <v>3.8666999999999998</v>
      </c>
      <c r="N447">
        <v>4.1355000000000004</v>
      </c>
      <c r="O447">
        <v>4.3045</v>
      </c>
      <c r="P447">
        <v>4.3235999999999999</v>
      </c>
    </row>
    <row r="448" spans="1:16" x14ac:dyDescent="0.3">
      <c r="A448" t="s">
        <v>485</v>
      </c>
      <c r="B448">
        <v>0.1807</v>
      </c>
      <c r="C448">
        <v>0.21759999999999999</v>
      </c>
      <c r="D448">
        <v>0.27860000000000001</v>
      </c>
      <c r="E448">
        <v>0.46929999999999999</v>
      </c>
      <c r="F448">
        <v>0.76080000000000003</v>
      </c>
      <c r="G448">
        <v>1.1327</v>
      </c>
      <c r="H448">
        <v>1.5535999999999999</v>
      </c>
      <c r="I448">
        <v>2.2862999999999998</v>
      </c>
      <c r="J448">
        <v>2.5703</v>
      </c>
      <c r="K448">
        <v>2.8201000000000001</v>
      </c>
      <c r="L448">
        <v>3.0287000000000002</v>
      </c>
      <c r="M448">
        <v>3.7843</v>
      </c>
      <c r="N448">
        <v>4.0540000000000003</v>
      </c>
      <c r="O448">
        <v>4.2225999999999999</v>
      </c>
      <c r="P448">
        <v>4.2438000000000002</v>
      </c>
    </row>
    <row r="449" spans="1:16" x14ac:dyDescent="0.3">
      <c r="A449" t="s">
        <v>484</v>
      </c>
      <c r="B449">
        <v>0.1983</v>
      </c>
      <c r="C449">
        <v>0.2281</v>
      </c>
      <c r="D449">
        <v>0.30919999999999997</v>
      </c>
      <c r="E449">
        <v>0.58940000000000003</v>
      </c>
      <c r="F449">
        <v>0.90329999999999999</v>
      </c>
      <c r="G449">
        <v>1.3311999999999999</v>
      </c>
      <c r="H449">
        <v>1.7713000000000001</v>
      </c>
      <c r="I449">
        <v>2.5278</v>
      </c>
      <c r="J449">
        <v>2.8159999999999998</v>
      </c>
      <c r="K449">
        <v>3.0546000000000002</v>
      </c>
      <c r="L449">
        <v>3.2423000000000002</v>
      </c>
      <c r="M449">
        <v>3.9756999999999998</v>
      </c>
      <c r="N449">
        <v>4.2263999999999999</v>
      </c>
      <c r="O449">
        <v>4.3680000000000003</v>
      </c>
      <c r="P449">
        <v>4.3794000000000004</v>
      </c>
    </row>
    <row r="450" spans="1:16" x14ac:dyDescent="0.3">
      <c r="A450" t="s">
        <v>483</v>
      </c>
      <c r="B450">
        <v>0.20330000000000001</v>
      </c>
      <c r="C450">
        <v>0.2316</v>
      </c>
      <c r="D450">
        <v>0.33660000000000001</v>
      </c>
      <c r="E450">
        <v>0.69389999999999996</v>
      </c>
      <c r="F450">
        <v>1.0384</v>
      </c>
      <c r="G450">
        <v>1.4864999999999999</v>
      </c>
      <c r="H450">
        <v>1.9367000000000001</v>
      </c>
      <c r="I450">
        <v>2.6898</v>
      </c>
      <c r="J450">
        <v>2.98</v>
      </c>
      <c r="K450">
        <v>3.2103000000000002</v>
      </c>
      <c r="L450">
        <v>3.3959000000000001</v>
      </c>
      <c r="M450">
        <v>4.1021000000000001</v>
      </c>
      <c r="N450">
        <v>4.3380999999999998</v>
      </c>
      <c r="O450">
        <v>4.468</v>
      </c>
      <c r="P450">
        <v>4.4751000000000003</v>
      </c>
    </row>
    <row r="451" spans="1:16" x14ac:dyDescent="0.3">
      <c r="A451" t="s">
        <v>482</v>
      </c>
      <c r="B451">
        <v>0.19470000000000001</v>
      </c>
      <c r="C451">
        <v>0.22239999999999999</v>
      </c>
      <c r="D451">
        <v>0.32650000000000001</v>
      </c>
      <c r="E451">
        <v>0.67859999999999998</v>
      </c>
      <c r="F451">
        <v>1.0330999999999999</v>
      </c>
      <c r="G451">
        <v>1.4904999999999999</v>
      </c>
      <c r="H451">
        <v>1.9359</v>
      </c>
      <c r="I451">
        <v>2.6489000000000003</v>
      </c>
      <c r="J451">
        <v>2.9218999999999999</v>
      </c>
      <c r="K451">
        <v>3.14</v>
      </c>
      <c r="L451">
        <v>3.3191000000000002</v>
      </c>
      <c r="M451">
        <v>4.0366999999999997</v>
      </c>
      <c r="N451">
        <v>4.2770000000000001</v>
      </c>
      <c r="O451">
        <v>4.4058999999999999</v>
      </c>
      <c r="P451">
        <v>4.4084000000000003</v>
      </c>
    </row>
    <row r="452" spans="1:16" x14ac:dyDescent="0.3">
      <c r="A452" t="s">
        <v>481</v>
      </c>
      <c r="B452">
        <v>0.19639999999999999</v>
      </c>
      <c r="C452">
        <v>0.2422</v>
      </c>
      <c r="D452">
        <v>0.34770000000000001</v>
      </c>
      <c r="E452">
        <v>0.71630000000000005</v>
      </c>
      <c r="F452">
        <v>1.1061000000000001</v>
      </c>
      <c r="G452">
        <v>1.5747</v>
      </c>
      <c r="H452">
        <v>2.0514000000000001</v>
      </c>
      <c r="I452">
        <v>2.7746</v>
      </c>
      <c r="J452">
        <v>3.0548000000000002</v>
      </c>
      <c r="K452">
        <v>3.2787000000000002</v>
      </c>
      <c r="L452">
        <v>3.4535</v>
      </c>
      <c r="M452">
        <v>4.1349999999999998</v>
      </c>
      <c r="N452">
        <v>4.3554000000000004</v>
      </c>
      <c r="O452">
        <v>4.4631999999999996</v>
      </c>
      <c r="P452">
        <v>4.4584999999999999</v>
      </c>
    </row>
    <row r="453" spans="1:16" x14ac:dyDescent="0.3">
      <c r="A453" t="s">
        <v>480</v>
      </c>
      <c r="B453">
        <v>0.16309999999999999</v>
      </c>
      <c r="C453">
        <v>0.23039999999999999</v>
      </c>
      <c r="D453">
        <v>0.30649999999999999</v>
      </c>
      <c r="E453">
        <v>0.62439999999999996</v>
      </c>
      <c r="F453">
        <v>0.99650000000000005</v>
      </c>
      <c r="G453">
        <v>1.4567999999999999</v>
      </c>
      <c r="H453">
        <v>1.9091</v>
      </c>
      <c r="I453">
        <v>2.6459000000000001</v>
      </c>
      <c r="J453">
        <v>2.9367999999999999</v>
      </c>
      <c r="K453">
        <v>3.1783000000000001</v>
      </c>
      <c r="L453">
        <v>3.3719999999999999</v>
      </c>
      <c r="M453">
        <v>4.0494000000000003</v>
      </c>
      <c r="N453">
        <v>4.2683</v>
      </c>
      <c r="O453">
        <v>4.3941999999999997</v>
      </c>
      <c r="P453">
        <v>4.4188999999999998</v>
      </c>
    </row>
    <row r="454" spans="1:16" x14ac:dyDescent="0.3">
      <c r="A454" t="s">
        <v>479</v>
      </c>
      <c r="B454">
        <v>0.1799</v>
      </c>
      <c r="C454">
        <v>0.23669999999999999</v>
      </c>
      <c r="D454">
        <v>0.32150000000000001</v>
      </c>
      <c r="E454">
        <v>0.7016</v>
      </c>
      <c r="F454">
        <v>1.1064000000000001</v>
      </c>
      <c r="G454">
        <v>1.6261000000000001</v>
      </c>
      <c r="H454">
        <v>2.1160999999999999</v>
      </c>
      <c r="I454">
        <v>2.8928000000000003</v>
      </c>
      <c r="J454">
        <v>3.1395</v>
      </c>
      <c r="K454">
        <v>3.3729</v>
      </c>
      <c r="L454">
        <v>3.5924</v>
      </c>
      <c r="M454">
        <v>4.2621000000000002</v>
      </c>
      <c r="N454">
        <v>4.4263000000000003</v>
      </c>
      <c r="O454">
        <v>4.5270999999999999</v>
      </c>
      <c r="P454">
        <v>4.5524000000000004</v>
      </c>
    </row>
    <row r="455" spans="1:16" x14ac:dyDescent="0.3">
      <c r="A455" t="s">
        <v>478</v>
      </c>
      <c r="B455">
        <v>0.17199999999999999</v>
      </c>
      <c r="C455">
        <v>0.22939999999999999</v>
      </c>
      <c r="D455">
        <v>0.31909999999999999</v>
      </c>
      <c r="E455">
        <v>0.71360000000000001</v>
      </c>
      <c r="F455">
        <v>1.1286</v>
      </c>
      <c r="G455">
        <v>1.6505000000000001</v>
      </c>
      <c r="H455">
        <v>2.1619999999999999</v>
      </c>
      <c r="I455">
        <v>2.9285999999999999</v>
      </c>
      <c r="J455">
        <v>3.1800999999999999</v>
      </c>
      <c r="K455">
        <v>3.4172000000000002</v>
      </c>
      <c r="L455">
        <v>3.6456</v>
      </c>
      <c r="M455">
        <v>4.3024000000000004</v>
      </c>
      <c r="N455">
        <v>4.4813000000000001</v>
      </c>
      <c r="O455">
        <v>4.5928000000000004</v>
      </c>
      <c r="P455">
        <v>4.6124999999999998</v>
      </c>
    </row>
    <row r="456" spans="1:16" x14ac:dyDescent="0.3">
      <c r="A456" t="s">
        <v>477</v>
      </c>
      <c r="B456">
        <v>0.15790000000000001</v>
      </c>
      <c r="C456">
        <v>0.2157</v>
      </c>
      <c r="D456">
        <v>0.30790000000000001</v>
      </c>
      <c r="E456">
        <v>0.67730000000000001</v>
      </c>
      <c r="F456">
        <v>1.0621</v>
      </c>
      <c r="G456">
        <v>1.5697999999999999</v>
      </c>
      <c r="H456">
        <v>2.0647000000000002</v>
      </c>
      <c r="I456">
        <v>2.8306</v>
      </c>
      <c r="J456">
        <v>3.0707</v>
      </c>
      <c r="K456">
        <v>3.3031000000000001</v>
      </c>
      <c r="L456">
        <v>3.5339999999999998</v>
      </c>
      <c r="M456">
        <v>4.2220000000000004</v>
      </c>
      <c r="N456">
        <v>4.4028999999999998</v>
      </c>
      <c r="O456">
        <v>4.5208000000000004</v>
      </c>
      <c r="P456">
        <v>4.5484</v>
      </c>
    </row>
    <row r="457" spans="1:16" x14ac:dyDescent="0.3">
      <c r="A457" t="s">
        <v>476</v>
      </c>
      <c r="B457">
        <v>0.16209999999999999</v>
      </c>
      <c r="C457">
        <v>0.24</v>
      </c>
      <c r="D457">
        <v>0.32829999999999998</v>
      </c>
      <c r="E457">
        <v>0.67279999999999995</v>
      </c>
      <c r="F457">
        <v>1.0482</v>
      </c>
      <c r="G457">
        <v>1.5434000000000001</v>
      </c>
      <c r="H457">
        <v>2.0211999999999999</v>
      </c>
      <c r="I457">
        <v>2.7622</v>
      </c>
      <c r="J457">
        <v>2.9983</v>
      </c>
      <c r="K457">
        <v>3.2320000000000002</v>
      </c>
      <c r="L457">
        <v>3.4664999999999999</v>
      </c>
      <c r="M457">
        <v>4.1534000000000004</v>
      </c>
      <c r="N457">
        <v>4.3360000000000003</v>
      </c>
      <c r="O457">
        <v>4.4553000000000003</v>
      </c>
      <c r="P457">
        <v>4.4779999999999998</v>
      </c>
    </row>
    <row r="458" spans="1:16" x14ac:dyDescent="0.3">
      <c r="A458" t="s">
        <v>475</v>
      </c>
      <c r="B458">
        <v>0.13719999999999999</v>
      </c>
      <c r="C458">
        <v>0.21279999999999999</v>
      </c>
      <c r="D458">
        <v>0.30370000000000003</v>
      </c>
      <c r="E458">
        <v>0.6411</v>
      </c>
      <c r="F458">
        <v>1.0253000000000001</v>
      </c>
      <c r="G458">
        <v>1.5117</v>
      </c>
      <c r="H458">
        <v>1.9910999999999999</v>
      </c>
      <c r="I458">
        <v>2.7391999999999999</v>
      </c>
      <c r="J458">
        <v>2.9748000000000001</v>
      </c>
      <c r="K458">
        <v>3.2052</v>
      </c>
      <c r="L458">
        <v>3.4485000000000001</v>
      </c>
      <c r="M458">
        <v>4.1471999999999998</v>
      </c>
      <c r="N458">
        <v>4.3159999999999998</v>
      </c>
      <c r="O458">
        <v>4.4256000000000002</v>
      </c>
      <c r="P458">
        <v>4.4557000000000002</v>
      </c>
    </row>
    <row r="459" spans="1:16" x14ac:dyDescent="0.3">
      <c r="A459" t="s">
        <v>474</v>
      </c>
      <c r="B459">
        <v>0.17299999999999999</v>
      </c>
      <c r="C459">
        <v>0.23280000000000001</v>
      </c>
      <c r="D459">
        <v>0.30530000000000002</v>
      </c>
      <c r="E459">
        <v>0.65880000000000005</v>
      </c>
      <c r="F459">
        <v>1.0407</v>
      </c>
      <c r="G459">
        <v>1.5209000000000001</v>
      </c>
      <c r="H459">
        <v>1.9967000000000001</v>
      </c>
      <c r="I459">
        <v>2.7227000000000001</v>
      </c>
      <c r="J459">
        <v>2.9493</v>
      </c>
      <c r="K459">
        <v>3.1785999999999999</v>
      </c>
      <c r="L459">
        <v>3.4247000000000001</v>
      </c>
      <c r="M459">
        <v>4.1254999999999997</v>
      </c>
      <c r="N459">
        <v>4.3002000000000002</v>
      </c>
      <c r="O459">
        <v>4.4099000000000004</v>
      </c>
      <c r="P459">
        <v>4.4409999999999998</v>
      </c>
    </row>
    <row r="460" spans="1:16" x14ac:dyDescent="0.3">
      <c r="A460" t="s">
        <v>473</v>
      </c>
      <c r="B460">
        <v>0.1784</v>
      </c>
      <c r="C460">
        <v>0.2409</v>
      </c>
      <c r="D460">
        <v>0.31719999999999998</v>
      </c>
      <c r="E460">
        <v>0.69330000000000003</v>
      </c>
      <c r="F460">
        <v>1.0931999999999999</v>
      </c>
      <c r="G460">
        <v>1.5771999999999999</v>
      </c>
      <c r="H460">
        <v>2.0586000000000002</v>
      </c>
      <c r="I460">
        <v>2.786</v>
      </c>
      <c r="J460">
        <v>3.0053999999999998</v>
      </c>
      <c r="K460">
        <v>3.2290999999999999</v>
      </c>
      <c r="L460">
        <v>3.4702999999999999</v>
      </c>
      <c r="M460">
        <v>4.1741999999999999</v>
      </c>
      <c r="N460">
        <v>4.3399000000000001</v>
      </c>
      <c r="O460">
        <v>4.4450000000000003</v>
      </c>
      <c r="P460">
        <v>4.4717000000000002</v>
      </c>
    </row>
    <row r="461" spans="1:16" x14ac:dyDescent="0.3">
      <c r="A461" t="s">
        <v>472</v>
      </c>
      <c r="B461">
        <v>0.18179999999999999</v>
      </c>
      <c r="C461">
        <v>0.2427</v>
      </c>
      <c r="D461">
        <v>0.32</v>
      </c>
      <c r="E461">
        <v>0.7218</v>
      </c>
      <c r="F461">
        <v>1.1347</v>
      </c>
      <c r="G461">
        <v>1.623</v>
      </c>
      <c r="H461">
        <v>2.1067999999999998</v>
      </c>
      <c r="I461">
        <v>2.8412999999999999</v>
      </c>
      <c r="J461">
        <v>3.0552999999999999</v>
      </c>
      <c r="K461">
        <v>3.2730000000000001</v>
      </c>
      <c r="L461">
        <v>3.5148000000000001</v>
      </c>
      <c r="M461">
        <v>4.1824000000000003</v>
      </c>
      <c r="N461">
        <v>4.3440000000000003</v>
      </c>
      <c r="O461">
        <v>4.4406999999999996</v>
      </c>
      <c r="P461">
        <v>4.4813000000000001</v>
      </c>
    </row>
    <row r="462" spans="1:16" x14ac:dyDescent="0.3">
      <c r="A462" t="s">
        <v>471</v>
      </c>
      <c r="B462">
        <v>0.18240000000000001</v>
      </c>
      <c r="C462">
        <v>0.2432</v>
      </c>
      <c r="D462">
        <v>0.32079999999999997</v>
      </c>
      <c r="E462">
        <v>0.71550000000000002</v>
      </c>
      <c r="F462">
        <v>1.1364000000000001</v>
      </c>
      <c r="G462">
        <v>1.6245000000000001</v>
      </c>
      <c r="H462">
        <v>2.1150000000000002</v>
      </c>
      <c r="I462">
        <v>2.8422000000000001</v>
      </c>
      <c r="J462">
        <v>3.0602999999999998</v>
      </c>
      <c r="K462">
        <v>3.2793999999999999</v>
      </c>
      <c r="L462">
        <v>3.5194000000000001</v>
      </c>
      <c r="M462">
        <v>4.1932999999999998</v>
      </c>
      <c r="N462">
        <v>4.3567</v>
      </c>
      <c r="O462">
        <v>4.4589999999999996</v>
      </c>
      <c r="P462">
        <v>4.4813000000000001</v>
      </c>
    </row>
    <row r="463" spans="1:16" x14ac:dyDescent="0.3">
      <c r="A463" t="s">
        <v>470</v>
      </c>
      <c r="B463">
        <v>0.1762</v>
      </c>
      <c r="C463">
        <v>0.25319999999999998</v>
      </c>
      <c r="D463">
        <v>0.32590000000000002</v>
      </c>
      <c r="E463">
        <v>0.70730000000000004</v>
      </c>
      <c r="F463">
        <v>1.1164000000000001</v>
      </c>
      <c r="G463">
        <v>1.6002999999999998</v>
      </c>
      <c r="H463">
        <v>2.0800999999999998</v>
      </c>
      <c r="I463">
        <v>2.7801999999999998</v>
      </c>
      <c r="J463">
        <v>2.9984000000000002</v>
      </c>
      <c r="K463">
        <v>3.2139000000000002</v>
      </c>
      <c r="L463">
        <v>3.4535</v>
      </c>
      <c r="M463">
        <v>4.1151</v>
      </c>
      <c r="N463">
        <v>4.2751999999999999</v>
      </c>
      <c r="O463">
        <v>4.3832000000000004</v>
      </c>
      <c r="P463">
        <v>4.4107000000000003</v>
      </c>
    </row>
    <row r="464" spans="1:16" x14ac:dyDescent="0.3">
      <c r="A464" t="s">
        <v>469</v>
      </c>
      <c r="B464">
        <v>0.19839999999999999</v>
      </c>
      <c r="C464">
        <v>0.26719999999999999</v>
      </c>
      <c r="D464">
        <v>0.3427</v>
      </c>
      <c r="E464">
        <v>0.79049999999999998</v>
      </c>
      <c r="F464">
        <v>1.2241</v>
      </c>
      <c r="G464">
        <v>1.7336</v>
      </c>
      <c r="H464">
        <v>2.2195</v>
      </c>
      <c r="I464">
        <v>2.9464000000000001</v>
      </c>
      <c r="J464">
        <v>3.1606999999999998</v>
      </c>
      <c r="K464">
        <v>3.3809</v>
      </c>
      <c r="L464">
        <v>3.6173000000000002</v>
      </c>
      <c r="M464">
        <v>4.2816000000000001</v>
      </c>
      <c r="N464">
        <v>4.4321999999999999</v>
      </c>
      <c r="O464">
        <v>4.5316999999999998</v>
      </c>
      <c r="P464">
        <v>4.5540000000000003</v>
      </c>
    </row>
    <row r="465" spans="1:16" x14ac:dyDescent="0.3">
      <c r="A465" t="s">
        <v>468</v>
      </c>
      <c r="B465">
        <v>0.17929999999999999</v>
      </c>
      <c r="C465">
        <v>0.25690000000000002</v>
      </c>
      <c r="D465">
        <v>0.32040000000000002</v>
      </c>
      <c r="E465">
        <v>0.68100000000000005</v>
      </c>
      <c r="F465">
        <v>1.0888</v>
      </c>
      <c r="G465">
        <v>1.5754000000000001</v>
      </c>
      <c r="H465">
        <v>2.0728</v>
      </c>
      <c r="I465">
        <v>2.7942999999999998</v>
      </c>
      <c r="J465">
        <v>3.0194000000000001</v>
      </c>
      <c r="K465">
        <v>3.2421000000000002</v>
      </c>
      <c r="L465">
        <v>3.4864000000000002</v>
      </c>
      <c r="M465">
        <v>4.1557000000000004</v>
      </c>
      <c r="N465">
        <v>4.3152999999999997</v>
      </c>
      <c r="O465">
        <v>4.4310999999999998</v>
      </c>
      <c r="P465">
        <v>4.4522000000000004</v>
      </c>
    </row>
    <row r="466" spans="1:16" x14ac:dyDescent="0.3">
      <c r="A466" t="s">
        <v>467</v>
      </c>
      <c r="B466">
        <v>0.1406</v>
      </c>
      <c r="C466">
        <v>0.22570000000000001</v>
      </c>
      <c r="D466">
        <v>0.2999</v>
      </c>
      <c r="E466">
        <v>0.67900000000000005</v>
      </c>
      <c r="F466">
        <v>1.0962000000000001</v>
      </c>
      <c r="G466">
        <v>1.5819999999999999</v>
      </c>
      <c r="H466">
        <v>2.0779999999999998</v>
      </c>
      <c r="I466">
        <v>2.7948</v>
      </c>
      <c r="J466">
        <v>3.0093000000000001</v>
      </c>
      <c r="K466">
        <v>3.2328999999999999</v>
      </c>
      <c r="L466">
        <v>3.4765000000000001</v>
      </c>
      <c r="M466">
        <v>4.1574999999999998</v>
      </c>
      <c r="N466">
        <v>4.2907000000000002</v>
      </c>
      <c r="O466">
        <v>4.3964999999999996</v>
      </c>
      <c r="P466">
        <v>4.4286000000000003</v>
      </c>
    </row>
    <row r="467" spans="1:16" x14ac:dyDescent="0.3">
      <c r="A467" t="s">
        <v>466</v>
      </c>
      <c r="B467">
        <v>0.16320000000000001</v>
      </c>
      <c r="C467">
        <v>0.23089999999999999</v>
      </c>
      <c r="D467">
        <v>0.3039</v>
      </c>
      <c r="E467">
        <v>0.64249999999999996</v>
      </c>
      <c r="F467">
        <v>1.0487</v>
      </c>
      <c r="G467">
        <v>1.5358000000000001</v>
      </c>
      <c r="H467">
        <v>2.0329999999999999</v>
      </c>
      <c r="I467">
        <v>2.7362000000000002</v>
      </c>
      <c r="J467">
        <v>2.9422000000000001</v>
      </c>
      <c r="K467">
        <v>3.1709999999999998</v>
      </c>
      <c r="L467">
        <v>3.4150999999999998</v>
      </c>
      <c r="M467">
        <v>4.0815000000000001</v>
      </c>
      <c r="N467">
        <v>4.2165999999999997</v>
      </c>
      <c r="O467">
        <v>4.3182</v>
      </c>
      <c r="P467">
        <v>4.3494999999999999</v>
      </c>
    </row>
    <row r="468" spans="1:16" x14ac:dyDescent="0.3">
      <c r="A468" t="s">
        <v>465</v>
      </c>
      <c r="B468">
        <v>0.1681</v>
      </c>
      <c r="C468">
        <v>0.2324</v>
      </c>
      <c r="D468">
        <v>0.30940000000000001</v>
      </c>
      <c r="E468">
        <v>0.64890000000000003</v>
      </c>
      <c r="F468">
        <v>1.0661</v>
      </c>
      <c r="G468">
        <v>1.5381</v>
      </c>
      <c r="H468">
        <v>2.0358999999999998</v>
      </c>
      <c r="I468">
        <v>2.7673999999999999</v>
      </c>
      <c r="J468">
        <v>2.9876</v>
      </c>
      <c r="K468">
        <v>3.2138</v>
      </c>
      <c r="L468">
        <v>3.4581</v>
      </c>
      <c r="M468">
        <v>4.1321000000000003</v>
      </c>
      <c r="N468">
        <v>4.2657999999999996</v>
      </c>
      <c r="O468">
        <v>4.3810000000000002</v>
      </c>
      <c r="P468">
        <v>4.4154</v>
      </c>
    </row>
    <row r="469" spans="1:16" x14ac:dyDescent="0.3">
      <c r="A469" t="s">
        <v>464</v>
      </c>
      <c r="B469">
        <v>0.18110000000000001</v>
      </c>
      <c r="C469">
        <v>0.2329</v>
      </c>
      <c r="D469">
        <v>0.31209999999999999</v>
      </c>
      <c r="E469">
        <v>0.67420000000000002</v>
      </c>
      <c r="F469">
        <v>1.0841000000000001</v>
      </c>
      <c r="G469">
        <v>1.5510000000000002</v>
      </c>
      <c r="H469">
        <v>2.0406</v>
      </c>
      <c r="I469">
        <v>2.7631000000000001</v>
      </c>
      <c r="J469">
        <v>2.9805999999999999</v>
      </c>
      <c r="K469">
        <v>3.2107999999999999</v>
      </c>
      <c r="L469">
        <v>3.4554999999999998</v>
      </c>
      <c r="M469">
        <v>4.1344000000000003</v>
      </c>
      <c r="N469">
        <v>4.2767999999999997</v>
      </c>
      <c r="O469">
        <v>4.3967000000000001</v>
      </c>
      <c r="P469">
        <v>4.4294000000000002</v>
      </c>
    </row>
    <row r="470" spans="1:16" x14ac:dyDescent="0.3">
      <c r="A470" t="s">
        <v>463</v>
      </c>
      <c r="B470">
        <v>0.18290000000000001</v>
      </c>
      <c r="C470">
        <v>0.23219999999999999</v>
      </c>
      <c r="D470">
        <v>0.33879999999999999</v>
      </c>
      <c r="E470">
        <v>0.76490000000000002</v>
      </c>
      <c r="F470">
        <v>1.2021999999999999</v>
      </c>
      <c r="G470">
        <v>1.6766999999999999</v>
      </c>
      <c r="H470">
        <v>2.1760000000000002</v>
      </c>
      <c r="I470">
        <v>2.9012000000000002</v>
      </c>
      <c r="J470">
        <v>3.1234000000000002</v>
      </c>
      <c r="K470">
        <v>3.3504999999999998</v>
      </c>
      <c r="L470">
        <v>3.5945999999999998</v>
      </c>
      <c r="M470">
        <v>4.2841000000000005</v>
      </c>
      <c r="N470">
        <v>4.4211999999999998</v>
      </c>
      <c r="O470">
        <v>4.5339999999999998</v>
      </c>
      <c r="P470">
        <v>4.5644999999999998</v>
      </c>
    </row>
    <row r="471" spans="1:16" x14ac:dyDescent="0.3">
      <c r="A471" t="s">
        <v>462</v>
      </c>
      <c r="B471">
        <v>0.1837</v>
      </c>
      <c r="C471">
        <v>0.2243</v>
      </c>
      <c r="D471">
        <v>0.33040000000000003</v>
      </c>
      <c r="E471">
        <v>0.72170000000000001</v>
      </c>
      <c r="F471">
        <v>1.1391</v>
      </c>
      <c r="G471">
        <v>1.6052999999999999</v>
      </c>
      <c r="H471">
        <v>2.0996999999999999</v>
      </c>
      <c r="I471">
        <v>2.8235999999999999</v>
      </c>
      <c r="J471">
        <v>3.0482</v>
      </c>
      <c r="K471">
        <v>3.2772000000000001</v>
      </c>
      <c r="L471">
        <v>3.5188999999999999</v>
      </c>
      <c r="M471">
        <v>4.2264999999999997</v>
      </c>
      <c r="N471">
        <v>4.3748000000000005</v>
      </c>
      <c r="O471">
        <v>4.4964000000000004</v>
      </c>
      <c r="P471">
        <v>4.5274999999999999</v>
      </c>
    </row>
    <row r="472" spans="1:16" x14ac:dyDescent="0.3">
      <c r="A472" t="s">
        <v>461</v>
      </c>
      <c r="B472">
        <v>0.17899999999999999</v>
      </c>
      <c r="C472">
        <v>0.22189999999999999</v>
      </c>
      <c r="D472">
        <v>0.31559999999999999</v>
      </c>
      <c r="E472">
        <v>0.65090000000000003</v>
      </c>
      <c r="F472">
        <v>1.0528999999999999</v>
      </c>
      <c r="G472">
        <v>1.5013000000000001</v>
      </c>
      <c r="H472">
        <v>1.9950000000000001</v>
      </c>
      <c r="I472">
        <v>2.7286999999999999</v>
      </c>
      <c r="J472">
        <v>2.9605999999999999</v>
      </c>
      <c r="K472">
        <v>3.1985999999999999</v>
      </c>
      <c r="L472">
        <v>3.4502999999999999</v>
      </c>
      <c r="M472">
        <v>4.1757</v>
      </c>
      <c r="N472">
        <v>4.3372000000000002</v>
      </c>
      <c r="O472">
        <v>4.4675000000000002</v>
      </c>
      <c r="P472">
        <v>4.5008999999999997</v>
      </c>
    </row>
    <row r="473" spans="1:16" x14ac:dyDescent="0.3">
      <c r="A473" t="s">
        <v>460</v>
      </c>
      <c r="B473">
        <v>0.17580000000000001</v>
      </c>
      <c r="C473">
        <v>0.21429999999999999</v>
      </c>
      <c r="D473">
        <v>0.30380000000000001</v>
      </c>
      <c r="E473">
        <v>0.62580000000000002</v>
      </c>
      <c r="F473">
        <v>1.0188999999999999</v>
      </c>
      <c r="G473">
        <v>1.4529000000000001</v>
      </c>
      <c r="H473">
        <v>1.9478</v>
      </c>
      <c r="I473">
        <v>2.6783999999999999</v>
      </c>
      <c r="J473">
        <v>2.9137</v>
      </c>
      <c r="K473">
        <v>3.1541999999999999</v>
      </c>
      <c r="L473">
        <v>3.4068000000000001</v>
      </c>
      <c r="M473">
        <v>4.1380999999999997</v>
      </c>
      <c r="N473">
        <v>4.3036000000000003</v>
      </c>
      <c r="O473">
        <v>4.4379</v>
      </c>
      <c r="P473">
        <v>4.4732000000000003</v>
      </c>
    </row>
    <row r="474" spans="1:16" x14ac:dyDescent="0.3">
      <c r="A474" t="s">
        <v>459</v>
      </c>
      <c r="B474">
        <v>0.193</v>
      </c>
      <c r="C474">
        <v>0.2298</v>
      </c>
      <c r="D474">
        <v>0.3085</v>
      </c>
      <c r="E474">
        <v>0.65149999999999997</v>
      </c>
      <c r="F474">
        <v>1.0524</v>
      </c>
      <c r="G474">
        <v>1.5096000000000001</v>
      </c>
      <c r="H474">
        <v>2.0068999999999999</v>
      </c>
      <c r="I474">
        <v>2.7457000000000003</v>
      </c>
      <c r="J474">
        <v>2.9802</v>
      </c>
      <c r="K474">
        <v>3.2178</v>
      </c>
      <c r="L474">
        <v>3.4716</v>
      </c>
      <c r="M474">
        <v>4.1883999999999997</v>
      </c>
      <c r="N474">
        <v>4.3451000000000004</v>
      </c>
      <c r="O474">
        <v>4.4710999999999999</v>
      </c>
      <c r="P474">
        <v>4.5080999999999998</v>
      </c>
    </row>
    <row r="475" spans="1:16" x14ac:dyDescent="0.3">
      <c r="A475" t="s">
        <v>458</v>
      </c>
      <c r="B475">
        <v>0.17910000000000001</v>
      </c>
      <c r="C475">
        <v>0.21429999999999999</v>
      </c>
      <c r="D475">
        <v>0.27929999999999999</v>
      </c>
      <c r="E475">
        <v>0.65810000000000002</v>
      </c>
      <c r="F475">
        <v>1.0649999999999999</v>
      </c>
      <c r="G475">
        <v>1.5076000000000001</v>
      </c>
      <c r="H475">
        <v>2.0135000000000001</v>
      </c>
      <c r="I475">
        <v>2.7496</v>
      </c>
      <c r="J475">
        <v>2.9950999999999999</v>
      </c>
      <c r="K475">
        <v>3.2387000000000001</v>
      </c>
      <c r="L475">
        <v>3.4866999999999999</v>
      </c>
      <c r="M475">
        <v>4.2083000000000004</v>
      </c>
      <c r="N475">
        <v>4.3695000000000004</v>
      </c>
      <c r="O475">
        <v>4.5056000000000003</v>
      </c>
      <c r="P475">
        <v>4.5407999999999999</v>
      </c>
    </row>
    <row r="476" spans="1:16" x14ac:dyDescent="0.3">
      <c r="A476" t="s">
        <v>457</v>
      </c>
      <c r="B476">
        <v>0.17199999999999999</v>
      </c>
      <c r="C476">
        <v>0.20949999999999999</v>
      </c>
      <c r="D476">
        <v>0.26490000000000002</v>
      </c>
      <c r="E476">
        <v>0.62929999999999997</v>
      </c>
      <c r="F476">
        <v>1.0159</v>
      </c>
      <c r="G476">
        <v>1.4238</v>
      </c>
      <c r="H476">
        <v>1.9300999999999999</v>
      </c>
      <c r="I476">
        <v>2.6652</v>
      </c>
      <c r="J476">
        <v>2.919</v>
      </c>
      <c r="K476">
        <v>3.1623000000000001</v>
      </c>
      <c r="L476">
        <v>3.4142000000000001</v>
      </c>
      <c r="M476">
        <v>4.1372</v>
      </c>
      <c r="N476">
        <v>4.3151000000000002</v>
      </c>
      <c r="O476">
        <v>4.4631999999999996</v>
      </c>
      <c r="P476">
        <v>4.5030000000000001</v>
      </c>
    </row>
    <row r="477" spans="1:16" x14ac:dyDescent="0.3">
      <c r="A477" t="s">
        <v>456</v>
      </c>
      <c r="B477">
        <v>0.18529999999999999</v>
      </c>
      <c r="C477">
        <v>0.218</v>
      </c>
      <c r="D477">
        <v>0.27989999999999998</v>
      </c>
      <c r="E477">
        <v>0.63039999999999996</v>
      </c>
      <c r="F477">
        <v>1.0249999999999999</v>
      </c>
      <c r="G477">
        <v>1.4575</v>
      </c>
      <c r="H477">
        <v>1.9584999999999999</v>
      </c>
      <c r="I477">
        <v>2.6972</v>
      </c>
      <c r="J477">
        <v>2.9527000000000001</v>
      </c>
      <c r="K477">
        <v>3.1966999999999999</v>
      </c>
      <c r="L477">
        <v>3.4487000000000001</v>
      </c>
      <c r="M477">
        <v>4.1810999999999998</v>
      </c>
      <c r="N477">
        <v>4.3559000000000001</v>
      </c>
      <c r="O477">
        <v>4.5042999999999997</v>
      </c>
      <c r="P477">
        <v>4.5427</v>
      </c>
    </row>
    <row r="478" spans="1:16" x14ac:dyDescent="0.3">
      <c r="A478" t="s">
        <v>455</v>
      </c>
      <c r="B478">
        <v>0.1862</v>
      </c>
      <c r="C478">
        <v>0.21940000000000001</v>
      </c>
      <c r="D478">
        <v>0.28670000000000001</v>
      </c>
      <c r="E478">
        <v>0.64159999999999995</v>
      </c>
      <c r="F478">
        <v>1.0338000000000001</v>
      </c>
      <c r="G478">
        <v>1.4649000000000001</v>
      </c>
      <c r="H478">
        <v>1.968</v>
      </c>
      <c r="I478">
        <v>2.7107999999999999</v>
      </c>
      <c r="J478">
        <v>2.9611000000000001</v>
      </c>
      <c r="K478">
        <v>3.2044999999999999</v>
      </c>
      <c r="L478">
        <v>3.4546999999999999</v>
      </c>
      <c r="M478">
        <v>4.1543999999999999</v>
      </c>
      <c r="N478">
        <v>4.3212999999999999</v>
      </c>
      <c r="O478">
        <v>4.5039999999999996</v>
      </c>
      <c r="P478">
        <v>4.5407000000000002</v>
      </c>
    </row>
    <row r="479" spans="1:16" x14ac:dyDescent="0.3">
      <c r="A479" t="s">
        <v>454</v>
      </c>
      <c r="B479">
        <v>0.19070000000000001</v>
      </c>
      <c r="C479">
        <v>0.2286</v>
      </c>
      <c r="D479">
        <v>0.28670000000000001</v>
      </c>
      <c r="E479">
        <v>0.65449999999999997</v>
      </c>
      <c r="F479">
        <v>1.0445</v>
      </c>
      <c r="G479">
        <v>1.4935</v>
      </c>
      <c r="H479">
        <v>2.0005999999999999</v>
      </c>
      <c r="I479">
        <v>2.7534000000000001</v>
      </c>
      <c r="J479">
        <v>3.0019999999999998</v>
      </c>
      <c r="K479">
        <v>3.2437999999999998</v>
      </c>
      <c r="L479">
        <v>3.4975999999999998</v>
      </c>
      <c r="M479">
        <v>4.2374999999999998</v>
      </c>
      <c r="N479">
        <v>4.4021999999999997</v>
      </c>
      <c r="O479">
        <v>4.5450999999999997</v>
      </c>
      <c r="P479">
        <v>4.5796000000000001</v>
      </c>
    </row>
    <row r="480" spans="1:16" x14ac:dyDescent="0.3">
      <c r="A480" t="s">
        <v>453</v>
      </c>
      <c r="B480">
        <v>0.19689999999999999</v>
      </c>
      <c r="C480">
        <v>0.2291</v>
      </c>
      <c r="D480">
        <v>0.28010000000000002</v>
      </c>
      <c r="E480">
        <v>0.63700000000000001</v>
      </c>
      <c r="F480">
        <v>1.0223</v>
      </c>
      <c r="G480">
        <v>1.4727999999999999</v>
      </c>
      <c r="H480">
        <v>1.9792999999999998</v>
      </c>
      <c r="I480">
        <v>2.7290000000000001</v>
      </c>
      <c r="J480">
        <v>2.9781</v>
      </c>
      <c r="K480">
        <v>3.2157999999999998</v>
      </c>
      <c r="L480">
        <v>3.4698000000000002</v>
      </c>
      <c r="M480">
        <v>4.1924999999999999</v>
      </c>
      <c r="N480">
        <v>4.3594999999999997</v>
      </c>
      <c r="O480">
        <v>4.5054999999999996</v>
      </c>
      <c r="P480">
        <v>4.5415000000000001</v>
      </c>
    </row>
    <row r="481" spans="1:16" x14ac:dyDescent="0.3">
      <c r="A481" t="s">
        <v>452</v>
      </c>
      <c r="B481">
        <v>0.1983</v>
      </c>
      <c r="C481">
        <v>0.23069999999999999</v>
      </c>
      <c r="D481">
        <v>0.29360000000000003</v>
      </c>
      <c r="E481">
        <v>0.69750000000000001</v>
      </c>
      <c r="F481">
        <v>1.1104000000000001</v>
      </c>
      <c r="G481">
        <v>1.5790999999999999</v>
      </c>
      <c r="H481">
        <v>2.0950000000000002</v>
      </c>
      <c r="I481">
        <v>2.8547000000000002</v>
      </c>
      <c r="J481">
        <v>3.0937999999999999</v>
      </c>
      <c r="K481">
        <v>3.3254999999999999</v>
      </c>
      <c r="L481">
        <v>3.5844</v>
      </c>
      <c r="M481">
        <v>4.2991000000000001</v>
      </c>
      <c r="N481">
        <v>4.4478999999999997</v>
      </c>
      <c r="O481">
        <v>4.5906000000000002</v>
      </c>
      <c r="P481">
        <v>4.625</v>
      </c>
    </row>
    <row r="482" spans="1:16" x14ac:dyDescent="0.3">
      <c r="A482" t="s">
        <v>451</v>
      </c>
      <c r="B482">
        <v>0.2049</v>
      </c>
      <c r="C482">
        <v>0.24249999999999999</v>
      </c>
      <c r="D482">
        <v>0.30549999999999999</v>
      </c>
      <c r="E482">
        <v>0.69340000000000002</v>
      </c>
      <c r="F482">
        <v>1.1014999999999999</v>
      </c>
      <c r="G482">
        <v>1.5537999999999998</v>
      </c>
      <c r="H482">
        <v>2.0731999999999999</v>
      </c>
      <c r="I482">
        <v>2.8151999999999999</v>
      </c>
      <c r="J482">
        <v>3.0520999999999998</v>
      </c>
      <c r="K482">
        <v>3.2909000000000002</v>
      </c>
      <c r="L482">
        <v>3.5512999999999999</v>
      </c>
      <c r="M482">
        <v>4.2521000000000004</v>
      </c>
      <c r="N482">
        <v>4.4036999999999997</v>
      </c>
      <c r="O482">
        <v>4.5458999999999996</v>
      </c>
      <c r="P482">
        <v>4.5811000000000002</v>
      </c>
    </row>
    <row r="483" spans="1:16" x14ac:dyDescent="0.3">
      <c r="A483" t="s">
        <v>450</v>
      </c>
      <c r="B483">
        <v>0.20610000000000001</v>
      </c>
      <c r="C483">
        <v>0.23930000000000001</v>
      </c>
      <c r="D483">
        <v>0.31140000000000001</v>
      </c>
      <c r="E483">
        <v>0.71319999999999995</v>
      </c>
      <c r="F483">
        <v>1.1161000000000001</v>
      </c>
      <c r="G483">
        <v>1.5539000000000001</v>
      </c>
      <c r="H483">
        <v>2.0731999999999999</v>
      </c>
      <c r="I483">
        <v>2.8082000000000003</v>
      </c>
      <c r="J483">
        <v>3.0497999999999998</v>
      </c>
      <c r="K483">
        <v>3.2839999999999998</v>
      </c>
      <c r="L483">
        <v>3.5514999999999999</v>
      </c>
      <c r="M483">
        <v>4.2401999999999997</v>
      </c>
      <c r="N483">
        <v>4.3928000000000003</v>
      </c>
      <c r="O483">
        <v>4.5321999999999996</v>
      </c>
      <c r="P483">
        <v>4.5694999999999997</v>
      </c>
    </row>
    <row r="484" spans="1:16" x14ac:dyDescent="0.3">
      <c r="A484" t="s">
        <v>449</v>
      </c>
      <c r="B484">
        <v>0.2014</v>
      </c>
      <c r="C484">
        <v>0.23019999999999999</v>
      </c>
      <c r="D484">
        <v>0.30220000000000002</v>
      </c>
      <c r="E484">
        <v>0.66120000000000001</v>
      </c>
      <c r="F484">
        <v>1.0550999999999999</v>
      </c>
      <c r="G484">
        <v>1.4998</v>
      </c>
      <c r="H484">
        <v>2.0026999999999999</v>
      </c>
      <c r="I484">
        <v>2.7323</v>
      </c>
      <c r="J484">
        <v>2.9691000000000001</v>
      </c>
      <c r="K484">
        <v>3.2063000000000001</v>
      </c>
      <c r="L484">
        <v>3.4657999999999998</v>
      </c>
      <c r="M484">
        <v>4.1445999999999996</v>
      </c>
      <c r="N484">
        <v>4.3062000000000005</v>
      </c>
      <c r="O484">
        <v>4.4554</v>
      </c>
      <c r="P484">
        <v>4.4946000000000002</v>
      </c>
    </row>
    <row r="485" spans="1:16" x14ac:dyDescent="0.3">
      <c r="A485" t="s">
        <v>448</v>
      </c>
      <c r="B485">
        <v>0.19980000000000001</v>
      </c>
      <c r="C485">
        <v>0.22389999999999999</v>
      </c>
      <c r="D485">
        <v>0.30020000000000002</v>
      </c>
      <c r="E485">
        <v>0.67120000000000002</v>
      </c>
      <c r="F485">
        <v>1.0768</v>
      </c>
      <c r="G485">
        <v>1.5306</v>
      </c>
      <c r="H485">
        <v>2.0449000000000002</v>
      </c>
      <c r="I485">
        <v>2.7964000000000002</v>
      </c>
      <c r="J485">
        <v>3.0392999999999999</v>
      </c>
      <c r="K485">
        <v>3.2789999999999999</v>
      </c>
      <c r="L485">
        <v>3.5464000000000002</v>
      </c>
      <c r="M485">
        <v>4.2399000000000004</v>
      </c>
      <c r="N485">
        <v>4.3992000000000004</v>
      </c>
      <c r="O485">
        <v>4.5453999999999999</v>
      </c>
      <c r="P485">
        <v>4.5845000000000002</v>
      </c>
    </row>
    <row r="486" spans="1:16" x14ac:dyDescent="0.3">
      <c r="A486" t="s">
        <v>447</v>
      </c>
      <c r="B486">
        <v>0.20319999999999999</v>
      </c>
      <c r="C486">
        <v>0.21029999999999999</v>
      </c>
      <c r="D486">
        <v>0.28310000000000002</v>
      </c>
      <c r="E486">
        <v>0.62849999999999995</v>
      </c>
      <c r="F486">
        <v>1.0387999999999999</v>
      </c>
      <c r="G486">
        <v>1.5004999999999999</v>
      </c>
      <c r="H486">
        <v>2.0121000000000002</v>
      </c>
      <c r="I486">
        <v>2.7736000000000001</v>
      </c>
      <c r="J486">
        <v>3.0083000000000002</v>
      </c>
      <c r="K486">
        <v>3.2499000000000002</v>
      </c>
      <c r="L486">
        <v>3.5226999999999999</v>
      </c>
      <c r="M486">
        <v>4.2149000000000001</v>
      </c>
      <c r="N486">
        <v>4.3788</v>
      </c>
      <c r="O486">
        <v>4.5339999999999998</v>
      </c>
      <c r="P486">
        <v>4.5707000000000004</v>
      </c>
    </row>
    <row r="487" spans="1:16" x14ac:dyDescent="0.3">
      <c r="A487" t="s">
        <v>446</v>
      </c>
      <c r="B487">
        <v>0.19209999999999999</v>
      </c>
      <c r="C487">
        <v>0.19969999999999999</v>
      </c>
      <c r="D487">
        <v>0.26850000000000002</v>
      </c>
      <c r="E487">
        <v>0.58440000000000003</v>
      </c>
      <c r="F487">
        <v>0.99060000000000004</v>
      </c>
      <c r="G487">
        <v>1.4370000000000001</v>
      </c>
      <c r="H487">
        <v>1.9384999999999999</v>
      </c>
      <c r="I487">
        <v>2.7046000000000001</v>
      </c>
      <c r="J487">
        <v>2.9382000000000001</v>
      </c>
      <c r="K487">
        <v>3.1762999999999999</v>
      </c>
      <c r="L487">
        <v>3.4504999999999999</v>
      </c>
      <c r="M487">
        <v>4.1498999999999997</v>
      </c>
      <c r="N487">
        <v>4.3213999999999997</v>
      </c>
      <c r="O487">
        <v>4.4824000000000002</v>
      </c>
      <c r="P487">
        <v>4.5228999999999999</v>
      </c>
    </row>
    <row r="488" spans="1:16" x14ac:dyDescent="0.3">
      <c r="A488" t="s">
        <v>445</v>
      </c>
      <c r="B488">
        <v>0.20680000000000001</v>
      </c>
      <c r="C488">
        <v>0.2157</v>
      </c>
      <c r="D488">
        <v>0.28439999999999999</v>
      </c>
      <c r="E488">
        <v>0.61480000000000001</v>
      </c>
      <c r="F488">
        <v>1.0204</v>
      </c>
      <c r="G488">
        <v>1.4685999999999999</v>
      </c>
      <c r="H488">
        <v>1.9734</v>
      </c>
      <c r="I488">
        <v>2.7576999999999998</v>
      </c>
      <c r="J488">
        <v>2.9870999999999999</v>
      </c>
      <c r="K488">
        <v>3.2298999999999998</v>
      </c>
      <c r="L488">
        <v>3.5051999999999999</v>
      </c>
      <c r="M488">
        <v>4.2068000000000003</v>
      </c>
      <c r="N488">
        <v>4.3712999999999997</v>
      </c>
      <c r="O488">
        <v>4.5267999999999997</v>
      </c>
      <c r="P488">
        <v>4.5704000000000002</v>
      </c>
    </row>
    <row r="489" spans="1:16" x14ac:dyDescent="0.3">
      <c r="A489" t="s">
        <v>444</v>
      </c>
      <c r="B489">
        <v>0.19750000000000001</v>
      </c>
      <c r="C489">
        <v>0.21940000000000001</v>
      </c>
      <c r="D489">
        <v>0.29499999999999998</v>
      </c>
      <c r="E489">
        <v>0.65629999999999999</v>
      </c>
      <c r="F489">
        <v>1.0820000000000001</v>
      </c>
      <c r="G489">
        <v>1.5339</v>
      </c>
      <c r="H489">
        <v>2.048</v>
      </c>
      <c r="I489">
        <v>2.8285999999999998</v>
      </c>
      <c r="J489">
        <v>3.0602999999999998</v>
      </c>
      <c r="K489">
        <v>3.2957000000000001</v>
      </c>
      <c r="L489">
        <v>3.5750000000000002</v>
      </c>
      <c r="M489">
        <v>4.266</v>
      </c>
      <c r="N489">
        <v>4.4252000000000002</v>
      </c>
      <c r="O489">
        <v>4.5781000000000001</v>
      </c>
      <c r="P489">
        <v>4.6166999999999998</v>
      </c>
    </row>
    <row r="490" spans="1:16" x14ac:dyDescent="0.3">
      <c r="A490" t="s">
        <v>443</v>
      </c>
      <c r="B490">
        <v>0.19900000000000001</v>
      </c>
      <c r="C490">
        <v>0.22109999999999999</v>
      </c>
      <c r="D490">
        <v>0.31290000000000001</v>
      </c>
      <c r="E490">
        <v>0.71440000000000003</v>
      </c>
      <c r="F490">
        <v>1.161</v>
      </c>
      <c r="G490">
        <v>1.6240999999999999</v>
      </c>
      <c r="H490">
        <v>2.1301000000000001</v>
      </c>
      <c r="I490">
        <v>2.8879000000000001</v>
      </c>
      <c r="J490">
        <v>3.1118999999999999</v>
      </c>
      <c r="K490">
        <v>3.3428</v>
      </c>
      <c r="L490">
        <v>3.6139999999999999</v>
      </c>
      <c r="M490">
        <v>4.2914000000000003</v>
      </c>
      <c r="N490">
        <v>4.4420999999999999</v>
      </c>
      <c r="O490">
        <v>4.5830000000000002</v>
      </c>
      <c r="P490">
        <v>4.6212</v>
      </c>
    </row>
    <row r="491" spans="1:16" x14ac:dyDescent="0.3">
      <c r="A491" t="s">
        <v>442</v>
      </c>
      <c r="B491">
        <v>0.1951</v>
      </c>
      <c r="C491">
        <v>0.22559999999999999</v>
      </c>
      <c r="D491">
        <v>0.33040000000000003</v>
      </c>
      <c r="E491">
        <v>0.76759999999999995</v>
      </c>
      <c r="F491">
        <v>1.2376</v>
      </c>
      <c r="G491">
        <v>1.7133</v>
      </c>
      <c r="H491">
        <v>2.2185999999999999</v>
      </c>
      <c r="I491">
        <v>2.9727000000000001</v>
      </c>
      <c r="J491">
        <v>3.1972999999999998</v>
      </c>
      <c r="K491">
        <v>3.4241000000000001</v>
      </c>
      <c r="L491">
        <v>3.6896</v>
      </c>
      <c r="M491">
        <v>4.3544</v>
      </c>
      <c r="N491">
        <v>4.5008999999999997</v>
      </c>
      <c r="O491">
        <v>4.6349</v>
      </c>
      <c r="P491">
        <v>4.6702000000000004</v>
      </c>
    </row>
    <row r="492" spans="1:16" x14ac:dyDescent="0.3">
      <c r="A492" t="s">
        <v>441</v>
      </c>
      <c r="B492">
        <v>0.18609999999999999</v>
      </c>
      <c r="C492">
        <v>0.214</v>
      </c>
      <c r="D492">
        <v>0.32640000000000002</v>
      </c>
      <c r="E492">
        <v>0.79710000000000003</v>
      </c>
      <c r="F492">
        <v>1.2934000000000001</v>
      </c>
      <c r="G492">
        <v>1.7858000000000001</v>
      </c>
      <c r="H492">
        <v>2.2915000000000001</v>
      </c>
      <c r="I492">
        <v>3.0497000000000001</v>
      </c>
      <c r="J492">
        <v>3.2801999999999998</v>
      </c>
      <c r="K492">
        <v>3.5042</v>
      </c>
      <c r="L492">
        <v>3.7643</v>
      </c>
      <c r="M492">
        <v>4.4252000000000002</v>
      </c>
      <c r="N492">
        <v>4.5648</v>
      </c>
      <c r="O492">
        <v>4.6914999999999996</v>
      </c>
      <c r="P492">
        <v>4.7210000000000001</v>
      </c>
    </row>
    <row r="493" spans="1:16" x14ac:dyDescent="0.3">
      <c r="A493" t="s">
        <v>440</v>
      </c>
      <c r="B493">
        <v>0.1928</v>
      </c>
      <c r="C493">
        <v>0.22500000000000001</v>
      </c>
      <c r="D493">
        <v>0.34200000000000003</v>
      </c>
      <c r="E493">
        <v>0.82620000000000005</v>
      </c>
      <c r="F493">
        <v>1.3176999999999999</v>
      </c>
      <c r="G493">
        <v>1.8105</v>
      </c>
      <c r="H493">
        <v>2.3071999999999999</v>
      </c>
      <c r="I493">
        <v>3.0651000000000002</v>
      </c>
      <c r="J493">
        <v>3.2892999999999999</v>
      </c>
      <c r="K493">
        <v>3.5137999999999998</v>
      </c>
      <c r="L493">
        <v>3.7682000000000002</v>
      </c>
      <c r="M493">
        <v>4.4245999999999999</v>
      </c>
      <c r="N493">
        <v>4.5551000000000004</v>
      </c>
      <c r="O493">
        <v>4.6726999999999999</v>
      </c>
      <c r="P493">
        <v>4.6989000000000001</v>
      </c>
    </row>
    <row r="494" spans="1:16" x14ac:dyDescent="0.3">
      <c r="A494" t="s">
        <v>439</v>
      </c>
      <c r="B494">
        <v>0.19719999999999999</v>
      </c>
      <c r="C494">
        <v>0.23200000000000001</v>
      </c>
      <c r="D494">
        <v>0.3614</v>
      </c>
      <c r="E494">
        <v>0.91890000000000005</v>
      </c>
      <c r="F494">
        <v>1.4377</v>
      </c>
      <c r="G494">
        <v>1.9439</v>
      </c>
      <c r="H494">
        <v>2.4455999999999998</v>
      </c>
      <c r="I494">
        <v>3.1877</v>
      </c>
      <c r="J494">
        <v>3.4087000000000001</v>
      </c>
      <c r="K494">
        <v>3.6252</v>
      </c>
      <c r="L494">
        <v>3.8773</v>
      </c>
      <c r="M494">
        <v>4.5114000000000001</v>
      </c>
      <c r="N494">
        <v>4.6345999999999998</v>
      </c>
      <c r="O494">
        <v>4.7445000000000004</v>
      </c>
      <c r="P494">
        <v>4.7701000000000002</v>
      </c>
    </row>
    <row r="495" spans="1:16" x14ac:dyDescent="0.3">
      <c r="A495" t="s">
        <v>438</v>
      </c>
      <c r="B495">
        <v>0.16370000000000001</v>
      </c>
      <c r="C495">
        <v>0.2009</v>
      </c>
      <c r="D495">
        <v>0.31069999999999998</v>
      </c>
      <c r="E495">
        <v>0.84550000000000003</v>
      </c>
      <c r="F495">
        <v>1.3748</v>
      </c>
      <c r="G495">
        <v>1.8567</v>
      </c>
      <c r="H495">
        <v>2.3565</v>
      </c>
      <c r="I495">
        <v>3.0914000000000001</v>
      </c>
      <c r="J495">
        <v>3.3104</v>
      </c>
      <c r="K495">
        <v>3.5236999999999998</v>
      </c>
      <c r="L495">
        <v>3.7721</v>
      </c>
      <c r="M495">
        <v>4.4274000000000004</v>
      </c>
      <c r="N495">
        <v>4.5625</v>
      </c>
      <c r="O495">
        <v>4.6677</v>
      </c>
      <c r="P495">
        <v>4.6996000000000002</v>
      </c>
    </row>
    <row r="496" spans="1:16" x14ac:dyDescent="0.3">
      <c r="A496" t="s">
        <v>437</v>
      </c>
      <c r="B496">
        <v>0.1386</v>
      </c>
      <c r="C496">
        <v>0.19139999999999999</v>
      </c>
      <c r="D496">
        <v>0.30320000000000003</v>
      </c>
      <c r="E496">
        <v>0.88370000000000004</v>
      </c>
      <c r="F496">
        <v>1.423</v>
      </c>
      <c r="G496">
        <v>1.9148000000000001</v>
      </c>
      <c r="H496">
        <v>2.4142999999999999</v>
      </c>
      <c r="I496">
        <v>3.1352000000000002</v>
      </c>
      <c r="J496">
        <v>3.3824999999999998</v>
      </c>
      <c r="K496">
        <v>3.5628000000000002</v>
      </c>
      <c r="L496">
        <v>3.7892000000000001</v>
      </c>
      <c r="M496">
        <v>4.4637000000000002</v>
      </c>
      <c r="N496">
        <v>4.6052</v>
      </c>
      <c r="O496">
        <v>4.7210000000000001</v>
      </c>
      <c r="P496">
        <v>4.7508999999999997</v>
      </c>
    </row>
    <row r="497" spans="1:16" x14ac:dyDescent="0.3">
      <c r="A497" t="s">
        <v>436</v>
      </c>
      <c r="B497">
        <v>0.16009999999999999</v>
      </c>
      <c r="C497">
        <v>0.20619999999999999</v>
      </c>
      <c r="D497">
        <v>0.31879999999999997</v>
      </c>
      <c r="E497">
        <v>0.90510000000000002</v>
      </c>
      <c r="F497">
        <v>1.4382999999999999</v>
      </c>
      <c r="G497">
        <v>1.9137999999999999</v>
      </c>
      <c r="H497">
        <v>2.4007000000000001</v>
      </c>
      <c r="I497">
        <v>3.0966</v>
      </c>
      <c r="J497">
        <v>3.3365</v>
      </c>
      <c r="K497">
        <v>3.5177</v>
      </c>
      <c r="L497">
        <v>3.7410999999999999</v>
      </c>
      <c r="M497">
        <v>4.4139999999999997</v>
      </c>
      <c r="N497">
        <v>4.5564999999999998</v>
      </c>
      <c r="O497">
        <v>4.6715999999999998</v>
      </c>
      <c r="P497">
        <v>4.6936</v>
      </c>
    </row>
    <row r="498" spans="1:16" x14ac:dyDescent="0.3">
      <c r="A498" t="s">
        <v>435</v>
      </c>
      <c r="B498">
        <v>0.16039999999999999</v>
      </c>
      <c r="C498">
        <v>0.2112</v>
      </c>
      <c r="D498">
        <v>0.32440000000000002</v>
      </c>
      <c r="E498">
        <v>0.91879999999999995</v>
      </c>
      <c r="F498">
        <v>1.4542999999999999</v>
      </c>
      <c r="G498">
        <v>1.9262999999999999</v>
      </c>
      <c r="H498">
        <v>2.4047999999999998</v>
      </c>
      <c r="I498">
        <v>3.1017999999999999</v>
      </c>
      <c r="J498">
        <v>3.3414999999999999</v>
      </c>
      <c r="K498">
        <v>3.5101</v>
      </c>
      <c r="L498">
        <v>3.734</v>
      </c>
      <c r="M498">
        <v>4.3941999999999997</v>
      </c>
      <c r="N498">
        <v>4.5388999999999999</v>
      </c>
      <c r="O498">
        <v>4.6555999999999997</v>
      </c>
      <c r="P498">
        <v>4.6782000000000004</v>
      </c>
    </row>
    <row r="499" spans="1:16" x14ac:dyDescent="0.3">
      <c r="A499" t="s">
        <v>434</v>
      </c>
      <c r="B499">
        <v>0.15390000000000001</v>
      </c>
      <c r="C499">
        <v>0.20069999999999999</v>
      </c>
      <c r="D499">
        <v>0.30790000000000001</v>
      </c>
      <c r="E499">
        <v>0.87809999999999999</v>
      </c>
      <c r="F499">
        <v>1.4008</v>
      </c>
      <c r="G499">
        <v>1.8771</v>
      </c>
      <c r="H499">
        <v>2.3582000000000001</v>
      </c>
      <c r="I499">
        <v>3.0596999999999999</v>
      </c>
      <c r="J499">
        <v>3.3086000000000002</v>
      </c>
      <c r="K499">
        <v>3.4788000000000001</v>
      </c>
      <c r="L499">
        <v>3.7018</v>
      </c>
      <c r="M499">
        <v>4.3650000000000002</v>
      </c>
      <c r="N499">
        <v>4.5134999999999996</v>
      </c>
      <c r="O499">
        <v>4.6304999999999996</v>
      </c>
      <c r="P499">
        <v>4.6509</v>
      </c>
    </row>
    <row r="500" spans="1:16" x14ac:dyDescent="0.3">
      <c r="A500" t="s">
        <v>433</v>
      </c>
      <c r="B500">
        <v>0.1454</v>
      </c>
      <c r="C500">
        <v>0.19570000000000001</v>
      </c>
      <c r="D500">
        <v>0.31630000000000003</v>
      </c>
      <c r="E500">
        <v>0.90329999999999999</v>
      </c>
      <c r="F500">
        <v>1.4283999999999999</v>
      </c>
      <c r="G500">
        <v>1.9072</v>
      </c>
      <c r="H500">
        <v>2.3845999999999998</v>
      </c>
      <c r="I500">
        <v>3.0903999999999998</v>
      </c>
      <c r="J500">
        <v>3.3345000000000002</v>
      </c>
      <c r="K500">
        <v>3.5021</v>
      </c>
      <c r="L500">
        <v>3.7218</v>
      </c>
      <c r="M500">
        <v>4.3886000000000003</v>
      </c>
      <c r="N500">
        <v>4.5358000000000001</v>
      </c>
      <c r="O500">
        <v>4.6533999999999995</v>
      </c>
      <c r="P500">
        <v>4.6749000000000001</v>
      </c>
    </row>
    <row r="501" spans="1:16" x14ac:dyDescent="0.3">
      <c r="A501" t="s">
        <v>432</v>
      </c>
      <c r="B501">
        <v>0.12039999999999999</v>
      </c>
      <c r="C501">
        <v>0.18329999999999999</v>
      </c>
      <c r="D501">
        <v>0.29349999999999998</v>
      </c>
      <c r="E501">
        <v>0.83150000000000002</v>
      </c>
      <c r="F501">
        <v>1.3416000000000001</v>
      </c>
      <c r="G501">
        <v>1.8228</v>
      </c>
      <c r="H501">
        <v>2.3002000000000002</v>
      </c>
      <c r="I501">
        <v>3.0154000000000001</v>
      </c>
      <c r="J501">
        <v>3.2770999999999999</v>
      </c>
      <c r="K501">
        <v>3.4481999999999999</v>
      </c>
      <c r="L501">
        <v>3.6673</v>
      </c>
      <c r="M501">
        <v>4.3472999999999997</v>
      </c>
      <c r="N501">
        <v>4.5084</v>
      </c>
      <c r="O501">
        <v>4.6384999999999996</v>
      </c>
      <c r="P501">
        <v>4.6623999999999999</v>
      </c>
    </row>
    <row r="502" spans="1:16" x14ac:dyDescent="0.3">
      <c r="A502" t="s">
        <v>431</v>
      </c>
      <c r="B502">
        <v>0.1234</v>
      </c>
      <c r="C502">
        <v>0.18129999999999999</v>
      </c>
      <c r="D502">
        <v>0.29499999999999998</v>
      </c>
      <c r="E502">
        <v>0.82020000000000004</v>
      </c>
      <c r="F502">
        <v>1.3349</v>
      </c>
      <c r="G502">
        <v>1.8176999999999999</v>
      </c>
      <c r="H502">
        <v>2.3039999999999998</v>
      </c>
      <c r="I502">
        <v>3.0141</v>
      </c>
      <c r="J502">
        <v>3.2806999999999999</v>
      </c>
      <c r="K502">
        <v>3.4569000000000001</v>
      </c>
      <c r="L502">
        <v>3.6775000000000002</v>
      </c>
      <c r="M502">
        <v>4.3578000000000001</v>
      </c>
      <c r="N502">
        <v>4.5217000000000001</v>
      </c>
      <c r="O502">
        <v>4.6614000000000004</v>
      </c>
      <c r="P502">
        <v>4.6802999999999999</v>
      </c>
    </row>
    <row r="503" spans="1:16" x14ac:dyDescent="0.3">
      <c r="A503" t="s">
        <v>430</v>
      </c>
      <c r="B503">
        <v>0.12509999999999999</v>
      </c>
      <c r="C503">
        <v>0.18329999999999999</v>
      </c>
      <c r="D503">
        <v>0.2994</v>
      </c>
      <c r="E503">
        <v>0.8327</v>
      </c>
      <c r="F503">
        <v>1.3443000000000001</v>
      </c>
      <c r="G503">
        <v>1.8214000000000001</v>
      </c>
      <c r="H503">
        <v>2.3079000000000001</v>
      </c>
      <c r="I503">
        <v>3.0165999999999999</v>
      </c>
      <c r="J503">
        <v>3.2915999999999999</v>
      </c>
      <c r="K503">
        <v>3.4664000000000001</v>
      </c>
      <c r="L503">
        <v>3.6858</v>
      </c>
      <c r="M503">
        <v>4.3129</v>
      </c>
      <c r="N503">
        <v>4.4901</v>
      </c>
      <c r="O503">
        <v>4.6615000000000002</v>
      </c>
      <c r="P503">
        <v>4.6802000000000001</v>
      </c>
    </row>
    <row r="504" spans="1:16" x14ac:dyDescent="0.3">
      <c r="A504" t="s">
        <v>429</v>
      </c>
      <c r="B504">
        <v>0.14729999999999999</v>
      </c>
      <c r="C504">
        <v>0.19850000000000001</v>
      </c>
      <c r="D504">
        <v>0.29859999999999998</v>
      </c>
      <c r="E504">
        <v>0.77690000000000003</v>
      </c>
      <c r="F504">
        <v>1.2530999999999999</v>
      </c>
      <c r="G504">
        <v>1.7054</v>
      </c>
      <c r="H504">
        <v>2.1831999999999998</v>
      </c>
      <c r="I504">
        <v>2.8906999999999998</v>
      </c>
      <c r="J504">
        <v>3.1640000000000001</v>
      </c>
      <c r="K504">
        <v>3.3443000000000001</v>
      </c>
      <c r="L504">
        <v>3.5611999999999999</v>
      </c>
      <c r="M504">
        <v>4.2495000000000003</v>
      </c>
      <c r="N504">
        <v>4.4302000000000001</v>
      </c>
      <c r="O504">
        <v>4.5809999999999995</v>
      </c>
      <c r="P504">
        <v>4.6086</v>
      </c>
    </row>
    <row r="505" spans="1:16" x14ac:dyDescent="0.3">
      <c r="A505" t="s">
        <v>428</v>
      </c>
      <c r="B505">
        <v>0.14960000000000001</v>
      </c>
      <c r="C505">
        <v>0.1918</v>
      </c>
      <c r="D505">
        <v>0.28510000000000002</v>
      </c>
      <c r="E505">
        <v>0.78300000000000003</v>
      </c>
      <c r="F505">
        <v>1.2761</v>
      </c>
      <c r="G505">
        <v>1.7290999999999999</v>
      </c>
      <c r="H505">
        <v>2.2111000000000001</v>
      </c>
      <c r="I505">
        <v>2.9210000000000003</v>
      </c>
      <c r="J505">
        <v>3.1901999999999999</v>
      </c>
      <c r="K505">
        <v>3.3662000000000001</v>
      </c>
      <c r="L505">
        <v>3.5823999999999998</v>
      </c>
      <c r="M505">
        <v>4.2355</v>
      </c>
      <c r="N505">
        <v>4.4069000000000003</v>
      </c>
      <c r="O505">
        <v>4.5475000000000003</v>
      </c>
      <c r="P505">
        <v>4.5762999999999998</v>
      </c>
    </row>
    <row r="506" spans="1:16" x14ac:dyDescent="0.3">
      <c r="A506" t="s">
        <v>427</v>
      </c>
      <c r="B506">
        <v>0.1575</v>
      </c>
      <c r="C506">
        <v>0.2001</v>
      </c>
      <c r="D506">
        <v>0.28910000000000002</v>
      </c>
      <c r="E506">
        <v>0.7843</v>
      </c>
      <c r="F506">
        <v>1.2746</v>
      </c>
      <c r="G506">
        <v>1.7288999999999999</v>
      </c>
      <c r="H506">
        <v>2.2134</v>
      </c>
      <c r="I506">
        <v>2.9062000000000001</v>
      </c>
      <c r="J506">
        <v>3.1648000000000001</v>
      </c>
      <c r="K506">
        <v>3.3403999999999998</v>
      </c>
      <c r="L506">
        <v>3.5535000000000001</v>
      </c>
      <c r="M506">
        <v>4.2061999999999999</v>
      </c>
      <c r="N506">
        <v>4.3769999999999998</v>
      </c>
      <c r="O506">
        <v>4.5136000000000003</v>
      </c>
      <c r="P506">
        <v>4.5415999999999999</v>
      </c>
    </row>
    <row r="507" spans="1:16" x14ac:dyDescent="0.3">
      <c r="A507" t="s">
        <v>426</v>
      </c>
      <c r="B507">
        <v>0.15459999999999999</v>
      </c>
      <c r="C507">
        <v>0.1903</v>
      </c>
      <c r="D507">
        <v>0.27810000000000001</v>
      </c>
      <c r="E507">
        <v>0.75090000000000001</v>
      </c>
      <c r="F507">
        <v>1.2375</v>
      </c>
      <c r="G507">
        <v>1.6876</v>
      </c>
      <c r="H507">
        <v>2.1703000000000001</v>
      </c>
      <c r="I507">
        <v>2.8643999999999998</v>
      </c>
      <c r="J507">
        <v>3.1028000000000002</v>
      </c>
      <c r="K507">
        <v>3.2877000000000001</v>
      </c>
      <c r="L507">
        <v>3.5083000000000002</v>
      </c>
      <c r="M507">
        <v>4.1623000000000001</v>
      </c>
      <c r="N507">
        <v>4.3258000000000001</v>
      </c>
      <c r="O507">
        <v>4.4566999999999997</v>
      </c>
      <c r="P507">
        <v>4.4846000000000004</v>
      </c>
    </row>
    <row r="508" spans="1:16" x14ac:dyDescent="0.3">
      <c r="A508" t="s">
        <v>425</v>
      </c>
      <c r="B508">
        <v>0.17899999999999999</v>
      </c>
      <c r="C508">
        <v>0.21210000000000001</v>
      </c>
      <c r="D508">
        <v>0.29360000000000003</v>
      </c>
      <c r="E508">
        <v>0.73650000000000004</v>
      </c>
      <c r="F508">
        <v>1.2174</v>
      </c>
      <c r="G508">
        <v>1.6804000000000001</v>
      </c>
      <c r="H508">
        <v>2.1644000000000001</v>
      </c>
      <c r="I508">
        <v>2.8853999999999997</v>
      </c>
      <c r="J508">
        <v>3.1269999999999998</v>
      </c>
      <c r="K508">
        <v>3.3106</v>
      </c>
      <c r="L508">
        <v>3.5373000000000001</v>
      </c>
      <c r="M508">
        <v>4.1859000000000002</v>
      </c>
      <c r="N508">
        <v>4.3445999999999998</v>
      </c>
      <c r="O508">
        <v>4.4680999999999997</v>
      </c>
      <c r="P508">
        <v>4.5026999999999999</v>
      </c>
    </row>
    <row r="509" spans="1:16" x14ac:dyDescent="0.3">
      <c r="A509" t="s">
        <v>424</v>
      </c>
      <c r="B509">
        <v>0.1615</v>
      </c>
      <c r="C509">
        <v>0.1908</v>
      </c>
      <c r="D509">
        <v>0.26390000000000002</v>
      </c>
      <c r="E509">
        <v>0.68210000000000004</v>
      </c>
      <c r="F509">
        <v>1.1543000000000001</v>
      </c>
      <c r="G509">
        <v>1.625</v>
      </c>
      <c r="H509">
        <v>2.1061000000000001</v>
      </c>
      <c r="I509">
        <v>2.8325</v>
      </c>
      <c r="J509">
        <v>3.0865</v>
      </c>
      <c r="K509">
        <v>3.2685</v>
      </c>
      <c r="L509">
        <v>3.4863</v>
      </c>
      <c r="M509">
        <v>4.1425000000000001</v>
      </c>
      <c r="N509">
        <v>4.3028000000000004</v>
      </c>
      <c r="O509">
        <v>4.4383999999999997</v>
      </c>
      <c r="P509">
        <v>4.4649999999999999</v>
      </c>
    </row>
    <row r="510" spans="1:16" x14ac:dyDescent="0.3">
      <c r="A510" t="s">
        <v>423</v>
      </c>
      <c r="B510">
        <v>0.16389999999999999</v>
      </c>
      <c r="C510">
        <v>0.19950000000000001</v>
      </c>
      <c r="D510">
        <v>0.2908</v>
      </c>
      <c r="E510">
        <v>0.74660000000000004</v>
      </c>
      <c r="F510">
        <v>1.2307999999999999</v>
      </c>
      <c r="G510">
        <v>1.7134</v>
      </c>
      <c r="H510">
        <v>2.1989000000000001</v>
      </c>
      <c r="I510">
        <v>2.9233000000000002</v>
      </c>
      <c r="J510">
        <v>3.1772</v>
      </c>
      <c r="K510">
        <v>3.3603000000000001</v>
      </c>
      <c r="L510">
        <v>3.5798999999999999</v>
      </c>
      <c r="M510">
        <v>4.2480000000000002</v>
      </c>
      <c r="N510">
        <v>4.4062000000000001</v>
      </c>
      <c r="O510">
        <v>4.5391000000000004</v>
      </c>
      <c r="P510">
        <v>4.5684000000000005</v>
      </c>
    </row>
    <row r="511" spans="1:16" x14ac:dyDescent="0.3">
      <c r="A511" t="s">
        <v>422</v>
      </c>
      <c r="B511">
        <v>0.14749999999999999</v>
      </c>
      <c r="C511">
        <v>0.18440000000000001</v>
      </c>
      <c r="D511">
        <v>0.29499999999999998</v>
      </c>
      <c r="E511">
        <v>0.80430000000000001</v>
      </c>
      <c r="F511">
        <v>1.3195999999999999</v>
      </c>
      <c r="G511">
        <v>1.8111999999999999</v>
      </c>
      <c r="H511">
        <v>2.2945000000000002</v>
      </c>
      <c r="I511">
        <v>3.0135000000000001</v>
      </c>
      <c r="J511">
        <v>3.2528999999999999</v>
      </c>
      <c r="K511">
        <v>3.4295999999999998</v>
      </c>
      <c r="L511">
        <v>3.6503000000000001</v>
      </c>
      <c r="M511">
        <v>4.2995999999999999</v>
      </c>
      <c r="N511">
        <v>4.4515000000000002</v>
      </c>
      <c r="O511">
        <v>4.5826000000000002</v>
      </c>
      <c r="P511">
        <v>4.6059999999999999</v>
      </c>
    </row>
    <row r="512" spans="1:16" x14ac:dyDescent="0.3">
      <c r="A512" t="s">
        <v>421</v>
      </c>
      <c r="B512">
        <v>0.1545</v>
      </c>
      <c r="C512">
        <v>0.1976</v>
      </c>
      <c r="D512">
        <v>0.29220000000000002</v>
      </c>
      <c r="E512">
        <v>0.74329999999999996</v>
      </c>
      <c r="F512">
        <v>1.2453000000000001</v>
      </c>
      <c r="G512">
        <v>1.7276</v>
      </c>
      <c r="H512">
        <v>2.2124000000000001</v>
      </c>
      <c r="I512">
        <v>2.9409999999999998</v>
      </c>
      <c r="J512">
        <v>3.1960999999999999</v>
      </c>
      <c r="K512">
        <v>3.3822999999999999</v>
      </c>
      <c r="L512">
        <v>3.6021000000000001</v>
      </c>
      <c r="M512">
        <v>4.2709999999999999</v>
      </c>
      <c r="N512">
        <v>4.4355000000000002</v>
      </c>
      <c r="O512">
        <v>4.5751999999999997</v>
      </c>
      <c r="P512">
        <v>4.5998999999999999</v>
      </c>
    </row>
    <row r="513" spans="1:16" x14ac:dyDescent="0.3">
      <c r="A513" t="s">
        <v>420</v>
      </c>
      <c r="B513">
        <v>0.13300000000000001</v>
      </c>
      <c r="C513">
        <v>0.19789999999999999</v>
      </c>
      <c r="D513">
        <v>0.2903</v>
      </c>
      <c r="E513">
        <v>0.75049999999999994</v>
      </c>
      <c r="F513">
        <v>1.2575000000000001</v>
      </c>
      <c r="G513">
        <v>1.734</v>
      </c>
      <c r="H513">
        <v>2.2157</v>
      </c>
      <c r="I513">
        <v>2.9424000000000001</v>
      </c>
      <c r="J513">
        <v>3.2096</v>
      </c>
      <c r="K513">
        <v>3.3944000000000001</v>
      </c>
      <c r="L513">
        <v>3.6122999999999998</v>
      </c>
      <c r="M513">
        <v>4.2842000000000002</v>
      </c>
      <c r="N513">
        <v>4.4474999999999998</v>
      </c>
      <c r="O513">
        <v>4.5853000000000002</v>
      </c>
      <c r="P513">
        <v>4.6124000000000001</v>
      </c>
    </row>
    <row r="514" spans="1:16" x14ac:dyDescent="0.3">
      <c r="A514" t="s">
        <v>419</v>
      </c>
      <c r="B514">
        <v>0.122</v>
      </c>
      <c r="C514">
        <v>0.1842</v>
      </c>
      <c r="D514">
        <v>0.2828</v>
      </c>
      <c r="E514">
        <v>0.76300000000000001</v>
      </c>
      <c r="F514">
        <v>1.2674000000000001</v>
      </c>
      <c r="G514">
        <v>1.7522</v>
      </c>
      <c r="H514">
        <v>2.2307000000000001</v>
      </c>
      <c r="I514">
        <v>2.9607999999999999</v>
      </c>
      <c r="J514">
        <v>3.2385999999999999</v>
      </c>
      <c r="K514">
        <v>3.4176000000000002</v>
      </c>
      <c r="L514">
        <v>3.6394000000000002</v>
      </c>
      <c r="M514">
        <v>4.3117000000000001</v>
      </c>
      <c r="N514">
        <v>4.4782000000000002</v>
      </c>
      <c r="O514">
        <v>4.6212</v>
      </c>
      <c r="P514">
        <v>4.6509</v>
      </c>
    </row>
    <row r="515" spans="1:16" x14ac:dyDescent="0.3">
      <c r="A515" t="s">
        <v>418</v>
      </c>
      <c r="B515">
        <v>0.1132</v>
      </c>
      <c r="C515">
        <v>0.184</v>
      </c>
      <c r="D515">
        <v>0.26650000000000001</v>
      </c>
      <c r="E515">
        <v>0.73670000000000002</v>
      </c>
      <c r="F515">
        <v>1.2328000000000001</v>
      </c>
      <c r="G515">
        <v>1.6930000000000001</v>
      </c>
      <c r="H515">
        <v>2.1692999999999998</v>
      </c>
      <c r="I515">
        <v>2.8898000000000001</v>
      </c>
      <c r="J515">
        <v>3.1676000000000002</v>
      </c>
      <c r="K515">
        <v>3.3447</v>
      </c>
      <c r="L515">
        <v>3.5629</v>
      </c>
      <c r="M515">
        <v>4.2454000000000001</v>
      </c>
      <c r="N515">
        <v>4.4173</v>
      </c>
      <c r="O515">
        <v>4.5673000000000004</v>
      </c>
      <c r="P515">
        <v>4.5976999999999997</v>
      </c>
    </row>
    <row r="516" spans="1:16" x14ac:dyDescent="0.3">
      <c r="A516" t="s">
        <v>417</v>
      </c>
      <c r="B516">
        <v>9.3299999999999994E-2</v>
      </c>
      <c r="C516">
        <v>0.1736</v>
      </c>
      <c r="D516">
        <v>0.25669999999999998</v>
      </c>
      <c r="E516">
        <v>0.68559999999999999</v>
      </c>
      <c r="F516">
        <v>1.1513</v>
      </c>
      <c r="G516">
        <v>1.5817000000000001</v>
      </c>
      <c r="H516">
        <v>2.0550999999999999</v>
      </c>
      <c r="I516">
        <v>2.7755999999999998</v>
      </c>
      <c r="J516">
        <v>3.0577000000000001</v>
      </c>
      <c r="K516">
        <v>3.238</v>
      </c>
      <c r="L516">
        <v>3.4584000000000001</v>
      </c>
      <c r="M516">
        <v>4.1348000000000003</v>
      </c>
      <c r="N516">
        <v>4.3056000000000001</v>
      </c>
      <c r="O516">
        <v>4.4599000000000002</v>
      </c>
      <c r="P516">
        <v>4.4930000000000003</v>
      </c>
    </row>
    <row r="517" spans="1:16" x14ac:dyDescent="0.3">
      <c r="A517" t="s">
        <v>416</v>
      </c>
      <c r="B517">
        <v>0.11840000000000001</v>
      </c>
      <c r="C517">
        <v>0.1915</v>
      </c>
      <c r="D517">
        <v>0.2752</v>
      </c>
      <c r="E517">
        <v>0.71750000000000003</v>
      </c>
      <c r="F517">
        <v>1.1856</v>
      </c>
      <c r="G517">
        <v>1.6320000000000001</v>
      </c>
      <c r="H517">
        <v>2.1084000000000001</v>
      </c>
      <c r="I517">
        <v>2.8311000000000002</v>
      </c>
      <c r="J517">
        <v>3.1173999999999999</v>
      </c>
      <c r="K517">
        <v>3.3043</v>
      </c>
      <c r="L517">
        <v>3.5253999999999999</v>
      </c>
      <c r="M517">
        <v>4.2134</v>
      </c>
      <c r="N517">
        <v>4.3845000000000001</v>
      </c>
      <c r="O517">
        <v>4.5353000000000003</v>
      </c>
      <c r="P517">
        <v>4.5658000000000003</v>
      </c>
    </row>
    <row r="518" spans="1:16" x14ac:dyDescent="0.3">
      <c r="A518" t="s">
        <v>415</v>
      </c>
      <c r="B518">
        <v>9.9699999999999997E-2</v>
      </c>
      <c r="C518">
        <v>0.16839999999999999</v>
      </c>
      <c r="D518">
        <v>0.24360000000000001</v>
      </c>
      <c r="E518">
        <v>0.64690000000000003</v>
      </c>
      <c r="F518">
        <v>1.0901000000000001</v>
      </c>
      <c r="G518">
        <v>1.5337000000000001</v>
      </c>
      <c r="H518">
        <v>2.0068000000000001</v>
      </c>
      <c r="I518">
        <v>2.7412999999999998</v>
      </c>
      <c r="J518">
        <v>3.0358000000000001</v>
      </c>
      <c r="K518">
        <v>3.2290000000000001</v>
      </c>
      <c r="L518">
        <v>3.4540000000000002</v>
      </c>
      <c r="M518">
        <v>4.1538000000000004</v>
      </c>
      <c r="N518">
        <v>4.3293999999999997</v>
      </c>
      <c r="O518">
        <v>4.4903000000000004</v>
      </c>
      <c r="P518">
        <v>4.5271999999999997</v>
      </c>
    </row>
    <row r="519" spans="1:16" x14ac:dyDescent="0.3">
      <c r="A519" t="s">
        <v>414</v>
      </c>
      <c r="B519">
        <v>0.1129</v>
      </c>
      <c r="C519">
        <v>0.17499999999999999</v>
      </c>
      <c r="D519">
        <v>0.2492</v>
      </c>
      <c r="E519">
        <v>0.65610000000000002</v>
      </c>
      <c r="F519">
        <v>1.0914999999999999</v>
      </c>
      <c r="G519">
        <v>1.5266999999999999</v>
      </c>
      <c r="H519">
        <v>1.9973999999999998</v>
      </c>
      <c r="I519">
        <v>2.7069999999999999</v>
      </c>
      <c r="J519">
        <v>2.9851000000000001</v>
      </c>
      <c r="K519">
        <v>3.1762999999999999</v>
      </c>
      <c r="L519">
        <v>3.4009999999999998</v>
      </c>
      <c r="M519">
        <v>4.0806000000000004</v>
      </c>
      <c r="N519">
        <v>4.2550999999999997</v>
      </c>
      <c r="O519">
        <v>4.4062000000000001</v>
      </c>
      <c r="P519">
        <v>4.4469000000000003</v>
      </c>
    </row>
    <row r="520" spans="1:16" x14ac:dyDescent="0.3">
      <c r="A520" t="s">
        <v>413</v>
      </c>
      <c r="B520">
        <v>0.123</v>
      </c>
      <c r="C520">
        <v>0.1857</v>
      </c>
      <c r="D520">
        <v>0.25040000000000001</v>
      </c>
      <c r="E520">
        <v>0.61429999999999996</v>
      </c>
      <c r="F520">
        <v>1.0061</v>
      </c>
      <c r="G520">
        <v>1.4300999999999999</v>
      </c>
      <c r="H520">
        <v>1.8877999999999999</v>
      </c>
      <c r="I520">
        <v>2.5853999999999999</v>
      </c>
      <c r="J520">
        <v>2.8647999999999998</v>
      </c>
      <c r="K520">
        <v>3.0745</v>
      </c>
      <c r="L520">
        <v>3.2843</v>
      </c>
      <c r="M520">
        <v>4.0050999999999997</v>
      </c>
      <c r="N520">
        <v>4.1833999999999998</v>
      </c>
      <c r="O520">
        <v>4.3380999999999998</v>
      </c>
      <c r="P520">
        <v>4.3632</v>
      </c>
    </row>
    <row r="521" spans="1:16" x14ac:dyDescent="0.3">
      <c r="A521" t="s">
        <v>412</v>
      </c>
      <c r="B521">
        <v>0.1236</v>
      </c>
      <c r="C521">
        <v>0.19980000000000001</v>
      </c>
      <c r="D521">
        <v>0.27379999999999999</v>
      </c>
      <c r="E521">
        <v>0.66739999999999999</v>
      </c>
      <c r="F521">
        <v>1.0863</v>
      </c>
      <c r="G521">
        <v>1.5133000000000001</v>
      </c>
      <c r="H521">
        <v>1.9718</v>
      </c>
      <c r="I521">
        <v>2.6755</v>
      </c>
      <c r="J521">
        <v>2.9633000000000003</v>
      </c>
      <c r="K521">
        <v>3.1572</v>
      </c>
      <c r="L521">
        <v>3.3803000000000001</v>
      </c>
      <c r="M521">
        <v>4.0894000000000004</v>
      </c>
      <c r="N521">
        <v>4.2651000000000003</v>
      </c>
      <c r="O521">
        <v>4.4176000000000002</v>
      </c>
      <c r="P521">
        <v>4.4532999999999996</v>
      </c>
    </row>
    <row r="522" spans="1:16" x14ac:dyDescent="0.3">
      <c r="A522" t="s">
        <v>411</v>
      </c>
      <c r="B522">
        <v>9.2999999999999999E-2</v>
      </c>
      <c r="C522">
        <v>0.17599999999999999</v>
      </c>
      <c r="D522">
        <v>0.24970000000000001</v>
      </c>
      <c r="E522">
        <v>0.64749999999999996</v>
      </c>
      <c r="F522">
        <v>1.0711999999999999</v>
      </c>
      <c r="G522">
        <v>1.5118</v>
      </c>
      <c r="H522">
        <v>1.9746999999999999</v>
      </c>
      <c r="I522">
        <v>2.6790000000000003</v>
      </c>
      <c r="J522">
        <v>2.9581</v>
      </c>
      <c r="K522">
        <v>3.1480000000000001</v>
      </c>
      <c r="L522">
        <v>3.3717000000000001</v>
      </c>
      <c r="M522">
        <v>4.0651000000000002</v>
      </c>
      <c r="N522">
        <v>4.2351999999999999</v>
      </c>
      <c r="O522">
        <v>4.3811</v>
      </c>
      <c r="P522">
        <v>4.4128999999999996</v>
      </c>
    </row>
    <row r="523" spans="1:16" x14ac:dyDescent="0.3">
      <c r="A523" t="s">
        <v>410</v>
      </c>
      <c r="B523">
        <v>0.1087</v>
      </c>
      <c r="C523">
        <v>0.1958</v>
      </c>
      <c r="D523">
        <v>0.27550000000000002</v>
      </c>
      <c r="E523">
        <v>0.70930000000000004</v>
      </c>
      <c r="F523">
        <v>1.1577</v>
      </c>
      <c r="G523">
        <v>1.6120999999999999</v>
      </c>
      <c r="H523">
        <v>2.0785</v>
      </c>
      <c r="I523">
        <v>2.7675999999999998</v>
      </c>
      <c r="J523">
        <v>3.0327999999999999</v>
      </c>
      <c r="K523">
        <v>3.2189000000000001</v>
      </c>
      <c r="L523">
        <v>3.4409000000000001</v>
      </c>
      <c r="M523">
        <v>4.1100000000000003</v>
      </c>
      <c r="N523">
        <v>4.2783999999999995</v>
      </c>
      <c r="O523">
        <v>4.4211</v>
      </c>
      <c r="P523">
        <v>4.4558999999999997</v>
      </c>
    </row>
    <row r="524" spans="1:16" x14ac:dyDescent="0.3">
      <c r="A524" t="s">
        <v>409</v>
      </c>
      <c r="B524">
        <v>0.11600000000000001</v>
      </c>
      <c r="C524">
        <v>0.19270000000000001</v>
      </c>
      <c r="D524">
        <v>0.27439999999999998</v>
      </c>
      <c r="E524">
        <v>0.7198</v>
      </c>
      <c r="F524">
        <v>1.1628000000000001</v>
      </c>
      <c r="G524">
        <v>1.6141000000000001</v>
      </c>
      <c r="H524">
        <v>2.0796000000000001</v>
      </c>
      <c r="I524">
        <v>2.7734999999999999</v>
      </c>
      <c r="J524">
        <v>3.0324</v>
      </c>
      <c r="K524">
        <v>3.2088000000000001</v>
      </c>
      <c r="L524">
        <v>3.4325000000000001</v>
      </c>
      <c r="M524">
        <v>4.0945999999999998</v>
      </c>
      <c r="N524">
        <v>4.2620000000000005</v>
      </c>
      <c r="O524">
        <v>4.4012000000000002</v>
      </c>
      <c r="P524">
        <v>4.4344999999999999</v>
      </c>
    </row>
    <row r="525" spans="1:16" x14ac:dyDescent="0.3">
      <c r="A525" t="s">
        <v>671</v>
      </c>
      <c r="B525">
        <v>0.1188</v>
      </c>
      <c r="C525">
        <v>0.19620000000000001</v>
      </c>
      <c r="D525">
        <v>0.28079999999999999</v>
      </c>
      <c r="E525">
        <v>0.73419999999999996</v>
      </c>
      <c r="F525">
        <v>1.1797</v>
      </c>
      <c r="G525">
        <v>1.6398000000000001</v>
      </c>
      <c r="H525">
        <v>2.1021999999999998</v>
      </c>
      <c r="I525">
        <v>2.8037999999999998</v>
      </c>
      <c r="J525">
        <v>3.0607000000000002</v>
      </c>
      <c r="K525">
        <v>3.2397</v>
      </c>
      <c r="L525">
        <v>3.4615999999999998</v>
      </c>
      <c r="M525">
        <v>4.1224999999999996</v>
      </c>
      <c r="N525">
        <v>4.2847999999999997</v>
      </c>
      <c r="O525">
        <v>4.4177999999999997</v>
      </c>
      <c r="P525">
        <v>4.4504000000000001</v>
      </c>
    </row>
    <row r="526" spans="1:16" x14ac:dyDescent="0.3">
      <c r="A526" t="s">
        <v>670</v>
      </c>
      <c r="B526">
        <v>0.1028</v>
      </c>
      <c r="C526">
        <v>0.19789999999999999</v>
      </c>
      <c r="D526">
        <v>0.28720000000000001</v>
      </c>
      <c r="E526">
        <v>0.76270000000000004</v>
      </c>
      <c r="F526">
        <v>1.2179</v>
      </c>
      <c r="G526">
        <v>1.6913</v>
      </c>
      <c r="H526">
        <v>2.1549999999999998</v>
      </c>
      <c r="I526">
        <v>2.8557000000000001</v>
      </c>
      <c r="J526">
        <v>3.1114999999999999</v>
      </c>
      <c r="K526">
        <v>3.2879</v>
      </c>
      <c r="L526">
        <v>3.5093000000000001</v>
      </c>
      <c r="M526">
        <v>4.1665999999999999</v>
      </c>
      <c r="N526">
        <v>4.3212000000000002</v>
      </c>
      <c r="O526">
        <v>4.4481999999999999</v>
      </c>
      <c r="P526">
        <v>4.4802999999999997</v>
      </c>
    </row>
    <row r="527" spans="1:16" x14ac:dyDescent="0.3">
      <c r="A527" t="s">
        <v>669</v>
      </c>
      <c r="B527">
        <v>0.1096</v>
      </c>
      <c r="C527">
        <v>0.20849999999999999</v>
      </c>
      <c r="D527">
        <v>0.30959999999999999</v>
      </c>
      <c r="E527">
        <v>0.80630000000000002</v>
      </c>
      <c r="F527">
        <v>1.2776000000000001</v>
      </c>
      <c r="G527">
        <v>1.7359</v>
      </c>
      <c r="H527">
        <v>2.2038000000000002</v>
      </c>
      <c r="I527">
        <v>2.8940999999999999</v>
      </c>
      <c r="J527">
        <v>3.1547999999999998</v>
      </c>
      <c r="K527">
        <v>3.3273999999999999</v>
      </c>
      <c r="L527">
        <v>3.5444</v>
      </c>
      <c r="M527">
        <v>4.1963999999999997</v>
      </c>
      <c r="N527">
        <v>4.3474000000000004</v>
      </c>
      <c r="O527">
        <v>4.4686000000000003</v>
      </c>
      <c r="P527">
        <v>4.4987000000000004</v>
      </c>
    </row>
    <row r="528" spans="1:16" x14ac:dyDescent="0.3">
      <c r="A528" t="s">
        <v>668</v>
      </c>
      <c r="B528">
        <v>0.1174</v>
      </c>
      <c r="C528">
        <v>0.21929999999999999</v>
      </c>
      <c r="D528">
        <v>0.33189999999999997</v>
      </c>
      <c r="E528">
        <v>0.83260000000000001</v>
      </c>
      <c r="F528">
        <v>1.3038000000000001</v>
      </c>
      <c r="G528">
        <v>1.7692999999999999</v>
      </c>
      <c r="H528">
        <v>2.2315</v>
      </c>
      <c r="I528">
        <v>2.9100999999999999</v>
      </c>
      <c r="J528">
        <v>3.1606999999999998</v>
      </c>
      <c r="K528">
        <v>3.3275000000000001</v>
      </c>
      <c r="L528">
        <v>3.5427999999999997</v>
      </c>
      <c r="M528">
        <v>4.1962000000000002</v>
      </c>
      <c r="N528">
        <v>4.3471000000000002</v>
      </c>
      <c r="O528">
        <v>4.4703999999999997</v>
      </c>
      <c r="P528">
        <v>4.4969000000000001</v>
      </c>
    </row>
    <row r="529" spans="1:16" x14ac:dyDescent="0.3">
      <c r="A529" t="s">
        <v>667</v>
      </c>
      <c r="B529">
        <v>0.12920000000000001</v>
      </c>
      <c r="C529">
        <v>0.21690000000000001</v>
      </c>
      <c r="D529">
        <v>0.33850000000000002</v>
      </c>
      <c r="E529">
        <v>0.85909999999999997</v>
      </c>
      <c r="F529">
        <v>1.3548</v>
      </c>
      <c r="G529">
        <v>1.8205</v>
      </c>
      <c r="H529">
        <v>2.2843999999999998</v>
      </c>
      <c r="I529">
        <v>2.9695999999999998</v>
      </c>
      <c r="J529">
        <v>3.2168999999999999</v>
      </c>
      <c r="K529">
        <v>3.3818000000000001</v>
      </c>
      <c r="L529">
        <v>3.6000999999999999</v>
      </c>
      <c r="M529">
        <v>4.2493999999999996</v>
      </c>
      <c r="N529">
        <v>4.3987999999999996</v>
      </c>
      <c r="O529">
        <v>4.5205000000000002</v>
      </c>
      <c r="P529">
        <v>4.5471000000000004</v>
      </c>
    </row>
    <row r="530" spans="1:16" x14ac:dyDescent="0.3">
      <c r="A530" t="s">
        <v>666</v>
      </c>
      <c r="B530">
        <v>0.1198</v>
      </c>
      <c r="C530">
        <v>0.21329999999999999</v>
      </c>
      <c r="D530">
        <v>0.3241</v>
      </c>
      <c r="E530">
        <v>0.8246</v>
      </c>
      <c r="F530">
        <v>1.3026</v>
      </c>
      <c r="G530">
        <v>1.7547999999999999</v>
      </c>
      <c r="H530">
        <v>2.2265999999999999</v>
      </c>
      <c r="I530">
        <v>2.9058999999999999</v>
      </c>
      <c r="J530">
        <v>3.1587000000000001</v>
      </c>
      <c r="K530">
        <v>3.3254999999999999</v>
      </c>
      <c r="L530">
        <v>3.5438000000000001</v>
      </c>
      <c r="M530">
        <v>4.1965000000000003</v>
      </c>
      <c r="N530">
        <v>4.3438999999999997</v>
      </c>
      <c r="O530">
        <v>4.4719999999999995</v>
      </c>
      <c r="P530">
        <v>4.5006000000000004</v>
      </c>
    </row>
    <row r="531" spans="1:16" x14ac:dyDescent="0.3">
      <c r="A531" t="s">
        <v>665</v>
      </c>
      <c r="B531">
        <v>0.13170000000000001</v>
      </c>
      <c r="C531">
        <v>0.2288</v>
      </c>
      <c r="D531">
        <v>0.34899999999999998</v>
      </c>
      <c r="E531">
        <v>0.87719999999999998</v>
      </c>
      <c r="F531">
        <v>1.3646</v>
      </c>
      <c r="G531">
        <v>1.8252999999999999</v>
      </c>
      <c r="H531">
        <v>2.3125999999999998</v>
      </c>
      <c r="I531">
        <v>2.9762</v>
      </c>
      <c r="J531">
        <v>3.2046000000000001</v>
      </c>
      <c r="K531">
        <v>3.3683999999999998</v>
      </c>
      <c r="L531">
        <v>3.5909</v>
      </c>
      <c r="M531">
        <v>4.2327000000000004</v>
      </c>
      <c r="N531">
        <v>4.3734999999999999</v>
      </c>
      <c r="O531">
        <v>4.4863</v>
      </c>
      <c r="P531">
        <v>4.5179</v>
      </c>
    </row>
    <row r="532" spans="1:16" x14ac:dyDescent="0.3">
      <c r="A532" t="s">
        <v>664</v>
      </c>
      <c r="B532">
        <v>8.4099999999999994E-2</v>
      </c>
      <c r="C532">
        <v>0.18820000000000001</v>
      </c>
      <c r="D532">
        <v>0.29020000000000001</v>
      </c>
      <c r="E532">
        <v>0.83809999999999996</v>
      </c>
      <c r="F532">
        <v>1.3289</v>
      </c>
      <c r="G532">
        <v>1.7922</v>
      </c>
      <c r="H532">
        <v>2.2570999999999999</v>
      </c>
      <c r="I532">
        <v>2.9358</v>
      </c>
      <c r="J532">
        <v>3.1751</v>
      </c>
      <c r="K532">
        <v>3.3300999999999998</v>
      </c>
      <c r="L532">
        <v>3.5476999999999999</v>
      </c>
      <c r="M532">
        <v>4.1978999999999997</v>
      </c>
      <c r="N532">
        <v>4.3373999999999997</v>
      </c>
      <c r="O532">
        <v>4.4541000000000004</v>
      </c>
      <c r="P532">
        <v>4.5198999999999998</v>
      </c>
    </row>
    <row r="533" spans="1:16" x14ac:dyDescent="0.3">
      <c r="A533" t="s">
        <v>663</v>
      </c>
      <c r="B533">
        <v>7.2900000000000006E-2</v>
      </c>
      <c r="C533">
        <v>0.17</v>
      </c>
      <c r="D533">
        <v>0.25380000000000003</v>
      </c>
      <c r="E533">
        <v>0.80030000000000001</v>
      </c>
      <c r="F533">
        <v>1.2663</v>
      </c>
      <c r="G533">
        <v>1.7415</v>
      </c>
      <c r="H533">
        <v>2.2101999999999999</v>
      </c>
      <c r="I533">
        <v>2.8933999999999997</v>
      </c>
      <c r="J533">
        <v>3.1435</v>
      </c>
      <c r="K533">
        <v>3.3037000000000001</v>
      </c>
      <c r="L533">
        <v>3.5388999999999999</v>
      </c>
      <c r="M533">
        <v>4.1886000000000001</v>
      </c>
      <c r="N533">
        <v>4.3468</v>
      </c>
      <c r="O533">
        <v>4.4588999999999999</v>
      </c>
      <c r="P533">
        <v>4.5372000000000003</v>
      </c>
    </row>
    <row r="534" spans="1:16" x14ac:dyDescent="0.3">
      <c r="A534" t="s">
        <v>662</v>
      </c>
      <c r="B534">
        <v>9.9500000000000005E-2</v>
      </c>
      <c r="C534">
        <v>0.19209999999999999</v>
      </c>
      <c r="D534">
        <v>0.3009</v>
      </c>
      <c r="E534">
        <v>0.85760000000000003</v>
      </c>
      <c r="F534">
        <v>1.3437000000000001</v>
      </c>
      <c r="G534">
        <v>1.8185</v>
      </c>
      <c r="H534">
        <v>2.2877000000000001</v>
      </c>
      <c r="I534">
        <v>2.9586999999999999</v>
      </c>
      <c r="J534">
        <v>3.2118000000000002</v>
      </c>
      <c r="K534">
        <v>3.3664000000000001</v>
      </c>
      <c r="L534">
        <v>3.6004</v>
      </c>
      <c r="M534">
        <v>4.2354000000000003</v>
      </c>
      <c r="N534">
        <v>4.3832000000000004</v>
      </c>
      <c r="O534">
        <v>4.4882999999999997</v>
      </c>
      <c r="P534">
        <v>4.5651999999999999</v>
      </c>
    </row>
    <row r="535" spans="1:16" x14ac:dyDescent="0.3">
      <c r="A535" t="s">
        <v>661</v>
      </c>
      <c r="B535">
        <v>8.4400000000000003E-2</v>
      </c>
      <c r="C535">
        <v>0.17780000000000001</v>
      </c>
      <c r="D535">
        <v>0.2949</v>
      </c>
      <c r="E535">
        <v>0.87029999999999996</v>
      </c>
      <c r="F535">
        <v>1.3789</v>
      </c>
      <c r="G535">
        <v>1.8666</v>
      </c>
      <c r="H535">
        <v>2.3338999999999999</v>
      </c>
      <c r="I535">
        <v>3.0169000000000001</v>
      </c>
      <c r="J535">
        <v>3.2721999999999998</v>
      </c>
      <c r="K535">
        <v>3.4302000000000001</v>
      </c>
      <c r="L535">
        <v>3.6619000000000002</v>
      </c>
      <c r="M535">
        <v>4.3143000000000002</v>
      </c>
      <c r="N535">
        <v>4.4652000000000003</v>
      </c>
      <c r="O535">
        <v>4.5789</v>
      </c>
      <c r="P535">
        <v>4.6502999999999997</v>
      </c>
    </row>
    <row r="536" spans="1:16" x14ac:dyDescent="0.3">
      <c r="A536" t="s">
        <v>660</v>
      </c>
      <c r="B536">
        <v>6.4699999999999994E-2</v>
      </c>
      <c r="C536">
        <v>0.16370000000000001</v>
      </c>
      <c r="D536">
        <v>0.27679999999999999</v>
      </c>
      <c r="E536">
        <v>0.82420000000000004</v>
      </c>
      <c r="F536">
        <v>1.3263</v>
      </c>
      <c r="G536">
        <v>1.8155999999999999</v>
      </c>
      <c r="H536">
        <v>2.2921</v>
      </c>
      <c r="I536">
        <v>2.9931999999999999</v>
      </c>
      <c r="J536">
        <v>3.2553000000000001</v>
      </c>
      <c r="K536">
        <v>3.4209999999999998</v>
      </c>
      <c r="L536">
        <v>3.6630000000000003</v>
      </c>
      <c r="M536">
        <v>4.3186</v>
      </c>
      <c r="N536">
        <v>4.4843000000000002</v>
      </c>
      <c r="O536">
        <v>4.6025</v>
      </c>
      <c r="P536">
        <v>4.6715999999999998</v>
      </c>
    </row>
    <row r="537" spans="1:16" x14ac:dyDescent="0.3">
      <c r="A537" t="s">
        <v>659</v>
      </c>
      <c r="B537">
        <v>7.4700000000000003E-2</v>
      </c>
      <c r="C537">
        <v>0.16309999999999999</v>
      </c>
      <c r="D537">
        <v>0.28720000000000001</v>
      </c>
      <c r="E537">
        <v>0.85680000000000001</v>
      </c>
      <c r="F537">
        <v>1.3723000000000001</v>
      </c>
      <c r="G537">
        <v>1.8547</v>
      </c>
      <c r="H537">
        <v>2.3365999999999998</v>
      </c>
      <c r="I537">
        <v>3.0209000000000001</v>
      </c>
      <c r="J537">
        <v>3.2877999999999998</v>
      </c>
      <c r="K537">
        <v>3.4540999999999999</v>
      </c>
      <c r="L537">
        <v>3.6972</v>
      </c>
      <c r="M537">
        <v>4.3501000000000003</v>
      </c>
      <c r="N537">
        <v>4.5194999999999999</v>
      </c>
      <c r="O537">
        <v>4.6284999999999998</v>
      </c>
      <c r="P537">
        <v>4.7042000000000002</v>
      </c>
    </row>
    <row r="538" spans="1:16" x14ac:dyDescent="0.3">
      <c r="A538" t="s">
        <v>658</v>
      </c>
      <c r="B538">
        <v>7.2999999999999995E-2</v>
      </c>
      <c r="C538">
        <v>0.15429999999999999</v>
      </c>
      <c r="D538">
        <v>0.28470000000000001</v>
      </c>
      <c r="E538">
        <v>0.87609999999999999</v>
      </c>
      <c r="F538">
        <v>1.391</v>
      </c>
      <c r="G538">
        <v>1.8651</v>
      </c>
      <c r="H538">
        <v>2.3483000000000001</v>
      </c>
      <c r="I538">
        <v>3.0192000000000001</v>
      </c>
      <c r="J538">
        <v>3.2833999999999999</v>
      </c>
      <c r="K538">
        <v>3.4523000000000001</v>
      </c>
      <c r="L538">
        <v>3.7046000000000001</v>
      </c>
      <c r="M538">
        <v>4.3579999999999997</v>
      </c>
      <c r="N538">
        <v>4.5296000000000003</v>
      </c>
      <c r="O538">
        <v>4.6411999999999995</v>
      </c>
      <c r="P538">
        <v>4.7155000000000005</v>
      </c>
    </row>
    <row r="539" spans="1:16" x14ac:dyDescent="0.3">
      <c r="A539" t="s">
        <v>657</v>
      </c>
      <c r="B539">
        <v>7.6300000000000007E-2</v>
      </c>
      <c r="C539">
        <v>0.15379999999999999</v>
      </c>
      <c r="D539">
        <v>0.2611</v>
      </c>
      <c r="E539">
        <v>0.7923</v>
      </c>
      <c r="F539">
        <v>1.2741</v>
      </c>
      <c r="G539">
        <v>1.7528999999999999</v>
      </c>
      <c r="H539">
        <v>2.2284999999999999</v>
      </c>
      <c r="I539">
        <v>2.9036</v>
      </c>
      <c r="J539">
        <v>3.1736</v>
      </c>
      <c r="K539">
        <v>3.3517999999999999</v>
      </c>
      <c r="L539">
        <v>3.6069</v>
      </c>
      <c r="M539">
        <v>4.2656999999999998</v>
      </c>
      <c r="N539">
        <v>4.4413</v>
      </c>
      <c r="O539">
        <v>4.5541999999999998</v>
      </c>
      <c r="P539">
        <v>4.6334</v>
      </c>
    </row>
    <row r="540" spans="1:16" x14ac:dyDescent="0.3">
      <c r="A540" t="s">
        <v>656</v>
      </c>
      <c r="B540">
        <v>8.1799999999999998E-2</v>
      </c>
      <c r="C540">
        <v>0.15290000000000001</v>
      </c>
      <c r="D540">
        <v>0.25659999999999999</v>
      </c>
      <c r="E540">
        <v>0.7782</v>
      </c>
      <c r="F540">
        <v>1.2657</v>
      </c>
      <c r="G540">
        <v>1.722</v>
      </c>
      <c r="H540">
        <v>2.1999</v>
      </c>
      <c r="I540">
        <v>2.8745000000000003</v>
      </c>
      <c r="J540">
        <v>3.1362000000000001</v>
      </c>
      <c r="K540">
        <v>3.3169</v>
      </c>
      <c r="L540">
        <v>3.5756000000000001</v>
      </c>
      <c r="M540">
        <v>4.2286999999999999</v>
      </c>
      <c r="N540">
        <v>4.4092000000000002</v>
      </c>
      <c r="O540">
        <v>4.5231000000000003</v>
      </c>
      <c r="P540">
        <v>4.6007999999999996</v>
      </c>
    </row>
    <row r="541" spans="1:16" x14ac:dyDescent="0.3">
      <c r="A541" t="s">
        <v>655</v>
      </c>
      <c r="B541">
        <v>9.6100000000000005E-2</v>
      </c>
      <c r="C541">
        <v>0.16980000000000001</v>
      </c>
      <c r="D541">
        <v>0.27279999999999999</v>
      </c>
      <c r="E541">
        <v>0.81869999999999998</v>
      </c>
      <c r="F541">
        <v>1.3059000000000001</v>
      </c>
      <c r="G541">
        <v>1.7743</v>
      </c>
      <c r="H541">
        <v>2.2591000000000001</v>
      </c>
      <c r="I541">
        <v>2.9195000000000002</v>
      </c>
      <c r="J541">
        <v>3.1775000000000002</v>
      </c>
      <c r="K541">
        <v>3.36</v>
      </c>
      <c r="L541">
        <v>3.6187</v>
      </c>
      <c r="M541">
        <v>4.2408999999999999</v>
      </c>
      <c r="N541">
        <v>4.4176000000000002</v>
      </c>
      <c r="O541">
        <v>4.5222999999999995</v>
      </c>
      <c r="P541">
        <v>4.6054000000000004</v>
      </c>
    </row>
    <row r="542" spans="1:16" x14ac:dyDescent="0.3">
      <c r="A542" t="s">
        <v>654</v>
      </c>
      <c r="B542">
        <v>8.5699999999999998E-2</v>
      </c>
      <c r="C542">
        <v>0.15440000000000001</v>
      </c>
      <c r="D542">
        <v>0.25169999999999998</v>
      </c>
      <c r="E542">
        <v>0.7409</v>
      </c>
      <c r="F542">
        <v>1.2107999999999999</v>
      </c>
      <c r="G542">
        <v>1.6672</v>
      </c>
      <c r="H542">
        <v>2.1478999999999999</v>
      </c>
      <c r="I542">
        <v>2.8224</v>
      </c>
      <c r="J542">
        <v>3.0855000000000001</v>
      </c>
      <c r="K542">
        <v>3.2669999999999999</v>
      </c>
      <c r="L542">
        <v>3.5232000000000001</v>
      </c>
      <c r="M542">
        <v>4.1460999999999997</v>
      </c>
      <c r="N542">
        <v>4.3296999999999999</v>
      </c>
      <c r="O542">
        <v>4.4396000000000004</v>
      </c>
      <c r="P542">
        <v>4.5183999999999997</v>
      </c>
    </row>
    <row r="543" spans="1:16" x14ac:dyDescent="0.3">
      <c r="A543" t="s">
        <v>653</v>
      </c>
      <c r="B543">
        <v>8.3400000000000002E-2</v>
      </c>
      <c r="C543">
        <v>0.15690000000000001</v>
      </c>
      <c r="D543">
        <v>0.24560000000000001</v>
      </c>
      <c r="E543">
        <v>0.71689999999999998</v>
      </c>
      <c r="F543">
        <v>1.1554</v>
      </c>
      <c r="G543">
        <v>1.6202000000000001</v>
      </c>
      <c r="H543">
        <v>2.1006</v>
      </c>
      <c r="I543">
        <v>2.7884000000000002</v>
      </c>
      <c r="J543">
        <v>3.0552999999999999</v>
      </c>
      <c r="K543">
        <v>3.2401</v>
      </c>
      <c r="L543">
        <v>3.4967999999999999</v>
      </c>
      <c r="M543">
        <v>4.1265000000000001</v>
      </c>
      <c r="N543">
        <v>4.3155999999999999</v>
      </c>
      <c r="O543">
        <v>4.4298000000000002</v>
      </c>
      <c r="P543">
        <v>4.5128000000000004</v>
      </c>
    </row>
    <row r="544" spans="1:16" x14ac:dyDescent="0.3">
      <c r="A544" t="s">
        <v>652</v>
      </c>
      <c r="B544">
        <v>8.3799999999999999E-2</v>
      </c>
      <c r="C544">
        <v>0.153</v>
      </c>
      <c r="D544">
        <v>0.25169999999999998</v>
      </c>
      <c r="E544">
        <v>0.70309999999999995</v>
      </c>
      <c r="F544">
        <v>1.1571</v>
      </c>
      <c r="G544">
        <v>1.6215000000000002</v>
      </c>
      <c r="H544">
        <v>2.1046999999999998</v>
      </c>
      <c r="I544">
        <v>2.7818000000000001</v>
      </c>
      <c r="J544">
        <v>3.0449000000000002</v>
      </c>
      <c r="K544">
        <v>3.2290999999999999</v>
      </c>
      <c r="L544">
        <v>3.4859999999999998</v>
      </c>
      <c r="M544">
        <v>4.1021999999999998</v>
      </c>
      <c r="N544">
        <v>4.2915000000000001</v>
      </c>
      <c r="O544">
        <v>4.4036999999999997</v>
      </c>
      <c r="P544">
        <v>4.4885000000000002</v>
      </c>
    </row>
    <row r="545" spans="1:16" x14ac:dyDescent="0.3">
      <c r="A545" t="s">
        <v>651</v>
      </c>
      <c r="B545">
        <v>8.4500000000000006E-2</v>
      </c>
      <c r="C545">
        <v>0.15179999999999999</v>
      </c>
      <c r="D545">
        <v>0.25169999999999998</v>
      </c>
      <c r="E545">
        <v>0.71940000000000004</v>
      </c>
      <c r="F545">
        <v>1.1887000000000001</v>
      </c>
      <c r="G545">
        <v>1.6726999999999999</v>
      </c>
      <c r="H545">
        <v>2.1537000000000002</v>
      </c>
      <c r="I545">
        <v>2.8277000000000001</v>
      </c>
      <c r="J545">
        <v>3.0893999999999999</v>
      </c>
      <c r="K545">
        <v>3.2736000000000001</v>
      </c>
      <c r="L545">
        <v>3.5289999999999999</v>
      </c>
      <c r="M545">
        <v>4.1421999999999999</v>
      </c>
      <c r="N545">
        <v>4.3291000000000004</v>
      </c>
      <c r="O545">
        <v>4.4406999999999996</v>
      </c>
      <c r="P545">
        <v>4.5206999999999997</v>
      </c>
    </row>
    <row r="546" spans="1:16" x14ac:dyDescent="0.3">
      <c r="A546" t="s">
        <v>650</v>
      </c>
      <c r="B546">
        <v>8.1799999999999998E-2</v>
      </c>
      <c r="C546">
        <v>0.15459999999999999</v>
      </c>
      <c r="D546">
        <v>0.25019999999999998</v>
      </c>
      <c r="E546">
        <v>0.72209999999999996</v>
      </c>
      <c r="F546">
        <v>1.1865000000000001</v>
      </c>
      <c r="G546">
        <v>1.6661999999999999</v>
      </c>
      <c r="H546">
        <v>2.1528</v>
      </c>
      <c r="I546">
        <v>2.8138999999999998</v>
      </c>
      <c r="J546">
        <v>3.0868000000000002</v>
      </c>
      <c r="K546">
        <v>3.2656000000000001</v>
      </c>
      <c r="L546">
        <v>3.5202999999999998</v>
      </c>
      <c r="M546">
        <v>4.1367000000000003</v>
      </c>
      <c r="N546">
        <v>4.3311999999999999</v>
      </c>
      <c r="O546">
        <v>4.4471999999999996</v>
      </c>
      <c r="P546">
        <v>4.5301</v>
      </c>
    </row>
    <row r="547" spans="1:16" x14ac:dyDescent="0.3">
      <c r="A547" t="s">
        <v>649</v>
      </c>
      <c r="B547">
        <v>8.2400000000000001E-2</v>
      </c>
      <c r="C547">
        <v>0.1552</v>
      </c>
      <c r="D547">
        <v>0.25109999999999999</v>
      </c>
      <c r="E547">
        <v>0.71530000000000005</v>
      </c>
      <c r="F547">
        <v>1.1825000000000001</v>
      </c>
      <c r="G547">
        <v>1.6665999999999999</v>
      </c>
      <c r="H547">
        <v>2.1469999999999998</v>
      </c>
      <c r="I547">
        <v>2.8117000000000001</v>
      </c>
      <c r="J547">
        <v>3.0792999999999999</v>
      </c>
      <c r="K547">
        <v>3.2616999999999998</v>
      </c>
      <c r="L547">
        <v>3.5150999999999999</v>
      </c>
      <c r="M547">
        <v>4.1352000000000002</v>
      </c>
      <c r="N547">
        <v>4.3270999999999997</v>
      </c>
      <c r="O547">
        <v>4.4469000000000003</v>
      </c>
      <c r="P547">
        <v>4.5209000000000001</v>
      </c>
    </row>
    <row r="548" spans="1:16" x14ac:dyDescent="0.3">
      <c r="A548" t="s">
        <v>648</v>
      </c>
      <c r="B548">
        <v>8.4099999999999994E-2</v>
      </c>
      <c r="C548">
        <v>0.1663</v>
      </c>
      <c r="D548">
        <v>0.25359999999999999</v>
      </c>
      <c r="E548">
        <v>0.70620000000000005</v>
      </c>
      <c r="F548">
        <v>1.1586000000000001</v>
      </c>
      <c r="G548">
        <v>1.6377999999999999</v>
      </c>
      <c r="H548">
        <v>2.1147</v>
      </c>
      <c r="I548">
        <v>2.7861000000000002</v>
      </c>
      <c r="J548">
        <v>3.0546000000000002</v>
      </c>
      <c r="K548">
        <v>3.2328000000000001</v>
      </c>
      <c r="L548">
        <v>3.4933999999999998</v>
      </c>
      <c r="M548">
        <v>4.1102999999999996</v>
      </c>
      <c r="N548">
        <v>4.3117000000000001</v>
      </c>
      <c r="O548">
        <v>4.4386999999999999</v>
      </c>
      <c r="P548">
        <v>4.5181000000000004</v>
      </c>
    </row>
    <row r="549" spans="1:16" x14ac:dyDescent="0.3">
      <c r="A549" t="s">
        <v>647</v>
      </c>
      <c r="B549">
        <v>8.77E-2</v>
      </c>
      <c r="C549">
        <v>0.1603</v>
      </c>
      <c r="D549">
        <v>0.2447</v>
      </c>
      <c r="E549">
        <v>0.67</v>
      </c>
      <c r="F549">
        <v>1.1031</v>
      </c>
      <c r="G549">
        <v>1.5831</v>
      </c>
      <c r="H549">
        <v>2.0588000000000002</v>
      </c>
      <c r="I549">
        <v>2.7263000000000002</v>
      </c>
      <c r="J549">
        <v>2.9927999999999999</v>
      </c>
      <c r="K549">
        <v>3.1722000000000001</v>
      </c>
      <c r="L549">
        <v>3.4342999999999999</v>
      </c>
      <c r="M549">
        <v>4.0430999999999999</v>
      </c>
      <c r="N549">
        <v>4.2443999999999997</v>
      </c>
      <c r="O549">
        <v>4.3640999999999996</v>
      </c>
      <c r="P549">
        <v>4.4497999999999998</v>
      </c>
    </row>
    <row r="550" spans="1:16" x14ac:dyDescent="0.3">
      <c r="A550" t="s">
        <v>646</v>
      </c>
      <c r="B550">
        <v>8.7599999999999997E-2</v>
      </c>
      <c r="C550">
        <v>0.16070000000000001</v>
      </c>
      <c r="D550">
        <v>0.25109999999999999</v>
      </c>
      <c r="E550">
        <v>0.67920000000000003</v>
      </c>
      <c r="F550">
        <v>1.1194999999999999</v>
      </c>
      <c r="G550">
        <v>1.589</v>
      </c>
      <c r="H550">
        <v>2.0691000000000002</v>
      </c>
      <c r="I550">
        <v>2.76</v>
      </c>
      <c r="J550">
        <v>3.0381</v>
      </c>
      <c r="K550">
        <v>3.2223999999999999</v>
      </c>
      <c r="L550">
        <v>3.4882</v>
      </c>
      <c r="M550">
        <v>4.1082000000000001</v>
      </c>
      <c r="N550">
        <v>4.3098999999999998</v>
      </c>
      <c r="O550">
        <v>4.4337</v>
      </c>
      <c r="P550">
        <v>4.5167999999999999</v>
      </c>
    </row>
    <row r="551" spans="1:16" x14ac:dyDescent="0.3">
      <c r="A551" t="s">
        <v>645</v>
      </c>
      <c r="B551">
        <v>8.0199999999999994E-2</v>
      </c>
      <c r="C551">
        <v>0.1583</v>
      </c>
      <c r="D551">
        <v>0.25119999999999998</v>
      </c>
      <c r="E551">
        <v>0.66180000000000005</v>
      </c>
      <c r="F551">
        <v>1.0724</v>
      </c>
      <c r="G551">
        <v>1.544</v>
      </c>
      <c r="H551">
        <v>2.0291999999999999</v>
      </c>
      <c r="I551">
        <v>2.7181999999999999</v>
      </c>
      <c r="J551">
        <v>2.9904999999999999</v>
      </c>
      <c r="K551">
        <v>3.1804999999999999</v>
      </c>
      <c r="L551">
        <v>3.4489999999999998</v>
      </c>
      <c r="M551">
        <v>4.0677000000000003</v>
      </c>
      <c r="N551">
        <v>4.2706</v>
      </c>
      <c r="O551">
        <v>4.3990999999999998</v>
      </c>
      <c r="P551">
        <v>4.4835000000000003</v>
      </c>
    </row>
    <row r="552" spans="1:16" x14ac:dyDescent="0.3">
      <c r="A552" t="s">
        <v>644</v>
      </c>
      <c r="B552">
        <v>7.3800000000000004E-2</v>
      </c>
      <c r="C552">
        <v>0.1497</v>
      </c>
      <c r="D552">
        <v>0.2366</v>
      </c>
      <c r="E552">
        <v>0.6401</v>
      </c>
      <c r="F552">
        <v>1.0389999999999999</v>
      </c>
      <c r="G552">
        <v>1.5076000000000001</v>
      </c>
      <c r="H552">
        <v>1.9903999999999999</v>
      </c>
      <c r="I552">
        <v>2.6941999999999999</v>
      </c>
      <c r="J552">
        <v>2.9561000000000002</v>
      </c>
      <c r="K552">
        <v>3.1492</v>
      </c>
      <c r="L552">
        <v>3.4180000000000001</v>
      </c>
      <c r="M552">
        <v>4.0392000000000001</v>
      </c>
      <c r="N552">
        <v>4.2443</v>
      </c>
      <c r="O552">
        <v>4.3742000000000001</v>
      </c>
      <c r="P552">
        <v>4.4589999999999996</v>
      </c>
    </row>
    <row r="553" spans="1:16" x14ac:dyDescent="0.3">
      <c r="A553" t="s">
        <v>643</v>
      </c>
      <c r="B553">
        <v>7.1599999999999997E-2</v>
      </c>
      <c r="C553">
        <v>0.1497</v>
      </c>
      <c r="D553">
        <v>0.24110000000000001</v>
      </c>
      <c r="E553">
        <v>0.64559999999999995</v>
      </c>
      <c r="F553">
        <v>1.0457000000000001</v>
      </c>
      <c r="G553">
        <v>1.506</v>
      </c>
      <c r="H553">
        <v>1.996</v>
      </c>
      <c r="I553">
        <v>2.6818</v>
      </c>
      <c r="J553">
        <v>2.9462000000000002</v>
      </c>
      <c r="K553">
        <v>3.1429</v>
      </c>
      <c r="L553">
        <v>3.4142999999999999</v>
      </c>
      <c r="M553">
        <v>4.0225999999999997</v>
      </c>
      <c r="N553">
        <v>4.2279</v>
      </c>
      <c r="O553">
        <v>4.3585000000000003</v>
      </c>
      <c r="P553">
        <v>4.4442000000000004</v>
      </c>
    </row>
    <row r="554" spans="1:16" x14ac:dyDescent="0.3">
      <c r="A554" t="s">
        <v>642</v>
      </c>
      <c r="B554">
        <v>6.1800000000000001E-2</v>
      </c>
      <c r="C554">
        <v>0.1338</v>
      </c>
      <c r="D554">
        <v>0.22869999999999999</v>
      </c>
      <c r="E554">
        <v>0.64739999999999998</v>
      </c>
      <c r="F554">
        <v>1.0416000000000001</v>
      </c>
      <c r="G554">
        <v>1.4896</v>
      </c>
      <c r="H554">
        <v>1.9746000000000001</v>
      </c>
      <c r="I554">
        <v>2.6562000000000001</v>
      </c>
      <c r="J554">
        <v>2.9215</v>
      </c>
      <c r="K554">
        <v>3.1150000000000002</v>
      </c>
      <c r="L554">
        <v>3.3839999999999999</v>
      </c>
      <c r="M554">
        <v>3.9927999999999999</v>
      </c>
      <c r="N554">
        <v>4.1988000000000003</v>
      </c>
      <c r="O554">
        <v>4.3296000000000001</v>
      </c>
      <c r="P554">
        <v>4.4169999999999998</v>
      </c>
    </row>
    <row r="555" spans="1:16" x14ac:dyDescent="0.3">
      <c r="A555" t="s">
        <v>641</v>
      </c>
      <c r="B555">
        <v>5.4300000000000001E-2</v>
      </c>
      <c r="C555">
        <v>0.1167</v>
      </c>
      <c r="D555">
        <v>0.2135</v>
      </c>
      <c r="E555">
        <v>0.63270000000000004</v>
      </c>
      <c r="F555">
        <v>1.0374000000000001</v>
      </c>
      <c r="G555">
        <v>1.4863</v>
      </c>
      <c r="H555">
        <v>1.9689999999999999</v>
      </c>
      <c r="I555">
        <v>2.6322999999999999</v>
      </c>
      <c r="J555">
        <v>2.8929999999999998</v>
      </c>
      <c r="K555">
        <v>3.0834999999999999</v>
      </c>
      <c r="L555">
        <v>3.3517000000000001</v>
      </c>
      <c r="M555">
        <v>3.9542999999999999</v>
      </c>
      <c r="N555">
        <v>4.1626000000000003</v>
      </c>
      <c r="O555">
        <v>4.2986000000000004</v>
      </c>
      <c r="P555">
        <v>4.3864999999999998</v>
      </c>
    </row>
    <row r="556" spans="1:16" x14ac:dyDescent="0.3">
      <c r="A556" t="s">
        <v>640</v>
      </c>
      <c r="B556">
        <v>5.0200000000000002E-2</v>
      </c>
      <c r="C556">
        <v>0.11310000000000001</v>
      </c>
      <c r="D556">
        <v>0.20530000000000001</v>
      </c>
      <c r="E556">
        <v>0.62060000000000004</v>
      </c>
      <c r="F556">
        <v>1.0047999999999999</v>
      </c>
      <c r="G556">
        <v>1.4363000000000001</v>
      </c>
      <c r="H556">
        <v>1.9115</v>
      </c>
      <c r="I556">
        <v>2.5676000000000001</v>
      </c>
      <c r="J556">
        <v>2.8247</v>
      </c>
      <c r="K556">
        <v>3.0154000000000001</v>
      </c>
      <c r="L556">
        <v>3.2869000000000002</v>
      </c>
      <c r="M556">
        <v>3.89</v>
      </c>
      <c r="N556">
        <v>4.0972999999999997</v>
      </c>
      <c r="O556">
        <v>4.2340999999999998</v>
      </c>
      <c r="P556">
        <v>4.3221999999999996</v>
      </c>
    </row>
    <row r="557" spans="1:16" x14ac:dyDescent="0.3">
      <c r="A557" t="s">
        <v>639</v>
      </c>
      <c r="B557">
        <v>5.7799999999999997E-2</v>
      </c>
      <c r="C557">
        <v>0.12570000000000001</v>
      </c>
      <c r="D557">
        <v>0.2082</v>
      </c>
      <c r="E557">
        <v>0.60970000000000002</v>
      </c>
      <c r="F557">
        <v>0.99829999999999997</v>
      </c>
      <c r="G557">
        <v>1.4287000000000001</v>
      </c>
      <c r="H557">
        <v>1.9045999999999998</v>
      </c>
      <c r="I557">
        <v>2.5703</v>
      </c>
      <c r="J557">
        <v>2.8214000000000001</v>
      </c>
      <c r="K557">
        <v>3.0181</v>
      </c>
      <c r="L557">
        <v>3.2917999999999998</v>
      </c>
      <c r="M557">
        <v>3.9079000000000002</v>
      </c>
      <c r="N557">
        <v>4.1241000000000003</v>
      </c>
      <c r="O557">
        <v>4.2708000000000004</v>
      </c>
      <c r="P557">
        <v>4.3601999999999999</v>
      </c>
    </row>
    <row r="558" spans="1:16" x14ac:dyDescent="0.3">
      <c r="A558" t="s">
        <v>638</v>
      </c>
      <c r="B558">
        <v>5.1499999999999997E-2</v>
      </c>
      <c r="C558">
        <v>0.11940000000000001</v>
      </c>
      <c r="D558">
        <v>0.19839999999999999</v>
      </c>
      <c r="E558">
        <v>0.60089999999999999</v>
      </c>
      <c r="F558">
        <v>0.98819999999999997</v>
      </c>
      <c r="G558">
        <v>1.4158999999999999</v>
      </c>
      <c r="H558">
        <v>1.8855</v>
      </c>
      <c r="I558">
        <v>2.5548000000000002</v>
      </c>
      <c r="J558">
        <v>2.8172000000000001</v>
      </c>
      <c r="K558">
        <v>3.0184000000000002</v>
      </c>
      <c r="L558">
        <v>3.2993000000000001</v>
      </c>
      <c r="M558">
        <v>3.9135999999999997</v>
      </c>
      <c r="N558">
        <v>4.1356999999999999</v>
      </c>
      <c r="O558">
        <v>4.2869000000000002</v>
      </c>
      <c r="P558">
        <v>4.3742999999999999</v>
      </c>
    </row>
    <row r="559" spans="1:16" x14ac:dyDescent="0.3">
      <c r="A559" t="s">
        <v>637</v>
      </c>
      <c r="B559">
        <v>5.7799999999999997E-2</v>
      </c>
      <c r="C559">
        <v>0.1222</v>
      </c>
      <c r="D559">
        <v>0.19850000000000001</v>
      </c>
      <c r="E559">
        <v>0.63039999999999996</v>
      </c>
      <c r="F559">
        <v>1.0295000000000001</v>
      </c>
      <c r="G559">
        <v>1.4693000000000001</v>
      </c>
      <c r="H559">
        <v>1.9422999999999999</v>
      </c>
      <c r="I559">
        <v>2.61</v>
      </c>
      <c r="J559">
        <v>2.8691</v>
      </c>
      <c r="K559">
        <v>3.0665</v>
      </c>
      <c r="L559">
        <v>3.3403</v>
      </c>
      <c r="M559">
        <v>3.9563999999999999</v>
      </c>
      <c r="N559">
        <v>4.1719999999999997</v>
      </c>
      <c r="O559">
        <v>4.3167999999999997</v>
      </c>
      <c r="P559">
        <v>4.4032999999999998</v>
      </c>
    </row>
    <row r="560" spans="1:16" x14ac:dyDescent="0.3">
      <c r="A560" t="s">
        <v>636</v>
      </c>
      <c r="B560">
        <v>4.1700000000000001E-2</v>
      </c>
      <c r="C560">
        <v>0.1091</v>
      </c>
      <c r="D560">
        <v>0.19289999999999999</v>
      </c>
      <c r="E560">
        <v>0.58540000000000003</v>
      </c>
      <c r="F560">
        <v>0.97889999999999999</v>
      </c>
      <c r="G560">
        <v>1.4024000000000001</v>
      </c>
      <c r="H560">
        <v>1.8778000000000001</v>
      </c>
      <c r="I560">
        <v>2.5432999999999999</v>
      </c>
      <c r="J560">
        <v>2.8041999999999998</v>
      </c>
      <c r="K560">
        <v>3.0041000000000002</v>
      </c>
      <c r="L560">
        <v>3.2799</v>
      </c>
      <c r="M560">
        <v>3.8841999999999999</v>
      </c>
      <c r="N560">
        <v>4.1162999999999998</v>
      </c>
      <c r="O560">
        <v>4.2653999999999996</v>
      </c>
      <c r="P560">
        <v>4.3533999999999997</v>
      </c>
    </row>
    <row r="561" spans="1:16" x14ac:dyDescent="0.3">
      <c r="A561" t="s">
        <v>635</v>
      </c>
      <c r="B561">
        <v>5.1299999999999998E-2</v>
      </c>
      <c r="C561">
        <v>0.1192</v>
      </c>
      <c r="D561">
        <v>0.20349999999999999</v>
      </c>
      <c r="E561">
        <v>0.60229999999999995</v>
      </c>
      <c r="F561">
        <v>1.0079</v>
      </c>
      <c r="G561">
        <v>1.4323000000000001</v>
      </c>
      <c r="H561">
        <v>1.9079999999999999</v>
      </c>
      <c r="I561">
        <v>2.5802</v>
      </c>
      <c r="J561">
        <v>2.8380000000000001</v>
      </c>
      <c r="K561">
        <v>3.0548999999999999</v>
      </c>
      <c r="L561">
        <v>3.3237999999999999</v>
      </c>
      <c r="M561">
        <v>3.9291999999999998</v>
      </c>
      <c r="N561">
        <v>4.1612999999999998</v>
      </c>
      <c r="O561">
        <v>4.3151000000000002</v>
      </c>
      <c r="P561">
        <v>4.4061000000000003</v>
      </c>
    </row>
    <row r="562" spans="1:16" x14ac:dyDescent="0.3">
      <c r="A562" t="s">
        <v>634</v>
      </c>
      <c r="B562">
        <v>6.5699999999999995E-2</v>
      </c>
      <c r="C562">
        <v>0.12609999999999999</v>
      </c>
      <c r="D562">
        <v>0.20549999999999999</v>
      </c>
      <c r="E562">
        <v>0.59079999999999999</v>
      </c>
      <c r="F562">
        <v>0.97840000000000005</v>
      </c>
      <c r="G562">
        <v>1.4020000000000001</v>
      </c>
      <c r="H562">
        <v>1.877</v>
      </c>
      <c r="I562">
        <v>2.5427999999999997</v>
      </c>
      <c r="J562">
        <v>2.7961</v>
      </c>
      <c r="K562">
        <v>3.0137</v>
      </c>
      <c r="L562">
        <v>3.2785000000000002</v>
      </c>
      <c r="M562">
        <v>3.8788999999999998</v>
      </c>
      <c r="N562">
        <v>4.1128</v>
      </c>
      <c r="O562">
        <v>4.2717000000000001</v>
      </c>
      <c r="P562">
        <v>4.3718000000000004</v>
      </c>
    </row>
    <row r="563" spans="1:16" x14ac:dyDescent="0.3">
      <c r="A563" t="s">
        <v>633</v>
      </c>
      <c r="B563">
        <v>7.6899999999999996E-2</v>
      </c>
      <c r="C563">
        <v>0.13469999999999999</v>
      </c>
      <c r="D563">
        <v>0.23219999999999999</v>
      </c>
      <c r="E563">
        <v>0.60050000000000003</v>
      </c>
      <c r="F563">
        <v>0.98340000000000005</v>
      </c>
      <c r="G563">
        <v>1.3993</v>
      </c>
      <c r="H563">
        <v>1.871</v>
      </c>
      <c r="I563">
        <v>2.5442</v>
      </c>
      <c r="J563">
        <v>2.7960000000000003</v>
      </c>
      <c r="K563">
        <v>3.0116000000000001</v>
      </c>
      <c r="L563">
        <v>3.29</v>
      </c>
      <c r="M563">
        <v>3.8982000000000001</v>
      </c>
      <c r="N563">
        <v>4.1227</v>
      </c>
      <c r="O563">
        <v>4.2205000000000004</v>
      </c>
      <c r="P563">
        <v>4.3273999999999999</v>
      </c>
    </row>
    <row r="564" spans="1:16" x14ac:dyDescent="0.3">
      <c r="A564" t="s">
        <v>632</v>
      </c>
      <c r="B564">
        <v>6.9099999999999995E-2</v>
      </c>
      <c r="C564">
        <v>0.1134</v>
      </c>
      <c r="D564">
        <v>0.21249999999999999</v>
      </c>
      <c r="E564">
        <v>0.57999999999999996</v>
      </c>
      <c r="F564">
        <v>0.94789999999999996</v>
      </c>
      <c r="G564">
        <v>1.3632</v>
      </c>
      <c r="H564">
        <v>1.8345</v>
      </c>
      <c r="I564">
        <v>2.5018000000000002</v>
      </c>
      <c r="J564">
        <v>2.7479</v>
      </c>
      <c r="K564">
        <v>2.9605999999999999</v>
      </c>
      <c r="L564">
        <v>3.2385000000000002</v>
      </c>
      <c r="M564">
        <v>3.8407</v>
      </c>
      <c r="N564">
        <v>4.0621</v>
      </c>
      <c r="O564">
        <v>4.1562000000000001</v>
      </c>
      <c r="P564">
        <v>4.2620000000000005</v>
      </c>
    </row>
    <row r="565" spans="1:16" x14ac:dyDescent="0.3">
      <c r="A565" t="s">
        <v>631</v>
      </c>
      <c r="B565">
        <v>7.0099999999999996E-2</v>
      </c>
      <c r="C565">
        <v>0.1198</v>
      </c>
      <c r="D565">
        <v>0.218</v>
      </c>
      <c r="E565">
        <v>0.6129</v>
      </c>
      <c r="F565">
        <v>1.0085</v>
      </c>
      <c r="G565">
        <v>1.4316</v>
      </c>
      <c r="H565">
        <v>1.8982000000000001</v>
      </c>
      <c r="I565">
        <v>2.5718000000000001</v>
      </c>
      <c r="J565">
        <v>2.8147000000000002</v>
      </c>
      <c r="K565">
        <v>3.0246</v>
      </c>
      <c r="L565">
        <v>3.3016000000000001</v>
      </c>
      <c r="M565">
        <v>3.9102999999999999</v>
      </c>
      <c r="N565">
        <v>4.1311</v>
      </c>
      <c r="O565">
        <v>4.2224000000000004</v>
      </c>
      <c r="P565">
        <v>4.3277000000000001</v>
      </c>
    </row>
    <row r="566" spans="1:16" x14ac:dyDescent="0.3">
      <c r="A566" t="s">
        <v>630</v>
      </c>
      <c r="B566">
        <v>7.2999999999999995E-2</v>
      </c>
      <c r="C566">
        <v>0.12330000000000001</v>
      </c>
      <c r="D566">
        <v>0.21079999999999999</v>
      </c>
      <c r="E566">
        <v>0.57820000000000005</v>
      </c>
      <c r="F566">
        <v>0.96809999999999996</v>
      </c>
      <c r="G566">
        <v>1.4011</v>
      </c>
      <c r="H566">
        <v>1.8673999999999999</v>
      </c>
      <c r="I566">
        <v>2.5457999999999998</v>
      </c>
      <c r="J566">
        <v>2.7919999999999998</v>
      </c>
      <c r="K566">
        <v>3.0070999999999999</v>
      </c>
      <c r="L566">
        <v>3.2856000000000001</v>
      </c>
      <c r="M566">
        <v>3.9013999999999998</v>
      </c>
      <c r="N566">
        <v>4.1249000000000002</v>
      </c>
      <c r="O566">
        <v>4.2243000000000004</v>
      </c>
      <c r="P566">
        <v>4.3278999999999996</v>
      </c>
    </row>
    <row r="567" spans="1:16" x14ac:dyDescent="0.3">
      <c r="A567" t="s">
        <v>629</v>
      </c>
      <c r="B567">
        <v>8.9399999999999993E-2</v>
      </c>
      <c r="C567">
        <v>0.1371</v>
      </c>
      <c r="D567">
        <v>0.2198</v>
      </c>
      <c r="E567">
        <v>0.57930000000000004</v>
      </c>
      <c r="F567">
        <v>0.95450000000000002</v>
      </c>
      <c r="G567">
        <v>1.3789</v>
      </c>
      <c r="H567">
        <v>1.8498999999999999</v>
      </c>
      <c r="I567">
        <v>2.5276000000000001</v>
      </c>
      <c r="J567">
        <v>2.7723</v>
      </c>
      <c r="K567">
        <v>2.9971999999999999</v>
      </c>
      <c r="L567">
        <v>3.2736000000000001</v>
      </c>
      <c r="M567">
        <v>3.8963000000000001</v>
      </c>
      <c r="N567">
        <v>4.1238000000000001</v>
      </c>
      <c r="O567">
        <v>4.2271000000000001</v>
      </c>
      <c r="P567">
        <v>4.3361999999999998</v>
      </c>
    </row>
    <row r="568" spans="1:16" x14ac:dyDescent="0.3">
      <c r="A568" t="s">
        <v>628</v>
      </c>
      <c r="B568">
        <v>9.9000000000000005E-2</v>
      </c>
      <c r="C568">
        <v>0.14410000000000001</v>
      </c>
      <c r="D568">
        <v>0.23369999999999999</v>
      </c>
      <c r="E568">
        <v>0.59930000000000005</v>
      </c>
      <c r="F568">
        <v>0.96189999999999998</v>
      </c>
      <c r="G568">
        <v>1.3747</v>
      </c>
      <c r="H568">
        <v>1.8465</v>
      </c>
      <c r="I568">
        <v>2.5177</v>
      </c>
      <c r="J568">
        <v>2.7593000000000001</v>
      </c>
      <c r="K568">
        <v>2.9798</v>
      </c>
      <c r="L568">
        <v>3.2635999999999998</v>
      </c>
      <c r="M568">
        <v>3.8814000000000002</v>
      </c>
      <c r="N568">
        <v>4.1047000000000002</v>
      </c>
      <c r="O568">
        <v>4.2031000000000001</v>
      </c>
      <c r="P568">
        <v>4.3099999999999996</v>
      </c>
    </row>
    <row r="569" spans="1:16" x14ac:dyDescent="0.3">
      <c r="A569" t="s">
        <v>627</v>
      </c>
      <c r="B569">
        <v>0.1045</v>
      </c>
      <c r="C569">
        <v>0.1487</v>
      </c>
      <c r="D569">
        <v>0.2361</v>
      </c>
      <c r="E569">
        <v>0.58289999999999997</v>
      </c>
      <c r="F569">
        <v>0.95499999999999996</v>
      </c>
      <c r="G569">
        <v>1.3698000000000001</v>
      </c>
      <c r="H569">
        <v>1.8414000000000001</v>
      </c>
      <c r="I569">
        <v>2.5061</v>
      </c>
      <c r="J569">
        <v>2.7473000000000001</v>
      </c>
      <c r="K569">
        <v>2.9662999999999999</v>
      </c>
      <c r="L569">
        <v>3.2518000000000002</v>
      </c>
      <c r="M569">
        <v>3.8696999999999999</v>
      </c>
      <c r="N569">
        <v>4.0949</v>
      </c>
      <c r="O569">
        <v>4.1927000000000003</v>
      </c>
      <c r="P569">
        <v>4.2965999999999998</v>
      </c>
    </row>
    <row r="570" spans="1:16" x14ac:dyDescent="0.3">
      <c r="A570" t="s">
        <v>626</v>
      </c>
      <c r="B570">
        <v>9.4E-2</v>
      </c>
      <c r="C570">
        <v>0.1487</v>
      </c>
      <c r="D570">
        <v>0.23180000000000001</v>
      </c>
      <c r="E570">
        <v>0.58069999999999999</v>
      </c>
      <c r="F570">
        <v>0.9425</v>
      </c>
      <c r="G570">
        <v>1.3551</v>
      </c>
      <c r="H570">
        <v>1.8290999999999999</v>
      </c>
      <c r="I570">
        <v>2.5042</v>
      </c>
      <c r="J570">
        <v>2.7526000000000002</v>
      </c>
      <c r="K570">
        <v>2.972</v>
      </c>
      <c r="L570">
        <v>3.2633000000000001</v>
      </c>
      <c r="M570">
        <v>3.8906000000000001</v>
      </c>
      <c r="N570">
        <v>4.1177999999999999</v>
      </c>
      <c r="O570">
        <v>4.2164999999999999</v>
      </c>
      <c r="P570">
        <v>4.3236999999999997</v>
      </c>
    </row>
    <row r="571" spans="1:16" x14ac:dyDescent="0.3">
      <c r="A571" t="s">
        <v>625</v>
      </c>
      <c r="B571">
        <v>8.8800000000000004E-2</v>
      </c>
      <c r="C571">
        <v>0.1389</v>
      </c>
      <c r="D571">
        <v>0.21490000000000001</v>
      </c>
      <c r="E571">
        <v>0.52569999999999995</v>
      </c>
      <c r="F571">
        <v>0.86109999999999998</v>
      </c>
      <c r="G571">
        <v>1.2753999999999999</v>
      </c>
      <c r="H571">
        <v>1.7556</v>
      </c>
      <c r="I571">
        <v>2.4144999999999999</v>
      </c>
      <c r="J571">
        <v>2.6710000000000003</v>
      </c>
      <c r="K571">
        <v>2.8906000000000001</v>
      </c>
      <c r="L571">
        <v>3.1850000000000001</v>
      </c>
      <c r="M571">
        <v>3.8182</v>
      </c>
      <c r="N571">
        <v>4.0484999999999998</v>
      </c>
      <c r="O571">
        <v>4.1561000000000003</v>
      </c>
      <c r="P571">
        <v>4.2603999999999997</v>
      </c>
    </row>
    <row r="572" spans="1:16" x14ac:dyDescent="0.3">
      <c r="A572" t="s">
        <v>624</v>
      </c>
      <c r="B572">
        <v>9.3399999999999997E-2</v>
      </c>
      <c r="C572">
        <v>0.1459</v>
      </c>
      <c r="D572">
        <v>0.21709999999999999</v>
      </c>
      <c r="E572">
        <v>0.52529999999999999</v>
      </c>
      <c r="F572">
        <v>0.85770000000000002</v>
      </c>
      <c r="G572">
        <v>1.2787999999999999</v>
      </c>
      <c r="H572">
        <v>1.7553000000000001</v>
      </c>
      <c r="I572">
        <v>2.4358</v>
      </c>
      <c r="J572">
        <v>2.6852999999999998</v>
      </c>
      <c r="K572">
        <v>2.9097</v>
      </c>
      <c r="L572">
        <v>3.2082999999999999</v>
      </c>
      <c r="M572">
        <v>3.8468</v>
      </c>
      <c r="N572">
        <v>4.0743999999999998</v>
      </c>
      <c r="O572">
        <v>4.1795</v>
      </c>
      <c r="P572">
        <v>4.2869999999999999</v>
      </c>
    </row>
    <row r="573" spans="1:16" x14ac:dyDescent="0.3">
      <c r="A573" t="s">
        <v>623</v>
      </c>
      <c r="B573">
        <v>9.5200000000000007E-2</v>
      </c>
      <c r="C573">
        <v>0.14699999999999999</v>
      </c>
      <c r="D573">
        <v>0.21959999999999999</v>
      </c>
      <c r="E573">
        <v>0.52780000000000005</v>
      </c>
      <c r="F573">
        <v>0.86119999999999997</v>
      </c>
      <c r="G573">
        <v>1.2823</v>
      </c>
      <c r="H573">
        <v>1.7591999999999999</v>
      </c>
      <c r="I573">
        <v>2.4386000000000001</v>
      </c>
      <c r="J573">
        <v>2.6874000000000002</v>
      </c>
      <c r="K573">
        <v>2.9112999999999998</v>
      </c>
      <c r="L573">
        <v>3.2094</v>
      </c>
      <c r="M573">
        <v>3.8473000000000002</v>
      </c>
      <c r="N573">
        <v>4.0747</v>
      </c>
      <c r="O573">
        <v>4.1795999999999998</v>
      </c>
      <c r="P573">
        <v>4.2869999999999999</v>
      </c>
    </row>
    <row r="574" spans="1:16" x14ac:dyDescent="0.3">
      <c r="A574" t="s">
        <v>622</v>
      </c>
      <c r="B574">
        <v>8.7599999999999997E-2</v>
      </c>
      <c r="C574">
        <v>0.1462</v>
      </c>
      <c r="D574">
        <v>0.21340000000000001</v>
      </c>
      <c r="E574">
        <v>0.50949999999999995</v>
      </c>
      <c r="F574">
        <v>0.83509999999999995</v>
      </c>
      <c r="G574">
        <v>1.258</v>
      </c>
      <c r="H574">
        <v>1.7313000000000001</v>
      </c>
      <c r="I574">
        <v>2.4186000000000001</v>
      </c>
      <c r="J574">
        <v>2.6606000000000001</v>
      </c>
      <c r="K574">
        <v>2.8841999999999999</v>
      </c>
      <c r="L574">
        <v>3.1857000000000002</v>
      </c>
      <c r="M574">
        <v>3.8163999999999998</v>
      </c>
      <c r="N574">
        <v>4.0450999999999997</v>
      </c>
      <c r="O574">
        <v>4.1481000000000003</v>
      </c>
      <c r="P574">
        <v>4.2571000000000003</v>
      </c>
    </row>
    <row r="575" spans="1:16" x14ac:dyDescent="0.3">
      <c r="A575" t="s">
        <v>621</v>
      </c>
      <c r="B575">
        <v>8.2100000000000006E-2</v>
      </c>
      <c r="C575">
        <v>0.13969999999999999</v>
      </c>
      <c r="D575">
        <v>0.20979999999999999</v>
      </c>
      <c r="E575">
        <v>0.47699999999999998</v>
      </c>
      <c r="F575">
        <v>0.77639999999999998</v>
      </c>
      <c r="G575">
        <v>1.1708000000000001</v>
      </c>
      <c r="H575">
        <v>1.6249</v>
      </c>
      <c r="I575">
        <v>2.2976000000000001</v>
      </c>
      <c r="J575">
        <v>2.5352999999999999</v>
      </c>
      <c r="K575">
        <v>2.7635999999999998</v>
      </c>
      <c r="L575">
        <v>3.0691000000000002</v>
      </c>
      <c r="M575">
        <v>3.7057000000000002</v>
      </c>
      <c r="N575">
        <v>3.9460999999999999</v>
      </c>
      <c r="O575">
        <v>4.0648</v>
      </c>
      <c r="P575">
        <v>4.1783000000000001</v>
      </c>
    </row>
    <row r="576" spans="1:16" x14ac:dyDescent="0.3">
      <c r="A576" t="s">
        <v>620</v>
      </c>
      <c r="B576">
        <v>8.6999999999999994E-2</v>
      </c>
      <c r="C576">
        <v>0.1527</v>
      </c>
      <c r="D576">
        <v>0.2311</v>
      </c>
      <c r="E576">
        <v>0.51129999999999998</v>
      </c>
      <c r="F576">
        <v>0.83299999999999996</v>
      </c>
      <c r="G576">
        <v>1.2373000000000001</v>
      </c>
      <c r="H576">
        <v>1.6943000000000001</v>
      </c>
      <c r="I576">
        <v>2.3795999999999999</v>
      </c>
      <c r="J576">
        <v>2.6189</v>
      </c>
      <c r="K576">
        <v>2.8531</v>
      </c>
      <c r="L576">
        <v>3.1682999999999999</v>
      </c>
      <c r="M576">
        <v>3.8166000000000002</v>
      </c>
      <c r="N576">
        <v>4.0609000000000002</v>
      </c>
      <c r="O576">
        <v>4.1787999999999998</v>
      </c>
      <c r="P576">
        <v>4.2923999999999998</v>
      </c>
    </row>
    <row r="577" spans="1:16" x14ac:dyDescent="0.3">
      <c r="A577" t="s">
        <v>619</v>
      </c>
      <c r="B577">
        <v>9.06E-2</v>
      </c>
      <c r="C577">
        <v>0.15590000000000001</v>
      </c>
      <c r="D577">
        <v>0.22939999999999999</v>
      </c>
      <c r="E577">
        <v>0.48820000000000002</v>
      </c>
      <c r="F577">
        <v>0.80069999999999997</v>
      </c>
      <c r="G577">
        <v>1.1953</v>
      </c>
      <c r="H577">
        <v>1.6508</v>
      </c>
      <c r="I577">
        <v>2.3382000000000001</v>
      </c>
      <c r="J577">
        <v>2.5681000000000003</v>
      </c>
      <c r="K577">
        <v>2.8094999999999999</v>
      </c>
      <c r="L577">
        <v>3.1328999999999998</v>
      </c>
      <c r="M577">
        <v>3.7919999999999998</v>
      </c>
      <c r="N577">
        <v>4.0404999999999998</v>
      </c>
      <c r="O577">
        <v>4.1650999999999998</v>
      </c>
      <c r="P577">
        <v>4.2783999999999995</v>
      </c>
    </row>
    <row r="578" spans="1:16" x14ac:dyDescent="0.3">
      <c r="A578" t="s">
        <v>618</v>
      </c>
      <c r="B578">
        <v>8.09E-2</v>
      </c>
      <c r="C578">
        <v>0.1477</v>
      </c>
      <c r="D578">
        <v>0.22209999999999999</v>
      </c>
      <c r="E578">
        <v>0.4824</v>
      </c>
      <c r="F578">
        <v>0.79900000000000004</v>
      </c>
      <c r="G578">
        <v>1.1861999999999999</v>
      </c>
      <c r="H578">
        <v>1.6442000000000001</v>
      </c>
      <c r="I578">
        <v>2.3284000000000002</v>
      </c>
      <c r="J578">
        <v>2.5657999999999999</v>
      </c>
      <c r="K578">
        <v>2.8159000000000001</v>
      </c>
      <c r="L578">
        <v>3.1387999999999998</v>
      </c>
      <c r="M578">
        <v>3.8098000000000001</v>
      </c>
      <c r="N578">
        <v>4.0683999999999996</v>
      </c>
      <c r="O578">
        <v>4.2008999999999999</v>
      </c>
      <c r="P578">
        <v>4.3090999999999999</v>
      </c>
    </row>
    <row r="579" spans="1:16" x14ac:dyDescent="0.3">
      <c r="A579" t="s">
        <v>617</v>
      </c>
      <c r="B579">
        <v>9.6299999999999997E-2</v>
      </c>
      <c r="C579">
        <v>0.15579999999999999</v>
      </c>
      <c r="D579">
        <v>0.22339999999999999</v>
      </c>
      <c r="E579">
        <v>0.47289999999999999</v>
      </c>
      <c r="F579">
        <v>0.77410000000000001</v>
      </c>
      <c r="G579">
        <v>1.1700999999999999</v>
      </c>
      <c r="H579">
        <v>1.63</v>
      </c>
      <c r="I579">
        <v>2.3348</v>
      </c>
      <c r="J579">
        <v>2.5686</v>
      </c>
      <c r="K579">
        <v>2.8191000000000002</v>
      </c>
      <c r="L579">
        <v>3.145</v>
      </c>
      <c r="M579">
        <v>3.8180000000000001</v>
      </c>
      <c r="N579">
        <v>4.0772000000000004</v>
      </c>
      <c r="O579">
        <v>4.2068000000000003</v>
      </c>
      <c r="P579">
        <v>4.3146000000000004</v>
      </c>
    </row>
    <row r="580" spans="1:16" x14ac:dyDescent="0.3">
      <c r="A580" t="s">
        <v>616</v>
      </c>
      <c r="B580">
        <v>7.4700000000000003E-2</v>
      </c>
      <c r="C580">
        <v>0.1323</v>
      </c>
      <c r="D580">
        <v>0.19950000000000001</v>
      </c>
      <c r="E580">
        <v>0.43049999999999999</v>
      </c>
      <c r="F580">
        <v>0.71360000000000001</v>
      </c>
      <c r="G580">
        <v>1.0873999999999999</v>
      </c>
      <c r="H580">
        <v>1.5403</v>
      </c>
      <c r="I580">
        <v>2.2534999999999998</v>
      </c>
      <c r="J580">
        <v>2.4977999999999998</v>
      </c>
      <c r="K580">
        <v>2.7448000000000001</v>
      </c>
      <c r="L580">
        <v>3.0699000000000001</v>
      </c>
      <c r="M580">
        <v>3.7307000000000001</v>
      </c>
      <c r="N580">
        <v>3.9887999999999999</v>
      </c>
      <c r="O580">
        <v>4.1119000000000003</v>
      </c>
      <c r="P580">
        <v>4.2233000000000001</v>
      </c>
    </row>
    <row r="581" spans="1:16" x14ac:dyDescent="0.3">
      <c r="A581" t="s">
        <v>615</v>
      </c>
      <c r="B581">
        <v>0.10059999999999999</v>
      </c>
      <c r="C581">
        <v>0.15609999999999999</v>
      </c>
      <c r="D581">
        <v>0.2291</v>
      </c>
      <c r="E581">
        <v>0.49059999999999998</v>
      </c>
      <c r="F581">
        <v>0.79520000000000002</v>
      </c>
      <c r="G581">
        <v>1.1989000000000001</v>
      </c>
      <c r="H581">
        <v>1.6537999999999999</v>
      </c>
      <c r="I581">
        <v>2.3547000000000002</v>
      </c>
      <c r="J581">
        <v>2.5922999999999998</v>
      </c>
      <c r="K581">
        <v>2.8315000000000001</v>
      </c>
      <c r="L581">
        <v>3.1514000000000002</v>
      </c>
      <c r="M581">
        <v>3.8068999999999997</v>
      </c>
      <c r="N581">
        <v>4.0536000000000003</v>
      </c>
      <c r="O581">
        <v>4.1619000000000002</v>
      </c>
      <c r="P581">
        <v>4.2759</v>
      </c>
    </row>
    <row r="582" spans="1:16" x14ac:dyDescent="0.3">
      <c r="A582" t="s">
        <v>614</v>
      </c>
      <c r="B582">
        <v>9.8500000000000004E-2</v>
      </c>
      <c r="C582">
        <v>0.15379999999999999</v>
      </c>
      <c r="D582">
        <v>0.22650000000000001</v>
      </c>
      <c r="E582">
        <v>0.46510000000000001</v>
      </c>
      <c r="F582">
        <v>0.76200000000000001</v>
      </c>
      <c r="G582">
        <v>1.1657</v>
      </c>
      <c r="H582">
        <v>1.6189</v>
      </c>
      <c r="I582">
        <v>2.3182999999999998</v>
      </c>
      <c r="J582">
        <v>2.5558000000000001</v>
      </c>
      <c r="K582">
        <v>2.7936000000000001</v>
      </c>
      <c r="L582">
        <v>3.1164999999999998</v>
      </c>
      <c r="M582">
        <v>3.7681</v>
      </c>
      <c r="N582">
        <v>4.0134999999999996</v>
      </c>
      <c r="O582">
        <v>4.1196999999999999</v>
      </c>
      <c r="P582">
        <v>4.2346000000000004</v>
      </c>
    </row>
    <row r="583" spans="1:16" x14ac:dyDescent="0.3">
      <c r="A583" t="s">
        <v>613</v>
      </c>
      <c r="B583">
        <v>9.2700000000000005E-2</v>
      </c>
      <c r="C583">
        <v>0.14960000000000001</v>
      </c>
      <c r="D583">
        <v>0.218</v>
      </c>
      <c r="E583">
        <v>0.45650000000000002</v>
      </c>
      <c r="F583">
        <v>0.76180000000000003</v>
      </c>
      <c r="G583">
        <v>1.1793</v>
      </c>
      <c r="H583">
        <v>1.6345000000000001</v>
      </c>
      <c r="I583">
        <v>2.3340000000000001</v>
      </c>
      <c r="J583">
        <v>2.5663</v>
      </c>
      <c r="K583">
        <v>2.8035999999999999</v>
      </c>
      <c r="L583">
        <v>3.1269</v>
      </c>
      <c r="M583">
        <v>3.7848999999999999</v>
      </c>
      <c r="N583">
        <v>4.0301999999999998</v>
      </c>
      <c r="O583">
        <v>4.1376999999999997</v>
      </c>
      <c r="P583">
        <v>4.2481999999999998</v>
      </c>
    </row>
    <row r="584" spans="1:16" x14ac:dyDescent="0.3">
      <c r="A584" t="s">
        <v>612</v>
      </c>
      <c r="B584">
        <v>0.1032</v>
      </c>
      <c r="C584">
        <v>0.15740000000000001</v>
      </c>
      <c r="D584">
        <v>0.23580000000000001</v>
      </c>
      <c r="E584">
        <v>0.51180000000000003</v>
      </c>
      <c r="F584">
        <v>0.84470000000000001</v>
      </c>
      <c r="G584">
        <v>1.2831999999999999</v>
      </c>
      <c r="H584">
        <v>1.7513000000000001</v>
      </c>
      <c r="I584">
        <v>2.4575</v>
      </c>
      <c r="J584">
        <v>2.6901000000000002</v>
      </c>
      <c r="K584">
        <v>2.9245999999999999</v>
      </c>
      <c r="L584">
        <v>3.2464</v>
      </c>
      <c r="M584">
        <v>3.9104999999999999</v>
      </c>
      <c r="N584">
        <v>4.1452999999999998</v>
      </c>
      <c r="O584">
        <v>4.2389999999999999</v>
      </c>
      <c r="P584">
        <v>4.3503999999999996</v>
      </c>
    </row>
    <row r="585" spans="1:16" x14ac:dyDescent="0.3">
      <c r="A585" t="s">
        <v>611</v>
      </c>
      <c r="B585">
        <v>0.10009999999999999</v>
      </c>
      <c r="C585">
        <v>0.155</v>
      </c>
      <c r="D585">
        <v>0.22120000000000001</v>
      </c>
      <c r="E585">
        <v>0.44400000000000001</v>
      </c>
      <c r="F585">
        <v>0.73960000000000004</v>
      </c>
      <c r="G585">
        <v>1.1476</v>
      </c>
      <c r="H585">
        <v>1.6080000000000001</v>
      </c>
      <c r="I585">
        <v>2.3088000000000002</v>
      </c>
      <c r="J585">
        <v>2.5483000000000002</v>
      </c>
      <c r="K585">
        <v>2.7930000000000001</v>
      </c>
      <c r="L585">
        <v>3.1158999999999999</v>
      </c>
      <c r="M585">
        <v>3.7928999999999999</v>
      </c>
      <c r="N585">
        <v>4.0345000000000004</v>
      </c>
      <c r="O585">
        <v>4.1375999999999999</v>
      </c>
      <c r="P585">
        <v>4.2504</v>
      </c>
    </row>
    <row r="586" spans="1:16" x14ac:dyDescent="0.3">
      <c r="A586" t="s">
        <v>610</v>
      </c>
      <c r="B586">
        <v>8.7599999999999997E-2</v>
      </c>
      <c r="C586">
        <v>0.15040000000000001</v>
      </c>
      <c r="D586">
        <v>0.22189999999999999</v>
      </c>
      <c r="E586">
        <v>0.44840000000000002</v>
      </c>
      <c r="F586">
        <v>0.73699999999999999</v>
      </c>
      <c r="G586">
        <v>1.1377999999999999</v>
      </c>
      <c r="H586">
        <v>1.5872000000000002</v>
      </c>
      <c r="I586">
        <v>2.2728999999999999</v>
      </c>
      <c r="J586">
        <v>2.5112000000000001</v>
      </c>
      <c r="K586">
        <v>2.7566000000000002</v>
      </c>
      <c r="L586">
        <v>3.0743999999999998</v>
      </c>
      <c r="M586">
        <v>3.7418</v>
      </c>
      <c r="N586">
        <v>3.9919000000000002</v>
      </c>
      <c r="O586">
        <v>4.1070000000000002</v>
      </c>
      <c r="P586">
        <v>4.2260999999999997</v>
      </c>
    </row>
    <row r="587" spans="1:16" x14ac:dyDescent="0.3">
      <c r="A587" t="s">
        <v>609</v>
      </c>
      <c r="B587">
        <v>7.7700000000000005E-2</v>
      </c>
      <c r="C587">
        <v>0.1353</v>
      </c>
      <c r="D587">
        <v>0.21210000000000001</v>
      </c>
      <c r="E587">
        <v>0.43909999999999999</v>
      </c>
      <c r="F587">
        <v>0.72460000000000002</v>
      </c>
      <c r="G587">
        <v>1.1336999999999999</v>
      </c>
      <c r="H587">
        <v>1.5859999999999999</v>
      </c>
      <c r="I587">
        <v>2.2850999999999999</v>
      </c>
      <c r="J587">
        <v>2.528</v>
      </c>
      <c r="K587">
        <v>2.7707000000000002</v>
      </c>
      <c r="L587">
        <v>3.0865</v>
      </c>
      <c r="M587">
        <v>3.7589000000000001</v>
      </c>
      <c r="N587">
        <v>4.0125999999999999</v>
      </c>
      <c r="O587">
        <v>4.1288999999999998</v>
      </c>
      <c r="P587">
        <v>4.2504</v>
      </c>
    </row>
    <row r="588" spans="1:16" x14ac:dyDescent="0.3">
      <c r="A588" t="s">
        <v>608</v>
      </c>
      <c r="B588">
        <v>6.7199999999999996E-2</v>
      </c>
      <c r="C588">
        <v>0.12670000000000001</v>
      </c>
      <c r="D588">
        <v>0.2087</v>
      </c>
      <c r="E588">
        <v>0.4325</v>
      </c>
      <c r="F588">
        <v>0.72299999999999998</v>
      </c>
      <c r="G588">
        <v>1.1469</v>
      </c>
      <c r="H588">
        <v>1.5916000000000001</v>
      </c>
      <c r="I588">
        <v>2.2852999999999999</v>
      </c>
      <c r="J588">
        <v>2.5352999999999999</v>
      </c>
      <c r="K588">
        <v>2.7808000000000002</v>
      </c>
      <c r="L588">
        <v>3.0987999999999998</v>
      </c>
      <c r="M588">
        <v>3.7523999999999997</v>
      </c>
      <c r="N588">
        <v>4.0053999999999998</v>
      </c>
      <c r="O588">
        <v>4.1172000000000004</v>
      </c>
      <c r="P588">
        <v>4.2411000000000003</v>
      </c>
    </row>
    <row r="589" spans="1:16" x14ac:dyDescent="0.3">
      <c r="A589" t="s">
        <v>607</v>
      </c>
      <c r="B589">
        <v>6.9599999999999995E-2</v>
      </c>
      <c r="C589">
        <v>0.13919999999999999</v>
      </c>
      <c r="D589">
        <v>0.2268</v>
      </c>
      <c r="E589">
        <v>0.43469999999999998</v>
      </c>
      <c r="F589">
        <v>0.72950000000000004</v>
      </c>
      <c r="G589">
        <v>1.159</v>
      </c>
      <c r="H589">
        <v>1.6097999999999999</v>
      </c>
      <c r="I589">
        <v>2.3132000000000001</v>
      </c>
      <c r="J589">
        <v>2.5643000000000002</v>
      </c>
      <c r="K589">
        <v>2.8115999999999999</v>
      </c>
      <c r="L589">
        <v>3.1301999999999999</v>
      </c>
      <c r="M589">
        <v>3.7946</v>
      </c>
      <c r="N589">
        <v>4.0425000000000004</v>
      </c>
      <c r="O589">
        <v>4.1460999999999997</v>
      </c>
      <c r="P589">
        <v>4.2667999999999999</v>
      </c>
    </row>
    <row r="590" spans="1:16" x14ac:dyDescent="0.3">
      <c r="A590" t="s">
        <v>606</v>
      </c>
      <c r="B590">
        <v>6.1600000000000002E-2</v>
      </c>
      <c r="C590">
        <v>0.12429999999999999</v>
      </c>
      <c r="D590">
        <v>0.2324</v>
      </c>
      <c r="E590">
        <v>0.43859999999999999</v>
      </c>
      <c r="F590">
        <v>0.72760000000000002</v>
      </c>
      <c r="G590">
        <v>1.1609</v>
      </c>
      <c r="H590">
        <v>1.6071</v>
      </c>
      <c r="I590">
        <v>2.3106</v>
      </c>
      <c r="J590">
        <v>2.5569999999999999</v>
      </c>
      <c r="K590">
        <v>2.8094000000000001</v>
      </c>
      <c r="L590">
        <v>3.1292</v>
      </c>
      <c r="M590">
        <v>3.7917999999999998</v>
      </c>
      <c r="N590">
        <v>4.0420999999999996</v>
      </c>
      <c r="O590">
        <v>4.1460999999999997</v>
      </c>
      <c r="P590">
        <v>4.2613000000000003</v>
      </c>
    </row>
    <row r="591" spans="1:16" x14ac:dyDescent="0.3">
      <c r="A591" t="s">
        <v>605</v>
      </c>
      <c r="B591">
        <v>5.5300000000000002E-2</v>
      </c>
      <c r="C591">
        <v>0.12089999999999999</v>
      </c>
      <c r="D591">
        <v>0.21809999999999999</v>
      </c>
      <c r="E591">
        <v>0.41010000000000002</v>
      </c>
      <c r="F591">
        <v>0.66859999999999997</v>
      </c>
      <c r="G591">
        <v>1.083</v>
      </c>
      <c r="H591">
        <v>1.5262</v>
      </c>
      <c r="I591">
        <v>2.2374000000000001</v>
      </c>
      <c r="J591">
        <v>2.4893999999999998</v>
      </c>
      <c r="K591">
        <v>2.7403</v>
      </c>
      <c r="L591">
        <v>3.0598999999999998</v>
      </c>
      <c r="M591">
        <v>3.7303999999999999</v>
      </c>
      <c r="N591">
        <v>3.9870999999999999</v>
      </c>
      <c r="O591">
        <v>4.0982000000000003</v>
      </c>
      <c r="P591">
        <v>4.2168999999999999</v>
      </c>
    </row>
    <row r="592" spans="1:16" x14ac:dyDescent="0.3">
      <c r="A592" t="s">
        <v>604</v>
      </c>
      <c r="B592">
        <v>6.7400000000000002E-2</v>
      </c>
      <c r="C592">
        <v>0.12529999999999999</v>
      </c>
      <c r="D592">
        <v>0.2268</v>
      </c>
      <c r="E592">
        <v>0.40439999999999998</v>
      </c>
      <c r="F592">
        <v>0.62470000000000003</v>
      </c>
      <c r="G592">
        <v>1.0152000000000001</v>
      </c>
      <c r="H592">
        <v>1.4536</v>
      </c>
      <c r="I592">
        <v>2.1777000000000002</v>
      </c>
      <c r="J592">
        <v>2.4455</v>
      </c>
      <c r="K592">
        <v>2.6970999999999998</v>
      </c>
      <c r="L592">
        <v>3.0217999999999998</v>
      </c>
      <c r="M592">
        <v>3.7194000000000003</v>
      </c>
      <c r="N592">
        <v>3.9952000000000001</v>
      </c>
      <c r="O592">
        <v>4.1243999999999996</v>
      </c>
      <c r="P592">
        <v>4.2411000000000003</v>
      </c>
    </row>
    <row r="593" spans="1:16" x14ac:dyDescent="0.3">
      <c r="A593" t="s">
        <v>603</v>
      </c>
      <c r="B593">
        <v>7.9399999999999998E-2</v>
      </c>
      <c r="C593">
        <v>0.1464</v>
      </c>
      <c r="D593">
        <v>0.25169999999999998</v>
      </c>
      <c r="E593">
        <v>0.47620000000000001</v>
      </c>
      <c r="F593">
        <v>0.70409999999999995</v>
      </c>
      <c r="G593">
        <v>1.0999000000000001</v>
      </c>
      <c r="H593">
        <v>1.5375999999999999</v>
      </c>
      <c r="I593">
        <v>2.2490999999999999</v>
      </c>
      <c r="J593">
        <v>2.5131000000000001</v>
      </c>
      <c r="K593">
        <v>2.7686999999999999</v>
      </c>
      <c r="L593">
        <v>3.0949</v>
      </c>
      <c r="M593">
        <v>3.8161</v>
      </c>
      <c r="N593">
        <v>4.1032000000000002</v>
      </c>
      <c r="O593">
        <v>4.2404999999999999</v>
      </c>
      <c r="P593">
        <v>4.3583999999999996</v>
      </c>
    </row>
    <row r="594" spans="1:16" x14ac:dyDescent="0.3">
      <c r="A594" t="s">
        <v>602</v>
      </c>
      <c r="B594">
        <v>6.2600000000000003E-2</v>
      </c>
      <c r="C594">
        <v>0.1396</v>
      </c>
      <c r="D594">
        <v>0.25640000000000002</v>
      </c>
      <c r="E594">
        <v>0.51400000000000001</v>
      </c>
      <c r="F594">
        <v>0.79610000000000003</v>
      </c>
      <c r="G594">
        <v>1.2006999999999999</v>
      </c>
      <c r="H594">
        <v>1.6446000000000001</v>
      </c>
      <c r="I594">
        <v>2.3565999999999998</v>
      </c>
      <c r="J594">
        <v>2.6082999999999998</v>
      </c>
      <c r="K594">
        <v>2.8534000000000002</v>
      </c>
      <c r="L594">
        <v>3.1713</v>
      </c>
      <c r="M594">
        <v>3.8721000000000001</v>
      </c>
      <c r="N594">
        <v>4.1433</v>
      </c>
      <c r="O594">
        <v>4.2499000000000002</v>
      </c>
      <c r="P594">
        <v>4.3643000000000001</v>
      </c>
    </row>
    <row r="595" spans="1:16" x14ac:dyDescent="0.3">
      <c r="A595" t="s">
        <v>601</v>
      </c>
      <c r="B595">
        <v>7.3499999999999996E-2</v>
      </c>
      <c r="C595">
        <v>0.15140000000000001</v>
      </c>
      <c r="D595">
        <v>0.25729999999999997</v>
      </c>
      <c r="E595">
        <v>0.51390000000000002</v>
      </c>
      <c r="F595">
        <v>0.83069999999999999</v>
      </c>
      <c r="G595">
        <v>1.2638</v>
      </c>
      <c r="H595">
        <v>1.7357</v>
      </c>
      <c r="I595">
        <v>2.4531000000000001</v>
      </c>
      <c r="J595">
        <v>2.7061999999999999</v>
      </c>
      <c r="K595">
        <v>2.9481999999999999</v>
      </c>
      <c r="L595">
        <v>3.2633999999999999</v>
      </c>
      <c r="M595">
        <v>3.9527999999999999</v>
      </c>
      <c r="N595">
        <v>4.2202000000000002</v>
      </c>
      <c r="O595">
        <v>4.3197000000000001</v>
      </c>
      <c r="P595">
        <v>4.4287000000000001</v>
      </c>
    </row>
    <row r="596" spans="1:16" x14ac:dyDescent="0.3">
      <c r="A596" t="s">
        <v>600</v>
      </c>
      <c r="B596">
        <v>5.9400000000000001E-2</v>
      </c>
      <c r="C596">
        <v>0.14280000000000001</v>
      </c>
      <c r="D596">
        <v>0.24879999999999999</v>
      </c>
      <c r="E596">
        <v>0.50660000000000005</v>
      </c>
      <c r="F596">
        <v>0.85829999999999995</v>
      </c>
      <c r="G596">
        <v>1.3197999999999999</v>
      </c>
      <c r="H596">
        <v>1.8037999999999998</v>
      </c>
      <c r="I596">
        <v>2.5392000000000001</v>
      </c>
      <c r="J596">
        <v>2.7570999999999999</v>
      </c>
      <c r="K596">
        <v>2.9925000000000002</v>
      </c>
      <c r="L596">
        <v>3.3071999999999999</v>
      </c>
      <c r="M596">
        <v>3.9763999999999999</v>
      </c>
      <c r="N596">
        <v>4.2262000000000004</v>
      </c>
      <c r="O596">
        <v>4.3079999999999998</v>
      </c>
      <c r="P596">
        <v>4.4184000000000001</v>
      </c>
    </row>
    <row r="597" spans="1:16" x14ac:dyDescent="0.3">
      <c r="A597" t="s">
        <v>599</v>
      </c>
      <c r="B597">
        <v>7.6499999999999999E-2</v>
      </c>
      <c r="C597">
        <v>0.157</v>
      </c>
      <c r="D597">
        <v>0.26840000000000003</v>
      </c>
      <c r="E597">
        <v>0.53559999999999997</v>
      </c>
      <c r="F597">
        <v>0.89480000000000004</v>
      </c>
      <c r="G597">
        <v>1.3538000000000001</v>
      </c>
      <c r="H597">
        <v>1.8363</v>
      </c>
      <c r="I597">
        <v>2.5819999999999999</v>
      </c>
      <c r="J597">
        <v>2.8050000000000002</v>
      </c>
      <c r="K597">
        <v>3.0306000000000002</v>
      </c>
      <c r="L597">
        <v>3.3439000000000001</v>
      </c>
      <c r="M597">
        <v>4.0204000000000004</v>
      </c>
      <c r="N597">
        <v>4.2702999999999998</v>
      </c>
      <c r="O597">
        <v>4.3499999999999996</v>
      </c>
      <c r="P597">
        <v>4.4523999999999999</v>
      </c>
    </row>
    <row r="598" spans="1:16" x14ac:dyDescent="0.3">
      <c r="A598" t="s">
        <v>598</v>
      </c>
      <c r="B598">
        <v>7.9200000000000007E-2</v>
      </c>
      <c r="C598">
        <v>0.1585</v>
      </c>
      <c r="D598">
        <v>0.2707</v>
      </c>
      <c r="E598">
        <v>0.53859999999999997</v>
      </c>
      <c r="F598">
        <v>0.89859999999999995</v>
      </c>
      <c r="G598">
        <v>1.3576999999999999</v>
      </c>
      <c r="H598">
        <v>1.8395999999999999</v>
      </c>
      <c r="I598">
        <v>2.5836000000000001</v>
      </c>
      <c r="J598">
        <v>2.8071000000000002</v>
      </c>
      <c r="K598">
        <v>3.0324</v>
      </c>
      <c r="L598">
        <v>3.3449999999999998</v>
      </c>
      <c r="M598">
        <v>4.0209000000000001</v>
      </c>
      <c r="N598">
        <v>4.2706</v>
      </c>
      <c r="O598">
        <v>4.3502000000000001</v>
      </c>
      <c r="P598">
        <v>4.4523999999999999</v>
      </c>
    </row>
    <row r="599" spans="1:16" x14ac:dyDescent="0.3">
      <c r="A599" t="s">
        <v>597</v>
      </c>
      <c r="B599">
        <v>5.74E-2</v>
      </c>
      <c r="C599">
        <v>0.12959999999999999</v>
      </c>
      <c r="D599">
        <v>0.25619999999999998</v>
      </c>
      <c r="E599">
        <v>0.48820000000000002</v>
      </c>
      <c r="F599">
        <v>0.81369999999999998</v>
      </c>
      <c r="G599">
        <v>1.2547999999999999</v>
      </c>
      <c r="H599">
        <v>1.7372999999999998</v>
      </c>
      <c r="I599">
        <v>2.4950000000000001</v>
      </c>
      <c r="J599">
        <v>2.7298999999999998</v>
      </c>
      <c r="K599">
        <v>2.9607000000000001</v>
      </c>
      <c r="L599">
        <v>3.2800000000000002</v>
      </c>
      <c r="M599">
        <v>3.9729999999999999</v>
      </c>
      <c r="N599">
        <v>4.2308000000000003</v>
      </c>
      <c r="O599">
        <v>4.3209999999999997</v>
      </c>
      <c r="P599">
        <v>4.4295</v>
      </c>
    </row>
    <row r="600" spans="1:16" x14ac:dyDescent="0.3">
      <c r="A600" t="s">
        <v>596</v>
      </c>
      <c r="B600">
        <v>5.8000000000000003E-2</v>
      </c>
      <c r="C600">
        <v>0.1056</v>
      </c>
      <c r="D600">
        <v>0.24410000000000001</v>
      </c>
      <c r="E600">
        <v>0.48249999999999998</v>
      </c>
      <c r="F600">
        <v>0.80379999999999996</v>
      </c>
      <c r="G600">
        <v>1.2389999999999999</v>
      </c>
      <c r="H600">
        <v>1.716</v>
      </c>
      <c r="I600">
        <v>2.4733000000000001</v>
      </c>
      <c r="J600">
        <v>2.7100999999999997</v>
      </c>
      <c r="K600">
        <v>2.9403000000000001</v>
      </c>
      <c r="L600">
        <v>3.2646999999999999</v>
      </c>
      <c r="M600">
        <v>3.9563000000000001</v>
      </c>
      <c r="N600">
        <v>4.2156000000000002</v>
      </c>
      <c r="O600">
        <v>4.3064</v>
      </c>
      <c r="P600">
        <v>4.4173999999999998</v>
      </c>
    </row>
    <row r="601" spans="1:16" x14ac:dyDescent="0.3">
      <c r="A601" t="s">
        <v>595</v>
      </c>
      <c r="B601">
        <v>6.6199999999999995E-2</v>
      </c>
      <c r="C601">
        <v>0.11169999999999999</v>
      </c>
      <c r="D601">
        <v>0.2535</v>
      </c>
      <c r="E601">
        <v>0.5222</v>
      </c>
      <c r="F601">
        <v>0.86240000000000006</v>
      </c>
      <c r="G601">
        <v>1.2963</v>
      </c>
      <c r="H601">
        <v>1.7758</v>
      </c>
      <c r="I601">
        <v>2.5108999999999999</v>
      </c>
      <c r="J601">
        <v>2.7446000000000002</v>
      </c>
      <c r="K601">
        <v>2.9668000000000001</v>
      </c>
      <c r="L601">
        <v>3.2869999999999999</v>
      </c>
      <c r="M601">
        <v>3.9613</v>
      </c>
      <c r="N601">
        <v>4.2154999999999996</v>
      </c>
      <c r="O601">
        <v>4.3041</v>
      </c>
      <c r="P601">
        <v>4.4139999999999997</v>
      </c>
    </row>
    <row r="602" spans="1:16" x14ac:dyDescent="0.3">
      <c r="A602" t="s">
        <v>594</v>
      </c>
      <c r="B602">
        <v>8.1799999999999998E-2</v>
      </c>
      <c r="C602">
        <v>0.1198</v>
      </c>
      <c r="D602">
        <v>0.2452</v>
      </c>
      <c r="E602">
        <v>0.4577</v>
      </c>
      <c r="F602">
        <v>0.7591</v>
      </c>
      <c r="G602">
        <v>1.1736</v>
      </c>
      <c r="H602">
        <v>1.6398000000000001</v>
      </c>
      <c r="I602">
        <v>2.3843000000000001</v>
      </c>
      <c r="J602">
        <v>2.6320000000000001</v>
      </c>
      <c r="K602">
        <v>2.8679000000000001</v>
      </c>
      <c r="L602">
        <v>3.1894</v>
      </c>
      <c r="M602">
        <v>3.8711000000000002</v>
      </c>
      <c r="N602">
        <v>4.1338999999999997</v>
      </c>
      <c r="O602">
        <v>4.2279999999999998</v>
      </c>
      <c r="P602">
        <v>4.3442999999999996</v>
      </c>
    </row>
    <row r="603" spans="1:16" x14ac:dyDescent="0.3">
      <c r="A603" t="s">
        <v>593</v>
      </c>
      <c r="B603">
        <v>6.59E-2</v>
      </c>
      <c r="C603">
        <v>0.1138</v>
      </c>
      <c r="D603">
        <v>0.22850000000000001</v>
      </c>
      <c r="E603">
        <v>0.41570000000000001</v>
      </c>
      <c r="F603">
        <v>0.68320000000000003</v>
      </c>
      <c r="G603">
        <v>1.0740000000000001</v>
      </c>
      <c r="H603">
        <v>1.5287999999999999</v>
      </c>
      <c r="I603">
        <v>2.2643</v>
      </c>
      <c r="J603">
        <v>2.5228999999999999</v>
      </c>
      <c r="K603">
        <v>2.7559</v>
      </c>
      <c r="L603">
        <v>3.0752000000000002</v>
      </c>
      <c r="M603">
        <v>3.7633000000000001</v>
      </c>
      <c r="N603">
        <v>4.0388999999999999</v>
      </c>
      <c r="O603">
        <v>4.1489000000000003</v>
      </c>
      <c r="P603">
        <v>4.2626999999999997</v>
      </c>
    </row>
    <row r="604" spans="1:16" x14ac:dyDescent="0.3">
      <c r="A604" t="s">
        <v>592</v>
      </c>
      <c r="B604">
        <v>7.3700000000000002E-2</v>
      </c>
      <c r="C604">
        <v>0.11799999999999999</v>
      </c>
      <c r="D604">
        <v>0.23139999999999999</v>
      </c>
      <c r="E604">
        <v>0.41420000000000001</v>
      </c>
      <c r="F604">
        <v>0.66190000000000004</v>
      </c>
      <c r="G604">
        <v>1.0474000000000001</v>
      </c>
      <c r="H604">
        <v>1.4962</v>
      </c>
      <c r="I604">
        <v>2.2204000000000002</v>
      </c>
      <c r="J604">
        <v>2.4838</v>
      </c>
      <c r="K604">
        <v>2.7198000000000002</v>
      </c>
      <c r="L604">
        <v>3.036</v>
      </c>
      <c r="M604">
        <v>3.7161999999999997</v>
      </c>
      <c r="N604">
        <v>3.996</v>
      </c>
      <c r="O604">
        <v>4.1079999999999997</v>
      </c>
      <c r="P604">
        <v>4.2241</v>
      </c>
    </row>
    <row r="605" spans="1:16" x14ac:dyDescent="0.3">
      <c r="A605" t="s">
        <v>591</v>
      </c>
      <c r="B605">
        <v>6.1400000000000003E-2</v>
      </c>
      <c r="C605">
        <v>0.1164</v>
      </c>
      <c r="D605">
        <v>0.23760000000000001</v>
      </c>
      <c r="E605">
        <v>0.4259</v>
      </c>
      <c r="F605">
        <v>0.67820000000000003</v>
      </c>
      <c r="G605">
        <v>1.0586</v>
      </c>
      <c r="H605">
        <v>1.5091999999999999</v>
      </c>
      <c r="I605">
        <v>2.2292000000000001</v>
      </c>
      <c r="J605">
        <v>2.4943</v>
      </c>
      <c r="K605">
        <v>2.7332000000000001</v>
      </c>
      <c r="L605">
        <v>3.0522</v>
      </c>
      <c r="M605">
        <v>3.7294999999999998</v>
      </c>
      <c r="N605">
        <v>4.0072999999999999</v>
      </c>
      <c r="O605">
        <v>4.1224999999999996</v>
      </c>
      <c r="P605">
        <v>4.2390999999999996</v>
      </c>
    </row>
    <row r="606" spans="1:16" x14ac:dyDescent="0.3">
      <c r="A606" t="s">
        <v>590</v>
      </c>
      <c r="B606">
        <v>5.8200000000000002E-2</v>
      </c>
      <c r="C606">
        <v>8.8300000000000003E-2</v>
      </c>
      <c r="D606">
        <v>0.21809999999999999</v>
      </c>
      <c r="E606">
        <v>0.43280000000000002</v>
      </c>
      <c r="F606">
        <v>0.71540000000000004</v>
      </c>
      <c r="G606">
        <v>1.1135999999999999</v>
      </c>
      <c r="H606">
        <v>1.5617999999999999</v>
      </c>
      <c r="I606">
        <v>2.2913999999999999</v>
      </c>
      <c r="J606">
        <v>2.5569999999999999</v>
      </c>
      <c r="K606">
        <v>2.7949000000000002</v>
      </c>
      <c r="L606">
        <v>3.1131000000000002</v>
      </c>
      <c r="M606">
        <v>3.8033999999999999</v>
      </c>
      <c r="N606">
        <v>4.0818000000000003</v>
      </c>
      <c r="O606">
        <v>4.1916000000000002</v>
      </c>
      <c r="P606">
        <v>4.3098999999999998</v>
      </c>
    </row>
    <row r="607" spans="1:16" x14ac:dyDescent="0.3">
      <c r="A607" t="s">
        <v>589</v>
      </c>
      <c r="B607">
        <v>5.7599999999999998E-2</v>
      </c>
      <c r="C607">
        <v>9.5500000000000002E-2</v>
      </c>
      <c r="D607">
        <v>0.222</v>
      </c>
      <c r="E607">
        <v>0.41739999999999999</v>
      </c>
      <c r="F607">
        <v>0.67300000000000004</v>
      </c>
      <c r="G607">
        <v>1.0585</v>
      </c>
      <c r="H607">
        <v>1.5028000000000001</v>
      </c>
      <c r="I607">
        <v>2.2328000000000001</v>
      </c>
      <c r="J607">
        <v>2.4992999999999999</v>
      </c>
      <c r="K607">
        <v>2.7410000000000001</v>
      </c>
      <c r="L607">
        <v>3.0657000000000001</v>
      </c>
      <c r="M607">
        <v>3.7786</v>
      </c>
      <c r="N607">
        <v>4.0670000000000002</v>
      </c>
      <c r="O607">
        <v>4.1855000000000002</v>
      </c>
      <c r="P607">
        <v>4.3004999999999995</v>
      </c>
    </row>
    <row r="608" spans="1:16" x14ac:dyDescent="0.3">
      <c r="A608" t="s">
        <v>588</v>
      </c>
      <c r="B608">
        <v>6.0100000000000001E-2</v>
      </c>
      <c r="C608">
        <v>9.3799999999999994E-2</v>
      </c>
      <c r="D608">
        <v>0.22570000000000001</v>
      </c>
      <c r="E608">
        <v>0.43049999999999999</v>
      </c>
      <c r="F608">
        <v>0.67390000000000005</v>
      </c>
      <c r="G608">
        <v>1.0629999999999999</v>
      </c>
      <c r="H608">
        <v>1.5045999999999999</v>
      </c>
      <c r="I608">
        <v>2.2416</v>
      </c>
      <c r="J608">
        <v>2.5171000000000001</v>
      </c>
      <c r="K608">
        <v>2.7656000000000001</v>
      </c>
      <c r="L608">
        <v>3.0908000000000002</v>
      </c>
      <c r="M608">
        <v>3.8212000000000002</v>
      </c>
      <c r="N608">
        <v>4.1208999999999998</v>
      </c>
      <c r="O608">
        <v>4.2488999999999999</v>
      </c>
      <c r="P608">
        <v>4.3636999999999997</v>
      </c>
    </row>
    <row r="609" spans="1:16" x14ac:dyDescent="0.3">
      <c r="A609" t="s">
        <v>587</v>
      </c>
      <c r="B609">
        <v>6.3799999999999996E-2</v>
      </c>
      <c r="C609">
        <v>0.12330000000000001</v>
      </c>
      <c r="D609">
        <v>0.24110000000000001</v>
      </c>
      <c r="E609">
        <v>0.43409999999999999</v>
      </c>
      <c r="F609">
        <v>0.67530000000000001</v>
      </c>
      <c r="G609">
        <v>1.0567</v>
      </c>
      <c r="H609">
        <v>1.4978</v>
      </c>
      <c r="I609">
        <v>2.2078000000000002</v>
      </c>
      <c r="J609">
        <v>2.4752000000000001</v>
      </c>
      <c r="K609">
        <v>2.7274000000000003</v>
      </c>
      <c r="L609">
        <v>3.036</v>
      </c>
      <c r="M609">
        <v>3.7149999999999999</v>
      </c>
      <c r="N609">
        <v>4.0042</v>
      </c>
      <c r="O609">
        <v>4.1257999999999999</v>
      </c>
      <c r="P609">
        <v>4.2401999999999997</v>
      </c>
    </row>
    <row r="610" spans="1:16" x14ac:dyDescent="0.3">
      <c r="A610" t="s">
        <v>586</v>
      </c>
      <c r="B610">
        <v>6.7100000000000007E-2</v>
      </c>
      <c r="C610">
        <v>0.1172</v>
      </c>
      <c r="D610">
        <v>0.2455</v>
      </c>
      <c r="E610">
        <v>0.4466</v>
      </c>
      <c r="F610">
        <v>0.69569999999999999</v>
      </c>
      <c r="G610">
        <v>1.0947</v>
      </c>
      <c r="H610">
        <v>1.5402</v>
      </c>
      <c r="I610">
        <v>2.2635000000000001</v>
      </c>
      <c r="J610">
        <v>2.5259999999999998</v>
      </c>
      <c r="K610">
        <v>2.7776999999999998</v>
      </c>
      <c r="L610">
        <v>3.0874999999999999</v>
      </c>
      <c r="M610">
        <v>3.7791999999999999</v>
      </c>
      <c r="N610">
        <v>4.0674000000000001</v>
      </c>
      <c r="O610">
        <v>4.1889000000000003</v>
      </c>
      <c r="P610">
        <v>4.3048000000000002</v>
      </c>
    </row>
    <row r="611" spans="1:16" x14ac:dyDescent="0.3">
      <c r="A611" t="s">
        <v>585</v>
      </c>
      <c r="B611">
        <v>9.2899999999999996E-2</v>
      </c>
      <c r="C611">
        <v>0.1333</v>
      </c>
      <c r="D611">
        <v>0.25740000000000002</v>
      </c>
      <c r="E611">
        <v>0.47460000000000002</v>
      </c>
      <c r="F611">
        <v>0.75539999999999996</v>
      </c>
      <c r="G611">
        <v>1.169</v>
      </c>
      <c r="H611">
        <v>1.623</v>
      </c>
      <c r="I611">
        <v>2.3588</v>
      </c>
      <c r="J611">
        <v>2.6200999999999999</v>
      </c>
      <c r="K611">
        <v>2.871</v>
      </c>
      <c r="L611">
        <v>3.1779000000000002</v>
      </c>
      <c r="M611">
        <v>3.8578000000000001</v>
      </c>
      <c r="N611">
        <v>4.1398000000000001</v>
      </c>
      <c r="O611">
        <v>4.2545000000000002</v>
      </c>
      <c r="P611">
        <v>4.3696000000000002</v>
      </c>
    </row>
    <row r="612" spans="1:16" x14ac:dyDescent="0.3">
      <c r="A612" t="s">
        <v>584</v>
      </c>
      <c r="B612">
        <v>7.8299999999999995E-2</v>
      </c>
      <c r="C612">
        <v>0.1239</v>
      </c>
      <c r="D612">
        <v>0.24729999999999999</v>
      </c>
      <c r="E612">
        <v>0.45219999999999999</v>
      </c>
      <c r="F612">
        <v>0.71479999999999999</v>
      </c>
      <c r="G612">
        <v>1.1243000000000001</v>
      </c>
      <c r="H612">
        <v>1.5708</v>
      </c>
      <c r="I612">
        <v>2.2951000000000001</v>
      </c>
      <c r="J612">
        <v>2.5571999999999999</v>
      </c>
      <c r="K612">
        <v>2.8096999999999999</v>
      </c>
      <c r="L612">
        <v>3.1164999999999998</v>
      </c>
      <c r="M612">
        <v>3.7909000000000002</v>
      </c>
      <c r="N612">
        <v>4.0743999999999998</v>
      </c>
      <c r="O612">
        <v>4.1900000000000004</v>
      </c>
      <c r="P612">
        <v>4.3047000000000004</v>
      </c>
    </row>
    <row r="613" spans="1:16" x14ac:dyDescent="0.3">
      <c r="A613" t="s">
        <v>583</v>
      </c>
      <c r="B613">
        <v>8.3000000000000004E-2</v>
      </c>
      <c r="C613">
        <v>0.14069999999999999</v>
      </c>
      <c r="D613">
        <v>0.26</v>
      </c>
      <c r="E613">
        <v>0.47449999999999998</v>
      </c>
      <c r="F613">
        <v>0.73419999999999996</v>
      </c>
      <c r="G613">
        <v>1.1456</v>
      </c>
      <c r="H613">
        <v>1.5939999999999999</v>
      </c>
      <c r="I613">
        <v>2.3262999999999998</v>
      </c>
      <c r="J613">
        <v>2.5893999999999999</v>
      </c>
      <c r="K613">
        <v>2.8448000000000002</v>
      </c>
      <c r="L613">
        <v>3.1669</v>
      </c>
      <c r="M613">
        <v>3.8574999999999999</v>
      </c>
      <c r="N613">
        <v>4.1406000000000001</v>
      </c>
      <c r="O613">
        <v>4.2606999999999999</v>
      </c>
      <c r="P613">
        <v>4.3766999999999996</v>
      </c>
    </row>
    <row r="614" spans="1:16" x14ac:dyDescent="0.3">
      <c r="A614" t="s">
        <v>582</v>
      </c>
      <c r="B614">
        <v>9.35E-2</v>
      </c>
      <c r="C614">
        <v>0.14990000000000001</v>
      </c>
      <c r="D614">
        <v>0.27089999999999997</v>
      </c>
      <c r="E614">
        <v>0.45650000000000002</v>
      </c>
      <c r="F614">
        <v>0.70540000000000003</v>
      </c>
      <c r="G614">
        <v>1.1047</v>
      </c>
      <c r="H614">
        <v>1.5528999999999999</v>
      </c>
      <c r="I614">
        <v>2.2848000000000002</v>
      </c>
      <c r="J614">
        <v>2.5399000000000003</v>
      </c>
      <c r="K614">
        <v>2.7938000000000001</v>
      </c>
      <c r="L614">
        <v>3.1219000000000001</v>
      </c>
      <c r="M614">
        <v>3.8142</v>
      </c>
      <c r="N614">
        <v>4.0990000000000002</v>
      </c>
      <c r="O614">
        <v>4.2237999999999998</v>
      </c>
      <c r="P614">
        <v>4.3438999999999997</v>
      </c>
    </row>
    <row r="615" spans="1:16" x14ac:dyDescent="0.3">
      <c r="A615" t="s">
        <v>581</v>
      </c>
      <c r="B615">
        <v>0.1095</v>
      </c>
      <c r="C615">
        <v>0.16600000000000001</v>
      </c>
      <c r="D615">
        <v>0.27179999999999999</v>
      </c>
      <c r="E615">
        <v>0.49170000000000003</v>
      </c>
      <c r="F615">
        <v>0.74929999999999997</v>
      </c>
      <c r="G615">
        <v>1.1475</v>
      </c>
      <c r="H615">
        <v>1.5949</v>
      </c>
      <c r="I615">
        <v>2.3218000000000001</v>
      </c>
      <c r="J615">
        <v>2.5716999999999999</v>
      </c>
      <c r="K615">
        <v>2.8209</v>
      </c>
      <c r="L615">
        <v>3.1492</v>
      </c>
      <c r="M615">
        <v>3.8250000000000002</v>
      </c>
      <c r="N615">
        <v>4.1082999999999998</v>
      </c>
      <c r="O615">
        <v>4.2309999999999999</v>
      </c>
      <c r="P615">
        <v>4.3464</v>
      </c>
    </row>
    <row r="616" spans="1:16" x14ac:dyDescent="0.3">
      <c r="A616" t="s">
        <v>580</v>
      </c>
      <c r="B616">
        <v>0.1174</v>
      </c>
      <c r="C616">
        <v>0.1678</v>
      </c>
      <c r="D616">
        <v>0.26350000000000001</v>
      </c>
      <c r="E616">
        <v>0.46510000000000001</v>
      </c>
      <c r="F616">
        <v>0.71730000000000005</v>
      </c>
      <c r="G616">
        <v>1.1121000000000001</v>
      </c>
      <c r="H616">
        <v>1.5634000000000001</v>
      </c>
      <c r="I616">
        <v>2.2842000000000002</v>
      </c>
      <c r="J616">
        <v>2.5306999999999999</v>
      </c>
      <c r="K616">
        <v>2.7784</v>
      </c>
      <c r="L616">
        <v>3.1113</v>
      </c>
      <c r="M616">
        <v>3.7951999999999999</v>
      </c>
      <c r="N616">
        <v>4.0765000000000002</v>
      </c>
      <c r="O616">
        <v>4.1959</v>
      </c>
      <c r="P616">
        <v>4.3131000000000004</v>
      </c>
    </row>
    <row r="617" spans="1:16" x14ac:dyDescent="0.3">
      <c r="A617" t="s">
        <v>579</v>
      </c>
      <c r="B617">
        <v>0.15060000000000001</v>
      </c>
      <c r="C617">
        <v>0.2107</v>
      </c>
      <c r="D617">
        <v>0.27600000000000002</v>
      </c>
      <c r="E617">
        <v>0.4153</v>
      </c>
      <c r="F617">
        <v>0.60680000000000001</v>
      </c>
      <c r="G617">
        <v>0.97189999999999999</v>
      </c>
      <c r="H617">
        <v>1.4081000000000001</v>
      </c>
      <c r="I617">
        <v>2.1465999999999998</v>
      </c>
      <c r="J617">
        <v>2.3957999999999999</v>
      </c>
      <c r="K617">
        <v>2.6480999999999999</v>
      </c>
      <c r="L617">
        <v>2.9742999999999999</v>
      </c>
      <c r="M617">
        <v>3.6528999999999998</v>
      </c>
      <c r="N617">
        <v>3.9407000000000001</v>
      </c>
      <c r="O617">
        <v>4.0678999999999998</v>
      </c>
      <c r="P617">
        <v>4.1890000000000001</v>
      </c>
    </row>
    <row r="618" spans="1:16" x14ac:dyDescent="0.3">
      <c r="A618" t="s">
        <v>578</v>
      </c>
      <c r="B618">
        <v>0.13769999999999999</v>
      </c>
      <c r="C618">
        <v>0.19919999999999999</v>
      </c>
      <c r="D618">
        <v>0.27510000000000001</v>
      </c>
      <c r="E618">
        <v>0.43070000000000003</v>
      </c>
      <c r="F618">
        <v>0.61680000000000001</v>
      </c>
      <c r="G618">
        <v>0.96040000000000003</v>
      </c>
      <c r="H618">
        <v>1.3792</v>
      </c>
      <c r="I618">
        <v>2.1080999999999999</v>
      </c>
      <c r="J618">
        <v>2.3519999999999999</v>
      </c>
      <c r="K618">
        <v>2.6031</v>
      </c>
      <c r="L618">
        <v>2.9257999999999997</v>
      </c>
      <c r="M618">
        <v>3.605</v>
      </c>
      <c r="N618">
        <v>3.8975</v>
      </c>
      <c r="O618">
        <v>4.0296000000000003</v>
      </c>
      <c r="P618">
        <v>4.1528</v>
      </c>
    </row>
    <row r="619" spans="1:16" x14ac:dyDescent="0.3">
      <c r="A619" t="s">
        <v>577</v>
      </c>
      <c r="B619">
        <v>0.1103</v>
      </c>
      <c r="C619">
        <v>0.1648</v>
      </c>
      <c r="D619">
        <v>0.22800000000000001</v>
      </c>
      <c r="E619">
        <v>0.37330000000000002</v>
      </c>
      <c r="F619">
        <v>0.54859999999999998</v>
      </c>
      <c r="G619">
        <v>0.87019999999999997</v>
      </c>
      <c r="H619">
        <v>1.2704</v>
      </c>
      <c r="I619">
        <v>1.9817</v>
      </c>
      <c r="J619">
        <v>2.2210000000000001</v>
      </c>
      <c r="K619">
        <v>2.4695</v>
      </c>
      <c r="L619">
        <v>2.7866999999999997</v>
      </c>
      <c r="M619">
        <v>3.4529000000000001</v>
      </c>
      <c r="N619">
        <v>3.7321</v>
      </c>
      <c r="O619">
        <v>3.8496000000000001</v>
      </c>
      <c r="P619">
        <v>3.9740000000000002</v>
      </c>
    </row>
    <row r="620" spans="1:16" x14ac:dyDescent="0.3">
      <c r="A620" t="s">
        <v>576</v>
      </c>
      <c r="B620">
        <v>6.54E-2</v>
      </c>
      <c r="C620">
        <v>0.13070000000000001</v>
      </c>
      <c r="D620">
        <v>0.21970000000000001</v>
      </c>
      <c r="E620">
        <v>0.39240000000000003</v>
      </c>
      <c r="F620">
        <v>0.58579999999999999</v>
      </c>
      <c r="G620">
        <v>0.9244</v>
      </c>
      <c r="H620">
        <v>1.3138000000000001</v>
      </c>
      <c r="I620">
        <v>2.0021</v>
      </c>
      <c r="J620">
        <v>2.2406000000000001</v>
      </c>
      <c r="K620">
        <v>2.4853000000000001</v>
      </c>
      <c r="L620">
        <v>2.7961999999999998</v>
      </c>
      <c r="M620">
        <v>3.4510000000000001</v>
      </c>
      <c r="N620">
        <v>3.7269000000000001</v>
      </c>
      <c r="O620">
        <v>3.8420000000000001</v>
      </c>
      <c r="P620">
        <v>3.9666999999999999</v>
      </c>
    </row>
    <row r="621" spans="1:16" x14ac:dyDescent="0.3">
      <c r="A621" t="s">
        <v>575</v>
      </c>
      <c r="B621">
        <v>5.0700000000000002E-2</v>
      </c>
      <c r="C621">
        <v>8.3299999999999999E-2</v>
      </c>
      <c r="D621">
        <v>0.16389999999999999</v>
      </c>
      <c r="E621">
        <v>0.30409999999999998</v>
      </c>
      <c r="F621">
        <v>0.47049999999999997</v>
      </c>
      <c r="G621">
        <v>0.76449999999999996</v>
      </c>
      <c r="H621">
        <v>1.1331</v>
      </c>
      <c r="I621">
        <v>1.7852999999999999</v>
      </c>
      <c r="J621">
        <v>2.0327999999999999</v>
      </c>
      <c r="K621">
        <v>2.2645</v>
      </c>
      <c r="L621">
        <v>2.5691000000000002</v>
      </c>
      <c r="M621">
        <v>3.2166000000000001</v>
      </c>
      <c r="N621">
        <v>3.4864999999999999</v>
      </c>
      <c r="O621">
        <v>3.5971000000000002</v>
      </c>
      <c r="P621">
        <v>3.726</v>
      </c>
    </row>
    <row r="622" spans="1:16" x14ac:dyDescent="0.3">
      <c r="A622" t="s">
        <v>574</v>
      </c>
      <c r="B622">
        <v>8.2400000000000001E-2</v>
      </c>
      <c r="C622">
        <v>0.11509999999999999</v>
      </c>
      <c r="D622">
        <v>0.20649999999999999</v>
      </c>
      <c r="E622">
        <v>0.36959999999999998</v>
      </c>
      <c r="F622">
        <v>0.58819999999999995</v>
      </c>
      <c r="G622">
        <v>0.93989999999999996</v>
      </c>
      <c r="H622">
        <v>1.3270999999999999</v>
      </c>
      <c r="I622">
        <v>1.9881</v>
      </c>
      <c r="J622">
        <v>2.2250999999999999</v>
      </c>
      <c r="K622">
        <v>2.4628000000000001</v>
      </c>
      <c r="L622">
        <v>2.7570000000000001</v>
      </c>
      <c r="M622">
        <v>3.4047000000000001</v>
      </c>
      <c r="N622">
        <v>3.6833</v>
      </c>
      <c r="O622">
        <v>3.8081</v>
      </c>
      <c r="P622">
        <v>3.9323999999999999</v>
      </c>
    </row>
    <row r="623" spans="1:16" x14ac:dyDescent="0.3">
      <c r="A623" t="s">
        <v>573</v>
      </c>
      <c r="B623">
        <v>8.4900000000000003E-2</v>
      </c>
      <c r="C623">
        <v>0.1197</v>
      </c>
      <c r="D623">
        <v>0.19789999999999999</v>
      </c>
      <c r="E623">
        <v>0.3286</v>
      </c>
      <c r="F623">
        <v>0.50370000000000004</v>
      </c>
      <c r="G623">
        <v>0.79949999999999999</v>
      </c>
      <c r="H623">
        <v>1.1480999999999999</v>
      </c>
      <c r="I623">
        <v>1.7659</v>
      </c>
      <c r="J623">
        <v>1.9965999999999999</v>
      </c>
      <c r="K623">
        <v>2.2174</v>
      </c>
      <c r="L623">
        <v>2.5028999999999999</v>
      </c>
      <c r="M623">
        <v>3.1509999999999998</v>
      </c>
      <c r="N623">
        <v>3.4514</v>
      </c>
      <c r="O623">
        <v>3.6023000000000001</v>
      </c>
      <c r="P623">
        <v>3.7252000000000001</v>
      </c>
    </row>
    <row r="624" spans="1:16" x14ac:dyDescent="0.3">
      <c r="A624" t="s">
        <v>572</v>
      </c>
      <c r="B624">
        <v>0.1047</v>
      </c>
      <c r="C624">
        <v>0.13900000000000001</v>
      </c>
      <c r="D624">
        <v>0.1976</v>
      </c>
      <c r="E624">
        <v>0.27750000000000002</v>
      </c>
      <c r="F624">
        <v>0.43590000000000001</v>
      </c>
      <c r="G624">
        <v>0.74170000000000003</v>
      </c>
      <c r="H624">
        <v>1.0777000000000001</v>
      </c>
      <c r="I624">
        <v>1.7135</v>
      </c>
      <c r="J624">
        <v>1.95</v>
      </c>
      <c r="K624">
        <v>2.1659000000000002</v>
      </c>
      <c r="L624">
        <v>2.4504000000000001</v>
      </c>
      <c r="M624">
        <v>3.0969000000000002</v>
      </c>
      <c r="N624">
        <v>3.4056999999999999</v>
      </c>
      <c r="O624">
        <v>3.5709</v>
      </c>
      <c r="P624">
        <v>3.7079</v>
      </c>
    </row>
    <row r="625" spans="1:16" x14ac:dyDescent="0.3">
      <c r="A625" t="s">
        <v>571</v>
      </c>
      <c r="B625">
        <v>9.4700000000000006E-2</v>
      </c>
      <c r="C625">
        <v>0.13950000000000001</v>
      </c>
      <c r="D625">
        <v>0.19289999999999999</v>
      </c>
      <c r="E625">
        <v>0.27079999999999999</v>
      </c>
      <c r="F625">
        <v>0.4083</v>
      </c>
      <c r="G625">
        <v>0.6845</v>
      </c>
      <c r="H625">
        <v>1.0051000000000001</v>
      </c>
      <c r="I625">
        <v>1.5819999999999999</v>
      </c>
      <c r="J625">
        <v>1.8383</v>
      </c>
      <c r="K625">
        <v>2.0442999999999998</v>
      </c>
      <c r="L625">
        <v>2.3138999999999998</v>
      </c>
      <c r="M625">
        <v>2.9714999999999998</v>
      </c>
      <c r="N625">
        <v>3.2923</v>
      </c>
      <c r="O625">
        <v>3.4695</v>
      </c>
      <c r="P625">
        <v>3.6084000000000001</v>
      </c>
    </row>
    <row r="626" spans="1:16" x14ac:dyDescent="0.3">
      <c r="A626" t="s">
        <v>570</v>
      </c>
      <c r="B626">
        <v>5.4800000000000001E-2</v>
      </c>
      <c r="C626">
        <v>0.11</v>
      </c>
      <c r="D626">
        <v>0.16300000000000001</v>
      </c>
      <c r="E626">
        <v>0.23530000000000001</v>
      </c>
      <c r="F626">
        <v>0.38679999999999998</v>
      </c>
      <c r="G626">
        <v>0.73839999999999995</v>
      </c>
      <c r="H626">
        <v>1.0669</v>
      </c>
      <c r="I626">
        <v>1.6846999999999999</v>
      </c>
      <c r="J626">
        <v>1.9786000000000001</v>
      </c>
      <c r="K626">
        <v>2.2408000000000001</v>
      </c>
      <c r="L626">
        <v>2.4609000000000001</v>
      </c>
      <c r="M626">
        <v>3.1059000000000001</v>
      </c>
      <c r="N626">
        <v>3.4742000000000002</v>
      </c>
      <c r="O626">
        <v>3.673</v>
      </c>
      <c r="P626">
        <v>3.8188</v>
      </c>
    </row>
    <row r="627" spans="1:16" x14ac:dyDescent="0.3">
      <c r="A627" t="s">
        <v>569</v>
      </c>
      <c r="B627">
        <v>8.9099999999999999E-2</v>
      </c>
      <c r="C627">
        <v>0.14380000000000001</v>
      </c>
      <c r="D627">
        <v>0.19700000000000001</v>
      </c>
      <c r="E627">
        <v>0.27179999999999999</v>
      </c>
      <c r="F627">
        <v>0.39760000000000001</v>
      </c>
      <c r="G627">
        <v>0.71789999999999998</v>
      </c>
      <c r="H627">
        <v>1.0427</v>
      </c>
      <c r="I627">
        <v>1.6440000000000001</v>
      </c>
      <c r="J627">
        <v>1.9195</v>
      </c>
      <c r="K627">
        <v>2.173</v>
      </c>
      <c r="L627">
        <v>2.4100999999999999</v>
      </c>
      <c r="M627">
        <v>3.0718999999999999</v>
      </c>
      <c r="N627">
        <v>3.4369000000000001</v>
      </c>
      <c r="O627">
        <v>3.6334</v>
      </c>
      <c r="P627">
        <v>3.8092999999999999</v>
      </c>
    </row>
    <row r="628" spans="1:16" x14ac:dyDescent="0.3">
      <c r="A628" t="s">
        <v>568</v>
      </c>
      <c r="B628">
        <v>6.08E-2</v>
      </c>
      <c r="C628">
        <v>0.11940000000000001</v>
      </c>
      <c r="D628">
        <v>0.18260000000000001</v>
      </c>
      <c r="E628">
        <v>0.25719999999999998</v>
      </c>
      <c r="F628">
        <v>0.40439999999999998</v>
      </c>
      <c r="G628">
        <v>0.73280000000000001</v>
      </c>
      <c r="H628">
        <v>1.0569</v>
      </c>
      <c r="I628">
        <v>1.6577</v>
      </c>
      <c r="J628">
        <v>1.9358</v>
      </c>
      <c r="K628">
        <v>2.1890000000000001</v>
      </c>
      <c r="L628">
        <v>2.4411</v>
      </c>
      <c r="M628">
        <v>3.1122000000000001</v>
      </c>
      <c r="N628">
        <v>3.4729000000000001</v>
      </c>
      <c r="O628">
        <v>3.6640000000000001</v>
      </c>
      <c r="P628">
        <v>3.8338999999999999</v>
      </c>
    </row>
    <row r="629" spans="1:16" x14ac:dyDescent="0.3">
      <c r="A629" t="s">
        <v>567</v>
      </c>
      <c r="B629">
        <v>6.25E-2</v>
      </c>
      <c r="C629">
        <v>0.1171</v>
      </c>
      <c r="D629">
        <v>0.17230000000000001</v>
      </c>
      <c r="E629">
        <v>0.2485</v>
      </c>
      <c r="F629">
        <v>0.38550000000000001</v>
      </c>
      <c r="G629">
        <v>0.67849999999999999</v>
      </c>
      <c r="H629">
        <v>0.99590000000000001</v>
      </c>
      <c r="I629">
        <v>1.5794000000000001</v>
      </c>
      <c r="J629">
        <v>1.8420999999999998</v>
      </c>
      <c r="K629">
        <v>2.1006</v>
      </c>
      <c r="L629">
        <v>2.3553999999999999</v>
      </c>
      <c r="M629">
        <v>3.0316000000000001</v>
      </c>
      <c r="N629">
        <v>3.3815</v>
      </c>
      <c r="O629">
        <v>3.5615999999999999</v>
      </c>
      <c r="P629">
        <v>3.7294999999999998</v>
      </c>
    </row>
    <row r="630" spans="1:16" x14ac:dyDescent="0.3">
      <c r="A630" t="s">
        <v>566</v>
      </c>
      <c r="B630">
        <v>7.3999999999999996E-2</v>
      </c>
      <c r="C630">
        <v>0.1139</v>
      </c>
      <c r="D630">
        <v>0.182</v>
      </c>
      <c r="E630">
        <v>0.26779999999999998</v>
      </c>
      <c r="F630">
        <v>0.4002</v>
      </c>
      <c r="G630">
        <v>0.6754</v>
      </c>
      <c r="H630">
        <v>0.99129999999999996</v>
      </c>
      <c r="I630">
        <v>1.5495999999999999</v>
      </c>
      <c r="J630">
        <v>1.7844</v>
      </c>
      <c r="K630">
        <v>2.0468999999999999</v>
      </c>
      <c r="L630">
        <v>2.3128000000000002</v>
      </c>
      <c r="M630">
        <v>2.9668999999999999</v>
      </c>
      <c r="N630">
        <v>3.3071000000000002</v>
      </c>
      <c r="O630">
        <v>3.4744999999999999</v>
      </c>
      <c r="P630">
        <v>3.6371000000000002</v>
      </c>
    </row>
    <row r="631" spans="1:16" x14ac:dyDescent="0.3">
      <c r="A631" t="s">
        <v>565</v>
      </c>
      <c r="B631">
        <v>6.7299999999999999E-2</v>
      </c>
      <c r="C631">
        <v>9.9900000000000003E-2</v>
      </c>
      <c r="D631">
        <v>0.1734</v>
      </c>
      <c r="E631">
        <v>0.26600000000000001</v>
      </c>
      <c r="F631">
        <v>0.39369999999999999</v>
      </c>
      <c r="G631">
        <v>0.65269999999999995</v>
      </c>
      <c r="H631">
        <v>0.95579999999999998</v>
      </c>
      <c r="I631">
        <v>1.4818</v>
      </c>
      <c r="J631">
        <v>1.6995</v>
      </c>
      <c r="K631">
        <v>1.95</v>
      </c>
      <c r="L631">
        <v>2.2086000000000001</v>
      </c>
      <c r="M631">
        <v>2.8425000000000002</v>
      </c>
      <c r="N631">
        <v>3.1715</v>
      </c>
      <c r="O631">
        <v>3.3300999999999998</v>
      </c>
      <c r="P631">
        <v>3.4927999999999999</v>
      </c>
    </row>
    <row r="632" spans="1:16" x14ac:dyDescent="0.3">
      <c r="A632" t="s">
        <v>564</v>
      </c>
      <c r="B632">
        <v>8.7400000000000005E-2</v>
      </c>
      <c r="C632">
        <v>0.1075</v>
      </c>
      <c r="D632">
        <v>0.19350000000000001</v>
      </c>
      <c r="E632">
        <v>0.28620000000000001</v>
      </c>
      <c r="F632">
        <v>0.42959999999999998</v>
      </c>
      <c r="G632">
        <v>0.69340000000000002</v>
      </c>
      <c r="H632">
        <v>0.9929</v>
      </c>
      <c r="I632">
        <v>1.5072000000000001</v>
      </c>
      <c r="J632">
        <v>1.7173</v>
      </c>
      <c r="K632">
        <v>1.9687999999999999</v>
      </c>
      <c r="L632">
        <v>2.2290999999999999</v>
      </c>
      <c r="M632">
        <v>2.8336000000000001</v>
      </c>
      <c r="N632">
        <v>3.1629</v>
      </c>
      <c r="O632">
        <v>3.3252999999999999</v>
      </c>
      <c r="P632">
        <v>3.4840999999999998</v>
      </c>
    </row>
    <row r="633" spans="1:16" x14ac:dyDescent="0.3">
      <c r="A633" t="s">
        <v>563</v>
      </c>
      <c r="B633">
        <v>8.5400000000000004E-2</v>
      </c>
      <c r="C633">
        <v>8.6499999999999994E-2</v>
      </c>
      <c r="D633">
        <v>0.17169999999999999</v>
      </c>
      <c r="E633">
        <v>0.29060000000000002</v>
      </c>
      <c r="F633">
        <v>0.4461</v>
      </c>
      <c r="G633">
        <v>0.71240000000000003</v>
      </c>
      <c r="H633">
        <v>1.0270999999999999</v>
      </c>
      <c r="I633">
        <v>1.5508</v>
      </c>
      <c r="J633">
        <v>1.7739</v>
      </c>
      <c r="K633">
        <v>2.0249999999999999</v>
      </c>
      <c r="L633">
        <v>2.2892999999999999</v>
      </c>
      <c r="M633">
        <v>2.8862000000000001</v>
      </c>
      <c r="N633">
        <v>3.2126000000000001</v>
      </c>
      <c r="O633">
        <v>3.3746999999999998</v>
      </c>
      <c r="P633">
        <v>3.5323000000000002</v>
      </c>
    </row>
    <row r="634" spans="1:16" x14ac:dyDescent="0.3">
      <c r="A634" t="s">
        <v>562</v>
      </c>
      <c r="B634">
        <v>5.1999999999999998E-2</v>
      </c>
      <c r="C634">
        <v>7.9899999999999999E-2</v>
      </c>
      <c r="D634">
        <v>0.1411</v>
      </c>
      <c r="E634">
        <v>0.27939999999999998</v>
      </c>
      <c r="F634">
        <v>0.43269999999999997</v>
      </c>
      <c r="G634">
        <v>0.71060000000000001</v>
      </c>
      <c r="H634">
        <v>1.0248999999999999</v>
      </c>
      <c r="I634">
        <v>1.5636999999999999</v>
      </c>
      <c r="J634">
        <v>1.7886</v>
      </c>
      <c r="K634">
        <v>2.0478000000000001</v>
      </c>
      <c r="L634">
        <v>2.3094000000000001</v>
      </c>
      <c r="M634">
        <v>2.9194</v>
      </c>
      <c r="N634">
        <v>3.2482000000000002</v>
      </c>
      <c r="O634">
        <v>3.4144999999999999</v>
      </c>
      <c r="P634">
        <v>3.5747999999999998</v>
      </c>
    </row>
    <row r="635" spans="1:16" x14ac:dyDescent="0.3">
      <c r="A635" t="s">
        <v>561</v>
      </c>
      <c r="B635">
        <v>4.1000000000000002E-2</v>
      </c>
      <c r="C635">
        <v>6.0400000000000002E-2</v>
      </c>
      <c r="D635">
        <v>0.1535</v>
      </c>
      <c r="E635">
        <v>0.26750000000000002</v>
      </c>
      <c r="F635">
        <v>0.42280000000000001</v>
      </c>
      <c r="G635">
        <v>0.73550000000000004</v>
      </c>
      <c r="H635">
        <v>1.0731999999999999</v>
      </c>
      <c r="I635">
        <v>1.6533</v>
      </c>
      <c r="J635">
        <v>1.8885000000000001</v>
      </c>
      <c r="K635">
        <v>2.1570999999999998</v>
      </c>
      <c r="L635">
        <v>2.4515000000000002</v>
      </c>
      <c r="M635">
        <v>3.1038000000000001</v>
      </c>
      <c r="N635">
        <v>3.4314999999999998</v>
      </c>
      <c r="O635">
        <v>3.5928</v>
      </c>
      <c r="P635">
        <v>3.7494000000000001</v>
      </c>
    </row>
    <row r="636" spans="1:16" x14ac:dyDescent="0.3">
      <c r="A636" t="s">
        <v>560</v>
      </c>
      <c r="B636">
        <v>5.1400000000000001E-2</v>
      </c>
      <c r="C636">
        <v>7.1099999999999997E-2</v>
      </c>
      <c r="D636">
        <v>0.1643</v>
      </c>
      <c r="E636">
        <v>0.26400000000000001</v>
      </c>
      <c r="F636">
        <v>0.39879999999999999</v>
      </c>
      <c r="G636">
        <v>0.67869999999999997</v>
      </c>
      <c r="H636">
        <v>1.0214000000000001</v>
      </c>
      <c r="I636">
        <v>1.5973000000000002</v>
      </c>
      <c r="J636">
        <v>1.8096999999999999</v>
      </c>
      <c r="K636">
        <v>2.0790999999999999</v>
      </c>
      <c r="L636">
        <v>2.3771</v>
      </c>
      <c r="M636">
        <v>3.0337999999999998</v>
      </c>
      <c r="N636">
        <v>3.3670999999999998</v>
      </c>
      <c r="O636">
        <v>3.5345</v>
      </c>
      <c r="P636">
        <v>3.6928999999999998</v>
      </c>
    </row>
    <row r="637" spans="1:16" x14ac:dyDescent="0.3">
      <c r="A637" t="s">
        <v>559</v>
      </c>
      <c r="B637">
        <v>5.2200000000000003E-2</v>
      </c>
      <c r="C637">
        <v>7.22E-2</v>
      </c>
      <c r="D637">
        <v>0.16020000000000001</v>
      </c>
      <c r="E637">
        <v>0.2457</v>
      </c>
      <c r="F637">
        <v>0.36520000000000002</v>
      </c>
      <c r="G637">
        <v>0.63339999999999996</v>
      </c>
      <c r="H637">
        <v>0.97729999999999995</v>
      </c>
      <c r="I637">
        <v>1.5653999999999999</v>
      </c>
      <c r="J637">
        <v>1.7704</v>
      </c>
      <c r="K637">
        <v>2.0375999999999999</v>
      </c>
      <c r="L637">
        <v>2.3393999999999999</v>
      </c>
      <c r="M637">
        <v>2.9877000000000002</v>
      </c>
      <c r="N637">
        <v>3.3168000000000002</v>
      </c>
      <c r="O637">
        <v>3.4714999999999998</v>
      </c>
      <c r="P637">
        <v>3.6246</v>
      </c>
    </row>
    <row r="638" spans="1:16" x14ac:dyDescent="0.3">
      <c r="A638" t="s">
        <v>558</v>
      </c>
      <c r="B638">
        <v>4.1000000000000002E-2</v>
      </c>
      <c r="C638">
        <v>8.2299999999999998E-2</v>
      </c>
      <c r="D638">
        <v>0.16769999999999999</v>
      </c>
      <c r="E638">
        <v>0.2636</v>
      </c>
      <c r="F638">
        <v>0.38800000000000001</v>
      </c>
      <c r="G638">
        <v>0.6794</v>
      </c>
      <c r="H638">
        <v>1.0343</v>
      </c>
      <c r="I638">
        <v>1.6320000000000001</v>
      </c>
      <c r="J638">
        <v>1.8310999999999999</v>
      </c>
      <c r="K638">
        <v>2.1044</v>
      </c>
      <c r="L638">
        <v>2.4079999999999999</v>
      </c>
      <c r="M638">
        <v>3.0546000000000002</v>
      </c>
      <c r="N638">
        <v>3.3795999999999999</v>
      </c>
      <c r="O638">
        <v>3.5293999999999999</v>
      </c>
      <c r="P638">
        <v>3.6827000000000001</v>
      </c>
    </row>
    <row r="639" spans="1:16" x14ac:dyDescent="0.3">
      <c r="A639" t="s">
        <v>557</v>
      </c>
      <c r="B639">
        <v>5.5399999999999998E-2</v>
      </c>
      <c r="C639">
        <v>9.9500000000000005E-2</v>
      </c>
      <c r="D639">
        <v>0.1799</v>
      </c>
      <c r="E639">
        <v>0.26800000000000002</v>
      </c>
      <c r="F639">
        <v>0.373</v>
      </c>
      <c r="G639">
        <v>0.63519999999999999</v>
      </c>
      <c r="H639">
        <v>0.98870000000000002</v>
      </c>
      <c r="I639">
        <v>1.5741000000000001</v>
      </c>
      <c r="J639">
        <v>1.7659</v>
      </c>
      <c r="K639">
        <v>2.0379</v>
      </c>
      <c r="L639">
        <v>2.3403999999999998</v>
      </c>
      <c r="M639">
        <v>2.9779</v>
      </c>
      <c r="N639">
        <v>3.3092999999999999</v>
      </c>
      <c r="O639">
        <v>3.4712999999999998</v>
      </c>
      <c r="P639">
        <v>3.6252</v>
      </c>
    </row>
    <row r="640" spans="1:16" x14ac:dyDescent="0.3">
      <c r="A640" t="s">
        <v>556</v>
      </c>
      <c r="B640">
        <v>5.8000000000000003E-2</v>
      </c>
      <c r="C640">
        <v>0.10009999999999999</v>
      </c>
      <c r="D640">
        <v>0.18770000000000001</v>
      </c>
      <c r="E640">
        <v>0.26979999999999998</v>
      </c>
      <c r="F640">
        <v>0.377</v>
      </c>
      <c r="G640">
        <v>0.65639999999999998</v>
      </c>
      <c r="H640">
        <v>1.0192000000000001</v>
      </c>
      <c r="I640">
        <v>1.6200999999999999</v>
      </c>
      <c r="J640">
        <v>1.8071999999999999</v>
      </c>
      <c r="K640">
        <v>2.0792000000000002</v>
      </c>
      <c r="L640">
        <v>2.3852000000000002</v>
      </c>
      <c r="M640">
        <v>3.0565000000000002</v>
      </c>
      <c r="N640">
        <v>3.3862999999999999</v>
      </c>
      <c r="O640">
        <v>3.5497999999999998</v>
      </c>
      <c r="P640">
        <v>3.7014</v>
      </c>
    </row>
    <row r="641" spans="1:16" x14ac:dyDescent="0.3">
      <c r="A641" t="s">
        <v>555</v>
      </c>
      <c r="B641">
        <v>5.0900000000000001E-2</v>
      </c>
      <c r="C641">
        <v>9.3299999999999994E-2</v>
      </c>
      <c r="D641">
        <v>0.1804</v>
      </c>
      <c r="E641">
        <v>0.24310000000000001</v>
      </c>
      <c r="F641">
        <v>0.33989999999999998</v>
      </c>
      <c r="G641">
        <v>0.58730000000000004</v>
      </c>
      <c r="H641">
        <v>0.94550000000000001</v>
      </c>
      <c r="I641">
        <v>1.5207000000000002</v>
      </c>
      <c r="J641">
        <v>1.7082999999999999</v>
      </c>
      <c r="K641">
        <v>1.9776</v>
      </c>
      <c r="L641">
        <v>2.2850000000000001</v>
      </c>
      <c r="M641">
        <v>2.9451999999999998</v>
      </c>
      <c r="N641">
        <v>3.2751000000000001</v>
      </c>
      <c r="O641">
        <v>3.4344999999999999</v>
      </c>
      <c r="P641">
        <v>3.5865</v>
      </c>
    </row>
    <row r="642" spans="1:16" x14ac:dyDescent="0.3">
      <c r="A642" t="s">
        <v>554</v>
      </c>
      <c r="B642">
        <v>5.9799999999999999E-2</v>
      </c>
      <c r="C642">
        <v>0.1072</v>
      </c>
      <c r="D642">
        <v>0.18959999999999999</v>
      </c>
      <c r="E642">
        <v>0.26419999999999999</v>
      </c>
      <c r="F642">
        <v>0.36559999999999998</v>
      </c>
      <c r="G642">
        <v>0.57720000000000005</v>
      </c>
      <c r="H642">
        <v>0.91439999999999999</v>
      </c>
      <c r="I642">
        <v>1.4405000000000001</v>
      </c>
      <c r="J642">
        <v>1.5928</v>
      </c>
      <c r="K642">
        <v>1.8388</v>
      </c>
      <c r="L642">
        <v>2.1467000000000001</v>
      </c>
      <c r="M642">
        <v>2.7679</v>
      </c>
      <c r="N642">
        <v>3.0928</v>
      </c>
      <c r="O642">
        <v>3.2439999999999998</v>
      </c>
      <c r="P642">
        <v>3.3944000000000001</v>
      </c>
    </row>
    <row r="643" spans="1:16" x14ac:dyDescent="0.3">
      <c r="A643" t="s">
        <v>553</v>
      </c>
      <c r="B643">
        <v>6.0699999999999997E-2</v>
      </c>
      <c r="C643">
        <v>0.1082</v>
      </c>
      <c r="D643">
        <v>0.1903</v>
      </c>
      <c r="E643">
        <v>0.2651</v>
      </c>
      <c r="F643">
        <v>0.3674</v>
      </c>
      <c r="G643">
        <v>0.57979999999999998</v>
      </c>
      <c r="H643">
        <v>0.91669999999999996</v>
      </c>
      <c r="I643">
        <v>1.4417</v>
      </c>
      <c r="J643">
        <v>1.595</v>
      </c>
      <c r="K643">
        <v>1.8404</v>
      </c>
      <c r="L643">
        <v>2.1476000000000002</v>
      </c>
      <c r="M643">
        <v>2.7683999999999997</v>
      </c>
      <c r="N643">
        <v>3.0931999999999999</v>
      </c>
      <c r="O643">
        <v>3.2443</v>
      </c>
      <c r="P643">
        <v>3.3944000000000001</v>
      </c>
    </row>
    <row r="644" spans="1:16" x14ac:dyDescent="0.3">
      <c r="A644" t="s">
        <v>552</v>
      </c>
      <c r="B644">
        <v>7.4800000000000005E-2</v>
      </c>
      <c r="C644">
        <v>0.12470000000000001</v>
      </c>
      <c r="D644">
        <v>0.20649999999999999</v>
      </c>
      <c r="E644">
        <v>0.27579999999999999</v>
      </c>
      <c r="F644">
        <v>0.39040000000000002</v>
      </c>
      <c r="G644">
        <v>0.61960000000000004</v>
      </c>
      <c r="H644">
        <v>0.95250000000000001</v>
      </c>
      <c r="I644">
        <v>1.4696</v>
      </c>
      <c r="J644">
        <v>1.621</v>
      </c>
      <c r="K644">
        <v>1.8553999999999999</v>
      </c>
      <c r="L644">
        <v>2.1545000000000001</v>
      </c>
      <c r="M644">
        <v>2.7640000000000002</v>
      </c>
      <c r="N644">
        <v>3.0813999999999999</v>
      </c>
      <c r="O644">
        <v>3.2353999999999998</v>
      </c>
      <c r="P644">
        <v>3.3793000000000002</v>
      </c>
    </row>
    <row r="645" spans="1:16" x14ac:dyDescent="0.3">
      <c r="A645" t="s">
        <v>551</v>
      </c>
      <c r="B645">
        <v>5.3100000000000001E-2</v>
      </c>
      <c r="C645">
        <v>0.1105</v>
      </c>
      <c r="D645">
        <v>0.1772</v>
      </c>
      <c r="E645">
        <v>0.26040000000000002</v>
      </c>
      <c r="F645">
        <v>0.38240000000000002</v>
      </c>
      <c r="G645">
        <v>0.62470000000000003</v>
      </c>
      <c r="H645">
        <v>0.95230000000000004</v>
      </c>
      <c r="I645">
        <v>1.4889999999999999</v>
      </c>
      <c r="J645">
        <v>1.65</v>
      </c>
      <c r="K645">
        <v>1.8875999999999999</v>
      </c>
      <c r="L645">
        <v>2.1840999999999999</v>
      </c>
      <c r="M645">
        <v>2.8169</v>
      </c>
      <c r="N645">
        <v>3.1375000000000002</v>
      </c>
      <c r="O645">
        <v>3.2951999999999999</v>
      </c>
      <c r="P645">
        <v>3.444</v>
      </c>
    </row>
    <row r="646" spans="1:16" x14ac:dyDescent="0.3">
      <c r="A646" t="s">
        <v>550</v>
      </c>
      <c r="B646">
        <v>5.4600000000000003E-2</v>
      </c>
      <c r="C646">
        <v>0.1168</v>
      </c>
      <c r="D646">
        <v>0.18290000000000001</v>
      </c>
      <c r="E646">
        <v>0.25490000000000002</v>
      </c>
      <c r="F646">
        <v>0.37409999999999999</v>
      </c>
      <c r="G646">
        <v>0.59460000000000002</v>
      </c>
      <c r="H646">
        <v>0.9123</v>
      </c>
      <c r="I646">
        <v>1.4388000000000001</v>
      </c>
      <c r="J646">
        <v>1.5971</v>
      </c>
      <c r="K646">
        <v>1.8304</v>
      </c>
      <c r="L646">
        <v>2.1263999999999998</v>
      </c>
      <c r="M646">
        <v>2.7725999999999997</v>
      </c>
      <c r="N646">
        <v>3.0920000000000001</v>
      </c>
      <c r="O646">
        <v>3.2443</v>
      </c>
      <c r="P646">
        <v>3.3915000000000002</v>
      </c>
    </row>
    <row r="647" spans="1:16" x14ac:dyDescent="0.3">
      <c r="A647" t="s">
        <v>549</v>
      </c>
      <c r="B647">
        <v>5.57E-2</v>
      </c>
      <c r="C647">
        <v>0.1027</v>
      </c>
      <c r="D647">
        <v>0.17849999999999999</v>
      </c>
      <c r="E647">
        <v>0.24129999999999999</v>
      </c>
      <c r="F647">
        <v>0.34920000000000001</v>
      </c>
      <c r="G647">
        <v>0.54779999999999995</v>
      </c>
      <c r="H647">
        <v>0.85560000000000003</v>
      </c>
      <c r="I647">
        <v>1.3817999999999999</v>
      </c>
      <c r="J647">
        <v>1.5507</v>
      </c>
      <c r="K647">
        <v>1.7774999999999999</v>
      </c>
      <c r="L647">
        <v>2.0724999999999998</v>
      </c>
      <c r="M647">
        <v>2.7149999999999999</v>
      </c>
      <c r="N647">
        <v>3.0352999999999999</v>
      </c>
      <c r="O647">
        <v>3.1898</v>
      </c>
      <c r="P647">
        <v>3.3355000000000001</v>
      </c>
    </row>
    <row r="648" spans="1:16" x14ac:dyDescent="0.3">
      <c r="A648" t="s">
        <v>548</v>
      </c>
      <c r="B648">
        <v>6.7900000000000002E-2</v>
      </c>
      <c r="C648">
        <v>0.1196</v>
      </c>
      <c r="D648">
        <v>0.1867</v>
      </c>
      <c r="E648">
        <v>0.27950000000000003</v>
      </c>
      <c r="F648">
        <v>0.39600000000000002</v>
      </c>
      <c r="G648">
        <v>0.61539999999999995</v>
      </c>
      <c r="H648">
        <v>0.92020000000000002</v>
      </c>
      <c r="I648">
        <v>1.4330000000000001</v>
      </c>
      <c r="J648">
        <v>1.5935000000000001</v>
      </c>
      <c r="K648">
        <v>1.8119000000000001</v>
      </c>
      <c r="L648">
        <v>2.1029</v>
      </c>
      <c r="M648">
        <v>2.7213000000000003</v>
      </c>
      <c r="N648">
        <v>3.0405000000000002</v>
      </c>
      <c r="O648">
        <v>3.1938</v>
      </c>
      <c r="P648">
        <v>3.3407</v>
      </c>
    </row>
    <row r="649" spans="1:16" x14ac:dyDescent="0.3">
      <c r="A649" t="s">
        <v>547</v>
      </c>
      <c r="B649">
        <v>6.7400000000000002E-2</v>
      </c>
      <c r="C649">
        <v>0.1239</v>
      </c>
      <c r="D649">
        <v>0.1883</v>
      </c>
      <c r="E649">
        <v>0.2707</v>
      </c>
      <c r="F649">
        <v>0.39500000000000002</v>
      </c>
      <c r="G649">
        <v>0.63280000000000003</v>
      </c>
      <c r="H649">
        <v>0.93959999999999999</v>
      </c>
      <c r="I649">
        <v>1.4632000000000001</v>
      </c>
      <c r="J649">
        <v>1.6266</v>
      </c>
      <c r="K649">
        <v>1.8454000000000002</v>
      </c>
      <c r="L649">
        <v>2.1408999999999998</v>
      </c>
      <c r="M649">
        <v>2.7743000000000002</v>
      </c>
      <c r="N649">
        <v>3.0992999999999999</v>
      </c>
      <c r="O649">
        <v>3.2631000000000001</v>
      </c>
      <c r="P649">
        <v>3.411</v>
      </c>
    </row>
    <row r="650" spans="1:16" x14ac:dyDescent="0.3">
      <c r="A650" t="s">
        <v>546</v>
      </c>
      <c r="B650">
        <v>6.7199999999999996E-2</v>
      </c>
      <c r="C650">
        <v>0.1115</v>
      </c>
      <c r="D650">
        <v>0.18279999999999999</v>
      </c>
      <c r="E650">
        <v>0.25530000000000003</v>
      </c>
      <c r="F650">
        <v>0.38729999999999998</v>
      </c>
      <c r="G650">
        <v>0.62150000000000005</v>
      </c>
      <c r="H650">
        <v>0.93540000000000001</v>
      </c>
      <c r="I650">
        <v>1.4621</v>
      </c>
      <c r="J650">
        <v>1.6223999999999998</v>
      </c>
      <c r="K650">
        <v>1.839</v>
      </c>
      <c r="L650">
        <v>2.1335999999999999</v>
      </c>
      <c r="M650">
        <v>2.7362000000000002</v>
      </c>
      <c r="N650">
        <v>3.0556000000000001</v>
      </c>
      <c r="O650">
        <v>3.2071000000000001</v>
      </c>
      <c r="P650">
        <v>3.3544999999999998</v>
      </c>
    </row>
    <row r="651" spans="1:16" x14ac:dyDescent="0.3">
      <c r="A651" t="s">
        <v>545</v>
      </c>
      <c r="B651">
        <v>6.7299999999999999E-2</v>
      </c>
      <c r="C651">
        <v>0.10680000000000001</v>
      </c>
      <c r="D651">
        <v>0.18329999999999999</v>
      </c>
      <c r="E651">
        <v>0.26</v>
      </c>
      <c r="F651">
        <v>0.3957</v>
      </c>
      <c r="G651">
        <v>0.66010000000000002</v>
      </c>
      <c r="H651">
        <v>0.99329999999999996</v>
      </c>
      <c r="I651">
        <v>1.5493999999999999</v>
      </c>
      <c r="J651">
        <v>1.7223000000000002</v>
      </c>
      <c r="K651">
        <v>1.9375</v>
      </c>
      <c r="L651">
        <v>2.2322000000000002</v>
      </c>
      <c r="M651">
        <v>2.8376000000000001</v>
      </c>
      <c r="N651">
        <v>3.1480999999999999</v>
      </c>
      <c r="O651">
        <v>3.2978999999999998</v>
      </c>
      <c r="P651">
        <v>3.44</v>
      </c>
    </row>
    <row r="652" spans="1:16" x14ac:dyDescent="0.3">
      <c r="A652" t="s">
        <v>544</v>
      </c>
      <c r="B652">
        <v>7.3400000000000007E-2</v>
      </c>
      <c r="C652">
        <v>0.1055</v>
      </c>
      <c r="D652">
        <v>0.17849999999999999</v>
      </c>
      <c r="E652">
        <v>0.2424</v>
      </c>
      <c r="F652">
        <v>0.37440000000000001</v>
      </c>
      <c r="G652">
        <v>0.63890000000000002</v>
      </c>
      <c r="H652">
        <v>0.97009999999999996</v>
      </c>
      <c r="I652">
        <v>1.5203</v>
      </c>
      <c r="J652">
        <v>1.6960999999999999</v>
      </c>
      <c r="K652">
        <v>1.9092</v>
      </c>
      <c r="L652">
        <v>2.2042999999999999</v>
      </c>
      <c r="M652">
        <v>2.8058999999999998</v>
      </c>
      <c r="N652">
        <v>3.1156000000000001</v>
      </c>
      <c r="O652">
        <v>3.2673000000000001</v>
      </c>
      <c r="P652">
        <v>3.4028999999999998</v>
      </c>
    </row>
    <row r="653" spans="1:16" x14ac:dyDescent="0.3">
      <c r="A653" t="s">
        <v>543</v>
      </c>
      <c r="B653">
        <v>8.2600000000000007E-2</v>
      </c>
      <c r="C653">
        <v>0.1103</v>
      </c>
      <c r="D653">
        <v>0.18260000000000001</v>
      </c>
      <c r="E653">
        <v>0.2394</v>
      </c>
      <c r="F653">
        <v>0.34970000000000001</v>
      </c>
      <c r="G653">
        <v>0.59030000000000005</v>
      </c>
      <c r="H653">
        <v>0.91200000000000003</v>
      </c>
      <c r="I653">
        <v>1.4518</v>
      </c>
      <c r="J653">
        <v>1.6135000000000002</v>
      </c>
      <c r="K653">
        <v>1.8239999999999998</v>
      </c>
      <c r="L653">
        <v>2.1168</v>
      </c>
      <c r="M653">
        <v>2.7155</v>
      </c>
      <c r="N653">
        <v>3.0283000000000002</v>
      </c>
      <c r="O653">
        <v>3.1825999999999999</v>
      </c>
      <c r="P653">
        <v>3.3172000000000001</v>
      </c>
    </row>
    <row r="654" spans="1:16" x14ac:dyDescent="0.3">
      <c r="A654" t="s">
        <v>542</v>
      </c>
      <c r="B654">
        <v>7.6499999999999999E-2</v>
      </c>
      <c r="C654">
        <v>0.108</v>
      </c>
      <c r="D654">
        <v>0.17269999999999999</v>
      </c>
      <c r="E654">
        <v>0.2369</v>
      </c>
      <c r="F654">
        <v>0.34229999999999999</v>
      </c>
      <c r="G654">
        <v>0.57820000000000005</v>
      </c>
      <c r="H654">
        <v>0.90069999999999995</v>
      </c>
      <c r="I654">
        <v>1.4323000000000001</v>
      </c>
      <c r="J654">
        <v>1.5994999999999999</v>
      </c>
      <c r="K654">
        <v>1.8096000000000001</v>
      </c>
      <c r="L654">
        <v>2.0943999999999998</v>
      </c>
      <c r="M654">
        <v>2.7000999999999999</v>
      </c>
      <c r="N654">
        <v>3.0084</v>
      </c>
      <c r="O654">
        <v>3.1553</v>
      </c>
      <c r="P654">
        <v>3.2904</v>
      </c>
    </row>
    <row r="655" spans="1:16" x14ac:dyDescent="0.3">
      <c r="A655" t="s">
        <v>541</v>
      </c>
      <c r="B655">
        <v>5.9700000000000003E-2</v>
      </c>
      <c r="C655">
        <v>9.3899999999999997E-2</v>
      </c>
      <c r="D655">
        <v>0.1797</v>
      </c>
      <c r="E655">
        <v>0.25380000000000003</v>
      </c>
      <c r="F655">
        <v>0.38840000000000002</v>
      </c>
      <c r="G655">
        <v>0.59489999999999998</v>
      </c>
      <c r="H655">
        <v>0.89580000000000004</v>
      </c>
      <c r="I655">
        <v>1.3740999999999999</v>
      </c>
      <c r="J655">
        <v>1.5354999999999999</v>
      </c>
      <c r="K655">
        <v>1.7256</v>
      </c>
      <c r="L655">
        <v>2.0089999999999999</v>
      </c>
      <c r="M655">
        <v>2.5827999999999998</v>
      </c>
      <c r="N655">
        <v>2.8517000000000001</v>
      </c>
      <c r="O655">
        <v>2.9515000000000002</v>
      </c>
      <c r="P655">
        <v>3.0775999999999999</v>
      </c>
    </row>
    <row r="656" spans="1:16" x14ac:dyDescent="0.3">
      <c r="A656" t="s">
        <v>540</v>
      </c>
      <c r="B656">
        <v>8.3599999999999994E-2</v>
      </c>
      <c r="C656">
        <v>0.128</v>
      </c>
      <c r="D656">
        <v>0.18379999999999999</v>
      </c>
      <c r="E656">
        <v>0.25659999999999999</v>
      </c>
      <c r="F656">
        <v>0.35959999999999998</v>
      </c>
      <c r="G656">
        <v>0.54969999999999997</v>
      </c>
      <c r="H656">
        <v>0.83489999999999998</v>
      </c>
      <c r="I656">
        <v>1.2814000000000001</v>
      </c>
      <c r="J656">
        <v>1.4912000000000001</v>
      </c>
      <c r="K656">
        <v>1.6354</v>
      </c>
      <c r="L656">
        <v>1.8940999999999999</v>
      </c>
      <c r="M656">
        <v>2.4515000000000002</v>
      </c>
      <c r="N656">
        <v>2.6747000000000001</v>
      </c>
      <c r="O656">
        <v>2.7887</v>
      </c>
      <c r="P656">
        <v>2.9159000000000002</v>
      </c>
    </row>
    <row r="657" spans="1:16" x14ac:dyDescent="0.3">
      <c r="A657" t="s">
        <v>539</v>
      </c>
      <c r="B657">
        <v>9.8400000000000001E-2</v>
      </c>
      <c r="C657">
        <v>0.1255</v>
      </c>
      <c r="D657">
        <v>0.1888</v>
      </c>
      <c r="E657">
        <v>0.28199999999999997</v>
      </c>
      <c r="F657">
        <v>0.39910000000000001</v>
      </c>
      <c r="G657">
        <v>0.63670000000000004</v>
      </c>
      <c r="H657">
        <v>0.93689999999999996</v>
      </c>
      <c r="I657">
        <v>1.3992</v>
      </c>
      <c r="J657">
        <v>1.6164000000000001</v>
      </c>
      <c r="K657">
        <v>1.7416</v>
      </c>
      <c r="L657">
        <v>1.9941</v>
      </c>
      <c r="M657">
        <v>2.5427</v>
      </c>
      <c r="N657">
        <v>2.7635999999999998</v>
      </c>
      <c r="O657">
        <v>2.8818000000000001</v>
      </c>
      <c r="P657">
        <v>3.0030999999999999</v>
      </c>
    </row>
    <row r="658" spans="1:16" x14ac:dyDescent="0.3">
      <c r="A658" t="s">
        <v>801</v>
      </c>
      <c r="B658">
        <v>7.9500000000000001E-2</v>
      </c>
      <c r="C658">
        <v>0.1176</v>
      </c>
      <c r="D658">
        <v>0.18079999999999999</v>
      </c>
      <c r="E658">
        <v>0.28399999999999997</v>
      </c>
      <c r="F658">
        <v>0.43190000000000001</v>
      </c>
      <c r="G658">
        <v>0.6784</v>
      </c>
      <c r="H658">
        <v>0.9627</v>
      </c>
      <c r="I658">
        <v>1.4431</v>
      </c>
      <c r="J658">
        <v>1.6772</v>
      </c>
      <c r="K658">
        <v>1.7902</v>
      </c>
      <c r="L658">
        <v>2.0419999999999998</v>
      </c>
      <c r="M658">
        <v>2.6288</v>
      </c>
      <c r="N658">
        <v>2.8387000000000002</v>
      </c>
      <c r="O658">
        <v>2.9701</v>
      </c>
      <c r="P658">
        <v>3.0855999999999999</v>
      </c>
    </row>
    <row r="659" spans="1:16" x14ac:dyDescent="0.3">
      <c r="A659" t="s">
        <v>800</v>
      </c>
      <c r="B659">
        <v>9.0800000000000006E-2</v>
      </c>
      <c r="C659">
        <v>0.1323</v>
      </c>
      <c r="D659">
        <v>0.189</v>
      </c>
      <c r="E659">
        <v>0.29559999999999997</v>
      </c>
      <c r="F659">
        <v>0.44640000000000002</v>
      </c>
      <c r="G659">
        <v>0.70640000000000003</v>
      </c>
      <c r="H659">
        <v>1.0048999999999999</v>
      </c>
      <c r="I659">
        <v>1.5097</v>
      </c>
      <c r="J659">
        <v>1.7454000000000001</v>
      </c>
      <c r="K659">
        <v>1.8601999999999999</v>
      </c>
      <c r="L659">
        <v>2.1166999999999998</v>
      </c>
      <c r="M659">
        <v>2.726</v>
      </c>
      <c r="N659">
        <v>2.9298999999999999</v>
      </c>
      <c r="O659">
        <v>3.0512000000000001</v>
      </c>
      <c r="P659">
        <v>3.1640000000000001</v>
      </c>
    </row>
    <row r="660" spans="1:16" x14ac:dyDescent="0.3">
      <c r="A660" t="s">
        <v>799</v>
      </c>
      <c r="B660">
        <v>9.9099999999999994E-2</v>
      </c>
      <c r="C660">
        <v>0.15090000000000001</v>
      </c>
      <c r="D660">
        <v>0.20280000000000001</v>
      </c>
      <c r="E660">
        <v>0.30830000000000002</v>
      </c>
      <c r="F660">
        <v>0.46039999999999998</v>
      </c>
      <c r="G660">
        <v>0.71519999999999995</v>
      </c>
      <c r="H660">
        <v>1.0125999999999999</v>
      </c>
      <c r="I660">
        <v>1.5239</v>
      </c>
      <c r="J660">
        <v>1.7639</v>
      </c>
      <c r="K660">
        <v>1.8805000000000001</v>
      </c>
      <c r="L660">
        <v>2.1387999999999998</v>
      </c>
      <c r="M660">
        <v>2.7555000000000001</v>
      </c>
      <c r="N660">
        <v>2.9558</v>
      </c>
      <c r="O660">
        <v>3.0693999999999999</v>
      </c>
      <c r="P660">
        <v>3.1778</v>
      </c>
    </row>
    <row r="661" spans="1:16" x14ac:dyDescent="0.3">
      <c r="A661" t="s">
        <v>798</v>
      </c>
      <c r="B661">
        <v>0.1019</v>
      </c>
      <c r="C661">
        <v>0.159</v>
      </c>
      <c r="D661">
        <v>0.2011</v>
      </c>
      <c r="E661">
        <v>0.318</v>
      </c>
      <c r="F661">
        <v>0.48649999999999999</v>
      </c>
      <c r="G661">
        <v>0.76529999999999998</v>
      </c>
      <c r="H661">
        <v>1.0511999999999999</v>
      </c>
      <c r="I661">
        <v>1.5403</v>
      </c>
      <c r="J661">
        <v>1.7799</v>
      </c>
      <c r="K661">
        <v>1.8954</v>
      </c>
      <c r="L661">
        <v>2.1528999999999998</v>
      </c>
      <c r="M661">
        <v>2.7579000000000002</v>
      </c>
      <c r="N661">
        <v>2.9497</v>
      </c>
      <c r="O661">
        <v>3.0552000000000001</v>
      </c>
      <c r="P661">
        <v>3.1591</v>
      </c>
    </row>
    <row r="662" spans="1:16" x14ac:dyDescent="0.3">
      <c r="A662" t="s">
        <v>797</v>
      </c>
      <c r="B662">
        <v>9.1399999999999995E-2</v>
      </c>
      <c r="C662">
        <v>0.1484</v>
      </c>
      <c r="D662">
        <v>0.18509999999999999</v>
      </c>
      <c r="E662">
        <v>0.29220000000000002</v>
      </c>
      <c r="F662">
        <v>0.44950000000000001</v>
      </c>
      <c r="G662">
        <v>0.70269999999999999</v>
      </c>
      <c r="H662">
        <v>0.98499999999999999</v>
      </c>
      <c r="I662">
        <v>1.4647000000000001</v>
      </c>
      <c r="J662">
        <v>1.7017</v>
      </c>
      <c r="K662">
        <v>1.8047</v>
      </c>
      <c r="L662">
        <v>2.0600999999999998</v>
      </c>
      <c r="M662">
        <v>2.6497000000000002</v>
      </c>
      <c r="N662">
        <v>2.8214999999999999</v>
      </c>
      <c r="O662">
        <v>2.9051</v>
      </c>
      <c r="P662">
        <v>3.0061</v>
      </c>
    </row>
    <row r="663" spans="1:16" x14ac:dyDescent="0.3">
      <c r="A663" t="s">
        <v>796</v>
      </c>
      <c r="B663">
        <v>0.1168</v>
      </c>
      <c r="C663">
        <v>0.14460000000000001</v>
      </c>
      <c r="D663">
        <v>0.18129999999999999</v>
      </c>
      <c r="E663">
        <v>0.28170000000000001</v>
      </c>
      <c r="F663">
        <v>0.41510000000000002</v>
      </c>
      <c r="G663">
        <v>0.62090000000000001</v>
      </c>
      <c r="H663">
        <v>0.88580000000000003</v>
      </c>
      <c r="I663">
        <v>1.3452</v>
      </c>
      <c r="J663">
        <v>1.5508</v>
      </c>
      <c r="K663">
        <v>1.6471</v>
      </c>
      <c r="L663">
        <v>1.9003000000000001</v>
      </c>
      <c r="M663">
        <v>2.4702000000000002</v>
      </c>
      <c r="N663">
        <v>2.6360000000000001</v>
      </c>
      <c r="O663">
        <v>2.7161</v>
      </c>
      <c r="P663">
        <v>2.8180000000000001</v>
      </c>
    </row>
    <row r="664" spans="1:16" x14ac:dyDescent="0.3">
      <c r="A664" t="s">
        <v>795</v>
      </c>
      <c r="B664">
        <v>6.3500000000000001E-2</v>
      </c>
      <c r="C664">
        <v>0.125</v>
      </c>
      <c r="D664">
        <v>0.18479999999999999</v>
      </c>
      <c r="E664">
        <v>0.30449999999999999</v>
      </c>
      <c r="F664">
        <v>0.436</v>
      </c>
      <c r="G664">
        <v>0.66169999999999995</v>
      </c>
      <c r="H664">
        <v>0.93110000000000004</v>
      </c>
      <c r="I664">
        <v>1.3931</v>
      </c>
      <c r="J664">
        <v>1.6447000000000001</v>
      </c>
      <c r="K664">
        <v>1.7391999999999999</v>
      </c>
      <c r="L664">
        <v>1.9887999999999999</v>
      </c>
      <c r="M664">
        <v>2.5562</v>
      </c>
      <c r="N664">
        <v>2.7290999999999999</v>
      </c>
      <c r="O664">
        <v>2.8193000000000001</v>
      </c>
      <c r="P664">
        <v>2.9201999999999999</v>
      </c>
    </row>
    <row r="665" spans="1:16" x14ac:dyDescent="0.3">
      <c r="A665" t="s">
        <v>794</v>
      </c>
      <c r="B665">
        <v>8.5699999999999998E-2</v>
      </c>
      <c r="C665">
        <v>0.1323</v>
      </c>
      <c r="D665">
        <v>0.2026</v>
      </c>
      <c r="E665">
        <v>0.33239999999999997</v>
      </c>
      <c r="F665">
        <v>0.48180000000000001</v>
      </c>
      <c r="G665">
        <v>0.7167</v>
      </c>
      <c r="H665">
        <v>0.99909999999999999</v>
      </c>
      <c r="I665">
        <v>1.4802</v>
      </c>
      <c r="J665">
        <v>1.7054</v>
      </c>
      <c r="K665">
        <v>1.7962</v>
      </c>
      <c r="L665">
        <v>2.0466000000000002</v>
      </c>
      <c r="M665">
        <v>2.5949999999999998</v>
      </c>
      <c r="N665">
        <v>2.7570999999999999</v>
      </c>
      <c r="O665">
        <v>2.8490000000000002</v>
      </c>
      <c r="P665">
        <v>2.9489000000000001</v>
      </c>
    </row>
    <row r="666" spans="1:16" x14ac:dyDescent="0.3">
      <c r="A666" t="s">
        <v>793</v>
      </c>
      <c r="B666">
        <v>8.2299999999999998E-2</v>
      </c>
      <c r="C666">
        <v>0.1318</v>
      </c>
      <c r="D666">
        <v>0.18540000000000001</v>
      </c>
      <c r="E666">
        <v>0.33779999999999999</v>
      </c>
      <c r="F666">
        <v>0.50470000000000004</v>
      </c>
      <c r="G666">
        <v>0.76400000000000001</v>
      </c>
      <c r="H666">
        <v>1.0522</v>
      </c>
      <c r="I666">
        <v>1.5604</v>
      </c>
      <c r="J666">
        <v>1.7974999999999999</v>
      </c>
      <c r="K666">
        <v>1.8917999999999999</v>
      </c>
      <c r="L666">
        <v>2.1431</v>
      </c>
      <c r="M666">
        <v>2.6930000000000001</v>
      </c>
      <c r="N666">
        <v>2.8540000000000001</v>
      </c>
      <c r="O666">
        <v>2.9445000000000001</v>
      </c>
      <c r="P666">
        <v>3.0415999999999999</v>
      </c>
    </row>
    <row r="667" spans="1:16" x14ac:dyDescent="0.3">
      <c r="A667" t="s">
        <v>792</v>
      </c>
      <c r="B667">
        <v>8.5500000000000007E-2</v>
      </c>
      <c r="C667">
        <v>0.1376</v>
      </c>
      <c r="D667">
        <v>0.19939999999999999</v>
      </c>
      <c r="E667">
        <v>0.36230000000000001</v>
      </c>
      <c r="F667">
        <v>0.55620000000000003</v>
      </c>
      <c r="G667">
        <v>0.83150000000000002</v>
      </c>
      <c r="H667">
        <v>1.1316999999999999</v>
      </c>
      <c r="I667">
        <v>1.6513</v>
      </c>
      <c r="J667">
        <v>1.8820999999999999</v>
      </c>
      <c r="K667">
        <v>1.9802999999999999</v>
      </c>
      <c r="L667">
        <v>2.2305999999999999</v>
      </c>
      <c r="M667">
        <v>2.7721999999999998</v>
      </c>
      <c r="N667">
        <v>2.9327000000000001</v>
      </c>
      <c r="O667">
        <v>3.0196999999999998</v>
      </c>
      <c r="P667">
        <v>3.12</v>
      </c>
    </row>
    <row r="668" spans="1:16" x14ac:dyDescent="0.3">
      <c r="A668" t="s">
        <v>791</v>
      </c>
      <c r="B668">
        <v>8.6300000000000002E-2</v>
      </c>
      <c r="C668">
        <v>0.13869999999999999</v>
      </c>
      <c r="D668">
        <v>0.2009</v>
      </c>
      <c r="E668">
        <v>0.36399999999999999</v>
      </c>
      <c r="F668">
        <v>0.55840000000000001</v>
      </c>
      <c r="G668">
        <v>0.83399999999999996</v>
      </c>
      <c r="H668">
        <v>1.1339999999999999</v>
      </c>
      <c r="I668">
        <v>1.6522999999999999</v>
      </c>
      <c r="J668">
        <v>1.8837000000000002</v>
      </c>
      <c r="K668">
        <v>1.9817</v>
      </c>
      <c r="L668">
        <v>2.2313999999999998</v>
      </c>
      <c r="M668">
        <v>2.7725999999999997</v>
      </c>
      <c r="N668">
        <v>2.9329000000000001</v>
      </c>
      <c r="O668">
        <v>3.0198999999999998</v>
      </c>
      <c r="P668">
        <v>3.12</v>
      </c>
    </row>
    <row r="669" spans="1:16" x14ac:dyDescent="0.3">
      <c r="A669" t="s">
        <v>790</v>
      </c>
      <c r="B669">
        <v>8.2100000000000006E-2</v>
      </c>
      <c r="C669">
        <v>0.13489999999999999</v>
      </c>
      <c r="D669">
        <v>0.20749999999999999</v>
      </c>
      <c r="E669">
        <v>0.37690000000000001</v>
      </c>
      <c r="F669">
        <v>0.58830000000000005</v>
      </c>
      <c r="G669">
        <v>0.88090000000000002</v>
      </c>
      <c r="H669">
        <v>1.1827000000000001</v>
      </c>
      <c r="I669">
        <v>1.7145000000000001</v>
      </c>
      <c r="J669">
        <v>1.9273</v>
      </c>
      <c r="K669">
        <v>2.0270999999999999</v>
      </c>
      <c r="L669">
        <v>2.2749000000000001</v>
      </c>
      <c r="M669">
        <v>2.8256999999999999</v>
      </c>
      <c r="N669">
        <v>2.9870000000000001</v>
      </c>
      <c r="O669">
        <v>3.0771999999999999</v>
      </c>
      <c r="P669">
        <v>3.1713</v>
      </c>
    </row>
    <row r="670" spans="1:16" x14ac:dyDescent="0.3">
      <c r="A670" t="s">
        <v>789</v>
      </c>
      <c r="B670">
        <v>0.10539999999999999</v>
      </c>
      <c r="C670">
        <v>0.15720000000000001</v>
      </c>
      <c r="D670">
        <v>0.1946</v>
      </c>
      <c r="E670">
        <v>0.36149999999999999</v>
      </c>
      <c r="F670">
        <v>0.58789999999999998</v>
      </c>
      <c r="G670">
        <v>0.90690000000000004</v>
      </c>
      <c r="H670">
        <v>1.2113</v>
      </c>
      <c r="I670">
        <v>1.7585999999999999</v>
      </c>
      <c r="J670">
        <v>1.9836</v>
      </c>
      <c r="K670">
        <v>2.0861000000000001</v>
      </c>
      <c r="L670">
        <v>2.3357999999999999</v>
      </c>
      <c r="M670">
        <v>2.9268999999999998</v>
      </c>
      <c r="N670">
        <v>3.0941000000000001</v>
      </c>
      <c r="O670">
        <v>3.1903999999999999</v>
      </c>
      <c r="P670">
        <v>3.2877000000000001</v>
      </c>
    </row>
    <row r="671" spans="1:16" x14ac:dyDescent="0.3">
      <c r="A671" t="s">
        <v>788</v>
      </c>
      <c r="B671">
        <v>9.4500000000000001E-2</v>
      </c>
      <c r="C671">
        <v>0.15670000000000001</v>
      </c>
      <c r="D671">
        <v>0.191</v>
      </c>
      <c r="E671">
        <v>0.34310000000000002</v>
      </c>
      <c r="F671">
        <v>0.55920000000000003</v>
      </c>
      <c r="G671">
        <v>0.85660000000000003</v>
      </c>
      <c r="H671">
        <v>1.1560999999999999</v>
      </c>
      <c r="I671">
        <v>1.7168999999999999</v>
      </c>
      <c r="J671">
        <v>1.9452</v>
      </c>
      <c r="K671">
        <v>2.0682</v>
      </c>
      <c r="L671">
        <v>2.2961</v>
      </c>
      <c r="M671">
        <v>2.8975999999999997</v>
      </c>
      <c r="N671">
        <v>3.0590000000000002</v>
      </c>
      <c r="O671">
        <v>3.1286</v>
      </c>
      <c r="P671">
        <v>3.2292000000000001</v>
      </c>
    </row>
    <row r="672" spans="1:16" x14ac:dyDescent="0.3">
      <c r="A672" t="s">
        <v>787</v>
      </c>
      <c r="B672">
        <v>8.3299999999999999E-2</v>
      </c>
      <c r="C672">
        <v>0.14779999999999999</v>
      </c>
      <c r="D672">
        <v>0.18640000000000001</v>
      </c>
      <c r="E672">
        <v>0.3231</v>
      </c>
      <c r="F672">
        <v>0.55259999999999998</v>
      </c>
      <c r="G672">
        <v>0.86650000000000005</v>
      </c>
      <c r="H672">
        <v>1.1724999999999999</v>
      </c>
      <c r="I672">
        <v>1.7650999999999999</v>
      </c>
      <c r="J672">
        <v>2.0038999999999998</v>
      </c>
      <c r="K672">
        <v>2.1320999999999999</v>
      </c>
      <c r="L672">
        <v>2.3672</v>
      </c>
      <c r="M672">
        <v>2.9744999999999999</v>
      </c>
      <c r="N672">
        <v>3.1223999999999998</v>
      </c>
      <c r="O672">
        <v>3.1983000000000001</v>
      </c>
      <c r="P672">
        <v>3.2927</v>
      </c>
    </row>
    <row r="673" spans="1:16" x14ac:dyDescent="0.3">
      <c r="A673" t="s">
        <v>786</v>
      </c>
      <c r="B673">
        <v>9.2499999999999999E-2</v>
      </c>
      <c r="C673">
        <v>0.14940000000000001</v>
      </c>
      <c r="D673">
        <v>0.1885</v>
      </c>
      <c r="E673">
        <v>0.32469999999999999</v>
      </c>
      <c r="F673">
        <v>0.52580000000000005</v>
      </c>
      <c r="G673">
        <v>0.81059999999999999</v>
      </c>
      <c r="H673">
        <v>1.1137999999999999</v>
      </c>
      <c r="I673">
        <v>1.6701999999999999</v>
      </c>
      <c r="J673">
        <v>1.905</v>
      </c>
      <c r="K673">
        <v>2.0299999999999998</v>
      </c>
      <c r="L673">
        <v>2.2654000000000001</v>
      </c>
      <c r="M673">
        <v>2.8730000000000002</v>
      </c>
      <c r="N673">
        <v>3.0234999999999999</v>
      </c>
      <c r="O673">
        <v>3.1042999999999998</v>
      </c>
      <c r="P673">
        <v>3.202</v>
      </c>
    </row>
    <row r="674" spans="1:16" x14ac:dyDescent="0.3">
      <c r="A674" t="s">
        <v>785</v>
      </c>
      <c r="B674">
        <v>7.7299999999999994E-2</v>
      </c>
      <c r="C674">
        <v>0.14380000000000001</v>
      </c>
      <c r="D674">
        <v>0.21490000000000001</v>
      </c>
      <c r="E674">
        <v>0.33650000000000002</v>
      </c>
      <c r="F674">
        <v>0.53510000000000002</v>
      </c>
      <c r="G674">
        <v>0.82140000000000002</v>
      </c>
      <c r="H674">
        <v>1.1271</v>
      </c>
      <c r="I674">
        <v>1.6954</v>
      </c>
      <c r="J674">
        <v>1.9327000000000001</v>
      </c>
      <c r="K674">
        <v>2.0680999999999998</v>
      </c>
      <c r="L674">
        <v>2.294</v>
      </c>
      <c r="M674">
        <v>2.9117999999999999</v>
      </c>
      <c r="N674">
        <v>3.0655000000000001</v>
      </c>
      <c r="O674">
        <v>3.1425999999999998</v>
      </c>
      <c r="P674">
        <v>3.2385999999999999</v>
      </c>
    </row>
    <row r="675" spans="1:16" x14ac:dyDescent="0.3">
      <c r="A675" t="s">
        <v>784</v>
      </c>
      <c r="B675">
        <v>6.2399999999999997E-2</v>
      </c>
      <c r="C675">
        <v>0.1192</v>
      </c>
      <c r="D675">
        <v>0.21329999999999999</v>
      </c>
      <c r="E675">
        <v>0.31690000000000002</v>
      </c>
      <c r="F675">
        <v>0.50929999999999997</v>
      </c>
      <c r="G675">
        <v>0.78869999999999996</v>
      </c>
      <c r="H675">
        <v>1.0891999999999999</v>
      </c>
      <c r="I675">
        <v>1.6554</v>
      </c>
      <c r="J675">
        <v>1.8923999999999999</v>
      </c>
      <c r="K675">
        <v>2.0592999999999999</v>
      </c>
      <c r="L675">
        <v>2.2862</v>
      </c>
      <c r="M675">
        <v>2.9146999999999998</v>
      </c>
      <c r="N675">
        <v>3.0731000000000002</v>
      </c>
      <c r="O675">
        <v>3.1238999999999999</v>
      </c>
      <c r="P675">
        <v>3.2212000000000001</v>
      </c>
    </row>
    <row r="676" spans="1:16" x14ac:dyDescent="0.3">
      <c r="A676" t="s">
        <v>783</v>
      </c>
      <c r="B676">
        <v>4.5999999999999999E-2</v>
      </c>
      <c r="C676">
        <v>0.1081</v>
      </c>
      <c r="D676">
        <v>0.20230000000000001</v>
      </c>
      <c r="E676">
        <v>0.30230000000000001</v>
      </c>
      <c r="F676">
        <v>0.4975</v>
      </c>
      <c r="G676">
        <v>0.79300000000000004</v>
      </c>
      <c r="H676">
        <v>1.0985</v>
      </c>
      <c r="I676">
        <v>1.7013</v>
      </c>
      <c r="J676">
        <v>1.9417</v>
      </c>
      <c r="K676">
        <v>2.1070000000000002</v>
      </c>
      <c r="L676">
        <v>2.3338000000000001</v>
      </c>
      <c r="M676">
        <v>2.9679000000000002</v>
      </c>
      <c r="N676">
        <v>3.13</v>
      </c>
      <c r="O676">
        <v>3.1837</v>
      </c>
      <c r="P676">
        <v>3.2490000000000001</v>
      </c>
    </row>
    <row r="677" spans="1:16" x14ac:dyDescent="0.3">
      <c r="A677" t="s">
        <v>782</v>
      </c>
      <c r="B677">
        <v>3.5799999999999998E-2</v>
      </c>
      <c r="C677">
        <v>9.2899999999999996E-2</v>
      </c>
      <c r="D677">
        <v>0.18720000000000001</v>
      </c>
      <c r="E677">
        <v>0.29670000000000002</v>
      </c>
      <c r="F677">
        <v>0.48770000000000002</v>
      </c>
      <c r="G677">
        <v>0.78639999999999999</v>
      </c>
      <c r="H677">
        <v>1.1241000000000001</v>
      </c>
      <c r="I677">
        <v>1.7086000000000001</v>
      </c>
      <c r="J677">
        <v>1.9573</v>
      </c>
      <c r="K677">
        <v>2.1240999999999999</v>
      </c>
      <c r="L677">
        <v>2.3542999999999998</v>
      </c>
      <c r="M677">
        <v>2.9979</v>
      </c>
      <c r="N677">
        <v>3.1859000000000002</v>
      </c>
      <c r="O677">
        <v>3.2448000000000001</v>
      </c>
      <c r="P677">
        <v>3.3050999999999999</v>
      </c>
    </row>
    <row r="678" spans="1:16" x14ac:dyDescent="0.3">
      <c r="A678" t="s">
        <v>781</v>
      </c>
      <c r="B678">
        <v>3.9899999999999998E-2</v>
      </c>
      <c r="C678">
        <v>0.1167</v>
      </c>
      <c r="D678">
        <v>0.2016</v>
      </c>
      <c r="E678">
        <v>0.33350000000000002</v>
      </c>
      <c r="F678">
        <v>0.52649999999999997</v>
      </c>
      <c r="G678">
        <v>0.82179999999999997</v>
      </c>
      <c r="H678">
        <v>1.1642000000000001</v>
      </c>
      <c r="I678">
        <v>1.7488999999999999</v>
      </c>
      <c r="J678">
        <v>1.988</v>
      </c>
      <c r="K678">
        <v>2.1549999999999998</v>
      </c>
      <c r="L678">
        <v>2.3521000000000001</v>
      </c>
      <c r="M678">
        <v>2.9877000000000002</v>
      </c>
      <c r="N678">
        <v>3.1728999999999998</v>
      </c>
      <c r="O678">
        <v>3.2671000000000001</v>
      </c>
      <c r="P678">
        <v>3.3214999999999999</v>
      </c>
    </row>
    <row r="679" spans="1:16" x14ac:dyDescent="0.3">
      <c r="A679" t="s">
        <v>780</v>
      </c>
      <c r="B679">
        <v>3.7999999999999999E-2</v>
      </c>
      <c r="C679">
        <v>0.1195</v>
      </c>
      <c r="D679">
        <v>0.19600000000000001</v>
      </c>
      <c r="E679">
        <v>0.29070000000000001</v>
      </c>
      <c r="F679">
        <v>0.46260000000000001</v>
      </c>
      <c r="G679">
        <v>0.72119999999999995</v>
      </c>
      <c r="H679">
        <v>1.0527</v>
      </c>
      <c r="I679">
        <v>1.6252</v>
      </c>
      <c r="J679">
        <v>1.859</v>
      </c>
      <c r="K679">
        <v>2.0245000000000002</v>
      </c>
      <c r="L679">
        <v>2.2216</v>
      </c>
      <c r="M679">
        <v>2.8441999999999998</v>
      </c>
      <c r="N679">
        <v>3.0276999999999998</v>
      </c>
      <c r="O679">
        <v>3.1173000000000002</v>
      </c>
      <c r="P679">
        <v>3.1757</v>
      </c>
    </row>
    <row r="680" spans="1:16" x14ac:dyDescent="0.3">
      <c r="A680" t="s">
        <v>779</v>
      </c>
      <c r="B680">
        <v>4.3099999999999999E-2</v>
      </c>
      <c r="C680">
        <v>0.1255</v>
      </c>
      <c r="D680">
        <v>0.20230000000000001</v>
      </c>
      <c r="E680">
        <v>0.32479999999999998</v>
      </c>
      <c r="F680">
        <v>0.51639999999999997</v>
      </c>
      <c r="G680">
        <v>0.79420000000000002</v>
      </c>
      <c r="H680">
        <v>1.1371</v>
      </c>
      <c r="I680">
        <v>1.7202999999999999</v>
      </c>
      <c r="J680">
        <v>1.9632000000000001</v>
      </c>
      <c r="K680">
        <v>2.1240999999999999</v>
      </c>
      <c r="L680">
        <v>2.3220000000000001</v>
      </c>
      <c r="M680">
        <v>2.9449999999999998</v>
      </c>
      <c r="N680">
        <v>3.1255000000000002</v>
      </c>
      <c r="O680">
        <v>3.2107000000000001</v>
      </c>
      <c r="P680">
        <v>3.2701000000000002</v>
      </c>
    </row>
    <row r="681" spans="1:16" x14ac:dyDescent="0.3">
      <c r="A681" t="s">
        <v>778</v>
      </c>
      <c r="B681">
        <v>4.7500000000000001E-2</v>
      </c>
      <c r="C681">
        <v>0.13070000000000001</v>
      </c>
      <c r="D681">
        <v>0.2079</v>
      </c>
      <c r="E681">
        <v>0.3493</v>
      </c>
      <c r="F681">
        <v>0.57240000000000002</v>
      </c>
      <c r="G681">
        <v>0.89749999999999996</v>
      </c>
      <c r="H681">
        <v>1.2507999999999999</v>
      </c>
      <c r="I681">
        <v>1.8824999999999998</v>
      </c>
      <c r="J681">
        <v>2.1446000000000001</v>
      </c>
      <c r="K681">
        <v>2.3138999999999998</v>
      </c>
      <c r="L681">
        <v>2.5167999999999999</v>
      </c>
      <c r="M681">
        <v>3.1676000000000002</v>
      </c>
      <c r="N681">
        <v>3.3553999999999999</v>
      </c>
      <c r="O681">
        <v>3.45</v>
      </c>
      <c r="P681">
        <v>3.5064000000000002</v>
      </c>
    </row>
    <row r="682" spans="1:16" x14ac:dyDescent="0.3">
      <c r="A682" t="s">
        <v>777</v>
      </c>
      <c r="B682">
        <v>4.0399999999999998E-2</v>
      </c>
      <c r="C682">
        <v>0.1239</v>
      </c>
      <c r="D682">
        <v>0.20100000000000001</v>
      </c>
      <c r="E682">
        <v>0.33029999999999998</v>
      </c>
      <c r="F682">
        <v>0.54300000000000004</v>
      </c>
      <c r="G682">
        <v>0.83479999999999999</v>
      </c>
      <c r="H682">
        <v>1.1804000000000001</v>
      </c>
      <c r="I682">
        <v>1.7949999999999999</v>
      </c>
      <c r="J682">
        <v>2.0501999999999998</v>
      </c>
      <c r="K682">
        <v>2.2233000000000001</v>
      </c>
      <c r="L682">
        <v>2.4178000000000002</v>
      </c>
      <c r="M682">
        <v>3.069</v>
      </c>
      <c r="N682">
        <v>3.2536</v>
      </c>
      <c r="O682">
        <v>3.3433999999999999</v>
      </c>
      <c r="P682">
        <v>3.3961000000000001</v>
      </c>
    </row>
    <row r="683" spans="1:16" x14ac:dyDescent="0.3">
      <c r="A683" t="s">
        <v>776</v>
      </c>
      <c r="B683">
        <v>9.1700000000000004E-2</v>
      </c>
      <c r="C683">
        <v>0.1212</v>
      </c>
      <c r="D683">
        <v>0.2072</v>
      </c>
      <c r="E683">
        <v>0.29210000000000003</v>
      </c>
      <c r="F683">
        <v>0.45090000000000002</v>
      </c>
      <c r="G683">
        <v>0.69030000000000002</v>
      </c>
      <c r="H683">
        <v>1.0245</v>
      </c>
      <c r="I683">
        <v>1.6153</v>
      </c>
      <c r="J683">
        <v>1.8641000000000001</v>
      </c>
      <c r="K683">
        <v>2.0337999999999998</v>
      </c>
      <c r="L683">
        <v>2.2252999999999998</v>
      </c>
      <c r="M683">
        <v>2.8559000000000001</v>
      </c>
      <c r="N683">
        <v>3.0304000000000002</v>
      </c>
      <c r="O683">
        <v>3.1074999999999999</v>
      </c>
      <c r="P683">
        <v>3.1631</v>
      </c>
    </row>
    <row r="684" spans="1:16" x14ac:dyDescent="0.3">
      <c r="A684" t="s">
        <v>775</v>
      </c>
      <c r="B684">
        <v>0.11219999999999999</v>
      </c>
      <c r="C684">
        <v>0.14000000000000001</v>
      </c>
      <c r="D684">
        <v>0.22309999999999999</v>
      </c>
      <c r="E684">
        <v>0.31159999999999999</v>
      </c>
      <c r="F684">
        <v>0.46279999999999999</v>
      </c>
      <c r="G684">
        <v>0.67420000000000002</v>
      </c>
      <c r="H684">
        <v>0.98819999999999997</v>
      </c>
      <c r="I684">
        <v>1.5381</v>
      </c>
      <c r="J684">
        <v>1.7742</v>
      </c>
      <c r="K684">
        <v>1.9365000000000001</v>
      </c>
      <c r="L684">
        <v>2.1208999999999998</v>
      </c>
      <c r="M684">
        <v>2.7320000000000002</v>
      </c>
      <c r="N684">
        <v>2.9070999999999998</v>
      </c>
      <c r="O684">
        <v>2.9944999999999999</v>
      </c>
      <c r="P684">
        <v>3.0527000000000002</v>
      </c>
    </row>
    <row r="685" spans="1:16" x14ac:dyDescent="0.3">
      <c r="A685" t="s">
        <v>774</v>
      </c>
      <c r="B685">
        <v>2.7799999999999998E-2</v>
      </c>
      <c r="C685">
        <v>9.11E-2</v>
      </c>
      <c r="D685">
        <v>0.17449999999999999</v>
      </c>
      <c r="E685">
        <v>0.25740000000000002</v>
      </c>
      <c r="F685">
        <v>0.40350000000000003</v>
      </c>
      <c r="G685">
        <v>0.61129999999999995</v>
      </c>
      <c r="H685">
        <v>0.92120000000000002</v>
      </c>
      <c r="I685">
        <v>1.4755</v>
      </c>
      <c r="J685">
        <v>1.7130999999999998</v>
      </c>
      <c r="K685">
        <v>1.8826000000000001</v>
      </c>
      <c r="L685">
        <v>2.0741999999999998</v>
      </c>
      <c r="M685">
        <v>2.6911</v>
      </c>
      <c r="N685">
        <v>2.8707000000000003</v>
      </c>
      <c r="O685">
        <v>2.9624000000000001</v>
      </c>
      <c r="P685">
        <v>3.0217000000000001</v>
      </c>
    </row>
    <row r="686" spans="1:16" x14ac:dyDescent="0.3">
      <c r="A686" t="s">
        <v>773</v>
      </c>
      <c r="B686">
        <v>6.4600000000000005E-2</v>
      </c>
      <c r="C686">
        <v>0.123</v>
      </c>
      <c r="D686">
        <v>0.20710000000000001</v>
      </c>
      <c r="E686">
        <v>0.30630000000000002</v>
      </c>
      <c r="F686">
        <v>0.4657</v>
      </c>
      <c r="G686">
        <v>0.69440000000000002</v>
      </c>
      <c r="H686">
        <v>0.99870000000000003</v>
      </c>
      <c r="I686">
        <v>1.5750999999999999</v>
      </c>
      <c r="J686">
        <v>1.8273000000000001</v>
      </c>
      <c r="K686">
        <v>2.0053000000000001</v>
      </c>
      <c r="L686">
        <v>2.1996000000000002</v>
      </c>
      <c r="M686">
        <v>2.8270999999999997</v>
      </c>
      <c r="N686">
        <v>3.0095999999999998</v>
      </c>
      <c r="O686">
        <v>3.1067</v>
      </c>
      <c r="P686">
        <v>3.1671</v>
      </c>
    </row>
    <row r="687" spans="1:16" x14ac:dyDescent="0.3">
      <c r="A687" t="s">
        <v>772</v>
      </c>
      <c r="B687">
        <v>7.8100000000000003E-2</v>
      </c>
      <c r="C687">
        <v>0.1065</v>
      </c>
      <c r="D687">
        <v>0.18490000000000001</v>
      </c>
      <c r="E687">
        <v>0.27010000000000001</v>
      </c>
      <c r="F687">
        <v>0.42580000000000001</v>
      </c>
      <c r="G687">
        <v>0.64070000000000005</v>
      </c>
      <c r="H687">
        <v>0.93769999999999998</v>
      </c>
      <c r="I687">
        <v>1.5105</v>
      </c>
      <c r="J687">
        <v>1.7612000000000001</v>
      </c>
      <c r="K687">
        <v>1.9441000000000002</v>
      </c>
      <c r="L687">
        <v>2.1427999999999998</v>
      </c>
      <c r="M687">
        <v>2.7797999999999998</v>
      </c>
      <c r="N687">
        <v>2.9630000000000001</v>
      </c>
      <c r="O687">
        <v>3.0596000000000001</v>
      </c>
      <c r="P687">
        <v>3.1206</v>
      </c>
    </row>
    <row r="688" spans="1:16" x14ac:dyDescent="0.3">
      <c r="A688" t="s">
        <v>771</v>
      </c>
      <c r="B688">
        <v>5.11E-2</v>
      </c>
      <c r="C688">
        <v>9.5100000000000004E-2</v>
      </c>
      <c r="D688">
        <v>0.17979999999999999</v>
      </c>
      <c r="E688">
        <v>0.2898</v>
      </c>
      <c r="F688">
        <v>0.45090000000000002</v>
      </c>
      <c r="G688">
        <v>0.6905</v>
      </c>
      <c r="H688">
        <v>0.98019999999999996</v>
      </c>
      <c r="I688">
        <v>1.5417000000000001</v>
      </c>
      <c r="J688">
        <v>1.7873000000000001</v>
      </c>
      <c r="K688">
        <v>1.9674</v>
      </c>
      <c r="L688">
        <v>2.1659000000000002</v>
      </c>
      <c r="M688">
        <v>2.7951000000000001</v>
      </c>
      <c r="N688">
        <v>2.9811999999999999</v>
      </c>
      <c r="O688">
        <v>3.0851999999999999</v>
      </c>
      <c r="P688">
        <v>3.1465000000000001</v>
      </c>
    </row>
    <row r="689" spans="1:16" x14ac:dyDescent="0.3">
      <c r="A689" t="s">
        <v>770</v>
      </c>
      <c r="B689">
        <v>2.53E-2</v>
      </c>
      <c r="C689">
        <v>7.3200000000000001E-2</v>
      </c>
      <c r="D689">
        <v>0.1651</v>
      </c>
      <c r="E689">
        <v>0.26400000000000001</v>
      </c>
      <c r="F689">
        <v>0.42249999999999999</v>
      </c>
      <c r="G689">
        <v>0.67949999999999999</v>
      </c>
      <c r="H689">
        <v>0.97829999999999995</v>
      </c>
      <c r="I689">
        <v>1.5518999999999998</v>
      </c>
      <c r="J689">
        <v>1.7991000000000001</v>
      </c>
      <c r="K689">
        <v>1.9777</v>
      </c>
      <c r="L689">
        <v>2.1753</v>
      </c>
      <c r="M689">
        <v>2.8022999999999998</v>
      </c>
      <c r="N689">
        <v>2.9901999999999997</v>
      </c>
      <c r="O689">
        <v>3.0903</v>
      </c>
      <c r="P689">
        <v>3.1535000000000002</v>
      </c>
    </row>
    <row r="690" spans="1:16" x14ac:dyDescent="0.3">
      <c r="A690" t="s">
        <v>769</v>
      </c>
      <c r="B690">
        <v>4.6800000000000001E-2</v>
      </c>
      <c r="C690">
        <v>9.4899999999999998E-2</v>
      </c>
      <c r="D690">
        <v>0.18629999999999999</v>
      </c>
      <c r="E690">
        <v>0.27389999999999998</v>
      </c>
      <c r="F690">
        <v>0.42330000000000001</v>
      </c>
      <c r="G690">
        <v>0.65769999999999995</v>
      </c>
      <c r="H690">
        <v>0.94230000000000003</v>
      </c>
      <c r="I690">
        <v>1.4771000000000001</v>
      </c>
      <c r="J690">
        <v>1.716</v>
      </c>
      <c r="K690">
        <v>1.8864000000000001</v>
      </c>
      <c r="L690">
        <v>2.0813999999999999</v>
      </c>
      <c r="M690">
        <v>2.7052</v>
      </c>
      <c r="N690">
        <v>2.8946000000000001</v>
      </c>
      <c r="O690">
        <v>3.0125000000000002</v>
      </c>
      <c r="P690">
        <v>3.0661</v>
      </c>
    </row>
    <row r="691" spans="1:16" x14ac:dyDescent="0.3">
      <c r="A691" t="s">
        <v>768</v>
      </c>
      <c r="B691">
        <v>4.3999999999999997E-2</v>
      </c>
      <c r="C691">
        <v>9.4899999999999998E-2</v>
      </c>
      <c r="D691">
        <v>0.18920000000000001</v>
      </c>
      <c r="E691">
        <v>0.28070000000000001</v>
      </c>
      <c r="F691">
        <v>0.439</v>
      </c>
      <c r="G691">
        <v>0.69269999999999998</v>
      </c>
      <c r="H691">
        <v>0.98619999999999997</v>
      </c>
      <c r="I691">
        <v>1.5316999999999998</v>
      </c>
      <c r="J691">
        <v>1.7718</v>
      </c>
      <c r="K691">
        <v>1.9578</v>
      </c>
      <c r="L691">
        <v>2.153</v>
      </c>
      <c r="M691">
        <v>2.7793000000000001</v>
      </c>
      <c r="N691">
        <v>2.9737</v>
      </c>
      <c r="O691">
        <v>3.0924</v>
      </c>
      <c r="P691">
        <v>3.1459000000000001</v>
      </c>
    </row>
    <row r="692" spans="1:16" x14ac:dyDescent="0.3">
      <c r="A692" t="s">
        <v>767</v>
      </c>
      <c r="B692">
        <v>3.6400000000000002E-2</v>
      </c>
      <c r="C692">
        <v>8.7400000000000005E-2</v>
      </c>
      <c r="D692">
        <v>0.1817</v>
      </c>
      <c r="E692">
        <v>0.2732</v>
      </c>
      <c r="F692">
        <v>0.43149999999999999</v>
      </c>
      <c r="G692">
        <v>0.68559999999999999</v>
      </c>
      <c r="H692">
        <v>0.97909999999999997</v>
      </c>
      <c r="I692">
        <v>1.5243</v>
      </c>
      <c r="J692">
        <v>1.7644</v>
      </c>
      <c r="K692">
        <v>1.9506000000000001</v>
      </c>
      <c r="L692">
        <v>2.1456</v>
      </c>
      <c r="M692">
        <v>2.7808000000000002</v>
      </c>
      <c r="N692">
        <v>2.9659</v>
      </c>
      <c r="O692">
        <v>3.0871</v>
      </c>
      <c r="P692">
        <v>3.1637</v>
      </c>
    </row>
    <row r="693" spans="1:16" x14ac:dyDescent="0.3">
      <c r="A693" t="s">
        <v>766</v>
      </c>
      <c r="B693">
        <v>4.2099999999999999E-2</v>
      </c>
      <c r="C693">
        <v>9.0899999999999995E-2</v>
      </c>
      <c r="D693">
        <v>0.18290000000000001</v>
      </c>
      <c r="E693">
        <v>0.27429999999999999</v>
      </c>
      <c r="F693">
        <v>0.42759999999999998</v>
      </c>
      <c r="G693">
        <v>0.68340000000000001</v>
      </c>
      <c r="H693">
        <v>0.97740000000000005</v>
      </c>
      <c r="I693">
        <v>1.5257000000000001</v>
      </c>
      <c r="J693">
        <v>1.7673000000000001</v>
      </c>
      <c r="K693">
        <v>1.9555</v>
      </c>
      <c r="L693">
        <v>2.1461999999999999</v>
      </c>
      <c r="M693">
        <v>2.7717999999999998</v>
      </c>
      <c r="N693">
        <v>2.9431000000000003</v>
      </c>
      <c r="O693">
        <v>3.0605000000000002</v>
      </c>
      <c r="P693">
        <v>3.1381999999999999</v>
      </c>
    </row>
    <row r="694" spans="1:16" x14ac:dyDescent="0.3">
      <c r="A694" t="s">
        <v>765</v>
      </c>
      <c r="B694">
        <v>4.1000000000000002E-2</v>
      </c>
      <c r="C694">
        <v>9.0200000000000002E-2</v>
      </c>
      <c r="D694">
        <v>0.18729999999999999</v>
      </c>
      <c r="E694">
        <v>0.28129999999999999</v>
      </c>
      <c r="F694">
        <v>0.4194</v>
      </c>
      <c r="G694">
        <v>0.67179999999999995</v>
      </c>
      <c r="H694">
        <v>0.96430000000000005</v>
      </c>
      <c r="I694">
        <v>1.5091000000000001</v>
      </c>
      <c r="J694">
        <v>1.7448000000000001</v>
      </c>
      <c r="K694">
        <v>1.9311</v>
      </c>
      <c r="L694">
        <v>2.1221000000000001</v>
      </c>
      <c r="M694">
        <v>2.7454999999999998</v>
      </c>
      <c r="N694">
        <v>2.9121000000000001</v>
      </c>
      <c r="O694">
        <v>3.0188999999999999</v>
      </c>
      <c r="P694">
        <v>3.0975000000000001</v>
      </c>
    </row>
    <row r="695" spans="1:16" x14ac:dyDescent="0.3">
      <c r="A695" t="s">
        <v>764</v>
      </c>
      <c r="B695">
        <v>4.7899999999999998E-2</v>
      </c>
      <c r="C695">
        <v>9.8599999999999993E-2</v>
      </c>
      <c r="D695">
        <v>0.19470000000000001</v>
      </c>
      <c r="E695">
        <v>0.29339999999999999</v>
      </c>
      <c r="F695">
        <v>0.42480000000000001</v>
      </c>
      <c r="G695">
        <v>0.66</v>
      </c>
      <c r="H695">
        <v>0.94389999999999996</v>
      </c>
      <c r="I695">
        <v>1.4856</v>
      </c>
      <c r="J695">
        <v>1.7292000000000001</v>
      </c>
      <c r="K695">
        <v>1.911</v>
      </c>
      <c r="L695">
        <v>2.1099000000000001</v>
      </c>
      <c r="M695">
        <v>2.7166000000000001</v>
      </c>
      <c r="N695">
        <v>2.8814000000000002</v>
      </c>
      <c r="O695">
        <v>2.9847999999999999</v>
      </c>
      <c r="P695">
        <v>3.0619999999999998</v>
      </c>
    </row>
    <row r="696" spans="1:16" x14ac:dyDescent="0.3">
      <c r="A696" t="s">
        <v>763</v>
      </c>
      <c r="B696">
        <v>4.8399999999999999E-2</v>
      </c>
      <c r="C696">
        <v>0.1045</v>
      </c>
      <c r="D696">
        <v>0.20069999999999999</v>
      </c>
      <c r="E696">
        <v>0.31869999999999998</v>
      </c>
      <c r="F696">
        <v>0.43359999999999999</v>
      </c>
      <c r="G696">
        <v>0.66149999999999998</v>
      </c>
      <c r="H696">
        <v>0.93700000000000006</v>
      </c>
      <c r="I696">
        <v>1.4693000000000001</v>
      </c>
      <c r="J696">
        <v>1.7128999999999999</v>
      </c>
      <c r="K696">
        <v>1.8856999999999999</v>
      </c>
      <c r="L696">
        <v>2.0684</v>
      </c>
      <c r="M696">
        <v>2.6692999999999998</v>
      </c>
      <c r="N696">
        <v>2.8349000000000002</v>
      </c>
      <c r="O696">
        <v>2.944</v>
      </c>
      <c r="P696">
        <v>3.0177999999999998</v>
      </c>
    </row>
    <row r="697" spans="1:16" x14ac:dyDescent="0.3">
      <c r="A697" t="s">
        <v>762</v>
      </c>
      <c r="B697">
        <v>5.0700000000000002E-2</v>
      </c>
      <c r="C697">
        <v>0.1116</v>
      </c>
      <c r="D697">
        <v>0.20319999999999999</v>
      </c>
      <c r="E697">
        <v>0.3377</v>
      </c>
      <c r="F697">
        <v>0.46539999999999998</v>
      </c>
      <c r="G697">
        <v>0.71299999999999997</v>
      </c>
      <c r="H697">
        <v>1.0006999999999999</v>
      </c>
      <c r="I697">
        <v>1.5352999999999999</v>
      </c>
      <c r="J697">
        <v>1.7707999999999999</v>
      </c>
      <c r="K697">
        <v>1.9394</v>
      </c>
      <c r="L697">
        <v>2.1208</v>
      </c>
      <c r="M697">
        <v>2.7053000000000003</v>
      </c>
      <c r="N697">
        <v>2.8586999999999998</v>
      </c>
      <c r="O697">
        <v>2.9577</v>
      </c>
      <c r="P697">
        <v>3.0333000000000001</v>
      </c>
    </row>
    <row r="698" spans="1:16" x14ac:dyDescent="0.3">
      <c r="A698" t="s">
        <v>761</v>
      </c>
      <c r="B698">
        <v>5.6899999999999999E-2</v>
      </c>
      <c r="C698">
        <v>0.1077</v>
      </c>
      <c r="D698">
        <v>0.19950000000000001</v>
      </c>
      <c r="E698">
        <v>0.31259999999999999</v>
      </c>
      <c r="F698">
        <v>0.439</v>
      </c>
      <c r="G698">
        <v>0.6855</v>
      </c>
      <c r="H698">
        <v>0.96660000000000001</v>
      </c>
      <c r="I698">
        <v>1.4858</v>
      </c>
      <c r="J698">
        <v>1.7161</v>
      </c>
      <c r="K698">
        <v>1.8812</v>
      </c>
      <c r="L698">
        <v>2.0560999999999998</v>
      </c>
      <c r="M698">
        <v>2.6409000000000002</v>
      </c>
      <c r="N698">
        <v>2.7965999999999998</v>
      </c>
      <c r="O698">
        <v>2.8967999999999998</v>
      </c>
      <c r="P698">
        <v>2.9729000000000001</v>
      </c>
    </row>
    <row r="699" spans="1:16" x14ac:dyDescent="0.3">
      <c r="A699" t="s">
        <v>760</v>
      </c>
      <c r="B699">
        <v>7.8299999999999995E-2</v>
      </c>
      <c r="C699">
        <v>0.12620000000000001</v>
      </c>
      <c r="D699">
        <v>0.2175</v>
      </c>
      <c r="E699">
        <v>0.31059999999999999</v>
      </c>
      <c r="F699">
        <v>0.44429999999999997</v>
      </c>
      <c r="G699">
        <v>0.6774</v>
      </c>
      <c r="H699">
        <v>0.95430000000000004</v>
      </c>
      <c r="I699">
        <v>1.4751000000000001</v>
      </c>
      <c r="J699">
        <v>1.6997</v>
      </c>
      <c r="K699">
        <v>1.8595999999999999</v>
      </c>
      <c r="L699">
        <v>2.0316000000000001</v>
      </c>
      <c r="M699">
        <v>2.6021999999999998</v>
      </c>
      <c r="N699">
        <v>2.7509000000000001</v>
      </c>
      <c r="O699">
        <v>2.847</v>
      </c>
      <c r="P699">
        <v>2.9218999999999999</v>
      </c>
    </row>
    <row r="700" spans="1:16" x14ac:dyDescent="0.3">
      <c r="A700" t="s">
        <v>759</v>
      </c>
      <c r="B700">
        <v>6.83E-2</v>
      </c>
      <c r="C700">
        <v>0.1066</v>
      </c>
      <c r="D700">
        <v>0.19800000000000001</v>
      </c>
      <c r="E700">
        <v>0.30480000000000002</v>
      </c>
      <c r="F700">
        <v>0.43669999999999998</v>
      </c>
      <c r="G700">
        <v>0.65090000000000003</v>
      </c>
      <c r="H700">
        <v>0.94240000000000002</v>
      </c>
      <c r="I700">
        <v>1.4359</v>
      </c>
      <c r="J700">
        <v>1.6531</v>
      </c>
      <c r="K700">
        <v>1.8313000000000001</v>
      </c>
      <c r="L700">
        <v>1.9983</v>
      </c>
      <c r="M700">
        <v>2.5583</v>
      </c>
      <c r="N700">
        <v>2.7090000000000001</v>
      </c>
      <c r="O700">
        <v>2.8140999999999998</v>
      </c>
      <c r="P700">
        <v>2.8767</v>
      </c>
    </row>
    <row r="701" spans="1:16" x14ac:dyDescent="0.3">
      <c r="A701" t="s">
        <v>758</v>
      </c>
      <c r="B701">
        <v>6.8400000000000002E-2</v>
      </c>
      <c r="C701">
        <v>0.107</v>
      </c>
      <c r="D701">
        <v>0.19839999999999999</v>
      </c>
      <c r="E701">
        <v>0.30520000000000003</v>
      </c>
      <c r="F701">
        <v>0.43730000000000002</v>
      </c>
      <c r="G701">
        <v>0.65149999999999997</v>
      </c>
      <c r="H701">
        <v>0.94310000000000005</v>
      </c>
      <c r="I701">
        <v>1.4363999999999999</v>
      </c>
      <c r="J701">
        <v>1.6536999999999999</v>
      </c>
      <c r="K701">
        <v>1.8317000000000001</v>
      </c>
      <c r="L701">
        <v>1.9984999999999999</v>
      </c>
      <c r="M701">
        <v>2.5583999999999998</v>
      </c>
      <c r="N701">
        <v>2.7090999999999998</v>
      </c>
      <c r="O701">
        <v>2.8140999999999998</v>
      </c>
      <c r="P701">
        <v>2.8767</v>
      </c>
    </row>
    <row r="702" spans="1:16" x14ac:dyDescent="0.3">
      <c r="A702" t="s">
        <v>757</v>
      </c>
      <c r="B702">
        <v>6.8900000000000003E-2</v>
      </c>
      <c r="C702">
        <v>0.1024</v>
      </c>
      <c r="D702">
        <v>0.19400000000000001</v>
      </c>
      <c r="E702">
        <v>0.31730000000000003</v>
      </c>
      <c r="F702">
        <v>0.4597</v>
      </c>
      <c r="G702">
        <v>0.69410000000000005</v>
      </c>
      <c r="H702">
        <v>0.99580000000000002</v>
      </c>
      <c r="I702">
        <v>1.5183</v>
      </c>
      <c r="J702">
        <v>1.732</v>
      </c>
      <c r="K702">
        <v>1.9117999999999999</v>
      </c>
      <c r="L702">
        <v>2.1109</v>
      </c>
      <c r="M702">
        <v>2.6402000000000001</v>
      </c>
      <c r="N702">
        <v>2.7930000000000001</v>
      </c>
      <c r="O702">
        <v>2.8961000000000001</v>
      </c>
      <c r="P702">
        <v>2.9630999999999998</v>
      </c>
    </row>
    <row r="703" spans="1:16" x14ac:dyDescent="0.3">
      <c r="A703" t="s">
        <v>756</v>
      </c>
      <c r="B703">
        <v>6.5799999999999997E-2</v>
      </c>
      <c r="C703">
        <v>9.7199999999999995E-2</v>
      </c>
      <c r="D703">
        <v>0.1837</v>
      </c>
      <c r="E703">
        <v>0.28810000000000002</v>
      </c>
      <c r="F703">
        <v>0.44230000000000003</v>
      </c>
      <c r="G703">
        <v>0.68289999999999995</v>
      </c>
      <c r="H703">
        <v>0.98360000000000003</v>
      </c>
      <c r="I703">
        <v>1.5135999999999998</v>
      </c>
      <c r="J703">
        <v>1.7269999999999999</v>
      </c>
      <c r="K703">
        <v>1.9047000000000001</v>
      </c>
      <c r="L703">
        <v>2.1055999999999999</v>
      </c>
      <c r="M703">
        <v>2.6276000000000002</v>
      </c>
      <c r="N703">
        <v>2.7923</v>
      </c>
      <c r="O703">
        <v>2.9062999999999999</v>
      </c>
      <c r="P703">
        <v>2.9615999999999998</v>
      </c>
    </row>
    <row r="704" spans="1:16" x14ac:dyDescent="0.3">
      <c r="A704" t="s">
        <v>755</v>
      </c>
      <c r="B704">
        <v>6.3200000000000006E-2</v>
      </c>
      <c r="C704">
        <v>8.5099999999999995E-2</v>
      </c>
      <c r="D704">
        <v>0.1691</v>
      </c>
      <c r="E704">
        <v>0.28839999999999999</v>
      </c>
      <c r="F704">
        <v>0.44309999999999999</v>
      </c>
      <c r="G704">
        <v>0.67689999999999995</v>
      </c>
      <c r="H704">
        <v>0.97599999999999998</v>
      </c>
      <c r="I704">
        <v>1.5297000000000001</v>
      </c>
      <c r="J704">
        <v>1.7403999999999999</v>
      </c>
      <c r="K704">
        <v>1.9232</v>
      </c>
      <c r="L704">
        <v>2.1232000000000002</v>
      </c>
      <c r="M704">
        <v>2.6429</v>
      </c>
      <c r="N704">
        <v>2.8101000000000003</v>
      </c>
      <c r="O704">
        <v>2.9260999999999999</v>
      </c>
      <c r="P704">
        <v>2.9797000000000002</v>
      </c>
    </row>
    <row r="705" spans="1:16" x14ac:dyDescent="0.3">
      <c r="A705" t="s">
        <v>754</v>
      </c>
      <c r="B705">
        <v>5.3100000000000001E-2</v>
      </c>
      <c r="C705">
        <v>8.0500000000000002E-2</v>
      </c>
      <c r="D705">
        <v>0.16950000000000001</v>
      </c>
      <c r="E705">
        <v>0.2888</v>
      </c>
      <c r="F705">
        <v>0.44940000000000002</v>
      </c>
      <c r="G705">
        <v>0.70079999999999998</v>
      </c>
      <c r="H705">
        <v>1.0125</v>
      </c>
      <c r="I705">
        <v>1.5908</v>
      </c>
      <c r="J705">
        <v>1.8180000000000001</v>
      </c>
      <c r="K705">
        <v>2.0076000000000001</v>
      </c>
      <c r="L705">
        <v>2.2054</v>
      </c>
      <c r="M705">
        <v>2.7730999999999999</v>
      </c>
      <c r="N705">
        <v>2.9283999999999999</v>
      </c>
      <c r="O705">
        <v>3.0335999999999999</v>
      </c>
      <c r="P705">
        <v>3.0880000000000001</v>
      </c>
    </row>
    <row r="706" spans="1:16" x14ac:dyDescent="0.3">
      <c r="A706" t="s">
        <v>753</v>
      </c>
      <c r="B706">
        <v>9.8799999999999999E-2</v>
      </c>
      <c r="C706">
        <v>7.5999999999999998E-2</v>
      </c>
      <c r="D706">
        <v>0.1603</v>
      </c>
      <c r="E706">
        <v>0.28899999999999998</v>
      </c>
      <c r="F706">
        <v>0.44450000000000001</v>
      </c>
      <c r="G706">
        <v>0.70440000000000003</v>
      </c>
      <c r="H706">
        <v>1.0256000000000001</v>
      </c>
      <c r="I706">
        <v>1.6024</v>
      </c>
      <c r="J706">
        <v>1.8241000000000001</v>
      </c>
      <c r="K706">
        <v>2.0215999999999998</v>
      </c>
      <c r="L706">
        <v>2.2248999999999999</v>
      </c>
      <c r="M706">
        <v>2.8054999999999999</v>
      </c>
      <c r="N706">
        <v>2.9535</v>
      </c>
      <c r="O706">
        <v>3.0724999999999998</v>
      </c>
      <c r="P706">
        <v>3.1240000000000001</v>
      </c>
    </row>
    <row r="707" spans="1:16" x14ac:dyDescent="0.3">
      <c r="A707" t="s">
        <v>752</v>
      </c>
      <c r="B707">
        <v>9.64E-2</v>
      </c>
      <c r="C707">
        <v>7.3999999999999996E-2</v>
      </c>
      <c r="D707">
        <v>0.16320000000000001</v>
      </c>
      <c r="E707">
        <v>0.28810000000000002</v>
      </c>
      <c r="F707">
        <v>0.43140000000000001</v>
      </c>
      <c r="G707">
        <v>0.6633</v>
      </c>
      <c r="H707">
        <v>0.97360000000000002</v>
      </c>
      <c r="I707">
        <v>1.5428999999999999</v>
      </c>
      <c r="J707">
        <v>1.7739</v>
      </c>
      <c r="K707">
        <v>1.968</v>
      </c>
      <c r="L707">
        <v>2.1699000000000002</v>
      </c>
      <c r="M707">
        <v>2.7393000000000001</v>
      </c>
      <c r="N707">
        <v>2.8834999999999997</v>
      </c>
      <c r="O707">
        <v>3.0017</v>
      </c>
      <c r="P707">
        <v>3.0552000000000001</v>
      </c>
    </row>
    <row r="708" spans="1:16" x14ac:dyDescent="0.3">
      <c r="A708" t="s">
        <v>751</v>
      </c>
      <c r="B708">
        <v>5.62E-2</v>
      </c>
      <c r="C708">
        <v>8.6699999999999999E-2</v>
      </c>
      <c r="D708">
        <v>0.1663</v>
      </c>
      <c r="E708">
        <v>0.30120000000000002</v>
      </c>
      <c r="F708">
        <v>0.43830000000000002</v>
      </c>
      <c r="G708">
        <v>0.67789999999999995</v>
      </c>
      <c r="H708">
        <v>0.99250000000000005</v>
      </c>
      <c r="I708">
        <v>1.5590000000000002</v>
      </c>
      <c r="J708">
        <v>1.7814000000000001</v>
      </c>
      <c r="K708">
        <v>1.972</v>
      </c>
      <c r="L708">
        <v>2.1774</v>
      </c>
      <c r="M708">
        <v>2.7429999999999999</v>
      </c>
      <c r="N708">
        <v>2.8858000000000001</v>
      </c>
      <c r="O708">
        <v>2.9910000000000001</v>
      </c>
      <c r="P708">
        <v>3.0335000000000001</v>
      </c>
    </row>
    <row r="709" spans="1:16" x14ac:dyDescent="0.3">
      <c r="A709" t="s">
        <v>750</v>
      </c>
      <c r="B709">
        <v>2.5700000000000001E-2</v>
      </c>
      <c r="C709">
        <v>8.48E-2</v>
      </c>
      <c r="D709">
        <v>0.18609999999999999</v>
      </c>
      <c r="E709">
        <v>0.29770000000000002</v>
      </c>
      <c r="F709">
        <v>0.43930000000000002</v>
      </c>
      <c r="G709">
        <v>0.68510000000000004</v>
      </c>
      <c r="H709">
        <v>0.99170000000000003</v>
      </c>
      <c r="I709">
        <v>1.5782</v>
      </c>
      <c r="J709">
        <v>1.8012999999999999</v>
      </c>
      <c r="K709">
        <v>2.0084</v>
      </c>
      <c r="L709">
        <v>2.2134</v>
      </c>
      <c r="M709">
        <v>2.8044000000000002</v>
      </c>
      <c r="N709">
        <v>2.9506999999999999</v>
      </c>
      <c r="O709">
        <v>3.0710000000000002</v>
      </c>
      <c r="P709">
        <v>3.1137999999999999</v>
      </c>
    </row>
    <row r="710" spans="1:16" x14ac:dyDescent="0.3">
      <c r="A710" t="s">
        <v>749</v>
      </c>
      <c r="B710">
        <v>2.5700000000000001E-2</v>
      </c>
      <c r="C710">
        <v>8.0199999999999994E-2</v>
      </c>
      <c r="D710">
        <v>0.1658</v>
      </c>
      <c r="E710">
        <v>0.2681</v>
      </c>
      <c r="F710">
        <v>0.3972</v>
      </c>
      <c r="G710">
        <v>0.63119999999999998</v>
      </c>
      <c r="H710">
        <v>0.92769999999999997</v>
      </c>
      <c r="I710">
        <v>1.5051999999999999</v>
      </c>
      <c r="J710">
        <v>1.7302</v>
      </c>
      <c r="K710">
        <v>1.9361000000000002</v>
      </c>
      <c r="L710">
        <v>2.1442000000000001</v>
      </c>
      <c r="M710">
        <v>2.7406999999999999</v>
      </c>
      <c r="N710">
        <v>2.8912</v>
      </c>
      <c r="O710">
        <v>3.0219</v>
      </c>
      <c r="P710">
        <v>3.0674999999999999</v>
      </c>
    </row>
    <row r="711" spans="1:16" x14ac:dyDescent="0.3">
      <c r="A711" t="s">
        <v>748</v>
      </c>
      <c r="B711">
        <v>2.58E-2</v>
      </c>
      <c r="C711">
        <v>8.1500000000000003E-2</v>
      </c>
      <c r="D711">
        <v>0.16619999999999999</v>
      </c>
      <c r="E711">
        <v>0.26350000000000001</v>
      </c>
      <c r="F711">
        <v>0.39100000000000001</v>
      </c>
      <c r="G711">
        <v>0.60740000000000005</v>
      </c>
      <c r="H711">
        <v>0.88790000000000002</v>
      </c>
      <c r="I711">
        <v>1.4544999999999999</v>
      </c>
      <c r="J711">
        <v>1.6756</v>
      </c>
      <c r="K711">
        <v>1.8816000000000002</v>
      </c>
      <c r="L711">
        <v>2.1107</v>
      </c>
      <c r="M711">
        <v>2.6936</v>
      </c>
      <c r="N711">
        <v>2.8483999999999998</v>
      </c>
      <c r="O711">
        <v>2.9672999999999998</v>
      </c>
      <c r="P711">
        <v>3.0228000000000002</v>
      </c>
    </row>
    <row r="712" spans="1:16" x14ac:dyDescent="0.3">
      <c r="A712" t="s">
        <v>747</v>
      </c>
      <c r="B712">
        <v>2.7799999999999998E-2</v>
      </c>
      <c r="C712">
        <v>8.2400000000000001E-2</v>
      </c>
      <c r="D712">
        <v>0.16270000000000001</v>
      </c>
      <c r="E712">
        <v>0.26960000000000001</v>
      </c>
      <c r="F712">
        <v>0.4098</v>
      </c>
      <c r="G712">
        <v>0.65139999999999998</v>
      </c>
      <c r="H712">
        <v>0.94259999999999999</v>
      </c>
      <c r="I712">
        <v>1.534</v>
      </c>
      <c r="J712">
        <v>1.7619</v>
      </c>
      <c r="K712">
        <v>1.9714</v>
      </c>
      <c r="L712">
        <v>2.2025000000000001</v>
      </c>
      <c r="M712">
        <v>2.8052000000000001</v>
      </c>
      <c r="N712">
        <v>2.9537</v>
      </c>
      <c r="O712">
        <v>3.0750000000000002</v>
      </c>
      <c r="P712">
        <v>3.1326000000000001</v>
      </c>
    </row>
    <row r="713" spans="1:16" x14ac:dyDescent="0.3">
      <c r="A713" t="s">
        <v>746</v>
      </c>
      <c r="B713">
        <v>3.1E-2</v>
      </c>
      <c r="C713">
        <v>9.5299999999999996E-2</v>
      </c>
      <c r="D713">
        <v>0.17069999999999999</v>
      </c>
      <c r="E713">
        <v>0.26119999999999999</v>
      </c>
      <c r="F713">
        <v>0.39710000000000001</v>
      </c>
      <c r="G713">
        <v>0.626</v>
      </c>
      <c r="H713">
        <v>0.90620000000000001</v>
      </c>
      <c r="I713">
        <v>1.4777</v>
      </c>
      <c r="J713">
        <v>1.7039</v>
      </c>
      <c r="K713">
        <v>1.9142000000000001</v>
      </c>
      <c r="L713">
        <v>2.1471</v>
      </c>
      <c r="M713">
        <v>2.7349999999999999</v>
      </c>
      <c r="N713">
        <v>2.8959000000000001</v>
      </c>
      <c r="O713">
        <v>3.0348000000000002</v>
      </c>
      <c r="P713">
        <v>3.0718999999999999</v>
      </c>
    </row>
    <row r="714" spans="1:16" x14ac:dyDescent="0.3">
      <c r="A714" t="s">
        <v>745</v>
      </c>
      <c r="B714">
        <v>3.6400000000000002E-2</v>
      </c>
      <c r="C714">
        <v>0.1055</v>
      </c>
      <c r="D714">
        <v>0.18310000000000001</v>
      </c>
      <c r="E714">
        <v>0.27150000000000002</v>
      </c>
      <c r="F714">
        <v>0.40479999999999999</v>
      </c>
      <c r="G714">
        <v>0.62819999999999998</v>
      </c>
      <c r="H714">
        <v>0.90390000000000004</v>
      </c>
      <c r="I714">
        <v>1.4588000000000001</v>
      </c>
      <c r="J714">
        <v>1.6829000000000001</v>
      </c>
      <c r="K714">
        <v>1.8729</v>
      </c>
      <c r="L714">
        <v>2.1063000000000001</v>
      </c>
      <c r="M714">
        <v>2.6879</v>
      </c>
      <c r="N714">
        <v>2.8538000000000001</v>
      </c>
      <c r="O714">
        <v>2.9999000000000002</v>
      </c>
      <c r="P714">
        <v>3.0341</v>
      </c>
    </row>
    <row r="715" spans="1:16" x14ac:dyDescent="0.3">
      <c r="A715" t="s">
        <v>744</v>
      </c>
      <c r="B715">
        <v>3.6400000000000002E-2</v>
      </c>
      <c r="C715">
        <v>7.5899999999999995E-2</v>
      </c>
      <c r="D715">
        <v>0.18859999999999999</v>
      </c>
      <c r="E715">
        <v>0.27189999999999998</v>
      </c>
      <c r="F715">
        <v>0.40510000000000002</v>
      </c>
      <c r="G715">
        <v>0.60899999999999999</v>
      </c>
      <c r="H715">
        <v>0.90459999999999996</v>
      </c>
      <c r="I715">
        <v>1.4592000000000001</v>
      </c>
      <c r="J715">
        <v>1.6585000000000001</v>
      </c>
      <c r="K715">
        <v>1.8734</v>
      </c>
      <c r="L715">
        <v>2.1065999999999998</v>
      </c>
      <c r="M715">
        <v>2.6779999999999999</v>
      </c>
      <c r="N715">
        <v>2.8388999999999998</v>
      </c>
      <c r="O715">
        <v>2.99</v>
      </c>
      <c r="P715">
        <v>3.0240999999999998</v>
      </c>
    </row>
    <row r="716" spans="1:16" x14ac:dyDescent="0.3">
      <c r="A716" t="s">
        <v>743</v>
      </c>
      <c r="B716">
        <v>3.7499999999999999E-2</v>
      </c>
      <c r="C716">
        <v>8.7300000000000003E-2</v>
      </c>
      <c r="D716">
        <v>0.18990000000000001</v>
      </c>
      <c r="E716">
        <v>0.28720000000000001</v>
      </c>
      <c r="F716">
        <v>0.40649999999999997</v>
      </c>
      <c r="G716">
        <v>0.63080000000000003</v>
      </c>
      <c r="H716">
        <v>0.87639999999999996</v>
      </c>
      <c r="I716">
        <v>1.4207000000000001</v>
      </c>
      <c r="J716">
        <v>1.6000999999999999</v>
      </c>
      <c r="K716">
        <v>1.8039000000000001</v>
      </c>
      <c r="L716">
        <v>2.0369000000000002</v>
      </c>
      <c r="M716">
        <v>2.5781000000000001</v>
      </c>
      <c r="N716">
        <v>2.7490000000000001</v>
      </c>
      <c r="O716">
        <v>2.8900999999999999</v>
      </c>
      <c r="P716">
        <v>2.9241000000000001</v>
      </c>
    </row>
    <row r="717" spans="1:16" x14ac:dyDescent="0.3">
      <c r="A717" t="s">
        <v>742</v>
      </c>
      <c r="B717">
        <v>4.1000000000000002E-2</v>
      </c>
      <c r="C717">
        <v>8.0699999999999994E-2</v>
      </c>
      <c r="D717">
        <v>0.18329999999999999</v>
      </c>
      <c r="E717">
        <v>0.30049999999999999</v>
      </c>
      <c r="F717">
        <v>0.41949999999999998</v>
      </c>
      <c r="G717">
        <v>0.64449999999999996</v>
      </c>
      <c r="H717">
        <v>0.90010000000000001</v>
      </c>
      <c r="I717">
        <v>1.4341999999999999</v>
      </c>
      <c r="J717">
        <v>1.6135999999999999</v>
      </c>
      <c r="K717">
        <v>1.8174000000000001</v>
      </c>
      <c r="L717">
        <v>2.0581</v>
      </c>
      <c r="M717">
        <v>2.6013000000000002</v>
      </c>
      <c r="N717">
        <v>2.7701000000000002</v>
      </c>
      <c r="O717">
        <v>2.9111000000000002</v>
      </c>
      <c r="P717">
        <v>2.9651000000000001</v>
      </c>
    </row>
    <row r="718" spans="1:16" x14ac:dyDescent="0.3">
      <c r="A718" t="s">
        <v>741</v>
      </c>
      <c r="B718">
        <v>5.5800000000000002E-2</v>
      </c>
      <c r="C718">
        <v>7.6700000000000004E-2</v>
      </c>
      <c r="D718">
        <v>0.16919999999999999</v>
      </c>
      <c r="E718">
        <v>0.29289999999999999</v>
      </c>
      <c r="F718">
        <v>0.40310000000000001</v>
      </c>
      <c r="G718">
        <v>0.61270000000000002</v>
      </c>
      <c r="H718">
        <v>0.879</v>
      </c>
      <c r="I718">
        <v>1.3677000000000001</v>
      </c>
      <c r="J718">
        <v>1.4878</v>
      </c>
      <c r="K718">
        <v>1.756</v>
      </c>
      <c r="L718">
        <v>1.9917</v>
      </c>
      <c r="M718">
        <v>2.5183</v>
      </c>
      <c r="N718">
        <v>2.7292000000000001</v>
      </c>
      <c r="O718">
        <v>2.8433999999999999</v>
      </c>
      <c r="P718">
        <v>2.8997000000000002</v>
      </c>
    </row>
    <row r="719" spans="1:16" x14ac:dyDescent="0.3">
      <c r="A719" t="s">
        <v>740</v>
      </c>
      <c r="B719">
        <v>3.5299999999999998E-2</v>
      </c>
      <c r="C719">
        <v>8.14E-2</v>
      </c>
      <c r="D719">
        <v>0.1767</v>
      </c>
      <c r="E719">
        <v>0.29859999999999998</v>
      </c>
      <c r="F719">
        <v>0.4007</v>
      </c>
      <c r="G719">
        <v>0.60050000000000003</v>
      </c>
      <c r="H719">
        <v>0.86670000000000003</v>
      </c>
      <c r="I719">
        <v>1.3551</v>
      </c>
      <c r="J719">
        <v>1.4754</v>
      </c>
      <c r="K719">
        <v>1.7235</v>
      </c>
      <c r="L719">
        <v>1.9588999999999999</v>
      </c>
      <c r="M719">
        <v>2.4554</v>
      </c>
      <c r="N719">
        <v>2.6562999999999999</v>
      </c>
      <c r="O719">
        <v>2.7605</v>
      </c>
      <c r="P719">
        <v>2.8167</v>
      </c>
    </row>
    <row r="720" spans="1:16" x14ac:dyDescent="0.3">
      <c r="A720" t="s">
        <v>739</v>
      </c>
      <c r="B720">
        <v>4.6399999999999997E-2</v>
      </c>
      <c r="C720">
        <v>9.3100000000000002E-2</v>
      </c>
      <c r="D720">
        <v>0.20899999999999999</v>
      </c>
      <c r="E720">
        <v>0.3301</v>
      </c>
      <c r="F720">
        <v>0.45229999999999998</v>
      </c>
      <c r="G720">
        <v>0.68469999999999998</v>
      </c>
      <c r="H720">
        <v>0.90739999999999998</v>
      </c>
      <c r="I720">
        <v>1.5310999999999999</v>
      </c>
      <c r="J720">
        <v>1.5973999999999999</v>
      </c>
      <c r="K720">
        <v>1.8662000000000001</v>
      </c>
      <c r="L720">
        <v>2.1269999999999998</v>
      </c>
      <c r="M720">
        <v>2.6536</v>
      </c>
      <c r="N720">
        <v>2.8651999999999997</v>
      </c>
      <c r="O720">
        <v>2.9712000000000001</v>
      </c>
      <c r="P720">
        <v>3.0318000000000001</v>
      </c>
    </row>
    <row r="721" spans="1:16" x14ac:dyDescent="0.3">
      <c r="A721" t="s">
        <v>738</v>
      </c>
      <c r="B721">
        <v>4.6699999999999998E-2</v>
      </c>
      <c r="C721">
        <v>8.1500000000000003E-2</v>
      </c>
      <c r="D721">
        <v>0.1895</v>
      </c>
      <c r="E721">
        <v>0.33479999999999999</v>
      </c>
      <c r="F721">
        <v>0.46029999999999999</v>
      </c>
      <c r="G721">
        <v>0.68500000000000005</v>
      </c>
      <c r="H721">
        <v>0.91</v>
      </c>
      <c r="I721">
        <v>1.5167000000000002</v>
      </c>
      <c r="J721">
        <v>1.5893999999999999</v>
      </c>
      <c r="K721">
        <v>1.8540999999999999</v>
      </c>
      <c r="L721">
        <v>2.113</v>
      </c>
      <c r="M721">
        <v>2.6470000000000002</v>
      </c>
      <c r="N721">
        <v>2.8491</v>
      </c>
      <c r="O721">
        <v>2.9546999999999999</v>
      </c>
      <c r="P721">
        <v>3.0160999999999998</v>
      </c>
    </row>
    <row r="722" spans="1:16" x14ac:dyDescent="0.3">
      <c r="A722" t="s">
        <v>737</v>
      </c>
      <c r="B722">
        <v>7.6799999999999993E-2</v>
      </c>
      <c r="C722">
        <v>8.3599999999999994E-2</v>
      </c>
      <c r="D722">
        <v>0.18970000000000001</v>
      </c>
      <c r="E722">
        <v>0.3422</v>
      </c>
      <c r="F722">
        <v>0.4879</v>
      </c>
      <c r="G722">
        <v>0.7409</v>
      </c>
      <c r="H722">
        <v>0.97099999999999997</v>
      </c>
      <c r="I722">
        <v>1.5880999999999998</v>
      </c>
      <c r="J722">
        <v>1.6637999999999999</v>
      </c>
      <c r="K722">
        <v>1.9283999999999999</v>
      </c>
      <c r="L722">
        <v>2.1905000000000001</v>
      </c>
      <c r="M722">
        <v>2.7290999999999999</v>
      </c>
      <c r="N722">
        <v>2.9308999999999998</v>
      </c>
      <c r="O722">
        <v>3.0324</v>
      </c>
      <c r="P722">
        <v>3.0916999999999999</v>
      </c>
    </row>
    <row r="723" spans="1:16" x14ac:dyDescent="0.3">
      <c r="A723" t="s">
        <v>736</v>
      </c>
      <c r="B723">
        <v>7.6799999999999993E-2</v>
      </c>
      <c r="C723">
        <v>8.4900000000000003E-2</v>
      </c>
      <c r="D723">
        <v>0.19109999999999999</v>
      </c>
      <c r="E723">
        <v>0.34350000000000003</v>
      </c>
      <c r="F723">
        <v>0.49</v>
      </c>
      <c r="G723">
        <v>0.74299999999999999</v>
      </c>
      <c r="H723">
        <v>0.97330000000000005</v>
      </c>
      <c r="I723">
        <v>1.5905</v>
      </c>
      <c r="J723">
        <v>1.6655</v>
      </c>
      <c r="K723">
        <v>1.9300000000000002</v>
      </c>
      <c r="L723">
        <v>2.1913</v>
      </c>
      <c r="M723">
        <v>2.7294999999999998</v>
      </c>
      <c r="N723">
        <v>2.9312</v>
      </c>
      <c r="O723">
        <v>3.0326</v>
      </c>
      <c r="P723">
        <v>3.0916999999999999</v>
      </c>
    </row>
    <row r="724" spans="1:16" x14ac:dyDescent="0.3">
      <c r="A724" t="s">
        <v>735</v>
      </c>
      <c r="B724">
        <v>5.28E-2</v>
      </c>
      <c r="C724">
        <v>0.1111</v>
      </c>
      <c r="D724">
        <v>0.1928</v>
      </c>
      <c r="E724">
        <v>0.34279999999999999</v>
      </c>
      <c r="F724">
        <v>0.46460000000000001</v>
      </c>
      <c r="G724">
        <v>0.67410000000000003</v>
      </c>
      <c r="H724">
        <v>0.90539999999999998</v>
      </c>
      <c r="I724">
        <v>1.5004999999999999</v>
      </c>
      <c r="J724">
        <v>1.5857999999999999</v>
      </c>
      <c r="K724">
        <v>1.8433000000000002</v>
      </c>
      <c r="L724">
        <v>2.0933000000000002</v>
      </c>
      <c r="M724">
        <v>2.6303999999999998</v>
      </c>
      <c r="N724">
        <v>2.8285999999999998</v>
      </c>
      <c r="O724">
        <v>2.9275000000000002</v>
      </c>
      <c r="P724">
        <v>2.9874000000000001</v>
      </c>
    </row>
    <row r="725" spans="1:16" x14ac:dyDescent="0.3">
      <c r="A725" t="s">
        <v>734</v>
      </c>
      <c r="B725">
        <v>4.1300000000000003E-2</v>
      </c>
      <c r="C725">
        <v>0.10489999999999999</v>
      </c>
      <c r="D725">
        <v>0.1835</v>
      </c>
      <c r="E725">
        <v>0.33579999999999999</v>
      </c>
      <c r="F725">
        <v>0.45300000000000001</v>
      </c>
      <c r="G725">
        <v>0.67989999999999995</v>
      </c>
      <c r="H725">
        <v>0.93840000000000001</v>
      </c>
      <c r="I725">
        <v>1.5004</v>
      </c>
      <c r="J725">
        <v>1.5914999999999999</v>
      </c>
      <c r="K725">
        <v>1.8134999999999999</v>
      </c>
      <c r="L725">
        <v>2.0552000000000001</v>
      </c>
      <c r="M725">
        <v>2.5770999999999997</v>
      </c>
      <c r="N725">
        <v>2.7742</v>
      </c>
      <c r="O725">
        <v>2.8805000000000001</v>
      </c>
      <c r="P725">
        <v>2.9470999999999998</v>
      </c>
    </row>
    <row r="726" spans="1:16" x14ac:dyDescent="0.3">
      <c r="A726" t="s">
        <v>733</v>
      </c>
      <c r="B726">
        <v>4.7300000000000002E-2</v>
      </c>
      <c r="C726">
        <v>0.1055</v>
      </c>
      <c r="D726">
        <v>0.17399999999999999</v>
      </c>
      <c r="E726">
        <v>0.3362</v>
      </c>
      <c r="F726">
        <v>0.44030000000000002</v>
      </c>
      <c r="G726">
        <v>0.67259999999999998</v>
      </c>
      <c r="H726">
        <v>0.91969999999999996</v>
      </c>
      <c r="I726">
        <v>1.4799</v>
      </c>
      <c r="J726">
        <v>1.5775999999999999</v>
      </c>
      <c r="K726">
        <v>1.8024</v>
      </c>
      <c r="L726">
        <v>2.0465</v>
      </c>
      <c r="M726">
        <v>2.5648999999999997</v>
      </c>
      <c r="N726">
        <v>2.7671000000000001</v>
      </c>
      <c r="O726">
        <v>2.8759000000000001</v>
      </c>
      <c r="P726">
        <v>2.9384000000000001</v>
      </c>
    </row>
    <row r="727" spans="1:16" x14ac:dyDescent="0.3">
      <c r="A727" t="s">
        <v>732</v>
      </c>
      <c r="B727">
        <v>3.4299999999999997E-2</v>
      </c>
      <c r="C727">
        <v>9.2700000000000005E-2</v>
      </c>
      <c r="D727">
        <v>0.16020000000000001</v>
      </c>
      <c r="E727">
        <v>0.29909999999999998</v>
      </c>
      <c r="F727">
        <v>0.40660000000000002</v>
      </c>
      <c r="G727">
        <v>0.63360000000000005</v>
      </c>
      <c r="H727">
        <v>0.87670000000000003</v>
      </c>
      <c r="I727">
        <v>1.4426999999999999</v>
      </c>
      <c r="J727">
        <v>1.5556999999999999</v>
      </c>
      <c r="K727">
        <v>1.7875999999999999</v>
      </c>
      <c r="L727">
        <v>2.0287000000000002</v>
      </c>
      <c r="M727">
        <v>2.5623</v>
      </c>
      <c r="N727">
        <v>2.7606999999999999</v>
      </c>
      <c r="O727">
        <v>2.8681999999999999</v>
      </c>
      <c r="P727">
        <v>2.9342999999999999</v>
      </c>
    </row>
    <row r="728" spans="1:16" x14ac:dyDescent="0.3">
      <c r="A728" t="s">
        <v>731</v>
      </c>
      <c r="B728">
        <v>3.4299999999999997E-2</v>
      </c>
      <c r="C728">
        <v>9.3600000000000003E-2</v>
      </c>
      <c r="D728">
        <v>0.1613</v>
      </c>
      <c r="E728">
        <v>0.29980000000000001</v>
      </c>
      <c r="F728">
        <v>0.40839999999999999</v>
      </c>
      <c r="G728">
        <v>0.63490000000000002</v>
      </c>
      <c r="H728">
        <v>0.87809999999999999</v>
      </c>
      <c r="I728">
        <v>1.4439</v>
      </c>
      <c r="J728">
        <v>1.5575000000000001</v>
      </c>
      <c r="K728">
        <v>1.7890999999999999</v>
      </c>
      <c r="L728">
        <v>2.0295000000000001</v>
      </c>
      <c r="M728">
        <v>2.5627</v>
      </c>
      <c r="N728">
        <v>2.7610000000000001</v>
      </c>
      <c r="O728">
        <v>2.8685</v>
      </c>
      <c r="P728">
        <v>2.9342999999999999</v>
      </c>
    </row>
    <row r="729" spans="1:16" x14ac:dyDescent="0.3">
      <c r="A729" t="s">
        <v>730</v>
      </c>
      <c r="B729">
        <v>3.09E-2</v>
      </c>
      <c r="C729">
        <v>9.06E-2</v>
      </c>
      <c r="D729">
        <v>0.16420000000000001</v>
      </c>
      <c r="E729">
        <v>0.31790000000000002</v>
      </c>
      <c r="F729">
        <v>0.44579999999999997</v>
      </c>
      <c r="G729">
        <v>0.67849999999999999</v>
      </c>
      <c r="H729">
        <v>0.92700000000000005</v>
      </c>
      <c r="I729">
        <v>1.5095000000000001</v>
      </c>
      <c r="J729">
        <v>1.6223000000000001</v>
      </c>
      <c r="K729">
        <v>1.8561999999999999</v>
      </c>
      <c r="L729">
        <v>2.1032000000000002</v>
      </c>
      <c r="M729">
        <v>2.6532999999999998</v>
      </c>
      <c r="N729">
        <v>2.8492999999999999</v>
      </c>
      <c r="O729">
        <v>2.9563999999999999</v>
      </c>
      <c r="P729">
        <v>3.0234999999999999</v>
      </c>
    </row>
    <row r="730" spans="1:16" x14ac:dyDescent="0.3">
      <c r="A730" t="s">
        <v>729</v>
      </c>
      <c r="B730">
        <v>3.09E-2</v>
      </c>
      <c r="C730">
        <v>9.1300000000000006E-2</v>
      </c>
      <c r="D730">
        <v>0.1671</v>
      </c>
      <c r="E730">
        <v>0.3246</v>
      </c>
      <c r="F730">
        <v>0.44629999999999997</v>
      </c>
      <c r="G730">
        <v>0.6875</v>
      </c>
      <c r="H730">
        <v>0.93710000000000004</v>
      </c>
      <c r="I730">
        <v>1.5265</v>
      </c>
      <c r="J730">
        <v>1.647</v>
      </c>
      <c r="K730">
        <v>1.8862000000000001</v>
      </c>
      <c r="L730">
        <v>2.1345000000000001</v>
      </c>
      <c r="M730">
        <v>2.7010000000000001</v>
      </c>
      <c r="N730">
        <v>2.8929999999999998</v>
      </c>
      <c r="O730">
        <v>3.0036</v>
      </c>
      <c r="P730">
        <v>3.0482999999999998</v>
      </c>
    </row>
    <row r="731" spans="1:16" x14ac:dyDescent="0.3">
      <c r="A731" t="s">
        <v>728</v>
      </c>
      <c r="B731">
        <v>2.7799999999999998E-2</v>
      </c>
      <c r="C731">
        <v>8.8300000000000003E-2</v>
      </c>
      <c r="D731">
        <v>0.16470000000000001</v>
      </c>
      <c r="E731">
        <v>0.32719999999999999</v>
      </c>
      <c r="F731">
        <v>0.44919999999999999</v>
      </c>
      <c r="G731">
        <v>0.70499999999999996</v>
      </c>
      <c r="H731">
        <v>0.95299999999999996</v>
      </c>
      <c r="I731">
        <v>1.5390000000000001</v>
      </c>
      <c r="J731">
        <v>1.6644000000000001</v>
      </c>
      <c r="K731">
        <v>1.9129</v>
      </c>
      <c r="L731">
        <v>2.1644999999999999</v>
      </c>
      <c r="M731">
        <v>2.7378</v>
      </c>
      <c r="N731">
        <v>2.9336000000000002</v>
      </c>
      <c r="O731">
        <v>3.0474000000000001</v>
      </c>
      <c r="P731">
        <v>3.0931999999999999</v>
      </c>
    </row>
    <row r="732" spans="1:16" x14ac:dyDescent="0.3">
      <c r="A732" t="s">
        <v>727</v>
      </c>
      <c r="B732">
        <v>3.3799999999999997E-2</v>
      </c>
      <c r="C732">
        <v>7.9600000000000004E-2</v>
      </c>
      <c r="D732">
        <v>0.1472</v>
      </c>
      <c r="E732">
        <v>0.311</v>
      </c>
      <c r="F732">
        <v>0.4259</v>
      </c>
      <c r="G732">
        <v>0.67130000000000001</v>
      </c>
      <c r="H732">
        <v>0.91339999999999999</v>
      </c>
      <c r="I732">
        <v>1.4910000000000001</v>
      </c>
      <c r="J732">
        <v>1.6126</v>
      </c>
      <c r="K732">
        <v>1.8605</v>
      </c>
      <c r="L732">
        <v>2.1147</v>
      </c>
      <c r="M732">
        <v>2.6787999999999998</v>
      </c>
      <c r="N732">
        <v>2.8738999999999999</v>
      </c>
      <c r="O732">
        <v>2.9868000000000001</v>
      </c>
      <c r="P732">
        <v>3.0347</v>
      </c>
    </row>
    <row r="733" spans="1:16" x14ac:dyDescent="0.3">
      <c r="A733" t="s">
        <v>726</v>
      </c>
      <c r="B733">
        <v>3.8699999999999998E-2</v>
      </c>
      <c r="C733">
        <v>7.9000000000000001E-2</v>
      </c>
      <c r="D733">
        <v>0.16450000000000001</v>
      </c>
      <c r="E733">
        <v>0.30159999999999998</v>
      </c>
      <c r="F733">
        <v>0.41570000000000001</v>
      </c>
      <c r="G733">
        <v>0.65310000000000001</v>
      </c>
      <c r="H733">
        <v>0.9073</v>
      </c>
      <c r="I733">
        <v>1.4865999999999999</v>
      </c>
      <c r="J733">
        <v>1.6114999999999999</v>
      </c>
      <c r="K733">
        <v>1.8609</v>
      </c>
      <c r="L733">
        <v>2.1171000000000002</v>
      </c>
      <c r="M733">
        <v>2.6884000000000001</v>
      </c>
      <c r="N733">
        <v>2.8847</v>
      </c>
      <c r="O733">
        <v>2.9996999999999998</v>
      </c>
      <c r="P733">
        <v>3.0474000000000001</v>
      </c>
    </row>
    <row r="734" spans="1:16" x14ac:dyDescent="0.3">
      <c r="A734" t="s">
        <v>725</v>
      </c>
      <c r="B734">
        <v>4.3799999999999999E-2</v>
      </c>
      <c r="C734">
        <v>8.2699999999999996E-2</v>
      </c>
      <c r="D734">
        <v>0.16109999999999999</v>
      </c>
      <c r="E734">
        <v>0.29249999999999998</v>
      </c>
      <c r="F734">
        <v>0.40570000000000001</v>
      </c>
      <c r="G734">
        <v>0.64649999999999996</v>
      </c>
      <c r="H734">
        <v>0.91039999999999999</v>
      </c>
      <c r="I734">
        <v>1.4933000000000001</v>
      </c>
      <c r="J734">
        <v>1.6181999999999999</v>
      </c>
      <c r="K734">
        <v>1.869</v>
      </c>
      <c r="L734">
        <v>2.1219999999999999</v>
      </c>
      <c r="M734">
        <v>2.6858</v>
      </c>
      <c r="N734">
        <v>2.8809</v>
      </c>
      <c r="O734">
        <v>2.9925999999999999</v>
      </c>
      <c r="P734">
        <v>3.0405000000000002</v>
      </c>
    </row>
    <row r="735" spans="1:16" x14ac:dyDescent="0.3">
      <c r="A735" t="s">
        <v>724</v>
      </c>
      <c r="B735">
        <v>3.3799999999999997E-2</v>
      </c>
      <c r="C735">
        <v>7.2700000000000001E-2</v>
      </c>
      <c r="D735">
        <v>0.15079999999999999</v>
      </c>
      <c r="E735">
        <v>0.27079999999999999</v>
      </c>
      <c r="F735">
        <v>0.38159999999999999</v>
      </c>
      <c r="G735">
        <v>0.61809999999999998</v>
      </c>
      <c r="H735">
        <v>0.87719999999999998</v>
      </c>
      <c r="I735">
        <v>1.444</v>
      </c>
      <c r="J735">
        <v>1.5708</v>
      </c>
      <c r="K735">
        <v>1.8153000000000001</v>
      </c>
      <c r="L735">
        <v>2.0665</v>
      </c>
      <c r="M735">
        <v>2.6311999999999998</v>
      </c>
      <c r="N735">
        <v>2.8367</v>
      </c>
      <c r="O735">
        <v>2.9496000000000002</v>
      </c>
      <c r="P735">
        <v>2.9878999999999998</v>
      </c>
    </row>
    <row r="736" spans="1:16" x14ac:dyDescent="0.3">
      <c r="A736" t="s">
        <v>723</v>
      </c>
      <c r="B736">
        <v>4.2900000000000001E-2</v>
      </c>
      <c r="C736">
        <v>8.0600000000000005E-2</v>
      </c>
      <c r="D736">
        <v>0.14380000000000001</v>
      </c>
      <c r="E736">
        <v>0.26829999999999998</v>
      </c>
      <c r="F736">
        <v>0.38900000000000001</v>
      </c>
      <c r="G736">
        <v>0.6361</v>
      </c>
      <c r="H736">
        <v>0.89749999999999996</v>
      </c>
      <c r="I736">
        <v>1.4622999999999999</v>
      </c>
      <c r="J736">
        <v>1.5817000000000001</v>
      </c>
      <c r="K736">
        <v>1.8237000000000001</v>
      </c>
      <c r="L736">
        <v>2.0754000000000001</v>
      </c>
      <c r="M736">
        <v>2.6339999999999999</v>
      </c>
      <c r="N736">
        <v>2.8384999999999998</v>
      </c>
      <c r="O736">
        <v>2.9489000000000001</v>
      </c>
      <c r="P736">
        <v>2.9877000000000002</v>
      </c>
    </row>
    <row r="737" spans="1:16" x14ac:dyDescent="0.3">
      <c r="A737" t="s">
        <v>722</v>
      </c>
      <c r="B737">
        <v>5.4899999999999997E-2</v>
      </c>
      <c r="C737">
        <v>9.2899999999999996E-2</v>
      </c>
      <c r="D737">
        <v>0.15620000000000001</v>
      </c>
      <c r="E737">
        <v>0.26269999999999999</v>
      </c>
      <c r="F737">
        <v>0.37040000000000001</v>
      </c>
      <c r="G737">
        <v>0.60440000000000005</v>
      </c>
      <c r="H737">
        <v>0.85780000000000001</v>
      </c>
      <c r="I737">
        <v>1.3934</v>
      </c>
      <c r="J737">
        <v>1.5138</v>
      </c>
      <c r="K737">
        <v>1.7658</v>
      </c>
      <c r="L737">
        <v>2.0183</v>
      </c>
      <c r="M737">
        <v>2.5779999999999998</v>
      </c>
      <c r="N737">
        <v>2.7803</v>
      </c>
      <c r="O737">
        <v>2.8923999999999999</v>
      </c>
      <c r="P737">
        <v>2.9294000000000002</v>
      </c>
    </row>
    <row r="738" spans="1:16" x14ac:dyDescent="0.3">
      <c r="A738" t="s">
        <v>721</v>
      </c>
      <c r="B738">
        <v>5.4899999999999997E-2</v>
      </c>
      <c r="C738">
        <v>9.3600000000000003E-2</v>
      </c>
      <c r="D738">
        <v>0.15720000000000001</v>
      </c>
      <c r="E738">
        <v>0.2636</v>
      </c>
      <c r="F738">
        <v>0.371</v>
      </c>
      <c r="G738">
        <v>0.60650000000000004</v>
      </c>
      <c r="H738">
        <v>0.8599</v>
      </c>
      <c r="I738">
        <v>1.3948</v>
      </c>
      <c r="J738">
        <v>1.5157</v>
      </c>
      <c r="K738">
        <v>1.7675000000000001</v>
      </c>
      <c r="L738">
        <v>2.0190999999999999</v>
      </c>
      <c r="M738">
        <v>2.5783</v>
      </c>
      <c r="N738">
        <v>2.7806999999999999</v>
      </c>
      <c r="O738">
        <v>2.8925999999999998</v>
      </c>
      <c r="P738">
        <v>2.9294000000000002</v>
      </c>
    </row>
    <row r="739" spans="1:16" x14ac:dyDescent="0.3">
      <c r="A739" t="s">
        <v>720</v>
      </c>
      <c r="B739">
        <v>4.4900000000000002E-2</v>
      </c>
      <c r="C739">
        <v>7.7299999999999994E-2</v>
      </c>
      <c r="D739">
        <v>0.1409</v>
      </c>
      <c r="E739">
        <v>0.25319999999999998</v>
      </c>
      <c r="F739">
        <v>0.35460000000000003</v>
      </c>
      <c r="G739">
        <v>0.59289999999999998</v>
      </c>
      <c r="H739">
        <v>0.84770000000000001</v>
      </c>
      <c r="I739">
        <v>1.3862000000000001</v>
      </c>
      <c r="J739">
        <v>1.5056</v>
      </c>
      <c r="K739">
        <v>1.7547999999999999</v>
      </c>
      <c r="L739">
        <v>2.0055000000000001</v>
      </c>
      <c r="M739">
        <v>2.5541</v>
      </c>
      <c r="N739">
        <v>2.7587999999999999</v>
      </c>
      <c r="O739">
        <v>2.8721000000000001</v>
      </c>
      <c r="P739">
        <v>2.9106000000000001</v>
      </c>
    </row>
    <row r="740" spans="1:16" x14ac:dyDescent="0.3">
      <c r="A740" t="s">
        <v>719</v>
      </c>
      <c r="B740">
        <v>6.8000000000000005E-2</v>
      </c>
      <c r="C740">
        <v>9.3100000000000002E-2</v>
      </c>
      <c r="D740">
        <v>0.15340000000000001</v>
      </c>
      <c r="E740">
        <v>0.26500000000000001</v>
      </c>
      <c r="F740">
        <v>0.37140000000000001</v>
      </c>
      <c r="G740">
        <v>0.61499999999999999</v>
      </c>
      <c r="H740">
        <v>0.87229999999999996</v>
      </c>
      <c r="I740">
        <v>1.4207000000000001</v>
      </c>
      <c r="J740">
        <v>1.5486</v>
      </c>
      <c r="K740">
        <v>1.8002</v>
      </c>
      <c r="L740">
        <v>2.0478999999999998</v>
      </c>
      <c r="M740">
        <v>2.6095000000000002</v>
      </c>
      <c r="N740">
        <v>2.8144</v>
      </c>
      <c r="O740">
        <v>2.9298000000000002</v>
      </c>
      <c r="P740">
        <v>2.9693000000000001</v>
      </c>
    </row>
    <row r="741" spans="1:16" x14ac:dyDescent="0.3">
      <c r="A741" t="s">
        <v>718</v>
      </c>
      <c r="B741">
        <v>7.8399999999999997E-2</v>
      </c>
      <c r="C741">
        <v>0.1036</v>
      </c>
      <c r="D741">
        <v>0.1603</v>
      </c>
      <c r="E741">
        <v>0.28029999999999999</v>
      </c>
      <c r="F741">
        <v>0.39700000000000002</v>
      </c>
      <c r="G741">
        <v>0.65869999999999995</v>
      </c>
      <c r="H741">
        <v>0.93340000000000001</v>
      </c>
      <c r="I741">
        <v>1.4903</v>
      </c>
      <c r="J741">
        <v>1.6263000000000001</v>
      </c>
      <c r="K741">
        <v>1.8818000000000001</v>
      </c>
      <c r="L741">
        <v>2.1335999999999999</v>
      </c>
      <c r="M741">
        <v>2.7050999999999998</v>
      </c>
      <c r="N741">
        <v>2.9093999999999998</v>
      </c>
      <c r="O741">
        <v>3.0190000000000001</v>
      </c>
      <c r="P741">
        <v>3.0607000000000002</v>
      </c>
    </row>
    <row r="742" spans="1:16" x14ac:dyDescent="0.3">
      <c r="A742" t="s">
        <v>717</v>
      </c>
      <c r="B742">
        <v>6.3299999999999995E-2</v>
      </c>
      <c r="C742">
        <v>8.8800000000000004E-2</v>
      </c>
      <c r="D742">
        <v>0.15079999999999999</v>
      </c>
      <c r="E742">
        <v>0.28720000000000001</v>
      </c>
      <c r="F742">
        <v>0.40589999999999998</v>
      </c>
      <c r="G742">
        <v>0.6764</v>
      </c>
      <c r="H742">
        <v>0.96340000000000003</v>
      </c>
      <c r="I742">
        <v>1.5314000000000001</v>
      </c>
      <c r="J742">
        <v>1.6714</v>
      </c>
      <c r="K742">
        <v>1.9291</v>
      </c>
      <c r="L742">
        <v>2.1814999999999998</v>
      </c>
      <c r="M742">
        <v>2.7654999999999998</v>
      </c>
      <c r="N742">
        <v>2.9550000000000001</v>
      </c>
      <c r="O742">
        <v>3.073</v>
      </c>
      <c r="P742">
        <v>3.1089000000000002</v>
      </c>
    </row>
    <row r="743" spans="1:16" x14ac:dyDescent="0.3">
      <c r="A743" t="s">
        <v>716</v>
      </c>
      <c r="B743">
        <v>6.3299999999999995E-2</v>
      </c>
      <c r="C743">
        <v>8.9499999999999996E-2</v>
      </c>
      <c r="D743">
        <v>0.1618</v>
      </c>
      <c r="E743">
        <v>0.28310000000000002</v>
      </c>
      <c r="F743">
        <v>0.41610000000000003</v>
      </c>
      <c r="G743">
        <v>0.69550000000000001</v>
      </c>
      <c r="H743">
        <v>0.98540000000000005</v>
      </c>
      <c r="I743">
        <v>1.5535999999999999</v>
      </c>
      <c r="J743">
        <v>1.7116</v>
      </c>
      <c r="K743">
        <v>1.9683000000000002</v>
      </c>
      <c r="L743">
        <v>2.2090999999999998</v>
      </c>
      <c r="M743">
        <v>2.7968000000000002</v>
      </c>
      <c r="N743">
        <v>2.9872000000000001</v>
      </c>
      <c r="O743">
        <v>3.1122999999999998</v>
      </c>
      <c r="P743">
        <v>3.1492</v>
      </c>
    </row>
    <row r="744" spans="1:16" x14ac:dyDescent="0.3">
      <c r="A744" t="s">
        <v>715</v>
      </c>
      <c r="B744">
        <v>6.9400000000000003E-2</v>
      </c>
      <c r="C744">
        <v>9.4500000000000001E-2</v>
      </c>
      <c r="D744">
        <v>0.16320000000000001</v>
      </c>
      <c r="E744">
        <v>0.28449999999999998</v>
      </c>
      <c r="F744">
        <v>0.41510000000000002</v>
      </c>
      <c r="G744">
        <v>0.68559999999999999</v>
      </c>
      <c r="H744">
        <v>0.9768</v>
      </c>
      <c r="I744">
        <v>1.5521</v>
      </c>
      <c r="J744">
        <v>1.7252000000000001</v>
      </c>
      <c r="K744">
        <v>1.9959</v>
      </c>
      <c r="L744">
        <v>2.2195</v>
      </c>
      <c r="M744">
        <v>2.8241000000000001</v>
      </c>
      <c r="N744">
        <v>3.0114000000000001</v>
      </c>
      <c r="O744">
        <v>3.1375000000000002</v>
      </c>
      <c r="P744">
        <v>3.1783000000000001</v>
      </c>
    </row>
    <row r="745" spans="1:16" x14ac:dyDescent="0.3">
      <c r="A745" t="s">
        <v>714</v>
      </c>
      <c r="B745">
        <v>5.6300000000000003E-2</v>
      </c>
      <c r="C745">
        <v>9.1399999999999995E-2</v>
      </c>
      <c r="D745">
        <v>0.15989999999999999</v>
      </c>
      <c r="E745">
        <v>0.2505</v>
      </c>
      <c r="F745">
        <v>0.34399999999999997</v>
      </c>
      <c r="G745">
        <v>0.5806</v>
      </c>
      <c r="H745">
        <v>0.85629999999999995</v>
      </c>
      <c r="I745">
        <v>1.4429000000000001</v>
      </c>
      <c r="J745">
        <v>1.6423999999999999</v>
      </c>
      <c r="K745">
        <v>1.9077999999999999</v>
      </c>
      <c r="L745">
        <v>2.1372</v>
      </c>
      <c r="M745">
        <v>2.7625999999999999</v>
      </c>
      <c r="N745">
        <v>2.9638999999999998</v>
      </c>
      <c r="O745">
        <v>3.1088</v>
      </c>
      <c r="P745">
        <v>3.1549</v>
      </c>
    </row>
    <row r="746" spans="1:16" x14ac:dyDescent="0.3">
      <c r="A746" t="s">
        <v>713</v>
      </c>
      <c r="B746">
        <v>7.6499999999999999E-2</v>
      </c>
      <c r="C746">
        <v>0.1077</v>
      </c>
      <c r="D746">
        <v>0.17050000000000001</v>
      </c>
      <c r="E746">
        <v>0.2429</v>
      </c>
      <c r="F746">
        <v>0.33210000000000001</v>
      </c>
      <c r="G746">
        <v>0.56599999999999995</v>
      </c>
      <c r="H746">
        <v>0.81850000000000001</v>
      </c>
      <c r="I746">
        <v>1.3871</v>
      </c>
      <c r="J746">
        <v>1.5872000000000002</v>
      </c>
      <c r="K746">
        <v>1.8536999999999999</v>
      </c>
      <c r="L746">
        <v>2.0853000000000002</v>
      </c>
      <c r="M746">
        <v>2.7124000000000001</v>
      </c>
      <c r="N746">
        <v>2.9131</v>
      </c>
      <c r="O746">
        <v>3.056</v>
      </c>
      <c r="P746">
        <v>3.1088</v>
      </c>
    </row>
    <row r="747" spans="1:16" x14ac:dyDescent="0.3">
      <c r="A747" t="s">
        <v>712</v>
      </c>
      <c r="B747">
        <v>7.6600000000000001E-2</v>
      </c>
      <c r="C747">
        <v>0.108</v>
      </c>
      <c r="D747">
        <v>0.17069999999999999</v>
      </c>
      <c r="E747">
        <v>0.2402</v>
      </c>
      <c r="F747">
        <v>0.32740000000000002</v>
      </c>
      <c r="G747">
        <v>0.54930000000000001</v>
      </c>
      <c r="H747">
        <v>0.79210000000000003</v>
      </c>
      <c r="I747">
        <v>1.3524</v>
      </c>
      <c r="J747">
        <v>1.5394999999999999</v>
      </c>
      <c r="K747">
        <v>1.8043</v>
      </c>
      <c r="L747">
        <v>2.0407999999999999</v>
      </c>
      <c r="M747">
        <v>2.6718999999999999</v>
      </c>
      <c r="N747">
        <v>2.8696999999999999</v>
      </c>
      <c r="O747">
        <v>3.016</v>
      </c>
      <c r="P747">
        <v>3.0720000000000001</v>
      </c>
    </row>
    <row r="748" spans="1:16" x14ac:dyDescent="0.3">
      <c r="A748" t="s">
        <v>711</v>
      </c>
      <c r="B748">
        <v>6.7599999999999993E-2</v>
      </c>
      <c r="C748">
        <v>9.9599999999999994E-2</v>
      </c>
      <c r="D748">
        <v>0.1673</v>
      </c>
      <c r="E748">
        <v>0.24199999999999999</v>
      </c>
      <c r="F748">
        <v>0.33</v>
      </c>
      <c r="G748">
        <v>0.55079999999999996</v>
      </c>
      <c r="H748">
        <v>0.78239999999999998</v>
      </c>
      <c r="I748">
        <v>1.3275999999999999</v>
      </c>
      <c r="J748">
        <v>1.5063</v>
      </c>
      <c r="K748">
        <v>1.7629000000000001</v>
      </c>
      <c r="L748">
        <v>2.0051999999999999</v>
      </c>
      <c r="M748">
        <v>2.6320000000000001</v>
      </c>
      <c r="N748">
        <v>2.8170000000000002</v>
      </c>
      <c r="O748">
        <v>2.9630999999999998</v>
      </c>
      <c r="P748">
        <v>3.0291000000000001</v>
      </c>
    </row>
    <row r="749" spans="1:16" x14ac:dyDescent="0.3">
      <c r="A749" t="s">
        <v>710</v>
      </c>
      <c r="B749">
        <v>6.7599999999999993E-2</v>
      </c>
      <c r="C749">
        <v>9.8699999999999996E-2</v>
      </c>
      <c r="D749">
        <v>0.1608</v>
      </c>
      <c r="E749">
        <v>0.23910000000000001</v>
      </c>
      <c r="F749">
        <v>0.31240000000000001</v>
      </c>
      <c r="G749">
        <v>0.52039999999999997</v>
      </c>
      <c r="H749">
        <v>0.74419999999999997</v>
      </c>
      <c r="I749">
        <v>1.284</v>
      </c>
      <c r="J749">
        <v>1.4574</v>
      </c>
      <c r="K749">
        <v>1.7111000000000001</v>
      </c>
      <c r="L749">
        <v>1.9513</v>
      </c>
      <c r="M749">
        <v>2.5693000000000001</v>
      </c>
      <c r="N749">
        <v>2.7518000000000002</v>
      </c>
      <c r="O749">
        <v>2.8957000000000002</v>
      </c>
      <c r="P749">
        <v>2.9609999999999999</v>
      </c>
    </row>
    <row r="750" spans="1:16" x14ac:dyDescent="0.3">
      <c r="A750" t="s">
        <v>709</v>
      </c>
      <c r="B750">
        <v>7.8799999999999995E-2</v>
      </c>
      <c r="C750">
        <v>0.1138</v>
      </c>
      <c r="D750">
        <v>0.16200000000000001</v>
      </c>
      <c r="E750">
        <v>0.24260000000000001</v>
      </c>
      <c r="F750">
        <v>0.314</v>
      </c>
      <c r="G750">
        <v>0.51380000000000003</v>
      </c>
      <c r="H750">
        <v>0.74729999999999996</v>
      </c>
      <c r="I750">
        <v>1.2953999999999999</v>
      </c>
      <c r="J750">
        <v>1.4685000000000001</v>
      </c>
      <c r="K750">
        <v>1.7227999999999999</v>
      </c>
      <c r="L750">
        <v>1.9771000000000001</v>
      </c>
      <c r="M750">
        <v>2.6055999999999999</v>
      </c>
      <c r="N750">
        <v>2.7997000000000001</v>
      </c>
      <c r="O750">
        <v>2.9531999999999998</v>
      </c>
      <c r="P750">
        <v>3.0203000000000002</v>
      </c>
    </row>
    <row r="751" spans="1:16" x14ac:dyDescent="0.3">
      <c r="A751" t="s">
        <v>708</v>
      </c>
      <c r="B751">
        <v>8.3799999999999999E-2</v>
      </c>
      <c r="C751">
        <v>0.122</v>
      </c>
      <c r="D751">
        <v>0.17979999999999999</v>
      </c>
      <c r="E751">
        <v>0.25080000000000002</v>
      </c>
      <c r="F751">
        <v>0.31740000000000002</v>
      </c>
      <c r="G751">
        <v>0.50349999999999995</v>
      </c>
      <c r="H751">
        <v>0.73660000000000003</v>
      </c>
      <c r="I751">
        <v>1.2778</v>
      </c>
      <c r="J751">
        <v>1.4748000000000001</v>
      </c>
      <c r="K751">
        <v>1.7328999999999999</v>
      </c>
      <c r="L751">
        <v>1.9854000000000001</v>
      </c>
      <c r="M751">
        <v>2.6189999999999998</v>
      </c>
      <c r="N751">
        <v>2.8188</v>
      </c>
      <c r="O751">
        <v>2.9773000000000001</v>
      </c>
      <c r="P751">
        <v>3.0447000000000002</v>
      </c>
    </row>
    <row r="752" spans="1:16" x14ac:dyDescent="0.3">
      <c r="A752" t="s">
        <v>707</v>
      </c>
      <c r="B752">
        <v>7.8299999999999995E-2</v>
      </c>
      <c r="C752">
        <v>0.1167</v>
      </c>
      <c r="D752">
        <v>0.18029999999999999</v>
      </c>
      <c r="E752">
        <v>0.25340000000000001</v>
      </c>
      <c r="F752">
        <v>0.35499999999999998</v>
      </c>
      <c r="G752">
        <v>0.54369999999999996</v>
      </c>
      <c r="H752">
        <v>0.79220000000000002</v>
      </c>
      <c r="I752">
        <v>1.3620999999999999</v>
      </c>
      <c r="J752">
        <v>1.5657999999999999</v>
      </c>
      <c r="K752">
        <v>1.8277999999999999</v>
      </c>
      <c r="L752">
        <v>2.0819000000000001</v>
      </c>
      <c r="M752">
        <v>2.7294</v>
      </c>
      <c r="N752">
        <v>2.9304999999999999</v>
      </c>
      <c r="O752">
        <v>3.0855000000000001</v>
      </c>
      <c r="P752">
        <v>3.1551</v>
      </c>
    </row>
    <row r="753" spans="1:16" x14ac:dyDescent="0.3">
      <c r="A753" t="s">
        <v>706</v>
      </c>
      <c r="B753">
        <v>9.6100000000000005E-2</v>
      </c>
      <c r="C753">
        <v>0.1353</v>
      </c>
      <c r="D753">
        <v>0.19189999999999999</v>
      </c>
      <c r="E753">
        <v>0.25779999999999997</v>
      </c>
      <c r="F753">
        <v>0.35249999999999998</v>
      </c>
      <c r="G753">
        <v>0.54069999999999996</v>
      </c>
      <c r="H753">
        <v>0.78539999999999999</v>
      </c>
      <c r="I753">
        <v>1.3532999999999999</v>
      </c>
      <c r="J753">
        <v>1.5543</v>
      </c>
      <c r="K753">
        <v>1.8169</v>
      </c>
      <c r="L753">
        <v>2.0676000000000001</v>
      </c>
      <c r="M753">
        <v>2.7094</v>
      </c>
      <c r="N753">
        <v>2.9098999999999999</v>
      </c>
      <c r="O753">
        <v>3.0653000000000001</v>
      </c>
      <c r="P753">
        <v>3.1347</v>
      </c>
    </row>
    <row r="754" spans="1:16" x14ac:dyDescent="0.3">
      <c r="A754" t="s">
        <v>705</v>
      </c>
      <c r="B754">
        <v>9.5899999999999999E-2</v>
      </c>
      <c r="C754">
        <v>0.14929999999999999</v>
      </c>
      <c r="D754">
        <v>0.19900000000000001</v>
      </c>
      <c r="E754">
        <v>0.29509999999999997</v>
      </c>
      <c r="F754">
        <v>0.37459999999999999</v>
      </c>
      <c r="G754">
        <v>0.57969999999999999</v>
      </c>
      <c r="H754">
        <v>0.83320000000000005</v>
      </c>
      <c r="I754">
        <v>1.4157</v>
      </c>
      <c r="J754">
        <v>1.6154999999999999</v>
      </c>
      <c r="K754">
        <v>1.8605</v>
      </c>
      <c r="L754">
        <v>2.0994999999999999</v>
      </c>
      <c r="M754">
        <v>2.7461000000000002</v>
      </c>
      <c r="N754">
        <v>2.9352</v>
      </c>
      <c r="O754">
        <v>3.0823</v>
      </c>
      <c r="P754">
        <v>3.1531000000000002</v>
      </c>
    </row>
    <row r="755" spans="1:16" x14ac:dyDescent="0.3">
      <c r="A755" t="s">
        <v>704</v>
      </c>
      <c r="B755">
        <v>9.3899999999999997E-2</v>
      </c>
      <c r="C755">
        <v>0.14249999999999999</v>
      </c>
      <c r="D755">
        <v>0.2039</v>
      </c>
      <c r="E755">
        <v>0.30649999999999999</v>
      </c>
      <c r="F755">
        <v>0.37680000000000002</v>
      </c>
      <c r="G755">
        <v>0.59409999999999996</v>
      </c>
      <c r="H755">
        <v>0.86599999999999999</v>
      </c>
      <c r="I755">
        <v>1.4386000000000001</v>
      </c>
      <c r="J755">
        <v>1.6356000000000002</v>
      </c>
      <c r="K755">
        <v>1.8837999999999999</v>
      </c>
      <c r="L755">
        <v>2.1215999999999999</v>
      </c>
      <c r="M755">
        <v>2.7778</v>
      </c>
      <c r="N755">
        <v>2.9580000000000002</v>
      </c>
      <c r="O755">
        <v>3.1029</v>
      </c>
      <c r="P755">
        <v>3.1825999999999999</v>
      </c>
    </row>
    <row r="756" spans="1:16" x14ac:dyDescent="0.3">
      <c r="A756" t="s">
        <v>703</v>
      </c>
      <c r="B756">
        <v>0.1091</v>
      </c>
      <c r="C756">
        <v>0.15290000000000001</v>
      </c>
      <c r="D756">
        <v>0.2024</v>
      </c>
      <c r="E756">
        <v>0.31090000000000001</v>
      </c>
      <c r="F756">
        <v>0.38569999999999999</v>
      </c>
      <c r="G756">
        <v>0.61009999999999998</v>
      </c>
      <c r="H756">
        <v>0.88219999999999998</v>
      </c>
      <c r="I756">
        <v>1.4559</v>
      </c>
      <c r="J756">
        <v>1.6402000000000001</v>
      </c>
      <c r="K756">
        <v>1.8653</v>
      </c>
      <c r="L756">
        <v>2.1398999999999999</v>
      </c>
      <c r="M756">
        <v>2.8005</v>
      </c>
      <c r="N756">
        <v>2.9805000000000001</v>
      </c>
      <c r="O756">
        <v>3.1291000000000002</v>
      </c>
      <c r="P756">
        <v>3.2010999999999998</v>
      </c>
    </row>
    <row r="757" spans="1:16" x14ac:dyDescent="0.3">
      <c r="A757" t="s">
        <v>702</v>
      </c>
      <c r="B757">
        <v>0.10780000000000001</v>
      </c>
      <c r="C757">
        <v>0.1615</v>
      </c>
      <c r="D757">
        <v>0.22120000000000001</v>
      </c>
      <c r="E757">
        <v>0.32629999999999998</v>
      </c>
      <c r="F757">
        <v>0.39700000000000002</v>
      </c>
      <c r="G757">
        <v>0.61270000000000002</v>
      </c>
      <c r="H757">
        <v>0.85399999999999998</v>
      </c>
      <c r="I757">
        <v>1.4147000000000001</v>
      </c>
      <c r="J757">
        <v>1.5962000000000001</v>
      </c>
      <c r="K757">
        <v>1.8244</v>
      </c>
      <c r="L757">
        <v>2.0907</v>
      </c>
      <c r="M757">
        <v>2.7625000000000002</v>
      </c>
      <c r="N757">
        <v>2.9641999999999999</v>
      </c>
      <c r="O757">
        <v>3.0979999999999999</v>
      </c>
      <c r="P757">
        <v>3.1511</v>
      </c>
    </row>
    <row r="758" spans="1:16" x14ac:dyDescent="0.3">
      <c r="A758" t="s">
        <v>701</v>
      </c>
      <c r="B758">
        <v>0.1143</v>
      </c>
      <c r="C758">
        <v>0.1673</v>
      </c>
      <c r="D758">
        <v>0.22750000000000001</v>
      </c>
      <c r="E758">
        <v>0.32919999999999999</v>
      </c>
      <c r="F758">
        <v>0.40089999999999998</v>
      </c>
      <c r="G758">
        <v>0.61829999999999996</v>
      </c>
      <c r="H758">
        <v>0.86019999999999996</v>
      </c>
      <c r="I758">
        <v>1.4013</v>
      </c>
      <c r="J758">
        <v>1.5674000000000001</v>
      </c>
      <c r="K758">
        <v>1.7934999999999999</v>
      </c>
      <c r="L758">
        <v>2.0604</v>
      </c>
      <c r="M758">
        <v>2.7208000000000001</v>
      </c>
      <c r="N758">
        <v>2.9234</v>
      </c>
      <c r="O758">
        <v>3.0632000000000001</v>
      </c>
      <c r="P758">
        <v>3.1215000000000002</v>
      </c>
    </row>
    <row r="759" spans="1:16" x14ac:dyDescent="0.3">
      <c r="A759" t="s">
        <v>700</v>
      </c>
      <c r="B759">
        <v>0.14580000000000001</v>
      </c>
      <c r="C759">
        <v>0.17580000000000001</v>
      </c>
      <c r="D759">
        <v>0.2298</v>
      </c>
      <c r="E759">
        <v>0.32850000000000001</v>
      </c>
      <c r="F759">
        <v>0.40160000000000001</v>
      </c>
      <c r="G759">
        <v>0.61660000000000004</v>
      </c>
      <c r="H759">
        <v>0.85760000000000003</v>
      </c>
      <c r="I759">
        <v>1.3811</v>
      </c>
      <c r="J759">
        <v>1.5790999999999999</v>
      </c>
      <c r="K759">
        <v>1.7789000000000001</v>
      </c>
      <c r="L759">
        <v>2.0160999999999998</v>
      </c>
      <c r="M759">
        <v>2.6903000000000001</v>
      </c>
      <c r="N759">
        <v>2.9199000000000002</v>
      </c>
      <c r="O759">
        <v>3.0432000000000001</v>
      </c>
      <c r="P759">
        <v>3.1017000000000001</v>
      </c>
    </row>
    <row r="760" spans="1:16" x14ac:dyDescent="0.3">
      <c r="A760" t="s">
        <v>699</v>
      </c>
      <c r="B760">
        <v>0.14580000000000001</v>
      </c>
      <c r="C760">
        <v>0.156</v>
      </c>
      <c r="D760">
        <v>0.21970000000000001</v>
      </c>
      <c r="E760">
        <v>0.31869999999999998</v>
      </c>
      <c r="F760">
        <v>0.37830000000000003</v>
      </c>
      <c r="G760">
        <v>0.58860000000000001</v>
      </c>
      <c r="H760">
        <v>0.83230000000000004</v>
      </c>
      <c r="I760">
        <v>1.3641000000000001</v>
      </c>
      <c r="J760">
        <v>1.575</v>
      </c>
      <c r="K760">
        <v>1.7786999999999999</v>
      </c>
      <c r="L760">
        <v>2.0194000000000001</v>
      </c>
      <c r="M760">
        <v>2.6837</v>
      </c>
      <c r="N760">
        <v>2.919</v>
      </c>
      <c r="O760">
        <v>3.0476999999999999</v>
      </c>
      <c r="P760">
        <v>3.1040999999999999</v>
      </c>
    </row>
    <row r="761" spans="1:16" x14ac:dyDescent="0.3">
      <c r="A761" t="s">
        <v>698</v>
      </c>
      <c r="B761">
        <v>0.12570000000000001</v>
      </c>
      <c r="C761">
        <v>0.14610000000000001</v>
      </c>
      <c r="D761">
        <v>0.2107</v>
      </c>
      <c r="E761">
        <v>0.34770000000000001</v>
      </c>
      <c r="F761">
        <v>0.42320000000000002</v>
      </c>
      <c r="G761">
        <v>0.65890000000000004</v>
      </c>
      <c r="H761">
        <v>0.91169999999999995</v>
      </c>
      <c r="I761">
        <v>1.4277</v>
      </c>
      <c r="J761">
        <v>1.6518000000000002</v>
      </c>
      <c r="K761">
        <v>1.8407</v>
      </c>
      <c r="L761">
        <v>2.0815999999999999</v>
      </c>
      <c r="M761">
        <v>2.7518000000000002</v>
      </c>
      <c r="N761">
        <v>2.9794</v>
      </c>
      <c r="O761">
        <v>3.1067</v>
      </c>
      <c r="P761">
        <v>3.1596000000000002</v>
      </c>
    </row>
    <row r="762" spans="1:16" x14ac:dyDescent="0.3">
      <c r="A762" t="s">
        <v>697</v>
      </c>
      <c r="B762">
        <v>0.10580000000000001</v>
      </c>
      <c r="C762">
        <v>0.1457</v>
      </c>
      <c r="D762">
        <v>0.21809999999999999</v>
      </c>
      <c r="E762">
        <v>0.35239999999999999</v>
      </c>
      <c r="F762">
        <v>0.42699999999999999</v>
      </c>
      <c r="G762">
        <v>0.66180000000000005</v>
      </c>
      <c r="H762">
        <v>0.9173</v>
      </c>
      <c r="I762">
        <v>1.4340999999999999</v>
      </c>
      <c r="J762">
        <v>1.6752</v>
      </c>
      <c r="K762">
        <v>1.8538000000000001</v>
      </c>
      <c r="L762">
        <v>2.0979000000000001</v>
      </c>
      <c r="M762">
        <v>2.7793999999999999</v>
      </c>
      <c r="N762">
        <v>2.9915000000000003</v>
      </c>
      <c r="O762">
        <v>3.1131000000000002</v>
      </c>
      <c r="P762">
        <v>3.1655000000000002</v>
      </c>
    </row>
    <row r="763" spans="1:16" x14ac:dyDescent="0.3">
      <c r="A763" t="s">
        <v>696</v>
      </c>
      <c r="B763">
        <v>0.1011</v>
      </c>
      <c r="C763">
        <v>0.14050000000000001</v>
      </c>
      <c r="D763">
        <v>0.21329999999999999</v>
      </c>
      <c r="E763">
        <v>0.34749999999999998</v>
      </c>
      <c r="F763">
        <v>0.42280000000000001</v>
      </c>
      <c r="G763">
        <v>0.65790000000000004</v>
      </c>
      <c r="H763">
        <v>0.91349999999999998</v>
      </c>
      <c r="I763">
        <v>1.4295</v>
      </c>
      <c r="J763">
        <v>1.6709000000000001</v>
      </c>
      <c r="K763">
        <v>1.8496000000000001</v>
      </c>
      <c r="L763">
        <v>2.0929000000000002</v>
      </c>
      <c r="M763">
        <v>2.7728999999999999</v>
      </c>
      <c r="N763">
        <v>2.9859</v>
      </c>
      <c r="O763">
        <v>3.1074000000000002</v>
      </c>
      <c r="P763">
        <v>3.1596000000000002</v>
      </c>
    </row>
    <row r="764" spans="1:16" x14ac:dyDescent="0.3">
      <c r="A764" t="s">
        <v>695</v>
      </c>
      <c r="B764">
        <v>0.1016</v>
      </c>
      <c r="C764">
        <v>0.16209999999999999</v>
      </c>
      <c r="D764">
        <v>0.218</v>
      </c>
      <c r="E764">
        <v>0.36099999999999999</v>
      </c>
      <c r="F764">
        <v>0.46889999999999998</v>
      </c>
      <c r="G764">
        <v>0.70579999999999998</v>
      </c>
      <c r="H764">
        <v>0.96530000000000005</v>
      </c>
      <c r="I764">
        <v>1.4878</v>
      </c>
      <c r="J764">
        <v>1.7299</v>
      </c>
      <c r="K764">
        <v>1.9097</v>
      </c>
      <c r="L764">
        <v>2.1545999999999998</v>
      </c>
      <c r="M764">
        <v>2.8349000000000002</v>
      </c>
      <c r="N764">
        <v>3.0505</v>
      </c>
      <c r="O764">
        <v>3.1747999999999998</v>
      </c>
      <c r="P764">
        <v>3.2248999999999999</v>
      </c>
    </row>
    <row r="765" spans="1:16" x14ac:dyDescent="0.3">
      <c r="A765" t="s">
        <v>694</v>
      </c>
      <c r="B765">
        <v>0.11840000000000001</v>
      </c>
      <c r="C765">
        <v>0.16089999999999999</v>
      </c>
      <c r="D765">
        <v>0.21590000000000001</v>
      </c>
      <c r="E765">
        <v>0.3427</v>
      </c>
      <c r="F765">
        <v>0.43590000000000001</v>
      </c>
      <c r="G765">
        <v>0.65529999999999999</v>
      </c>
      <c r="H765">
        <v>0.90990000000000004</v>
      </c>
      <c r="I765">
        <v>1.4218</v>
      </c>
      <c r="J765">
        <v>1.6659000000000002</v>
      </c>
      <c r="K765">
        <v>1.8486</v>
      </c>
      <c r="L765">
        <v>2.0922000000000001</v>
      </c>
      <c r="M765">
        <v>2.7659000000000002</v>
      </c>
      <c r="N765">
        <v>2.9816000000000003</v>
      </c>
      <c r="O765">
        <v>3.1057000000000001</v>
      </c>
      <c r="P765">
        <v>3.1560999999999999</v>
      </c>
    </row>
    <row r="766" spans="1:16" x14ac:dyDescent="0.3">
      <c r="A766" t="s">
        <v>693</v>
      </c>
      <c r="B766">
        <v>0.12959999999999999</v>
      </c>
      <c r="C766">
        <v>0.17230000000000001</v>
      </c>
      <c r="D766">
        <v>0.21740000000000001</v>
      </c>
      <c r="E766">
        <v>0.34799999999999998</v>
      </c>
      <c r="F766">
        <v>0.45300000000000001</v>
      </c>
      <c r="G766">
        <v>0.6754</v>
      </c>
      <c r="H766">
        <v>0.92200000000000004</v>
      </c>
      <c r="I766">
        <v>1.4139999999999999</v>
      </c>
      <c r="J766">
        <v>1.6569</v>
      </c>
      <c r="K766">
        <v>1.8378000000000001</v>
      </c>
      <c r="L766">
        <v>2.0815000000000001</v>
      </c>
      <c r="M766">
        <v>2.7507999999999999</v>
      </c>
      <c r="N766">
        <v>2.9678</v>
      </c>
      <c r="O766">
        <v>3.0956000000000001</v>
      </c>
      <c r="P766">
        <v>3.1432000000000002</v>
      </c>
    </row>
    <row r="767" spans="1:16" x14ac:dyDescent="0.3">
      <c r="A767" t="s">
        <v>692</v>
      </c>
      <c r="B767">
        <v>0.13769999999999999</v>
      </c>
      <c r="C767">
        <v>0.17910000000000001</v>
      </c>
      <c r="D767">
        <v>0.22450000000000001</v>
      </c>
      <c r="E767">
        <v>0.35389999999999999</v>
      </c>
      <c r="F767">
        <v>0.46110000000000001</v>
      </c>
      <c r="G767">
        <v>0.68710000000000004</v>
      </c>
      <c r="H767">
        <v>0.92589999999999995</v>
      </c>
      <c r="I767">
        <v>1.4128000000000001</v>
      </c>
      <c r="J767">
        <v>1.6408</v>
      </c>
      <c r="K767">
        <v>1.8210999999999999</v>
      </c>
      <c r="L767">
        <v>2.0625</v>
      </c>
      <c r="M767">
        <v>2.7199999999999998</v>
      </c>
      <c r="N767">
        <v>2.9352</v>
      </c>
      <c r="O767">
        <v>3.0590999999999999</v>
      </c>
      <c r="P767">
        <v>3.1057000000000001</v>
      </c>
    </row>
    <row r="768" spans="1:16" x14ac:dyDescent="0.3">
      <c r="A768" t="s">
        <v>691</v>
      </c>
      <c r="B768">
        <v>0.1467</v>
      </c>
      <c r="C768">
        <v>0.1822</v>
      </c>
      <c r="D768">
        <v>0.2223</v>
      </c>
      <c r="E768">
        <v>0.3332</v>
      </c>
      <c r="F768">
        <v>0.43120000000000003</v>
      </c>
      <c r="G768">
        <v>0.65820000000000001</v>
      </c>
      <c r="H768">
        <v>0.88880000000000003</v>
      </c>
      <c r="I768">
        <v>1.3761999999999999</v>
      </c>
      <c r="J768">
        <v>1.5994000000000002</v>
      </c>
      <c r="K768">
        <v>1.7776999999999998</v>
      </c>
      <c r="L768">
        <v>2.0188999999999999</v>
      </c>
      <c r="M768">
        <v>2.6715</v>
      </c>
      <c r="N768">
        <v>2.887</v>
      </c>
      <c r="O768">
        <v>3.0118999999999998</v>
      </c>
      <c r="P768">
        <v>3.0592999999999999</v>
      </c>
    </row>
    <row r="769" spans="1:16" x14ac:dyDescent="0.3">
      <c r="A769" t="s">
        <v>690</v>
      </c>
      <c r="B769">
        <v>0.12089999999999999</v>
      </c>
      <c r="C769">
        <v>0.15260000000000001</v>
      </c>
      <c r="D769">
        <v>0.2089</v>
      </c>
      <c r="E769">
        <v>0.32740000000000002</v>
      </c>
      <c r="F769">
        <v>0.43919999999999998</v>
      </c>
      <c r="G769">
        <v>0.66159999999999997</v>
      </c>
      <c r="H769">
        <v>0.88780000000000003</v>
      </c>
      <c r="I769">
        <v>1.3793</v>
      </c>
      <c r="J769">
        <v>1.6129</v>
      </c>
      <c r="K769">
        <v>1.7951000000000001</v>
      </c>
      <c r="L769">
        <v>2.0365000000000002</v>
      </c>
      <c r="M769">
        <v>2.6943000000000001</v>
      </c>
      <c r="N769">
        <v>2.9104999999999999</v>
      </c>
      <c r="O769">
        <v>3.0364</v>
      </c>
      <c r="P769">
        <v>3.0846999999999998</v>
      </c>
    </row>
    <row r="770" spans="1:16" x14ac:dyDescent="0.3">
      <c r="A770" t="s">
        <v>689</v>
      </c>
      <c r="B770">
        <v>0.1046</v>
      </c>
      <c r="C770">
        <v>0.1469</v>
      </c>
      <c r="D770">
        <v>0.21110000000000001</v>
      </c>
      <c r="E770">
        <v>0.3231</v>
      </c>
      <c r="F770">
        <v>0.44419999999999998</v>
      </c>
      <c r="G770">
        <v>0.66769999999999996</v>
      </c>
      <c r="H770">
        <v>0.89549999999999996</v>
      </c>
      <c r="I770">
        <v>1.3968</v>
      </c>
      <c r="J770">
        <v>1.6372</v>
      </c>
      <c r="K770">
        <v>1.8132000000000001</v>
      </c>
      <c r="L770">
        <v>2.0569999999999999</v>
      </c>
      <c r="M770">
        <v>2.7107999999999999</v>
      </c>
      <c r="N770">
        <v>2.9195000000000002</v>
      </c>
      <c r="O770">
        <v>3.0411000000000001</v>
      </c>
      <c r="P770">
        <v>3.0882999999999998</v>
      </c>
    </row>
    <row r="771" spans="1:16" x14ac:dyDescent="0.3">
      <c r="A771" t="s">
        <v>688</v>
      </c>
      <c r="B771">
        <v>0.1217</v>
      </c>
      <c r="C771">
        <v>0.15909999999999999</v>
      </c>
      <c r="D771">
        <v>0.22320000000000001</v>
      </c>
      <c r="E771">
        <v>0.34160000000000001</v>
      </c>
      <c r="F771">
        <v>0.4652</v>
      </c>
      <c r="G771">
        <v>0.7036</v>
      </c>
      <c r="H771">
        <v>0.94699999999999995</v>
      </c>
      <c r="I771">
        <v>1.4752000000000001</v>
      </c>
      <c r="J771">
        <v>1.7174</v>
      </c>
      <c r="K771">
        <v>1.8969</v>
      </c>
      <c r="L771">
        <v>2.1381000000000001</v>
      </c>
      <c r="M771">
        <v>2.8026</v>
      </c>
      <c r="N771">
        <v>2.9878999999999998</v>
      </c>
      <c r="O771">
        <v>3.1109</v>
      </c>
      <c r="P771">
        <v>3.1705000000000001</v>
      </c>
    </row>
    <row r="772" spans="1:16" x14ac:dyDescent="0.3">
      <c r="A772" t="s">
        <v>687</v>
      </c>
      <c r="B772">
        <v>0.11310000000000001</v>
      </c>
      <c r="C772">
        <v>0.15529999999999999</v>
      </c>
      <c r="D772">
        <v>0.21379999999999999</v>
      </c>
      <c r="E772">
        <v>0.32219999999999999</v>
      </c>
      <c r="F772">
        <v>0.436</v>
      </c>
      <c r="G772">
        <v>0.65410000000000001</v>
      </c>
      <c r="H772">
        <v>0.89239999999999997</v>
      </c>
      <c r="I772">
        <v>1.4081000000000001</v>
      </c>
      <c r="J772">
        <v>1.6589</v>
      </c>
      <c r="K772">
        <v>1.8371</v>
      </c>
      <c r="L772">
        <v>2.0811999999999999</v>
      </c>
      <c r="M772">
        <v>2.7480000000000002</v>
      </c>
      <c r="N772">
        <v>2.9361000000000002</v>
      </c>
      <c r="O772">
        <v>3.0615000000000001</v>
      </c>
      <c r="P772">
        <v>3.1219000000000001</v>
      </c>
    </row>
    <row r="773" spans="1:16" x14ac:dyDescent="0.3">
      <c r="A773" t="s">
        <v>686</v>
      </c>
      <c r="B773">
        <v>0.1152</v>
      </c>
      <c r="C773">
        <v>0.16209999999999999</v>
      </c>
      <c r="D773">
        <v>0.22189999999999999</v>
      </c>
      <c r="E773">
        <v>0.34420000000000001</v>
      </c>
      <c r="F773">
        <v>0.4698</v>
      </c>
      <c r="G773">
        <v>0.69059999999999999</v>
      </c>
      <c r="H773">
        <v>0.92910000000000004</v>
      </c>
      <c r="I773">
        <v>1.446</v>
      </c>
      <c r="J773">
        <v>1.7023999999999999</v>
      </c>
      <c r="K773">
        <v>1.8787</v>
      </c>
      <c r="L773">
        <v>2.1196999999999999</v>
      </c>
      <c r="M773">
        <v>2.7923999999999998</v>
      </c>
      <c r="N773">
        <v>2.9845000000000002</v>
      </c>
      <c r="O773">
        <v>3.1109</v>
      </c>
      <c r="P773">
        <v>3.1709999999999998</v>
      </c>
    </row>
    <row r="774" spans="1:16" x14ac:dyDescent="0.3">
      <c r="A774" t="s">
        <v>685</v>
      </c>
      <c r="B774">
        <v>0.1235</v>
      </c>
      <c r="C774">
        <v>0.15620000000000001</v>
      </c>
      <c r="D774">
        <v>0.21199999999999999</v>
      </c>
      <c r="E774">
        <v>0.31940000000000002</v>
      </c>
      <c r="F774">
        <v>0.4289</v>
      </c>
      <c r="G774">
        <v>0.64249999999999996</v>
      </c>
      <c r="H774">
        <v>0.87090000000000001</v>
      </c>
      <c r="I774">
        <v>1.3736999999999999</v>
      </c>
      <c r="J774">
        <v>1.6229</v>
      </c>
      <c r="K774">
        <v>1.8031999999999999</v>
      </c>
      <c r="L774">
        <v>2.0430000000000001</v>
      </c>
      <c r="M774">
        <v>2.6991000000000001</v>
      </c>
      <c r="N774">
        <v>2.8963999999999999</v>
      </c>
      <c r="O774">
        <v>3.024</v>
      </c>
      <c r="P774">
        <v>3.085</v>
      </c>
    </row>
    <row r="775" spans="1:16" x14ac:dyDescent="0.3">
      <c r="A775" t="s">
        <v>684</v>
      </c>
      <c r="B775">
        <v>0.14180000000000001</v>
      </c>
      <c r="C775">
        <v>0.18509999999999999</v>
      </c>
      <c r="D775">
        <v>0.2316</v>
      </c>
      <c r="E775">
        <v>0.35670000000000002</v>
      </c>
      <c r="F775">
        <v>0.46960000000000002</v>
      </c>
      <c r="G775">
        <v>0.68510000000000004</v>
      </c>
      <c r="H775">
        <v>0.91359999999999997</v>
      </c>
      <c r="I775">
        <v>1.4133</v>
      </c>
      <c r="J775">
        <v>1.6686999999999999</v>
      </c>
      <c r="K775">
        <v>1.8479999999999999</v>
      </c>
      <c r="L775">
        <v>2.0895000000000001</v>
      </c>
      <c r="M775">
        <v>2.7526999999999999</v>
      </c>
      <c r="N775">
        <v>2.9495</v>
      </c>
      <c r="O775">
        <v>3.0743999999999998</v>
      </c>
      <c r="P775">
        <v>3.1478999999999999</v>
      </c>
    </row>
    <row r="776" spans="1:16" x14ac:dyDescent="0.3">
      <c r="A776" t="s">
        <v>683</v>
      </c>
      <c r="B776">
        <v>0.13789999999999999</v>
      </c>
      <c r="C776">
        <v>0.17349999999999999</v>
      </c>
      <c r="D776">
        <v>0.22500000000000001</v>
      </c>
      <c r="E776">
        <v>0.3493</v>
      </c>
      <c r="F776">
        <v>0.4723</v>
      </c>
      <c r="G776">
        <v>0.69699999999999995</v>
      </c>
      <c r="H776">
        <v>0.93269999999999997</v>
      </c>
      <c r="I776">
        <v>1.4325999999999999</v>
      </c>
      <c r="J776">
        <v>1.6899</v>
      </c>
      <c r="K776">
        <v>1.8845000000000001</v>
      </c>
      <c r="L776">
        <v>2.1143999999999998</v>
      </c>
      <c r="M776">
        <v>2.7862999999999998</v>
      </c>
      <c r="N776">
        <v>2.9845000000000002</v>
      </c>
      <c r="O776">
        <v>3.1111</v>
      </c>
      <c r="P776">
        <v>3.1869999999999998</v>
      </c>
    </row>
    <row r="777" spans="1:16" x14ac:dyDescent="0.3">
      <c r="A777" t="s">
        <v>682</v>
      </c>
      <c r="B777">
        <v>0.13650000000000001</v>
      </c>
      <c r="C777">
        <v>0.16170000000000001</v>
      </c>
      <c r="D777">
        <v>0.23519999999999999</v>
      </c>
      <c r="E777">
        <v>0.37159999999999999</v>
      </c>
      <c r="F777">
        <v>0.49659999999999999</v>
      </c>
      <c r="G777">
        <v>0.7218</v>
      </c>
      <c r="H777">
        <v>0.95760000000000001</v>
      </c>
      <c r="I777">
        <v>1.4570000000000001</v>
      </c>
      <c r="J777">
        <v>1.716</v>
      </c>
      <c r="K777">
        <v>1.9125999999999999</v>
      </c>
      <c r="L777">
        <v>2.1400999999999999</v>
      </c>
      <c r="M777">
        <v>2.8123</v>
      </c>
      <c r="N777">
        <v>3.0053000000000001</v>
      </c>
      <c r="O777">
        <v>3.1254</v>
      </c>
      <c r="P777">
        <v>3.2004000000000001</v>
      </c>
    </row>
    <row r="778" spans="1:16" x14ac:dyDescent="0.3">
      <c r="A778" t="s">
        <v>681</v>
      </c>
      <c r="B778">
        <v>0.1333</v>
      </c>
      <c r="C778">
        <v>0.16250000000000001</v>
      </c>
      <c r="D778">
        <v>0.2364</v>
      </c>
      <c r="E778">
        <v>0.36730000000000002</v>
      </c>
      <c r="F778">
        <v>0.49780000000000002</v>
      </c>
      <c r="G778">
        <v>0.72760000000000002</v>
      </c>
      <c r="H778">
        <v>0.96179999999999999</v>
      </c>
      <c r="I778">
        <v>1.4574</v>
      </c>
      <c r="J778">
        <v>1.7141</v>
      </c>
      <c r="K778">
        <v>1.9085999999999999</v>
      </c>
      <c r="L778">
        <v>2.1356000000000002</v>
      </c>
      <c r="M778">
        <v>2.8002000000000002</v>
      </c>
      <c r="N778">
        <v>2.9896000000000003</v>
      </c>
      <c r="O778">
        <v>3.1082000000000001</v>
      </c>
      <c r="P778">
        <v>3.1829000000000001</v>
      </c>
    </row>
    <row r="779" spans="1:16" x14ac:dyDescent="0.3">
      <c r="A779" t="s">
        <v>680</v>
      </c>
      <c r="B779">
        <v>0.13650000000000001</v>
      </c>
      <c r="C779">
        <v>0.17119999999999999</v>
      </c>
      <c r="D779">
        <v>0.24790000000000001</v>
      </c>
      <c r="E779">
        <v>0.40329999999999999</v>
      </c>
      <c r="F779">
        <v>0.55089999999999995</v>
      </c>
      <c r="G779">
        <v>0.7944</v>
      </c>
      <c r="H779">
        <v>1.0397000000000001</v>
      </c>
      <c r="I779">
        <v>1.5514999999999999</v>
      </c>
      <c r="J779">
        <v>1.8094000000000001</v>
      </c>
      <c r="K779">
        <v>2.0013999999999998</v>
      </c>
      <c r="L779">
        <v>2.2298999999999998</v>
      </c>
      <c r="M779">
        <v>2.9050000000000002</v>
      </c>
      <c r="N779">
        <v>3.1042000000000001</v>
      </c>
      <c r="O779">
        <v>3.2183999999999999</v>
      </c>
      <c r="P779">
        <v>3.2787000000000002</v>
      </c>
    </row>
    <row r="780" spans="1:16" x14ac:dyDescent="0.3">
      <c r="A780" t="s">
        <v>679</v>
      </c>
      <c r="B780">
        <v>0.13739999999999999</v>
      </c>
      <c r="C780">
        <v>0.17780000000000001</v>
      </c>
      <c r="D780">
        <v>0.26</v>
      </c>
      <c r="E780">
        <v>0.44600000000000001</v>
      </c>
      <c r="F780">
        <v>0.62339999999999995</v>
      </c>
      <c r="G780">
        <v>0.89690000000000003</v>
      </c>
      <c r="H780">
        <v>1.1540999999999999</v>
      </c>
      <c r="I780">
        <v>1.6854</v>
      </c>
      <c r="J780">
        <v>1.9472</v>
      </c>
      <c r="K780">
        <v>2.137</v>
      </c>
      <c r="L780">
        <v>2.3734000000000002</v>
      </c>
      <c r="M780">
        <v>3.0449000000000002</v>
      </c>
      <c r="N780">
        <v>3.242</v>
      </c>
      <c r="O780">
        <v>3.3517999999999999</v>
      </c>
      <c r="P780">
        <v>3.4140999999999999</v>
      </c>
    </row>
    <row r="781" spans="1:16" x14ac:dyDescent="0.3">
      <c r="A781" t="s">
        <v>678</v>
      </c>
      <c r="B781">
        <v>0.1462</v>
      </c>
      <c r="C781">
        <v>0.18190000000000001</v>
      </c>
      <c r="D781">
        <v>0.2636</v>
      </c>
      <c r="E781">
        <v>0.43130000000000002</v>
      </c>
      <c r="F781">
        <v>0.61150000000000004</v>
      </c>
      <c r="G781">
        <v>0.8901</v>
      </c>
      <c r="H781">
        <v>1.1557999999999999</v>
      </c>
      <c r="I781">
        <v>1.702</v>
      </c>
      <c r="J781">
        <v>1.9706000000000001</v>
      </c>
      <c r="K781">
        <v>2.1532999999999998</v>
      </c>
      <c r="L781">
        <v>2.3933</v>
      </c>
      <c r="M781">
        <v>3.0724999999999998</v>
      </c>
      <c r="N781">
        <v>3.2665000000000002</v>
      </c>
      <c r="O781">
        <v>3.3746</v>
      </c>
      <c r="P781">
        <v>3.4371</v>
      </c>
    </row>
    <row r="782" spans="1:16" x14ac:dyDescent="0.3">
      <c r="A782" t="s">
        <v>677</v>
      </c>
      <c r="B782">
        <v>0.1419</v>
      </c>
      <c r="C782">
        <v>0.17710000000000001</v>
      </c>
      <c r="D782">
        <v>0.25900000000000001</v>
      </c>
      <c r="E782">
        <v>0.42359999999999998</v>
      </c>
      <c r="F782">
        <v>0.60550000000000004</v>
      </c>
      <c r="G782">
        <v>0.89639999999999997</v>
      </c>
      <c r="H782">
        <v>1.1783999999999999</v>
      </c>
      <c r="I782">
        <v>1.7179</v>
      </c>
      <c r="J782">
        <v>1.9811000000000001</v>
      </c>
      <c r="K782">
        <v>2.1604999999999999</v>
      </c>
      <c r="L782">
        <v>2.3990999999999998</v>
      </c>
      <c r="M782">
        <v>3.0678000000000001</v>
      </c>
      <c r="N782">
        <v>3.2496</v>
      </c>
      <c r="O782">
        <v>3.3519000000000001</v>
      </c>
      <c r="P782">
        <v>3.4129999999999998</v>
      </c>
    </row>
    <row r="783" spans="1:16" x14ac:dyDescent="0.3">
      <c r="A783" t="s">
        <v>676</v>
      </c>
      <c r="B783">
        <v>0.13250000000000001</v>
      </c>
      <c r="C783">
        <v>0.17630000000000001</v>
      </c>
      <c r="D783">
        <v>0.25919999999999999</v>
      </c>
      <c r="E783">
        <v>0.43980000000000002</v>
      </c>
      <c r="F783">
        <v>0.64400000000000002</v>
      </c>
      <c r="G783">
        <v>0.95850000000000002</v>
      </c>
      <c r="H783">
        <v>1.2546999999999999</v>
      </c>
      <c r="I783">
        <v>1.7970999999999999</v>
      </c>
      <c r="J783">
        <v>2.0855999999999999</v>
      </c>
      <c r="K783">
        <v>2.2614999999999998</v>
      </c>
      <c r="L783">
        <v>2.4775999999999998</v>
      </c>
      <c r="M783">
        <v>3.1326000000000001</v>
      </c>
      <c r="N783">
        <v>3.3134000000000001</v>
      </c>
      <c r="O783">
        <v>3.4178000000000002</v>
      </c>
      <c r="P783">
        <v>3.4779999999999998</v>
      </c>
    </row>
    <row r="784" spans="1:16" x14ac:dyDescent="0.3">
      <c r="A784" t="s">
        <v>675</v>
      </c>
      <c r="B784">
        <v>0.1444</v>
      </c>
      <c r="C784">
        <v>0.16950000000000001</v>
      </c>
      <c r="D784">
        <v>0.2601</v>
      </c>
      <c r="E784">
        <v>0.45250000000000001</v>
      </c>
      <c r="F784">
        <v>0.65300000000000002</v>
      </c>
      <c r="G784">
        <v>0.95230000000000004</v>
      </c>
      <c r="H784">
        <v>1.246</v>
      </c>
      <c r="I784">
        <v>1.7804</v>
      </c>
      <c r="J784">
        <v>2.0663</v>
      </c>
      <c r="K784">
        <v>2.2385000000000002</v>
      </c>
      <c r="L784">
        <v>2.4447999999999999</v>
      </c>
      <c r="M784">
        <v>3.0941999999999998</v>
      </c>
      <c r="N784">
        <v>3.2766000000000002</v>
      </c>
      <c r="O784">
        <v>3.3765000000000001</v>
      </c>
      <c r="P784">
        <v>3.4359000000000002</v>
      </c>
    </row>
    <row r="785" spans="1:16" x14ac:dyDescent="0.3">
      <c r="A785" t="s">
        <v>674</v>
      </c>
      <c r="B785">
        <v>0.15340000000000001</v>
      </c>
      <c r="C785">
        <v>0.184</v>
      </c>
      <c r="D785">
        <v>0.26400000000000001</v>
      </c>
      <c r="E785">
        <v>0.442</v>
      </c>
      <c r="F785">
        <v>0.62539999999999996</v>
      </c>
      <c r="G785">
        <v>0.91379999999999995</v>
      </c>
      <c r="H785">
        <v>1.2025000000000001</v>
      </c>
      <c r="I785">
        <v>1.7322</v>
      </c>
      <c r="J785">
        <v>2.0209000000000001</v>
      </c>
      <c r="K785">
        <v>2.1901999999999999</v>
      </c>
      <c r="L785">
        <v>2.3959999999999999</v>
      </c>
      <c r="M785">
        <v>3.0476000000000001</v>
      </c>
      <c r="N785">
        <v>3.2305000000000001</v>
      </c>
      <c r="O785">
        <v>3.331</v>
      </c>
      <c r="P785">
        <v>3.3881999999999999</v>
      </c>
    </row>
    <row r="786" spans="1:16" x14ac:dyDescent="0.3">
      <c r="A786" t="s">
        <v>673</v>
      </c>
      <c r="B786">
        <v>0.13220000000000001</v>
      </c>
      <c r="C786">
        <v>0.17330000000000001</v>
      </c>
      <c r="D786">
        <v>0.25330000000000003</v>
      </c>
      <c r="E786">
        <v>0.43219999999999997</v>
      </c>
      <c r="F786">
        <v>0.60950000000000004</v>
      </c>
      <c r="G786">
        <v>0.89280000000000004</v>
      </c>
      <c r="H786">
        <v>1.1793</v>
      </c>
      <c r="I786">
        <v>1.7096</v>
      </c>
      <c r="J786">
        <v>1.9948999999999999</v>
      </c>
      <c r="K786">
        <v>2.1654</v>
      </c>
      <c r="L786">
        <v>2.3792</v>
      </c>
      <c r="M786">
        <v>3.0253000000000001</v>
      </c>
      <c r="N786">
        <v>3.2038000000000002</v>
      </c>
      <c r="O786">
        <v>3.302</v>
      </c>
      <c r="P786">
        <v>3.3580000000000001</v>
      </c>
    </row>
    <row r="787" spans="1:16" x14ac:dyDescent="0.3">
      <c r="A787" t="s">
        <v>672</v>
      </c>
      <c r="B787">
        <v>0.13789999999999999</v>
      </c>
      <c r="C787">
        <v>0.17849999999999999</v>
      </c>
      <c r="D787">
        <v>0.24859999999999999</v>
      </c>
      <c r="E787">
        <v>0.42559999999999998</v>
      </c>
      <c r="F787">
        <v>0.59689999999999999</v>
      </c>
      <c r="G787">
        <v>0.86619999999999997</v>
      </c>
      <c r="H787">
        <v>1.1484000000000001</v>
      </c>
      <c r="I787">
        <v>1.6737</v>
      </c>
      <c r="J787">
        <v>1.9452</v>
      </c>
      <c r="K787">
        <v>2.1181000000000001</v>
      </c>
      <c r="L787">
        <v>2.3378999999999999</v>
      </c>
      <c r="M787">
        <v>2.9754</v>
      </c>
      <c r="N787">
        <v>3.1539000000000001</v>
      </c>
      <c r="O787">
        <v>3.2526000000000002</v>
      </c>
      <c r="P787">
        <v>3.3081</v>
      </c>
    </row>
    <row r="788" spans="1:16" x14ac:dyDescent="0.3">
      <c r="A788" t="s">
        <v>933</v>
      </c>
      <c r="B788">
        <v>0.14269999999999999</v>
      </c>
      <c r="C788">
        <v>0.184</v>
      </c>
      <c r="D788">
        <v>0.2397</v>
      </c>
      <c r="E788">
        <v>0.40870000000000001</v>
      </c>
      <c r="F788">
        <v>0.57630000000000003</v>
      </c>
      <c r="G788">
        <v>0.86429999999999996</v>
      </c>
      <c r="H788">
        <v>1.1475</v>
      </c>
      <c r="I788">
        <v>1.6787000000000001</v>
      </c>
      <c r="J788">
        <v>1.9523999999999999</v>
      </c>
      <c r="K788">
        <v>2.1299000000000001</v>
      </c>
      <c r="L788">
        <v>2.3557999999999999</v>
      </c>
      <c r="M788">
        <v>3.0019</v>
      </c>
      <c r="N788">
        <v>3.1846000000000001</v>
      </c>
      <c r="O788">
        <v>3.2984999999999998</v>
      </c>
      <c r="P788">
        <v>3.3532000000000002</v>
      </c>
    </row>
    <row r="789" spans="1:16" x14ac:dyDescent="0.3">
      <c r="A789" t="s">
        <v>932</v>
      </c>
      <c r="B789">
        <v>0.13420000000000001</v>
      </c>
      <c r="C789">
        <v>0.1638</v>
      </c>
      <c r="D789">
        <v>0.22620000000000001</v>
      </c>
      <c r="E789">
        <v>0.37559999999999999</v>
      </c>
      <c r="F789">
        <v>0.53339999999999999</v>
      </c>
      <c r="G789">
        <v>0.80659999999999998</v>
      </c>
      <c r="H789">
        <v>1.0821000000000001</v>
      </c>
      <c r="I789">
        <v>1.6097000000000001</v>
      </c>
      <c r="J789">
        <v>1.8815</v>
      </c>
      <c r="K789">
        <v>2.0586000000000002</v>
      </c>
      <c r="L789">
        <v>2.2852000000000001</v>
      </c>
      <c r="M789">
        <v>2.9419</v>
      </c>
      <c r="N789">
        <v>3.1307</v>
      </c>
      <c r="O789">
        <v>3.2499000000000002</v>
      </c>
      <c r="P789">
        <v>3.3052000000000001</v>
      </c>
    </row>
    <row r="790" spans="1:16" x14ac:dyDescent="0.3">
      <c r="A790" t="s">
        <v>931</v>
      </c>
      <c r="B790">
        <v>0.12909999999999999</v>
      </c>
      <c r="C790">
        <v>0.16439999999999999</v>
      </c>
      <c r="D790">
        <v>0.23180000000000001</v>
      </c>
      <c r="E790">
        <v>0.38300000000000001</v>
      </c>
      <c r="F790">
        <v>0.55030000000000001</v>
      </c>
      <c r="G790">
        <v>0.82609999999999995</v>
      </c>
      <c r="H790">
        <v>1.1006</v>
      </c>
      <c r="I790">
        <v>1.6202999999999999</v>
      </c>
      <c r="J790">
        <v>1.8973</v>
      </c>
      <c r="K790">
        <v>2.0741999999999998</v>
      </c>
      <c r="L790">
        <v>2.3054000000000001</v>
      </c>
      <c r="M790">
        <v>2.9546000000000001</v>
      </c>
      <c r="N790">
        <v>3.1436999999999999</v>
      </c>
      <c r="O790">
        <v>3.2673999999999999</v>
      </c>
      <c r="P790">
        <v>3.3210000000000002</v>
      </c>
    </row>
    <row r="791" spans="1:16" x14ac:dyDescent="0.3">
      <c r="A791" t="s">
        <v>930</v>
      </c>
      <c r="B791">
        <v>0.12</v>
      </c>
      <c r="C791">
        <v>0.1658</v>
      </c>
      <c r="D791">
        <v>0.23810000000000001</v>
      </c>
      <c r="E791">
        <v>0.38550000000000001</v>
      </c>
      <c r="F791">
        <v>0.54269999999999996</v>
      </c>
      <c r="G791">
        <v>0.79779999999999995</v>
      </c>
      <c r="H791">
        <v>1.0726</v>
      </c>
      <c r="I791">
        <v>1.5960999999999999</v>
      </c>
      <c r="J791">
        <v>1.8702000000000001</v>
      </c>
      <c r="K791">
        <v>2.0512000000000001</v>
      </c>
      <c r="L791">
        <v>2.2707999999999999</v>
      </c>
      <c r="M791">
        <v>2.9106000000000001</v>
      </c>
      <c r="N791">
        <v>3.0994999999999999</v>
      </c>
      <c r="O791">
        <v>3.2254999999999998</v>
      </c>
      <c r="P791">
        <v>3.2799</v>
      </c>
    </row>
    <row r="792" spans="1:16" x14ac:dyDescent="0.3">
      <c r="A792" t="s">
        <v>929</v>
      </c>
      <c r="B792">
        <v>0.1268</v>
      </c>
      <c r="C792">
        <v>0.16700000000000001</v>
      </c>
      <c r="D792">
        <v>0.22900000000000001</v>
      </c>
      <c r="E792">
        <v>0.36909999999999998</v>
      </c>
      <c r="F792">
        <v>0.53800000000000003</v>
      </c>
      <c r="G792">
        <v>0.81279999999999997</v>
      </c>
      <c r="H792">
        <v>1.0942000000000001</v>
      </c>
      <c r="I792">
        <v>1.6392</v>
      </c>
      <c r="J792">
        <v>1.9109</v>
      </c>
      <c r="K792">
        <v>2.093</v>
      </c>
      <c r="L792">
        <v>2.3285999999999998</v>
      </c>
      <c r="M792">
        <v>2.9834000000000001</v>
      </c>
      <c r="N792">
        <v>3.1577000000000002</v>
      </c>
      <c r="O792">
        <v>3.2803</v>
      </c>
      <c r="P792">
        <v>3.3386</v>
      </c>
    </row>
    <row r="793" spans="1:16" x14ac:dyDescent="0.3">
      <c r="A793" t="s">
        <v>928</v>
      </c>
      <c r="B793">
        <v>0.12280000000000001</v>
      </c>
      <c r="C793">
        <v>0.15690000000000001</v>
      </c>
      <c r="D793">
        <v>0.24310000000000001</v>
      </c>
      <c r="E793">
        <v>0.36969999999999997</v>
      </c>
      <c r="F793">
        <v>0.53310000000000002</v>
      </c>
      <c r="G793">
        <v>0.79320000000000002</v>
      </c>
      <c r="H793">
        <v>1.073</v>
      </c>
      <c r="I793">
        <v>1.6149</v>
      </c>
      <c r="J793">
        <v>1.9035</v>
      </c>
      <c r="K793">
        <v>2.0710000000000002</v>
      </c>
      <c r="L793">
        <v>2.3170999999999999</v>
      </c>
      <c r="M793">
        <v>2.9819</v>
      </c>
      <c r="N793">
        <v>3.1619999999999999</v>
      </c>
      <c r="O793">
        <v>3.2991999999999999</v>
      </c>
      <c r="P793">
        <v>3.3620000000000001</v>
      </c>
    </row>
    <row r="794" spans="1:16" x14ac:dyDescent="0.3">
      <c r="A794" t="s">
        <v>927</v>
      </c>
      <c r="B794">
        <v>0.13289999999999999</v>
      </c>
      <c r="C794">
        <v>0.1711</v>
      </c>
      <c r="D794">
        <v>0.26579999999999998</v>
      </c>
      <c r="E794">
        <v>0.41520000000000001</v>
      </c>
      <c r="F794">
        <v>0.6079</v>
      </c>
      <c r="G794">
        <v>0.89180000000000004</v>
      </c>
      <c r="H794">
        <v>1.1807000000000001</v>
      </c>
      <c r="I794">
        <v>1.7227000000000001</v>
      </c>
      <c r="J794">
        <v>2.0114000000000001</v>
      </c>
      <c r="K794">
        <v>2.1787000000000001</v>
      </c>
      <c r="L794">
        <v>2.4252000000000002</v>
      </c>
      <c r="M794">
        <v>3.0867</v>
      </c>
      <c r="N794">
        <v>3.2654999999999998</v>
      </c>
      <c r="O794">
        <v>3.3965000000000001</v>
      </c>
      <c r="P794">
        <v>3.4521999999999999</v>
      </c>
    </row>
    <row r="795" spans="1:16" x14ac:dyDescent="0.3">
      <c r="A795" t="s">
        <v>926</v>
      </c>
      <c r="B795">
        <v>0.13039999999999999</v>
      </c>
      <c r="C795">
        <v>0.1668</v>
      </c>
      <c r="D795">
        <v>0.25330000000000003</v>
      </c>
      <c r="E795">
        <v>0.38300000000000001</v>
      </c>
      <c r="F795">
        <v>0.56200000000000006</v>
      </c>
      <c r="G795">
        <v>0.81479999999999997</v>
      </c>
      <c r="H795">
        <v>1.0945</v>
      </c>
      <c r="I795">
        <v>1.6271</v>
      </c>
      <c r="J795">
        <v>1.9161999999999999</v>
      </c>
      <c r="K795">
        <v>2.0680000000000001</v>
      </c>
      <c r="L795">
        <v>2.3342000000000001</v>
      </c>
      <c r="M795">
        <v>2.9983</v>
      </c>
      <c r="N795">
        <v>3.1608999999999998</v>
      </c>
      <c r="O795">
        <v>3.3016000000000001</v>
      </c>
      <c r="P795">
        <v>3.3576000000000001</v>
      </c>
    </row>
    <row r="796" spans="1:16" x14ac:dyDescent="0.3">
      <c r="A796" t="s">
        <v>925</v>
      </c>
      <c r="B796">
        <v>0.1321</v>
      </c>
      <c r="C796">
        <v>0.1663</v>
      </c>
      <c r="D796">
        <v>0.24260000000000001</v>
      </c>
      <c r="E796">
        <v>0.39389999999999997</v>
      </c>
      <c r="F796">
        <v>0.5605</v>
      </c>
      <c r="G796">
        <v>0.80769999999999997</v>
      </c>
      <c r="H796">
        <v>1.0804</v>
      </c>
      <c r="I796">
        <v>1.5952999999999999</v>
      </c>
      <c r="J796">
        <v>1.8900000000000001</v>
      </c>
      <c r="K796">
        <v>2.0508000000000002</v>
      </c>
      <c r="L796">
        <v>2.3092999999999999</v>
      </c>
      <c r="M796">
        <v>2.9882</v>
      </c>
      <c r="N796">
        <v>3.1347999999999998</v>
      </c>
      <c r="O796">
        <v>3.2810999999999999</v>
      </c>
      <c r="P796">
        <v>3.3393000000000002</v>
      </c>
    </row>
    <row r="797" spans="1:16" x14ac:dyDescent="0.3">
      <c r="A797" t="s">
        <v>924</v>
      </c>
      <c r="B797">
        <v>0.12620000000000001</v>
      </c>
      <c r="C797">
        <v>0.14749999999999999</v>
      </c>
      <c r="D797">
        <v>0.2389</v>
      </c>
      <c r="E797">
        <v>0.36199999999999999</v>
      </c>
      <c r="F797">
        <v>0.4929</v>
      </c>
      <c r="G797">
        <v>0.71499999999999997</v>
      </c>
      <c r="H797">
        <v>0.96319999999999995</v>
      </c>
      <c r="I797">
        <v>1.4565999999999999</v>
      </c>
      <c r="J797">
        <v>1.7502</v>
      </c>
      <c r="K797">
        <v>1.9125999999999999</v>
      </c>
      <c r="L797">
        <v>2.1743999999999999</v>
      </c>
      <c r="M797">
        <v>2.8559999999999999</v>
      </c>
      <c r="N797">
        <v>3.0055000000000001</v>
      </c>
      <c r="O797">
        <v>3.1579000000000002</v>
      </c>
      <c r="P797">
        <v>3.2216</v>
      </c>
    </row>
    <row r="798" spans="1:16" x14ac:dyDescent="0.3">
      <c r="A798" t="s">
        <v>923</v>
      </c>
      <c r="B798">
        <v>0.1404</v>
      </c>
      <c r="C798">
        <v>0.16289999999999999</v>
      </c>
      <c r="D798">
        <v>0.252</v>
      </c>
      <c r="E798">
        <v>0.35930000000000001</v>
      </c>
      <c r="F798">
        <v>0.50129999999999997</v>
      </c>
      <c r="G798">
        <v>0.72740000000000005</v>
      </c>
      <c r="H798">
        <v>0.97260000000000002</v>
      </c>
      <c r="I798">
        <v>1.4552</v>
      </c>
      <c r="J798">
        <v>1.7457</v>
      </c>
      <c r="K798">
        <v>1.9081000000000001</v>
      </c>
      <c r="L798">
        <v>2.1627000000000001</v>
      </c>
      <c r="M798">
        <v>2.8431999999999999</v>
      </c>
      <c r="N798">
        <v>2.9820000000000002</v>
      </c>
      <c r="O798">
        <v>3.1291000000000002</v>
      </c>
      <c r="P798">
        <v>3.1911999999999998</v>
      </c>
    </row>
    <row r="799" spans="1:16" x14ac:dyDescent="0.3">
      <c r="A799" t="s">
        <v>922</v>
      </c>
      <c r="B799">
        <v>0.1426</v>
      </c>
      <c r="C799">
        <v>0.16320000000000001</v>
      </c>
      <c r="D799">
        <v>0.2419</v>
      </c>
      <c r="E799">
        <v>0.33160000000000001</v>
      </c>
      <c r="F799">
        <v>0.4637</v>
      </c>
      <c r="G799">
        <v>0.68149999999999999</v>
      </c>
      <c r="H799">
        <v>0.91639999999999999</v>
      </c>
      <c r="I799">
        <v>1.391</v>
      </c>
      <c r="J799">
        <v>1.6806000000000001</v>
      </c>
      <c r="K799">
        <v>1.8465</v>
      </c>
      <c r="L799">
        <v>2.0998000000000001</v>
      </c>
      <c r="M799">
        <v>2.7725</v>
      </c>
      <c r="N799">
        <v>2.9146999999999998</v>
      </c>
      <c r="O799">
        <v>3.0619999999999998</v>
      </c>
      <c r="P799">
        <v>3.1288</v>
      </c>
    </row>
    <row r="800" spans="1:16" x14ac:dyDescent="0.3">
      <c r="A800" t="s">
        <v>921</v>
      </c>
      <c r="B800">
        <v>0.1416</v>
      </c>
      <c r="C800">
        <v>0.15640000000000001</v>
      </c>
      <c r="D800">
        <v>0.23980000000000001</v>
      </c>
      <c r="E800">
        <v>0.33360000000000001</v>
      </c>
      <c r="F800">
        <v>0.46489999999999998</v>
      </c>
      <c r="G800">
        <v>0.70379999999999998</v>
      </c>
      <c r="H800">
        <v>0.94520000000000004</v>
      </c>
      <c r="I800">
        <v>1.4336</v>
      </c>
      <c r="J800">
        <v>1.7297</v>
      </c>
      <c r="K800">
        <v>1.9045000000000001</v>
      </c>
      <c r="L800">
        <v>2.1614</v>
      </c>
      <c r="M800">
        <v>2.8369</v>
      </c>
      <c r="N800">
        <v>2.9805999999999999</v>
      </c>
      <c r="O800">
        <v>3.1374</v>
      </c>
      <c r="P800">
        <v>3.2065999999999999</v>
      </c>
    </row>
    <row r="801" spans="1:16" x14ac:dyDescent="0.3">
      <c r="A801" t="s">
        <v>920</v>
      </c>
      <c r="B801">
        <v>0.14169999999999999</v>
      </c>
      <c r="C801">
        <v>0.14560000000000001</v>
      </c>
      <c r="D801">
        <v>0.23599999999999999</v>
      </c>
      <c r="E801">
        <v>0.3291</v>
      </c>
      <c r="F801">
        <v>0.46160000000000001</v>
      </c>
      <c r="G801">
        <v>0.70650000000000002</v>
      </c>
      <c r="H801">
        <v>0.9546</v>
      </c>
      <c r="I801">
        <v>1.4518</v>
      </c>
      <c r="J801">
        <v>1.7450000000000001</v>
      </c>
      <c r="K801">
        <v>1.9226999999999999</v>
      </c>
      <c r="L801">
        <v>2.1775000000000002</v>
      </c>
      <c r="M801">
        <v>2.8515000000000001</v>
      </c>
      <c r="N801">
        <v>2.9977</v>
      </c>
      <c r="O801">
        <v>3.1507999999999998</v>
      </c>
      <c r="P801">
        <v>3.2212999999999998</v>
      </c>
    </row>
    <row r="802" spans="1:16" x14ac:dyDescent="0.3">
      <c r="A802" t="s">
        <v>919</v>
      </c>
      <c r="B802">
        <v>0.1321</v>
      </c>
      <c r="C802">
        <v>0.14580000000000001</v>
      </c>
      <c r="D802">
        <v>0.22090000000000001</v>
      </c>
      <c r="E802">
        <v>0.31909999999999999</v>
      </c>
      <c r="F802">
        <v>0.44550000000000001</v>
      </c>
      <c r="G802">
        <v>0.67879999999999996</v>
      </c>
      <c r="H802">
        <v>0.92279999999999995</v>
      </c>
      <c r="I802">
        <v>1.4053</v>
      </c>
      <c r="J802">
        <v>1.6919999999999999</v>
      </c>
      <c r="K802">
        <v>1.8658000000000001</v>
      </c>
      <c r="L802">
        <v>2.1185999999999998</v>
      </c>
      <c r="M802">
        <v>2.7819000000000003</v>
      </c>
      <c r="N802">
        <v>2.9255</v>
      </c>
      <c r="O802">
        <v>3.0754000000000001</v>
      </c>
      <c r="P802">
        <v>3.1476999999999999</v>
      </c>
    </row>
    <row r="803" spans="1:16" x14ac:dyDescent="0.3">
      <c r="A803" t="s">
        <v>918</v>
      </c>
      <c r="B803">
        <v>0.12620000000000001</v>
      </c>
      <c r="C803">
        <v>0.1487</v>
      </c>
      <c r="D803">
        <v>0.21920000000000001</v>
      </c>
      <c r="E803">
        <v>0.3196</v>
      </c>
      <c r="F803">
        <v>0.44679999999999997</v>
      </c>
      <c r="G803">
        <v>0.67679999999999996</v>
      </c>
      <c r="H803">
        <v>0.91879999999999995</v>
      </c>
      <c r="I803">
        <v>1.4041999999999999</v>
      </c>
      <c r="J803">
        <v>1.6919999999999999</v>
      </c>
      <c r="K803">
        <v>1.8635999999999999</v>
      </c>
      <c r="L803">
        <v>2.1153</v>
      </c>
      <c r="M803">
        <v>2.7850999999999999</v>
      </c>
      <c r="N803">
        <v>2.9291999999999998</v>
      </c>
      <c r="O803">
        <v>3.0781000000000001</v>
      </c>
      <c r="P803">
        <v>3.1478000000000002</v>
      </c>
    </row>
    <row r="804" spans="1:16" x14ac:dyDescent="0.3">
      <c r="A804" t="s">
        <v>917</v>
      </c>
      <c r="B804">
        <v>0.1198</v>
      </c>
      <c r="C804">
        <v>0.14729999999999999</v>
      </c>
      <c r="D804">
        <v>0.22950000000000001</v>
      </c>
      <c r="E804">
        <v>0.3221</v>
      </c>
      <c r="F804">
        <v>0.45269999999999999</v>
      </c>
      <c r="G804">
        <v>0.68620000000000003</v>
      </c>
      <c r="H804">
        <v>0.93069999999999997</v>
      </c>
      <c r="I804">
        <v>1.4189000000000001</v>
      </c>
      <c r="J804">
        <v>1.7081</v>
      </c>
      <c r="K804">
        <v>1.8778000000000001</v>
      </c>
      <c r="L804">
        <v>2.133</v>
      </c>
      <c r="M804">
        <v>2.7909999999999999</v>
      </c>
      <c r="N804">
        <v>2.9348999999999998</v>
      </c>
      <c r="O804">
        <v>3.0871</v>
      </c>
      <c r="P804">
        <v>3.1583999999999999</v>
      </c>
    </row>
    <row r="805" spans="1:16" x14ac:dyDescent="0.3">
      <c r="A805" t="s">
        <v>916</v>
      </c>
      <c r="B805">
        <v>0.1096</v>
      </c>
      <c r="C805">
        <v>0.13569999999999999</v>
      </c>
      <c r="D805">
        <v>0.2228</v>
      </c>
      <c r="E805">
        <v>0.31119999999999998</v>
      </c>
      <c r="F805">
        <v>0.44209999999999999</v>
      </c>
      <c r="G805">
        <v>0.67300000000000004</v>
      </c>
      <c r="H805">
        <v>0.91479999999999995</v>
      </c>
      <c r="I805">
        <v>1.4006000000000001</v>
      </c>
      <c r="J805">
        <v>1.6848999999999998</v>
      </c>
      <c r="K805">
        <v>1.8523000000000001</v>
      </c>
      <c r="L805">
        <v>2.1084000000000001</v>
      </c>
      <c r="M805">
        <v>2.7652000000000001</v>
      </c>
      <c r="N805">
        <v>2.9241000000000001</v>
      </c>
      <c r="O805">
        <v>3.0714999999999999</v>
      </c>
      <c r="P805">
        <v>3.1454</v>
      </c>
    </row>
    <row r="806" spans="1:16" x14ac:dyDescent="0.3">
      <c r="A806" t="s">
        <v>915</v>
      </c>
      <c r="B806">
        <v>0.1108</v>
      </c>
      <c r="C806">
        <v>0.13969999999999999</v>
      </c>
      <c r="D806">
        <v>0.22409999999999999</v>
      </c>
      <c r="E806">
        <v>0.31259999999999999</v>
      </c>
      <c r="F806">
        <v>0.44519999999999998</v>
      </c>
      <c r="G806">
        <v>0.68279999999999996</v>
      </c>
      <c r="H806">
        <v>0.91749999999999998</v>
      </c>
      <c r="I806">
        <v>1.3972</v>
      </c>
      <c r="J806">
        <v>1.6798999999999999</v>
      </c>
      <c r="K806">
        <v>1.8469</v>
      </c>
      <c r="L806">
        <v>2.1008</v>
      </c>
      <c r="M806">
        <v>2.7561</v>
      </c>
      <c r="N806">
        <v>2.9167000000000001</v>
      </c>
      <c r="O806">
        <v>3.0693000000000001</v>
      </c>
      <c r="P806">
        <v>3.1431</v>
      </c>
    </row>
    <row r="807" spans="1:16" x14ac:dyDescent="0.3">
      <c r="A807" t="s">
        <v>914</v>
      </c>
      <c r="B807">
        <v>0.1134</v>
      </c>
      <c r="C807">
        <v>0.1419</v>
      </c>
      <c r="D807">
        <v>0.22009999999999999</v>
      </c>
      <c r="E807">
        <v>0.30769999999999997</v>
      </c>
      <c r="F807">
        <v>0.43890000000000001</v>
      </c>
      <c r="G807">
        <v>0.67510000000000003</v>
      </c>
      <c r="H807">
        <v>0.91339999999999999</v>
      </c>
      <c r="I807">
        <v>1.3885000000000001</v>
      </c>
      <c r="J807">
        <v>1.6707999999999998</v>
      </c>
      <c r="K807">
        <v>1.8399000000000001</v>
      </c>
      <c r="L807">
        <v>2.0933999999999999</v>
      </c>
      <c r="M807">
        <v>2.7505999999999999</v>
      </c>
      <c r="N807">
        <v>2.9127000000000001</v>
      </c>
      <c r="O807">
        <v>3.0659999999999998</v>
      </c>
      <c r="P807">
        <v>3.1419999999999999</v>
      </c>
    </row>
    <row r="808" spans="1:16" x14ac:dyDescent="0.3">
      <c r="A808" t="s">
        <v>913</v>
      </c>
      <c r="B808">
        <v>0.1157</v>
      </c>
      <c r="C808">
        <v>0.1474</v>
      </c>
      <c r="D808">
        <v>0.218</v>
      </c>
      <c r="E808">
        <v>0.29349999999999998</v>
      </c>
      <c r="F808">
        <v>0.42720000000000002</v>
      </c>
      <c r="G808">
        <v>0.65169999999999995</v>
      </c>
      <c r="H808">
        <v>0.89190000000000003</v>
      </c>
      <c r="I808">
        <v>1.3641000000000001</v>
      </c>
      <c r="J808">
        <v>1.6446000000000001</v>
      </c>
      <c r="K808">
        <v>1.8130999999999999</v>
      </c>
      <c r="L808">
        <v>2.0670999999999999</v>
      </c>
      <c r="M808">
        <v>2.7107999999999999</v>
      </c>
      <c r="N808">
        <v>2.8740000000000001</v>
      </c>
      <c r="O808">
        <v>3.0295000000000001</v>
      </c>
      <c r="P808">
        <v>3.1046</v>
      </c>
    </row>
    <row r="809" spans="1:16" x14ac:dyDescent="0.3">
      <c r="A809" t="s">
        <v>912</v>
      </c>
      <c r="B809">
        <v>0.1221</v>
      </c>
      <c r="C809">
        <v>0.1565</v>
      </c>
      <c r="D809">
        <v>0.2273</v>
      </c>
      <c r="E809">
        <v>0.30159999999999998</v>
      </c>
      <c r="F809">
        <v>0.44550000000000001</v>
      </c>
      <c r="G809">
        <v>0.67400000000000004</v>
      </c>
      <c r="H809">
        <v>0.92059999999999997</v>
      </c>
      <c r="I809">
        <v>1.3945000000000001</v>
      </c>
      <c r="J809">
        <v>1.6806000000000001</v>
      </c>
      <c r="K809">
        <v>1.8526</v>
      </c>
      <c r="L809">
        <v>2.1051000000000002</v>
      </c>
      <c r="M809">
        <v>2.7523999999999997</v>
      </c>
      <c r="N809">
        <v>2.9154999999999998</v>
      </c>
      <c r="O809">
        <v>3.0729000000000002</v>
      </c>
      <c r="P809">
        <v>3.1490999999999998</v>
      </c>
    </row>
    <row r="810" spans="1:16" x14ac:dyDescent="0.3">
      <c r="A810" t="s">
        <v>911</v>
      </c>
      <c r="B810">
        <v>0.1234</v>
      </c>
      <c r="C810">
        <v>0.15740000000000001</v>
      </c>
      <c r="D810">
        <v>0.22140000000000001</v>
      </c>
      <c r="E810">
        <v>0.28570000000000001</v>
      </c>
      <c r="F810">
        <v>0.43230000000000002</v>
      </c>
      <c r="G810">
        <v>0.65839999999999999</v>
      </c>
      <c r="H810">
        <v>0.9093</v>
      </c>
      <c r="I810">
        <v>1.3921000000000001</v>
      </c>
      <c r="J810">
        <v>1.6848999999999998</v>
      </c>
      <c r="K810">
        <v>1.8576999999999999</v>
      </c>
      <c r="L810">
        <v>2.1143999999999998</v>
      </c>
      <c r="M810">
        <v>2.7519</v>
      </c>
      <c r="N810">
        <v>2.9283000000000001</v>
      </c>
      <c r="O810">
        <v>3.0884999999999998</v>
      </c>
      <c r="P810">
        <v>3.1669999999999998</v>
      </c>
    </row>
    <row r="811" spans="1:16" x14ac:dyDescent="0.3">
      <c r="A811" t="s">
        <v>910</v>
      </c>
      <c r="B811">
        <v>0.1236</v>
      </c>
      <c r="C811">
        <v>0.1527</v>
      </c>
      <c r="D811">
        <v>0.2127</v>
      </c>
      <c r="E811">
        <v>0.28399999999999997</v>
      </c>
      <c r="F811">
        <v>0.42549999999999999</v>
      </c>
      <c r="G811">
        <v>0.64539999999999997</v>
      </c>
      <c r="H811">
        <v>0.87909999999999999</v>
      </c>
      <c r="I811">
        <v>1.3557999999999999</v>
      </c>
      <c r="J811">
        <v>1.6456</v>
      </c>
      <c r="K811">
        <v>1.8186</v>
      </c>
      <c r="L811">
        <v>2.0750000000000002</v>
      </c>
      <c r="M811">
        <v>2.7160000000000002</v>
      </c>
      <c r="N811">
        <v>2.8971</v>
      </c>
      <c r="O811">
        <v>3.0634999999999999</v>
      </c>
      <c r="P811">
        <v>3.1432000000000002</v>
      </c>
    </row>
    <row r="812" spans="1:16" x14ac:dyDescent="0.3">
      <c r="A812" t="s">
        <v>909</v>
      </c>
      <c r="B812">
        <v>0.1241</v>
      </c>
      <c r="C812">
        <v>0.15290000000000001</v>
      </c>
      <c r="D812">
        <v>0.2175</v>
      </c>
      <c r="E812">
        <v>0.29709999999999998</v>
      </c>
      <c r="F812">
        <v>0.43459999999999999</v>
      </c>
      <c r="G812">
        <v>0.65680000000000005</v>
      </c>
      <c r="H812">
        <v>0.88870000000000005</v>
      </c>
      <c r="I812">
        <v>1.3672</v>
      </c>
      <c r="J812">
        <v>1.6497999999999999</v>
      </c>
      <c r="K812">
        <v>1.8216999999999999</v>
      </c>
      <c r="L812">
        <v>2.0775999999999999</v>
      </c>
      <c r="M812">
        <v>2.7210000000000001</v>
      </c>
      <c r="N812">
        <v>2.9043000000000001</v>
      </c>
      <c r="O812">
        <v>3.0716999999999999</v>
      </c>
      <c r="P812">
        <v>3.1539000000000001</v>
      </c>
    </row>
    <row r="813" spans="1:16" x14ac:dyDescent="0.3">
      <c r="A813" t="s">
        <v>908</v>
      </c>
      <c r="B813">
        <v>0.13070000000000001</v>
      </c>
      <c r="C813">
        <v>0.15840000000000001</v>
      </c>
      <c r="D813">
        <v>0.2137</v>
      </c>
      <c r="E813">
        <v>0.28760000000000002</v>
      </c>
      <c r="F813">
        <v>0.41899999999999998</v>
      </c>
      <c r="G813">
        <v>0.6341</v>
      </c>
      <c r="H813">
        <v>0.86370000000000002</v>
      </c>
      <c r="I813">
        <v>1.3368</v>
      </c>
      <c r="J813">
        <v>1.6204000000000001</v>
      </c>
      <c r="K813">
        <v>1.7936000000000001</v>
      </c>
      <c r="L813">
        <v>2.0485000000000002</v>
      </c>
      <c r="M813">
        <v>2.6977000000000002</v>
      </c>
      <c r="N813">
        <v>2.8826000000000001</v>
      </c>
      <c r="O813">
        <v>3.0516000000000001</v>
      </c>
      <c r="P813">
        <v>3.1334</v>
      </c>
    </row>
    <row r="814" spans="1:16" x14ac:dyDescent="0.3">
      <c r="A814" t="s">
        <v>907</v>
      </c>
      <c r="B814">
        <v>0.1245</v>
      </c>
      <c r="C814">
        <v>0.15740000000000001</v>
      </c>
      <c r="D814">
        <v>0.222</v>
      </c>
      <c r="E814">
        <v>0.29010000000000002</v>
      </c>
      <c r="F814">
        <v>0.44230000000000003</v>
      </c>
      <c r="G814">
        <v>0.6613</v>
      </c>
      <c r="H814">
        <v>0.89439999999999997</v>
      </c>
      <c r="I814">
        <v>1.3725000000000001</v>
      </c>
      <c r="J814">
        <v>1.6644000000000001</v>
      </c>
      <c r="K814">
        <v>1.8351999999999999</v>
      </c>
      <c r="L814">
        <v>2.0880000000000001</v>
      </c>
      <c r="M814">
        <v>2.7389999999999999</v>
      </c>
      <c r="N814">
        <v>2.9249999999999998</v>
      </c>
      <c r="O814">
        <v>3.0937000000000001</v>
      </c>
      <c r="P814">
        <v>3.1775000000000002</v>
      </c>
    </row>
    <row r="815" spans="1:16" x14ac:dyDescent="0.3">
      <c r="A815" t="s">
        <v>906</v>
      </c>
      <c r="B815">
        <v>0.11269999999999999</v>
      </c>
      <c r="C815">
        <v>0.1537</v>
      </c>
      <c r="D815">
        <v>0.21829999999999999</v>
      </c>
      <c r="E815">
        <v>0.2848</v>
      </c>
      <c r="F815">
        <v>0.43840000000000001</v>
      </c>
      <c r="G815">
        <v>0.65449999999999997</v>
      </c>
      <c r="H815">
        <v>0.88690000000000002</v>
      </c>
      <c r="I815">
        <v>1.3595999999999999</v>
      </c>
      <c r="J815">
        <v>1.6494</v>
      </c>
      <c r="K815">
        <v>1.8185</v>
      </c>
      <c r="L815">
        <v>2.0703</v>
      </c>
      <c r="M815">
        <v>2.7105000000000001</v>
      </c>
      <c r="N815">
        <v>2.8957999999999999</v>
      </c>
      <c r="O815">
        <v>3.0638999999999998</v>
      </c>
      <c r="P815">
        <v>3.1454</v>
      </c>
    </row>
    <row r="816" spans="1:16" x14ac:dyDescent="0.3">
      <c r="A816" t="s">
        <v>905</v>
      </c>
      <c r="B816">
        <v>0.11609999999999999</v>
      </c>
      <c r="C816">
        <v>0.1555</v>
      </c>
      <c r="D816">
        <v>0.2198</v>
      </c>
      <c r="E816">
        <v>0.28760000000000002</v>
      </c>
      <c r="F816">
        <v>0.43809999999999999</v>
      </c>
      <c r="G816">
        <v>0.64649999999999996</v>
      </c>
      <c r="H816">
        <v>0.87680000000000002</v>
      </c>
      <c r="I816">
        <v>1.3517999999999999</v>
      </c>
      <c r="J816">
        <v>1.6419000000000001</v>
      </c>
      <c r="K816">
        <v>1.8123</v>
      </c>
      <c r="L816">
        <v>2.0632999999999999</v>
      </c>
      <c r="M816">
        <v>2.7023000000000001</v>
      </c>
      <c r="N816">
        <v>2.8868999999999998</v>
      </c>
      <c r="O816">
        <v>3.0558000000000001</v>
      </c>
      <c r="P816">
        <v>3.1371000000000002</v>
      </c>
    </row>
    <row r="817" spans="1:16" x14ac:dyDescent="0.3">
      <c r="A817" t="s">
        <v>904</v>
      </c>
      <c r="B817">
        <v>0.113</v>
      </c>
      <c r="C817">
        <v>0.15190000000000001</v>
      </c>
      <c r="D817">
        <v>0.2162</v>
      </c>
      <c r="E817">
        <v>0.28520000000000001</v>
      </c>
      <c r="F817">
        <v>0.42580000000000001</v>
      </c>
      <c r="G817">
        <v>0.61770000000000003</v>
      </c>
      <c r="H817">
        <v>0.84019999999999995</v>
      </c>
      <c r="I817">
        <v>1.2995999999999999</v>
      </c>
      <c r="J817">
        <v>1.5895000000000001</v>
      </c>
      <c r="K817">
        <v>1.7621</v>
      </c>
      <c r="L817">
        <v>2.0121000000000002</v>
      </c>
      <c r="M817">
        <v>2.6459000000000001</v>
      </c>
      <c r="N817">
        <v>2.8342999999999998</v>
      </c>
      <c r="O817">
        <v>3.0081000000000002</v>
      </c>
      <c r="P817">
        <v>3.0910000000000002</v>
      </c>
    </row>
    <row r="818" spans="1:16" x14ac:dyDescent="0.3">
      <c r="A818" t="s">
        <v>903</v>
      </c>
      <c r="B818">
        <v>0.12239999999999999</v>
      </c>
      <c r="C818">
        <v>0.1598</v>
      </c>
      <c r="D818">
        <v>0.21920000000000001</v>
      </c>
      <c r="E818">
        <v>0.28839999999999999</v>
      </c>
      <c r="F818">
        <v>0.42949999999999999</v>
      </c>
      <c r="G818">
        <v>0.61780000000000002</v>
      </c>
      <c r="H818">
        <v>0.83789999999999998</v>
      </c>
      <c r="I818">
        <v>1.2987</v>
      </c>
      <c r="J818">
        <v>1.5853000000000002</v>
      </c>
      <c r="K818">
        <v>1.7589000000000001</v>
      </c>
      <c r="L818">
        <v>2.0083000000000002</v>
      </c>
      <c r="M818">
        <v>2.6421999999999999</v>
      </c>
      <c r="N818">
        <v>2.8268</v>
      </c>
      <c r="O818">
        <v>2.9967000000000001</v>
      </c>
      <c r="P818">
        <v>3.0821000000000001</v>
      </c>
    </row>
    <row r="819" spans="1:16" x14ac:dyDescent="0.3">
      <c r="A819" t="s">
        <v>902</v>
      </c>
      <c r="B819">
        <v>0.13850000000000001</v>
      </c>
      <c r="C819">
        <v>0.16689999999999999</v>
      </c>
      <c r="D819">
        <v>0.22309999999999999</v>
      </c>
      <c r="E819">
        <v>0.2823</v>
      </c>
      <c r="F819">
        <v>0.42559999999999998</v>
      </c>
      <c r="G819">
        <v>0.61229999999999996</v>
      </c>
      <c r="H819">
        <v>0.82609999999999995</v>
      </c>
      <c r="I819">
        <v>1.2768999999999999</v>
      </c>
      <c r="J819">
        <v>1.5638999999999998</v>
      </c>
      <c r="K819">
        <v>1.7368999999999999</v>
      </c>
      <c r="L819">
        <v>1.9851000000000001</v>
      </c>
      <c r="M819">
        <v>2.6162000000000001</v>
      </c>
      <c r="N819">
        <v>2.8045</v>
      </c>
      <c r="O819">
        <v>2.9805000000000001</v>
      </c>
      <c r="P819">
        <v>3.0640000000000001</v>
      </c>
    </row>
    <row r="820" spans="1:16" x14ac:dyDescent="0.3">
      <c r="A820" t="s">
        <v>901</v>
      </c>
      <c r="B820">
        <v>0.1331</v>
      </c>
      <c r="C820">
        <v>0.16700000000000001</v>
      </c>
      <c r="D820">
        <v>0.223</v>
      </c>
      <c r="E820">
        <v>0.2823</v>
      </c>
      <c r="F820">
        <v>0.43049999999999999</v>
      </c>
      <c r="G820">
        <v>0.60860000000000003</v>
      </c>
      <c r="H820">
        <v>0.81989999999999996</v>
      </c>
      <c r="I820">
        <v>1.2699</v>
      </c>
      <c r="J820">
        <v>1.5527</v>
      </c>
      <c r="K820">
        <v>1.7219</v>
      </c>
      <c r="L820">
        <v>1.9676</v>
      </c>
      <c r="M820">
        <v>2.5991</v>
      </c>
      <c r="N820">
        <v>2.7890999999999999</v>
      </c>
      <c r="O820">
        <v>2.9670999999999998</v>
      </c>
      <c r="P820">
        <v>3.0548999999999999</v>
      </c>
    </row>
    <row r="821" spans="1:16" x14ac:dyDescent="0.3">
      <c r="A821" t="s">
        <v>900</v>
      </c>
      <c r="B821">
        <v>0.13830000000000001</v>
      </c>
      <c r="C821">
        <v>0.16739999999999999</v>
      </c>
      <c r="D821">
        <v>0.22439999999999999</v>
      </c>
      <c r="E821">
        <v>0.28960000000000002</v>
      </c>
      <c r="F821">
        <v>0.42370000000000002</v>
      </c>
      <c r="G821">
        <v>0.61429999999999996</v>
      </c>
      <c r="H821">
        <v>0.82679999999999998</v>
      </c>
      <c r="I821">
        <v>1.2786</v>
      </c>
      <c r="J821">
        <v>1.5659999999999998</v>
      </c>
      <c r="K821">
        <v>1.7389000000000001</v>
      </c>
      <c r="L821">
        <v>1.9885000000000002</v>
      </c>
      <c r="M821">
        <v>2.6040999999999999</v>
      </c>
      <c r="N821">
        <v>2.7991999999999999</v>
      </c>
      <c r="O821">
        <v>2.9832999999999998</v>
      </c>
      <c r="P821">
        <v>3.0743999999999998</v>
      </c>
    </row>
    <row r="822" spans="1:16" x14ac:dyDescent="0.3">
      <c r="A822" t="s">
        <v>899</v>
      </c>
      <c r="B822">
        <v>0.1414</v>
      </c>
      <c r="C822">
        <v>0.1749</v>
      </c>
      <c r="D822">
        <v>0.2344</v>
      </c>
      <c r="E822">
        <v>0.29709999999999998</v>
      </c>
      <c r="F822">
        <v>0.42870000000000003</v>
      </c>
      <c r="G822">
        <v>0.61529999999999996</v>
      </c>
      <c r="H822">
        <v>0.82320000000000004</v>
      </c>
      <c r="I822">
        <v>1.2698</v>
      </c>
      <c r="J822">
        <v>1.5491000000000001</v>
      </c>
      <c r="K822">
        <v>1.7194</v>
      </c>
      <c r="L822">
        <v>1.9670000000000001</v>
      </c>
      <c r="M822">
        <v>2.58</v>
      </c>
      <c r="N822">
        <v>2.7692999999999999</v>
      </c>
      <c r="O822">
        <v>2.9502999999999999</v>
      </c>
      <c r="P822">
        <v>3.0348999999999999</v>
      </c>
    </row>
    <row r="823" spans="1:16" x14ac:dyDescent="0.3">
      <c r="A823" t="s">
        <v>898</v>
      </c>
      <c r="B823">
        <v>0.12970000000000001</v>
      </c>
      <c r="C823">
        <v>0.1623</v>
      </c>
      <c r="D823">
        <v>0.22939999999999999</v>
      </c>
      <c r="E823">
        <v>0.29330000000000001</v>
      </c>
      <c r="F823">
        <v>0.41599999999999998</v>
      </c>
      <c r="G823">
        <v>0.56389999999999996</v>
      </c>
      <c r="H823">
        <v>0.76949999999999996</v>
      </c>
      <c r="I823">
        <v>1.1940999999999999</v>
      </c>
      <c r="J823">
        <v>1.4769999999999999</v>
      </c>
      <c r="K823">
        <v>1.6469</v>
      </c>
      <c r="L823">
        <v>1.8864999999999998</v>
      </c>
      <c r="M823">
        <v>2.4874999999999998</v>
      </c>
      <c r="N823">
        <v>2.6797</v>
      </c>
      <c r="O823">
        <v>2.8567</v>
      </c>
      <c r="P823">
        <v>2.9411</v>
      </c>
    </row>
    <row r="824" spans="1:16" x14ac:dyDescent="0.3">
      <c r="A824" t="s">
        <v>897</v>
      </c>
      <c r="B824">
        <v>0.1303</v>
      </c>
      <c r="C824">
        <v>0.16600000000000001</v>
      </c>
      <c r="D824">
        <v>0.23350000000000001</v>
      </c>
      <c r="E824">
        <v>0.30930000000000002</v>
      </c>
      <c r="F824">
        <v>0.43830000000000002</v>
      </c>
      <c r="G824">
        <v>0.58819999999999995</v>
      </c>
      <c r="H824">
        <v>0.79239999999999999</v>
      </c>
      <c r="I824">
        <v>1.2096</v>
      </c>
      <c r="J824">
        <v>1.4879</v>
      </c>
      <c r="K824">
        <v>1.6549</v>
      </c>
      <c r="L824">
        <v>1.8948</v>
      </c>
      <c r="M824">
        <v>2.4977999999999998</v>
      </c>
      <c r="N824">
        <v>2.6897000000000002</v>
      </c>
      <c r="O824">
        <v>2.8666999999999998</v>
      </c>
      <c r="P824">
        <v>2.9519000000000002</v>
      </c>
    </row>
    <row r="825" spans="1:16" x14ac:dyDescent="0.3">
      <c r="A825" t="s">
        <v>896</v>
      </c>
      <c r="B825">
        <v>0.13109999999999999</v>
      </c>
      <c r="C825">
        <v>0.17150000000000001</v>
      </c>
      <c r="D825">
        <v>0.2442</v>
      </c>
      <c r="E825">
        <v>0.32169999999999999</v>
      </c>
      <c r="F825">
        <v>0.442</v>
      </c>
      <c r="G825">
        <v>0.59040000000000004</v>
      </c>
      <c r="H825">
        <v>0.7954</v>
      </c>
      <c r="I825">
        <v>1.1990000000000001</v>
      </c>
      <c r="J825">
        <v>1.4759</v>
      </c>
      <c r="K825">
        <v>1.6404999999999998</v>
      </c>
      <c r="L825">
        <v>1.8763999999999998</v>
      </c>
      <c r="M825">
        <v>2.4382999999999999</v>
      </c>
      <c r="N825">
        <v>2.6494</v>
      </c>
      <c r="O825">
        <v>2.8391999999999999</v>
      </c>
      <c r="P825">
        <v>2.9226999999999999</v>
      </c>
    </row>
    <row r="826" spans="1:16" x14ac:dyDescent="0.3">
      <c r="A826" t="s">
        <v>895</v>
      </c>
      <c r="B826">
        <v>0.12909999999999999</v>
      </c>
      <c r="C826">
        <v>0.17380000000000001</v>
      </c>
      <c r="D826">
        <v>0.24660000000000001</v>
      </c>
      <c r="E826">
        <v>0.32729999999999998</v>
      </c>
      <c r="F826">
        <v>0.45269999999999999</v>
      </c>
      <c r="G826">
        <v>0.58830000000000005</v>
      </c>
      <c r="H826">
        <v>0.78090000000000004</v>
      </c>
      <c r="I826">
        <v>1.1562000000000001</v>
      </c>
      <c r="J826">
        <v>1.4243999999999999</v>
      </c>
      <c r="K826">
        <v>1.5827</v>
      </c>
      <c r="L826">
        <v>1.8104</v>
      </c>
      <c r="M826">
        <v>2.3376000000000001</v>
      </c>
      <c r="N826">
        <v>2.5430000000000001</v>
      </c>
      <c r="O826">
        <v>2.7271000000000001</v>
      </c>
      <c r="P826">
        <v>2.8079999999999998</v>
      </c>
    </row>
    <row r="827" spans="1:16" x14ac:dyDescent="0.3">
      <c r="A827" t="s">
        <v>894</v>
      </c>
      <c r="B827">
        <v>0.13250000000000001</v>
      </c>
      <c r="C827">
        <v>0.17699999999999999</v>
      </c>
      <c r="D827">
        <v>0.25469999999999998</v>
      </c>
      <c r="E827">
        <v>0.33500000000000002</v>
      </c>
      <c r="F827">
        <v>0.46949999999999997</v>
      </c>
      <c r="G827">
        <v>0.6169</v>
      </c>
      <c r="H827">
        <v>0.80669999999999997</v>
      </c>
      <c r="I827">
        <v>1.181</v>
      </c>
      <c r="J827">
        <v>1.4546000000000001</v>
      </c>
      <c r="K827">
        <v>1.6185</v>
      </c>
      <c r="L827">
        <v>1.8439999999999999</v>
      </c>
      <c r="M827">
        <v>2.3786999999999998</v>
      </c>
      <c r="N827">
        <v>2.5765000000000002</v>
      </c>
      <c r="O827">
        <v>2.7553999999999998</v>
      </c>
      <c r="P827">
        <v>2.8353999999999999</v>
      </c>
    </row>
    <row r="828" spans="1:16" x14ac:dyDescent="0.3">
      <c r="A828" t="s">
        <v>893</v>
      </c>
      <c r="B828">
        <v>0.1134</v>
      </c>
      <c r="C828">
        <v>0.16159999999999999</v>
      </c>
      <c r="D828">
        <v>0.24360000000000001</v>
      </c>
      <c r="E828">
        <v>0.317</v>
      </c>
      <c r="F828">
        <v>0.44640000000000002</v>
      </c>
      <c r="G828">
        <v>0.6028</v>
      </c>
      <c r="H828">
        <v>0.79190000000000005</v>
      </c>
      <c r="I828">
        <v>1.1758</v>
      </c>
      <c r="J828">
        <v>1.4575</v>
      </c>
      <c r="K828">
        <v>1.6254</v>
      </c>
      <c r="L828">
        <v>1.8519000000000001</v>
      </c>
      <c r="M828">
        <v>2.3849999999999998</v>
      </c>
      <c r="N828">
        <v>2.5754000000000001</v>
      </c>
      <c r="O828">
        <v>2.7469999999999999</v>
      </c>
      <c r="P828">
        <v>2.8264</v>
      </c>
    </row>
    <row r="829" spans="1:16" x14ac:dyDescent="0.3">
      <c r="A829" t="s">
        <v>892</v>
      </c>
      <c r="B829">
        <v>0.12529999999999999</v>
      </c>
      <c r="C829">
        <v>0.1663</v>
      </c>
      <c r="D829">
        <v>0.24890000000000001</v>
      </c>
      <c r="E829">
        <v>0.32679999999999998</v>
      </c>
      <c r="F829">
        <v>0.4652</v>
      </c>
      <c r="G829">
        <v>0.62549999999999994</v>
      </c>
      <c r="H829">
        <v>0.81169999999999998</v>
      </c>
      <c r="I829">
        <v>1.1978</v>
      </c>
      <c r="J829">
        <v>1.4843</v>
      </c>
      <c r="K829">
        <v>1.6583000000000001</v>
      </c>
      <c r="L829">
        <v>1.8845000000000001</v>
      </c>
      <c r="M829">
        <v>2.4249999999999998</v>
      </c>
      <c r="N829">
        <v>2.6259999999999999</v>
      </c>
      <c r="O829">
        <v>2.8082000000000003</v>
      </c>
      <c r="P829">
        <v>2.8883999999999999</v>
      </c>
    </row>
    <row r="830" spans="1:16" x14ac:dyDescent="0.3">
      <c r="A830" t="s">
        <v>891</v>
      </c>
      <c r="B830">
        <v>0.12709999999999999</v>
      </c>
      <c r="C830">
        <v>0.17069999999999999</v>
      </c>
      <c r="D830">
        <v>0.2505</v>
      </c>
      <c r="E830">
        <v>0.32329999999999998</v>
      </c>
      <c r="F830">
        <v>0.46200000000000002</v>
      </c>
      <c r="G830">
        <v>0.61819999999999997</v>
      </c>
      <c r="H830">
        <v>0.79449999999999998</v>
      </c>
      <c r="I830">
        <v>1.1746000000000001</v>
      </c>
      <c r="J830">
        <v>1.4630000000000001</v>
      </c>
      <c r="K830">
        <v>1.6307</v>
      </c>
      <c r="L830">
        <v>1.857</v>
      </c>
      <c r="M830">
        <v>2.3885000000000001</v>
      </c>
      <c r="N830">
        <v>2.5846999999999998</v>
      </c>
      <c r="O830">
        <v>2.7637999999999998</v>
      </c>
      <c r="P830">
        <v>2.8443000000000001</v>
      </c>
    </row>
    <row r="831" spans="1:16" x14ac:dyDescent="0.3">
      <c r="A831" t="s">
        <v>890</v>
      </c>
      <c r="B831">
        <v>0.13059999999999999</v>
      </c>
      <c r="C831">
        <v>0.1656</v>
      </c>
      <c r="D831">
        <v>0.24540000000000001</v>
      </c>
      <c r="E831">
        <v>0.32540000000000002</v>
      </c>
      <c r="F831">
        <v>0.47549999999999998</v>
      </c>
      <c r="G831">
        <v>0.63690000000000002</v>
      </c>
      <c r="H831">
        <v>0.83579999999999999</v>
      </c>
      <c r="I831">
        <v>1.2190000000000001</v>
      </c>
      <c r="J831">
        <v>1.5135999999999998</v>
      </c>
      <c r="K831">
        <v>1.6787000000000001</v>
      </c>
      <c r="L831">
        <v>1.9060000000000001</v>
      </c>
      <c r="M831">
        <v>2.4552</v>
      </c>
      <c r="N831">
        <v>2.6436000000000002</v>
      </c>
      <c r="O831">
        <v>2.8243999999999998</v>
      </c>
      <c r="P831">
        <v>2.9066000000000001</v>
      </c>
    </row>
    <row r="832" spans="1:16" x14ac:dyDescent="0.3">
      <c r="A832" t="s">
        <v>889</v>
      </c>
      <c r="B832">
        <v>0.11899999999999999</v>
      </c>
      <c r="C832">
        <v>0.16189999999999999</v>
      </c>
      <c r="D832">
        <v>0.246</v>
      </c>
      <c r="E832">
        <v>0.32840000000000003</v>
      </c>
      <c r="F832">
        <v>0.46150000000000002</v>
      </c>
      <c r="G832">
        <v>0.61319999999999997</v>
      </c>
      <c r="H832">
        <v>0.79830000000000001</v>
      </c>
      <c r="I832">
        <v>1.1719999999999999</v>
      </c>
      <c r="J832">
        <v>1.4494</v>
      </c>
      <c r="K832">
        <v>1.6240999999999999</v>
      </c>
      <c r="L832">
        <v>1.8418000000000001</v>
      </c>
      <c r="M832">
        <v>2.3904000000000001</v>
      </c>
      <c r="N832">
        <v>2.5771999999999999</v>
      </c>
      <c r="O832">
        <v>2.7622</v>
      </c>
      <c r="P832">
        <v>2.8468999999999998</v>
      </c>
    </row>
    <row r="833" spans="1:16" x14ac:dyDescent="0.3">
      <c r="A833" t="s">
        <v>888</v>
      </c>
      <c r="B833">
        <v>0.13</v>
      </c>
      <c r="C833">
        <v>0.17230000000000001</v>
      </c>
      <c r="D833">
        <v>0.25600000000000001</v>
      </c>
      <c r="E833">
        <v>0.33850000000000002</v>
      </c>
      <c r="F833">
        <v>0.47239999999999999</v>
      </c>
      <c r="G833">
        <v>0.624</v>
      </c>
      <c r="H833">
        <v>0.80889999999999995</v>
      </c>
      <c r="I833">
        <v>1.1830000000000001</v>
      </c>
      <c r="J833">
        <v>1.4603999999999999</v>
      </c>
      <c r="K833">
        <v>1.6349</v>
      </c>
      <c r="L833">
        <v>1.8519000000000001</v>
      </c>
      <c r="M833">
        <v>2.4001999999999999</v>
      </c>
      <c r="N833">
        <v>2.5868000000000002</v>
      </c>
      <c r="O833">
        <v>2.7717999999999998</v>
      </c>
      <c r="P833">
        <v>2.8561999999999999</v>
      </c>
    </row>
    <row r="834" spans="1:16" x14ac:dyDescent="0.3">
      <c r="A834" t="s">
        <v>887</v>
      </c>
      <c r="B834">
        <v>0.1361</v>
      </c>
      <c r="C834">
        <v>0.16889999999999999</v>
      </c>
      <c r="D834">
        <v>0.2382</v>
      </c>
      <c r="E834">
        <v>0.33900000000000002</v>
      </c>
      <c r="F834">
        <v>0.47520000000000001</v>
      </c>
      <c r="G834">
        <v>0.63749999999999996</v>
      </c>
      <c r="H834">
        <v>0.82020000000000004</v>
      </c>
      <c r="I834">
        <v>1.1893</v>
      </c>
      <c r="J834">
        <v>1.4610000000000001</v>
      </c>
      <c r="K834">
        <v>1.6389</v>
      </c>
      <c r="L834">
        <v>1.8576000000000001</v>
      </c>
      <c r="M834">
        <v>2.4104999999999999</v>
      </c>
      <c r="N834">
        <v>2.5960999999999999</v>
      </c>
      <c r="O834">
        <v>2.7791999999999999</v>
      </c>
      <c r="P834">
        <v>2.8719000000000001</v>
      </c>
    </row>
    <row r="835" spans="1:16" x14ac:dyDescent="0.3">
      <c r="A835" t="s">
        <v>886</v>
      </c>
      <c r="B835">
        <v>0.1242</v>
      </c>
      <c r="C835">
        <v>0.16869999999999999</v>
      </c>
      <c r="D835">
        <v>0.22900000000000001</v>
      </c>
      <c r="E835">
        <v>0.31740000000000002</v>
      </c>
      <c r="F835">
        <v>0.42859999999999998</v>
      </c>
      <c r="G835">
        <v>0.57050000000000001</v>
      </c>
      <c r="H835">
        <v>0.73750000000000004</v>
      </c>
      <c r="I835">
        <v>1.0728</v>
      </c>
      <c r="J835">
        <v>1.3355000000000001</v>
      </c>
      <c r="K835">
        <v>1.5171000000000001</v>
      </c>
      <c r="L835">
        <v>1.7366000000000001</v>
      </c>
      <c r="M835">
        <v>2.2866</v>
      </c>
      <c r="N835">
        <v>2.4670000000000001</v>
      </c>
      <c r="O835">
        <v>2.6452</v>
      </c>
      <c r="P835">
        <v>2.7399</v>
      </c>
    </row>
    <row r="836" spans="1:16" x14ac:dyDescent="0.3">
      <c r="A836" t="s">
        <v>885</v>
      </c>
      <c r="B836">
        <v>0.1237</v>
      </c>
      <c r="C836">
        <v>0.1585</v>
      </c>
      <c r="D836">
        <v>0.2271</v>
      </c>
      <c r="E836">
        <v>0.31309999999999999</v>
      </c>
      <c r="F836">
        <v>0.40949999999999998</v>
      </c>
      <c r="G836">
        <v>0.54259999999999997</v>
      </c>
      <c r="H836">
        <v>0.70389999999999997</v>
      </c>
      <c r="I836">
        <v>1.0218</v>
      </c>
      <c r="J836">
        <v>1.2743</v>
      </c>
      <c r="K836">
        <v>1.4510000000000001</v>
      </c>
      <c r="L836">
        <v>1.6720000000000002</v>
      </c>
      <c r="M836">
        <v>2.2216</v>
      </c>
      <c r="N836">
        <v>2.4005000000000001</v>
      </c>
      <c r="O836">
        <v>2.5743</v>
      </c>
      <c r="P836">
        <v>2.6676000000000002</v>
      </c>
    </row>
    <row r="837" spans="1:16" x14ac:dyDescent="0.3">
      <c r="A837" t="s">
        <v>884</v>
      </c>
      <c r="B837">
        <v>0.12540000000000001</v>
      </c>
      <c r="C837">
        <v>0.13980000000000001</v>
      </c>
      <c r="D837">
        <v>0.21829999999999999</v>
      </c>
      <c r="E837">
        <v>0.30180000000000001</v>
      </c>
      <c r="F837">
        <v>0.40079999999999999</v>
      </c>
      <c r="G837">
        <v>0.52639999999999998</v>
      </c>
      <c r="H837">
        <v>0.67349999999999999</v>
      </c>
      <c r="I837">
        <v>0.9456</v>
      </c>
      <c r="J837">
        <v>1.1831</v>
      </c>
      <c r="K837">
        <v>1.3546</v>
      </c>
      <c r="L837">
        <v>1.5705</v>
      </c>
      <c r="M837">
        <v>2.0996000000000001</v>
      </c>
      <c r="N837">
        <v>2.2785000000000002</v>
      </c>
      <c r="O837">
        <v>2.4618000000000002</v>
      </c>
      <c r="P837">
        <v>2.5655000000000001</v>
      </c>
    </row>
    <row r="838" spans="1:16" x14ac:dyDescent="0.3">
      <c r="A838" t="s">
        <v>883</v>
      </c>
      <c r="B838">
        <v>0.12740000000000001</v>
      </c>
      <c r="C838">
        <v>0.15079999999999999</v>
      </c>
      <c r="D838">
        <v>0.215</v>
      </c>
      <c r="E838">
        <v>0.2984</v>
      </c>
      <c r="F838">
        <v>0.39829999999999999</v>
      </c>
      <c r="G838">
        <v>0.56779999999999997</v>
      </c>
      <c r="H838">
        <v>0.72709999999999997</v>
      </c>
      <c r="I838">
        <v>1.0213000000000001</v>
      </c>
      <c r="J838">
        <v>1.2554000000000001</v>
      </c>
      <c r="K838">
        <v>1.4288000000000001</v>
      </c>
      <c r="L838">
        <v>1.6412</v>
      </c>
      <c r="M838">
        <v>2.1566000000000001</v>
      </c>
      <c r="N838">
        <v>2.327</v>
      </c>
      <c r="O838">
        <v>2.5047000000000001</v>
      </c>
      <c r="P838">
        <v>2.6099000000000001</v>
      </c>
    </row>
    <row r="839" spans="1:16" x14ac:dyDescent="0.3">
      <c r="A839" t="s">
        <v>882</v>
      </c>
      <c r="B839">
        <v>0.13489999999999999</v>
      </c>
      <c r="C839">
        <v>0.1552</v>
      </c>
      <c r="D839">
        <v>0.2127</v>
      </c>
      <c r="E839">
        <v>0.29599999999999999</v>
      </c>
      <c r="F839">
        <v>0.39169999999999999</v>
      </c>
      <c r="G839">
        <v>0.59440000000000004</v>
      </c>
      <c r="H839">
        <v>0.73870000000000002</v>
      </c>
      <c r="I839">
        <v>1.0505</v>
      </c>
      <c r="J839">
        <v>1.2864</v>
      </c>
      <c r="K839">
        <v>1.4662999999999999</v>
      </c>
      <c r="L839">
        <v>1.6796</v>
      </c>
      <c r="M839">
        <v>2.2200000000000002</v>
      </c>
      <c r="N839">
        <v>2.3853</v>
      </c>
      <c r="O839">
        <v>2.5808999999999997</v>
      </c>
      <c r="P839">
        <v>2.6840999999999999</v>
      </c>
    </row>
    <row r="840" spans="1:16" x14ac:dyDescent="0.3">
      <c r="A840" t="s">
        <v>881</v>
      </c>
      <c r="B840">
        <v>0.14510000000000001</v>
      </c>
      <c r="C840">
        <v>0.16589999999999999</v>
      </c>
      <c r="D840">
        <v>0.21829999999999999</v>
      </c>
      <c r="E840">
        <v>0.31359999999999999</v>
      </c>
      <c r="F840">
        <v>0.42459999999999998</v>
      </c>
      <c r="G840">
        <v>0.63229999999999997</v>
      </c>
      <c r="H840">
        <v>0.81569999999999998</v>
      </c>
      <c r="I840">
        <v>1.1169</v>
      </c>
      <c r="J840">
        <v>1.3384</v>
      </c>
      <c r="K840">
        <v>1.5463</v>
      </c>
      <c r="L840">
        <v>1.7279</v>
      </c>
      <c r="M840">
        <v>2.2995999999999999</v>
      </c>
      <c r="N840">
        <v>2.4868000000000001</v>
      </c>
      <c r="O840">
        <v>2.6821999999999999</v>
      </c>
      <c r="P840">
        <v>2.7833000000000001</v>
      </c>
    </row>
    <row r="841" spans="1:16" x14ac:dyDescent="0.3">
      <c r="A841" t="s">
        <v>880</v>
      </c>
      <c r="B841">
        <v>0.13200000000000001</v>
      </c>
      <c r="C841">
        <v>0.15809999999999999</v>
      </c>
      <c r="D841">
        <v>0.2054</v>
      </c>
      <c r="E841">
        <v>0.3095</v>
      </c>
      <c r="F841">
        <v>0.41320000000000001</v>
      </c>
      <c r="G841">
        <v>0.60240000000000005</v>
      </c>
      <c r="H841">
        <v>0.80720000000000003</v>
      </c>
      <c r="I841">
        <v>1.1011</v>
      </c>
      <c r="J841">
        <v>1.3222</v>
      </c>
      <c r="K841">
        <v>1.5373000000000001</v>
      </c>
      <c r="L841">
        <v>1.7396</v>
      </c>
      <c r="M841">
        <v>2.3229000000000002</v>
      </c>
      <c r="N841">
        <v>2.4956</v>
      </c>
      <c r="O841">
        <v>2.6955999999999998</v>
      </c>
      <c r="P841">
        <v>2.7976999999999999</v>
      </c>
    </row>
    <row r="842" spans="1:16" x14ac:dyDescent="0.3">
      <c r="A842" t="s">
        <v>879</v>
      </c>
      <c r="B842">
        <v>0.14940000000000001</v>
      </c>
      <c r="C842">
        <v>0.17510000000000001</v>
      </c>
      <c r="D842">
        <v>0.22239999999999999</v>
      </c>
      <c r="E842">
        <v>0.32669999999999999</v>
      </c>
      <c r="F842">
        <v>0.43319999999999997</v>
      </c>
      <c r="G842">
        <v>0.61729999999999996</v>
      </c>
      <c r="H842">
        <v>0.82630000000000003</v>
      </c>
      <c r="I842">
        <v>1.1051</v>
      </c>
      <c r="J842">
        <v>1.321</v>
      </c>
      <c r="K842">
        <v>1.5314999999999999</v>
      </c>
      <c r="L842">
        <v>1.7332999999999998</v>
      </c>
      <c r="M842">
        <v>2.3153000000000001</v>
      </c>
      <c r="N842">
        <v>2.4891000000000001</v>
      </c>
      <c r="O842">
        <v>2.6870000000000003</v>
      </c>
      <c r="P842">
        <v>2.7892000000000001</v>
      </c>
    </row>
    <row r="843" spans="1:16" x14ac:dyDescent="0.3">
      <c r="A843" t="s">
        <v>878</v>
      </c>
      <c r="B843">
        <v>0.14630000000000001</v>
      </c>
      <c r="C843">
        <v>0.1754</v>
      </c>
      <c r="D843">
        <v>0.218</v>
      </c>
      <c r="E843">
        <v>0.3221</v>
      </c>
      <c r="F843">
        <v>0.42049999999999998</v>
      </c>
      <c r="G843">
        <v>0.59099999999999997</v>
      </c>
      <c r="H843">
        <v>0.79520000000000002</v>
      </c>
      <c r="I843">
        <v>1.0623</v>
      </c>
      <c r="J843">
        <v>1.2713000000000001</v>
      </c>
      <c r="K843">
        <v>1.4788000000000001</v>
      </c>
      <c r="L843">
        <v>1.6795</v>
      </c>
      <c r="M843">
        <v>2.2595999999999998</v>
      </c>
      <c r="N843">
        <v>2.4403999999999999</v>
      </c>
      <c r="O843">
        <v>2.6461000000000001</v>
      </c>
      <c r="P843">
        <v>2.7469999999999999</v>
      </c>
    </row>
    <row r="844" spans="1:16" x14ac:dyDescent="0.3">
      <c r="A844" t="s">
        <v>877</v>
      </c>
      <c r="B844">
        <v>0.1699</v>
      </c>
      <c r="C844">
        <v>0.18779999999999999</v>
      </c>
      <c r="D844">
        <v>0.23250000000000001</v>
      </c>
      <c r="E844">
        <v>0.35539999999999999</v>
      </c>
      <c r="F844">
        <v>0.4733</v>
      </c>
      <c r="G844">
        <v>0.65080000000000005</v>
      </c>
      <c r="H844">
        <v>0.86260000000000003</v>
      </c>
      <c r="I844">
        <v>1.1503000000000001</v>
      </c>
      <c r="J844">
        <v>1.3572</v>
      </c>
      <c r="K844">
        <v>1.5623</v>
      </c>
      <c r="L844">
        <v>1.7665</v>
      </c>
      <c r="M844">
        <v>2.3492999999999999</v>
      </c>
      <c r="N844">
        <v>2.5198</v>
      </c>
      <c r="O844">
        <v>2.7157999999999998</v>
      </c>
      <c r="P844">
        <v>2.8163</v>
      </c>
    </row>
    <row r="845" spans="1:16" x14ac:dyDescent="0.3">
      <c r="A845" t="s">
        <v>876</v>
      </c>
      <c r="B845">
        <v>0.16070000000000001</v>
      </c>
      <c r="C845">
        <v>0.18190000000000001</v>
      </c>
      <c r="D845">
        <v>0.22159999999999999</v>
      </c>
      <c r="E845">
        <v>0.34899999999999998</v>
      </c>
      <c r="F845">
        <v>0.45529999999999998</v>
      </c>
      <c r="G845">
        <v>0.61550000000000005</v>
      </c>
      <c r="H845">
        <v>0.81620000000000004</v>
      </c>
      <c r="I845">
        <v>1.0810999999999999</v>
      </c>
      <c r="J845">
        <v>1.2829999999999999</v>
      </c>
      <c r="K845">
        <v>1.484</v>
      </c>
      <c r="L845">
        <v>1.6890000000000001</v>
      </c>
      <c r="M845">
        <v>2.2786</v>
      </c>
      <c r="N845">
        <v>2.4518</v>
      </c>
      <c r="O845">
        <v>2.65</v>
      </c>
      <c r="P845">
        <v>2.7496999999999998</v>
      </c>
    </row>
    <row r="846" spans="1:16" x14ac:dyDescent="0.3">
      <c r="A846" t="s">
        <v>875</v>
      </c>
      <c r="B846">
        <v>0.17299999999999999</v>
      </c>
      <c r="C846">
        <v>0.19450000000000001</v>
      </c>
      <c r="D846">
        <v>0.22919999999999999</v>
      </c>
      <c r="E846">
        <v>0.36080000000000001</v>
      </c>
      <c r="F846">
        <v>0.47510000000000002</v>
      </c>
      <c r="G846">
        <v>0.64980000000000004</v>
      </c>
      <c r="H846">
        <v>0.85980000000000001</v>
      </c>
      <c r="I846">
        <v>1.1444000000000001</v>
      </c>
      <c r="J846">
        <v>1.3420000000000001</v>
      </c>
      <c r="K846">
        <v>1.5407</v>
      </c>
      <c r="L846">
        <v>1.7455000000000001</v>
      </c>
      <c r="M846">
        <v>2.3275000000000001</v>
      </c>
      <c r="N846">
        <v>2.496</v>
      </c>
      <c r="O846">
        <v>2.6909999999999998</v>
      </c>
      <c r="P846">
        <v>2.7887</v>
      </c>
    </row>
    <row r="847" spans="1:16" x14ac:dyDescent="0.3">
      <c r="A847" t="s">
        <v>874</v>
      </c>
      <c r="B847">
        <v>0.13400000000000001</v>
      </c>
      <c r="C847">
        <v>0.16250000000000001</v>
      </c>
      <c r="D847">
        <v>0.2316</v>
      </c>
      <c r="E847">
        <v>0.33950000000000002</v>
      </c>
      <c r="F847">
        <v>0.41949999999999998</v>
      </c>
      <c r="G847">
        <v>0.57679999999999998</v>
      </c>
      <c r="H847">
        <v>0.78239999999999998</v>
      </c>
      <c r="I847">
        <v>1.07</v>
      </c>
      <c r="J847">
        <v>1.272</v>
      </c>
      <c r="K847">
        <v>1.4605000000000001</v>
      </c>
      <c r="L847">
        <v>1.679</v>
      </c>
      <c r="M847">
        <v>2.2385000000000002</v>
      </c>
      <c r="N847">
        <v>2.4283999999999999</v>
      </c>
      <c r="O847">
        <v>2.6118000000000001</v>
      </c>
      <c r="P847">
        <v>2.7090999999999998</v>
      </c>
    </row>
    <row r="848" spans="1:16" x14ac:dyDescent="0.3">
      <c r="A848" t="s">
        <v>873</v>
      </c>
      <c r="B848">
        <v>0.13800000000000001</v>
      </c>
      <c r="C848">
        <v>0.17730000000000001</v>
      </c>
      <c r="D848">
        <v>0.2422</v>
      </c>
      <c r="E848">
        <v>0.34639999999999999</v>
      </c>
      <c r="F848">
        <v>0.441</v>
      </c>
      <c r="G848">
        <v>0.60129999999999995</v>
      </c>
      <c r="H848">
        <v>0.78779999999999994</v>
      </c>
      <c r="I848">
        <v>1.0879000000000001</v>
      </c>
      <c r="J848">
        <v>1.2930999999999999</v>
      </c>
      <c r="K848">
        <v>1.4724999999999999</v>
      </c>
      <c r="L848">
        <v>1.6905000000000001</v>
      </c>
      <c r="M848">
        <v>2.2456999999999998</v>
      </c>
      <c r="N848">
        <v>2.4275000000000002</v>
      </c>
      <c r="O848">
        <v>2.6023000000000001</v>
      </c>
      <c r="P848">
        <v>2.6997</v>
      </c>
    </row>
    <row r="849" spans="1:16" x14ac:dyDescent="0.3">
      <c r="A849" t="s">
        <v>872</v>
      </c>
      <c r="B849">
        <v>0.14280000000000001</v>
      </c>
      <c r="C849">
        <v>0.17680000000000001</v>
      </c>
      <c r="D849">
        <v>0.24729999999999999</v>
      </c>
      <c r="E849">
        <v>0.33929999999999999</v>
      </c>
      <c r="F849">
        <v>0.43769999999999998</v>
      </c>
      <c r="G849">
        <v>0.62770000000000004</v>
      </c>
      <c r="H849">
        <v>0.81579999999999997</v>
      </c>
      <c r="I849">
        <v>1.1304000000000001</v>
      </c>
      <c r="J849">
        <v>1.3445</v>
      </c>
      <c r="K849">
        <v>1.5221</v>
      </c>
      <c r="L849">
        <v>1.7212000000000001</v>
      </c>
      <c r="M849">
        <v>2.3085</v>
      </c>
      <c r="N849">
        <v>2.4786999999999999</v>
      </c>
      <c r="O849">
        <v>2.6823000000000001</v>
      </c>
      <c r="P849">
        <v>2.7570999999999999</v>
      </c>
    </row>
    <row r="850" spans="1:16" x14ac:dyDescent="0.3">
      <c r="A850" t="s">
        <v>871</v>
      </c>
      <c r="B850">
        <v>0.13780000000000001</v>
      </c>
      <c r="C850">
        <v>0.17630000000000001</v>
      </c>
      <c r="D850">
        <v>0.25269999999999998</v>
      </c>
      <c r="E850">
        <v>0.35970000000000002</v>
      </c>
      <c r="F850">
        <v>0.47370000000000001</v>
      </c>
      <c r="G850">
        <v>0.67259999999999998</v>
      </c>
      <c r="H850">
        <v>0.86370000000000002</v>
      </c>
      <c r="I850">
        <v>1.1718999999999999</v>
      </c>
      <c r="J850">
        <v>1.3841999999999999</v>
      </c>
      <c r="K850">
        <v>1.5596999999999999</v>
      </c>
      <c r="L850">
        <v>1.758</v>
      </c>
      <c r="M850">
        <v>2.3399000000000001</v>
      </c>
      <c r="N850">
        <v>2.4935999999999998</v>
      </c>
      <c r="O850">
        <v>2.6701000000000001</v>
      </c>
      <c r="P850">
        <v>2.7681</v>
      </c>
    </row>
    <row r="851" spans="1:16" x14ac:dyDescent="0.3">
      <c r="A851" t="s">
        <v>870</v>
      </c>
      <c r="B851">
        <v>0.12690000000000001</v>
      </c>
      <c r="C851">
        <v>0.1648</v>
      </c>
      <c r="D851">
        <v>0.2407</v>
      </c>
      <c r="E851">
        <v>0.3362</v>
      </c>
      <c r="F851">
        <v>0.44790000000000002</v>
      </c>
      <c r="G851">
        <v>0.63580000000000003</v>
      </c>
      <c r="H851">
        <v>0.82340000000000002</v>
      </c>
      <c r="I851">
        <v>1.1301000000000001</v>
      </c>
      <c r="J851">
        <v>1.34</v>
      </c>
      <c r="K851">
        <v>1.5070999999999999</v>
      </c>
      <c r="L851">
        <v>1.7054</v>
      </c>
      <c r="M851">
        <v>2.2795000000000001</v>
      </c>
      <c r="N851">
        <v>2.4340999999999999</v>
      </c>
      <c r="O851">
        <v>2.6112000000000002</v>
      </c>
      <c r="P851">
        <v>2.7080000000000002</v>
      </c>
    </row>
    <row r="852" spans="1:16" x14ac:dyDescent="0.3">
      <c r="A852" t="s">
        <v>869</v>
      </c>
      <c r="B852">
        <v>0.1431</v>
      </c>
      <c r="C852">
        <v>0.1759</v>
      </c>
      <c r="D852">
        <v>0.25219999999999998</v>
      </c>
      <c r="E852">
        <v>0.3518</v>
      </c>
      <c r="F852">
        <v>0.4662</v>
      </c>
      <c r="G852">
        <v>0.6643</v>
      </c>
      <c r="H852">
        <v>0.86629999999999996</v>
      </c>
      <c r="I852">
        <v>1.1914</v>
      </c>
      <c r="J852">
        <v>1.4123999999999999</v>
      </c>
      <c r="K852">
        <v>1.5789</v>
      </c>
      <c r="L852">
        <v>1.7747999999999999</v>
      </c>
      <c r="M852">
        <v>2.3608000000000002</v>
      </c>
      <c r="N852">
        <v>2.516</v>
      </c>
      <c r="O852">
        <v>2.6970000000000001</v>
      </c>
      <c r="P852">
        <v>2.7936999999999999</v>
      </c>
    </row>
    <row r="853" spans="1:16" x14ac:dyDescent="0.3">
      <c r="A853" t="s">
        <v>868</v>
      </c>
      <c r="B853">
        <v>0.13739999999999999</v>
      </c>
      <c r="C853">
        <v>0.17330000000000001</v>
      </c>
      <c r="D853">
        <v>0.24940000000000001</v>
      </c>
      <c r="E853">
        <v>0.34060000000000001</v>
      </c>
      <c r="F853">
        <v>0.44309999999999999</v>
      </c>
      <c r="G853">
        <v>0.62160000000000004</v>
      </c>
      <c r="H853">
        <v>0.8155</v>
      </c>
      <c r="I853">
        <v>1.1211</v>
      </c>
      <c r="J853">
        <v>1.3392999999999999</v>
      </c>
      <c r="K853">
        <v>1.5068000000000001</v>
      </c>
      <c r="L853">
        <v>1.7004000000000001</v>
      </c>
      <c r="M853">
        <v>2.282</v>
      </c>
      <c r="N853">
        <v>2.4329999999999998</v>
      </c>
      <c r="O853">
        <v>2.6061000000000001</v>
      </c>
      <c r="P853">
        <v>2.7048999999999999</v>
      </c>
    </row>
    <row r="854" spans="1:16" x14ac:dyDescent="0.3">
      <c r="A854" t="s">
        <v>867</v>
      </c>
      <c r="B854">
        <v>0.14549999999999999</v>
      </c>
      <c r="C854">
        <v>0.1736</v>
      </c>
      <c r="D854">
        <v>0.25700000000000001</v>
      </c>
      <c r="E854">
        <v>0.34129999999999999</v>
      </c>
      <c r="F854">
        <v>0.45540000000000003</v>
      </c>
      <c r="G854">
        <v>0.63419999999999999</v>
      </c>
      <c r="H854">
        <v>0.83009999999999995</v>
      </c>
      <c r="I854">
        <v>1.1461000000000001</v>
      </c>
      <c r="J854">
        <v>1.3677000000000001</v>
      </c>
      <c r="K854">
        <v>1.5392999999999999</v>
      </c>
      <c r="L854">
        <v>1.7324999999999999</v>
      </c>
      <c r="M854">
        <v>2.3247999999999998</v>
      </c>
      <c r="N854">
        <v>2.4647999999999999</v>
      </c>
      <c r="O854">
        <v>2.6398000000000001</v>
      </c>
      <c r="P854">
        <v>2.7364000000000002</v>
      </c>
    </row>
    <row r="855" spans="1:16" x14ac:dyDescent="0.3">
      <c r="A855" t="s">
        <v>866</v>
      </c>
      <c r="B855">
        <v>0.1419</v>
      </c>
      <c r="C855">
        <v>0.1754</v>
      </c>
      <c r="D855">
        <v>0.26119999999999999</v>
      </c>
      <c r="E855">
        <v>0.34389999999999998</v>
      </c>
      <c r="F855">
        <v>0.45129999999999998</v>
      </c>
      <c r="G855">
        <v>0.62490000000000001</v>
      </c>
      <c r="H855">
        <v>0.8226</v>
      </c>
      <c r="I855">
        <v>1.1335</v>
      </c>
      <c r="J855">
        <v>1.3554999999999999</v>
      </c>
      <c r="K855">
        <v>1.5310000000000001</v>
      </c>
      <c r="L855">
        <v>1.7229999999999999</v>
      </c>
      <c r="M855">
        <v>2.3166000000000002</v>
      </c>
      <c r="N855">
        <v>2.4567999999999999</v>
      </c>
      <c r="O855">
        <v>2.6311999999999998</v>
      </c>
      <c r="P855">
        <v>2.7274000000000003</v>
      </c>
    </row>
    <row r="856" spans="1:16" x14ac:dyDescent="0.3">
      <c r="A856" t="s">
        <v>865</v>
      </c>
      <c r="B856">
        <v>0.15079999999999999</v>
      </c>
      <c r="C856">
        <v>0.17710000000000001</v>
      </c>
      <c r="D856">
        <v>0.26279999999999998</v>
      </c>
      <c r="E856">
        <v>0.33189999999999997</v>
      </c>
      <c r="F856">
        <v>0.44</v>
      </c>
      <c r="G856">
        <v>0.63100000000000001</v>
      </c>
      <c r="H856">
        <v>0.75519999999999998</v>
      </c>
      <c r="I856">
        <v>1.0685</v>
      </c>
      <c r="J856">
        <v>1.2892999999999999</v>
      </c>
      <c r="K856">
        <v>1.4419</v>
      </c>
      <c r="L856">
        <v>1.6879</v>
      </c>
      <c r="M856">
        <v>2.2541000000000002</v>
      </c>
      <c r="N856">
        <v>2.4559000000000002</v>
      </c>
      <c r="O856">
        <v>2.6337000000000002</v>
      </c>
      <c r="P856">
        <v>2.7067999999999999</v>
      </c>
    </row>
    <row r="857" spans="1:16" x14ac:dyDescent="0.3">
      <c r="A857" t="s">
        <v>864</v>
      </c>
      <c r="B857">
        <v>0.15609999999999999</v>
      </c>
      <c r="C857">
        <v>0.18190000000000001</v>
      </c>
      <c r="D857">
        <v>0.2676</v>
      </c>
      <c r="E857">
        <v>0.3367</v>
      </c>
      <c r="F857">
        <v>0.44319999999999998</v>
      </c>
      <c r="G857">
        <v>0.6573</v>
      </c>
      <c r="H857">
        <v>0.7903</v>
      </c>
      <c r="I857">
        <v>1.1209</v>
      </c>
      <c r="J857">
        <v>1.3503000000000001</v>
      </c>
      <c r="K857">
        <v>1.5099</v>
      </c>
      <c r="L857">
        <v>1.7614000000000001</v>
      </c>
      <c r="M857">
        <v>2.3485</v>
      </c>
      <c r="N857">
        <v>2.5468000000000002</v>
      </c>
      <c r="O857">
        <v>2.7153999999999998</v>
      </c>
      <c r="P857">
        <v>2.7888999999999999</v>
      </c>
    </row>
    <row r="858" spans="1:16" x14ac:dyDescent="0.3">
      <c r="A858" t="s">
        <v>863</v>
      </c>
      <c r="B858">
        <v>0.13539999999999999</v>
      </c>
      <c r="C858">
        <v>0.1696</v>
      </c>
      <c r="D858">
        <v>0.2601</v>
      </c>
      <c r="E858">
        <v>0.3266</v>
      </c>
      <c r="F858">
        <v>0.42470000000000002</v>
      </c>
      <c r="G858">
        <v>0.61990000000000001</v>
      </c>
      <c r="H858">
        <v>0.74409999999999998</v>
      </c>
      <c r="I858">
        <v>1.0627</v>
      </c>
      <c r="J858">
        <v>1.292</v>
      </c>
      <c r="K858">
        <v>1.4515</v>
      </c>
      <c r="L858">
        <v>1.7023000000000001</v>
      </c>
      <c r="M858">
        <v>2.2753000000000001</v>
      </c>
      <c r="N858">
        <v>2.4699999999999998</v>
      </c>
      <c r="O858">
        <v>2.6432000000000002</v>
      </c>
      <c r="P858">
        <v>2.7286999999999999</v>
      </c>
    </row>
    <row r="859" spans="1:16" x14ac:dyDescent="0.3">
      <c r="A859" t="s">
        <v>862</v>
      </c>
      <c r="B859">
        <v>0.13569999999999999</v>
      </c>
      <c r="C859">
        <v>0.1694</v>
      </c>
      <c r="D859">
        <v>0.245</v>
      </c>
      <c r="E859">
        <v>0.33929999999999999</v>
      </c>
      <c r="F859">
        <v>0.44069999999999998</v>
      </c>
      <c r="G859">
        <v>0.64480000000000004</v>
      </c>
      <c r="H859">
        <v>0.77139999999999997</v>
      </c>
      <c r="I859">
        <v>1.1006</v>
      </c>
      <c r="J859">
        <v>1.3329</v>
      </c>
      <c r="K859">
        <v>1.4936</v>
      </c>
      <c r="L859">
        <v>1.7483</v>
      </c>
      <c r="M859">
        <v>2.3315999999999999</v>
      </c>
      <c r="N859">
        <v>2.5220000000000002</v>
      </c>
      <c r="O859">
        <v>2.6924000000000001</v>
      </c>
      <c r="P859">
        <v>2.7797000000000001</v>
      </c>
    </row>
    <row r="860" spans="1:16" x14ac:dyDescent="0.3">
      <c r="A860" t="s">
        <v>861</v>
      </c>
      <c r="B860">
        <v>0.13400000000000001</v>
      </c>
      <c r="C860">
        <v>0.16719999999999999</v>
      </c>
      <c r="D860">
        <v>0.24399999999999999</v>
      </c>
      <c r="E860">
        <v>0.33710000000000001</v>
      </c>
      <c r="F860">
        <v>0.43869999999999998</v>
      </c>
      <c r="G860">
        <v>0.64270000000000005</v>
      </c>
      <c r="H860">
        <v>0.76949999999999996</v>
      </c>
      <c r="I860">
        <v>1.0985</v>
      </c>
      <c r="J860">
        <v>1.331</v>
      </c>
      <c r="K860">
        <v>1.4917</v>
      </c>
      <c r="L860">
        <v>1.746</v>
      </c>
      <c r="M860">
        <v>2.3292000000000002</v>
      </c>
      <c r="N860">
        <v>2.5196000000000001</v>
      </c>
      <c r="O860">
        <v>2.69</v>
      </c>
      <c r="P860">
        <v>2.7772000000000001</v>
      </c>
    </row>
    <row r="861" spans="1:16" x14ac:dyDescent="0.3">
      <c r="A861" t="s">
        <v>860</v>
      </c>
      <c r="B861">
        <v>0.12820000000000001</v>
      </c>
      <c r="C861">
        <v>0.16070000000000001</v>
      </c>
      <c r="D861">
        <v>0.2392</v>
      </c>
      <c r="E861">
        <v>0.32</v>
      </c>
      <c r="F861">
        <v>0.4224</v>
      </c>
      <c r="G861">
        <v>0.62239999999999995</v>
      </c>
      <c r="H861">
        <v>0.75390000000000001</v>
      </c>
      <c r="I861">
        <v>1.0739000000000001</v>
      </c>
      <c r="J861">
        <v>1.3118000000000001</v>
      </c>
      <c r="K861">
        <v>1.4675</v>
      </c>
      <c r="L861">
        <v>1.7135</v>
      </c>
      <c r="M861">
        <v>2.3035999999999999</v>
      </c>
      <c r="N861">
        <v>2.5108999999999999</v>
      </c>
      <c r="O861">
        <v>2.6694</v>
      </c>
      <c r="P861">
        <v>2.73</v>
      </c>
    </row>
    <row r="862" spans="1:16" x14ac:dyDescent="0.3">
      <c r="A862" t="s">
        <v>859</v>
      </c>
      <c r="B862">
        <v>0.15049999999999999</v>
      </c>
      <c r="C862">
        <v>0.17749999999999999</v>
      </c>
      <c r="D862">
        <v>0.24099999999999999</v>
      </c>
      <c r="E862">
        <v>0.31130000000000002</v>
      </c>
      <c r="F862">
        <v>0.41310000000000002</v>
      </c>
      <c r="G862">
        <v>0.60609999999999997</v>
      </c>
      <c r="H862">
        <v>0.7339</v>
      </c>
      <c r="I862">
        <v>1.0425</v>
      </c>
      <c r="J862">
        <v>1.2719</v>
      </c>
      <c r="K862">
        <v>1.4203999999999999</v>
      </c>
      <c r="L862">
        <v>1.6625999999999999</v>
      </c>
      <c r="M862">
        <v>2.2477</v>
      </c>
      <c r="N862">
        <v>2.4436999999999998</v>
      </c>
      <c r="O862">
        <v>2.6103000000000001</v>
      </c>
      <c r="P862">
        <v>2.6819999999999999</v>
      </c>
    </row>
    <row r="863" spans="1:16" x14ac:dyDescent="0.3">
      <c r="A863" t="s">
        <v>858</v>
      </c>
      <c r="B863">
        <v>0.1482</v>
      </c>
      <c r="C863">
        <v>0.17780000000000001</v>
      </c>
      <c r="D863">
        <v>0.2361</v>
      </c>
      <c r="E863">
        <v>0.2989</v>
      </c>
      <c r="F863">
        <v>0.40329999999999999</v>
      </c>
      <c r="G863">
        <v>0.58940000000000003</v>
      </c>
      <c r="H863">
        <v>0.71250000000000002</v>
      </c>
      <c r="I863">
        <v>1.0114000000000001</v>
      </c>
      <c r="J863">
        <v>1.2317</v>
      </c>
      <c r="K863">
        <v>1.3805000000000001</v>
      </c>
      <c r="L863">
        <v>1.6254999999999999</v>
      </c>
      <c r="M863">
        <v>2.2094999999999998</v>
      </c>
      <c r="N863">
        <v>2.4068000000000001</v>
      </c>
      <c r="O863">
        <v>2.5752000000000002</v>
      </c>
      <c r="P863">
        <v>2.6463999999999999</v>
      </c>
    </row>
    <row r="864" spans="1:16" x14ac:dyDescent="0.3">
      <c r="A864" t="s">
        <v>857</v>
      </c>
      <c r="B864">
        <v>0.15679999999999999</v>
      </c>
      <c r="C864">
        <v>0.1724</v>
      </c>
      <c r="D864">
        <v>0.23419999999999999</v>
      </c>
      <c r="E864">
        <v>0.29089999999999999</v>
      </c>
      <c r="F864">
        <v>0.39369999999999999</v>
      </c>
      <c r="G864">
        <v>0.55379999999999996</v>
      </c>
      <c r="H864">
        <v>0.70409999999999995</v>
      </c>
      <c r="I864">
        <v>1.0026999999999999</v>
      </c>
      <c r="J864">
        <v>1.2197</v>
      </c>
      <c r="K864">
        <v>1.3679999999999999</v>
      </c>
      <c r="L864">
        <v>1.6131</v>
      </c>
      <c r="M864">
        <v>2.1913999999999998</v>
      </c>
      <c r="N864">
        <v>2.3864000000000001</v>
      </c>
      <c r="O864">
        <v>2.5521000000000003</v>
      </c>
      <c r="P864">
        <v>2.625</v>
      </c>
    </row>
    <row r="865" spans="1:16" x14ac:dyDescent="0.3">
      <c r="A865" t="s">
        <v>856</v>
      </c>
      <c r="B865">
        <v>0.16750000000000001</v>
      </c>
      <c r="C865">
        <v>0.17879999999999999</v>
      </c>
      <c r="D865">
        <v>0.24</v>
      </c>
      <c r="E865">
        <v>0.29330000000000001</v>
      </c>
      <c r="F865">
        <v>0.40870000000000001</v>
      </c>
      <c r="G865">
        <v>0.57069999999999999</v>
      </c>
      <c r="H865">
        <v>0.72260000000000002</v>
      </c>
      <c r="I865">
        <v>1.032</v>
      </c>
      <c r="J865">
        <v>1.2469000000000001</v>
      </c>
      <c r="K865">
        <v>1.3894</v>
      </c>
      <c r="L865">
        <v>1.6240000000000001</v>
      </c>
      <c r="M865">
        <v>2.2054999999999998</v>
      </c>
      <c r="N865">
        <v>2.4009</v>
      </c>
      <c r="O865">
        <v>2.5672999999999999</v>
      </c>
      <c r="P865">
        <v>2.6414999999999997</v>
      </c>
    </row>
    <row r="866" spans="1:16" x14ac:dyDescent="0.3">
      <c r="A866" t="s">
        <v>855</v>
      </c>
      <c r="B866">
        <v>0.17530000000000001</v>
      </c>
      <c r="C866">
        <v>0.1817</v>
      </c>
      <c r="D866">
        <v>0.2399</v>
      </c>
      <c r="E866">
        <v>0.27800000000000002</v>
      </c>
      <c r="F866">
        <v>0.3881</v>
      </c>
      <c r="G866">
        <v>0.54820000000000002</v>
      </c>
      <c r="H866">
        <v>0.69789999999999996</v>
      </c>
      <c r="I866">
        <v>0.99909999999999999</v>
      </c>
      <c r="J866">
        <v>1.2059</v>
      </c>
      <c r="K866">
        <v>1.3420000000000001</v>
      </c>
      <c r="L866">
        <v>1.5642</v>
      </c>
      <c r="M866">
        <v>2.1366000000000001</v>
      </c>
      <c r="N866">
        <v>2.3313000000000001</v>
      </c>
      <c r="O866">
        <v>2.4986999999999999</v>
      </c>
      <c r="P866">
        <v>2.5827999999999998</v>
      </c>
    </row>
    <row r="867" spans="1:16" x14ac:dyDescent="0.3">
      <c r="A867" t="s">
        <v>854</v>
      </c>
      <c r="B867">
        <v>0.1532</v>
      </c>
      <c r="C867">
        <v>0.16930000000000001</v>
      </c>
      <c r="D867">
        <v>0.2248</v>
      </c>
      <c r="E867">
        <v>0.27229999999999999</v>
      </c>
      <c r="F867">
        <v>0.3851</v>
      </c>
      <c r="G867">
        <v>0.54700000000000004</v>
      </c>
      <c r="H867">
        <v>0.69520000000000004</v>
      </c>
      <c r="I867">
        <v>1.0165</v>
      </c>
      <c r="J867">
        <v>1.2279</v>
      </c>
      <c r="K867">
        <v>1.3664000000000001</v>
      </c>
      <c r="L867">
        <v>1.5878999999999999</v>
      </c>
      <c r="M867">
        <v>2.1648999999999998</v>
      </c>
      <c r="N867">
        <v>2.3582000000000001</v>
      </c>
      <c r="O867">
        <v>2.5207999999999999</v>
      </c>
      <c r="P867">
        <v>2.6040999999999999</v>
      </c>
    </row>
    <row r="868" spans="1:16" x14ac:dyDescent="0.3">
      <c r="A868" t="s">
        <v>853</v>
      </c>
      <c r="B868">
        <v>0.1411</v>
      </c>
      <c r="C868">
        <v>0.14610000000000001</v>
      </c>
      <c r="D868">
        <v>0.20380000000000001</v>
      </c>
      <c r="E868">
        <v>0.26450000000000001</v>
      </c>
      <c r="F868">
        <v>0.36840000000000001</v>
      </c>
      <c r="G868">
        <v>0.52710000000000001</v>
      </c>
      <c r="H868">
        <v>0.67989999999999995</v>
      </c>
      <c r="I868">
        <v>1.0048999999999999</v>
      </c>
      <c r="J868">
        <v>1.2133</v>
      </c>
      <c r="K868">
        <v>1.3546</v>
      </c>
      <c r="L868">
        <v>1.5771999999999999</v>
      </c>
      <c r="M868">
        <v>2.1516000000000002</v>
      </c>
      <c r="N868">
        <v>2.3454000000000002</v>
      </c>
      <c r="O868">
        <v>2.5080999999999998</v>
      </c>
      <c r="P868">
        <v>2.593</v>
      </c>
    </row>
    <row r="869" spans="1:16" x14ac:dyDescent="0.3">
      <c r="A869" t="s">
        <v>852</v>
      </c>
      <c r="B869">
        <v>0.14929999999999999</v>
      </c>
      <c r="C869">
        <v>0.15559999999999999</v>
      </c>
      <c r="D869">
        <v>0.21579999999999999</v>
      </c>
      <c r="E869">
        <v>0.26910000000000001</v>
      </c>
      <c r="F869">
        <v>0.35020000000000001</v>
      </c>
      <c r="G869">
        <v>0.52190000000000003</v>
      </c>
      <c r="H869">
        <v>0.70079999999999998</v>
      </c>
      <c r="I869">
        <v>1.032</v>
      </c>
      <c r="J869">
        <v>1.2424999999999999</v>
      </c>
      <c r="K869">
        <v>1.3974</v>
      </c>
      <c r="L869">
        <v>1.6095999999999999</v>
      </c>
      <c r="M869">
        <v>2.1924999999999999</v>
      </c>
      <c r="N869">
        <v>2.3763999999999998</v>
      </c>
      <c r="O869">
        <v>2.5387</v>
      </c>
      <c r="P869">
        <v>2.6438000000000001</v>
      </c>
    </row>
    <row r="870" spans="1:16" x14ac:dyDescent="0.3">
      <c r="A870" t="s">
        <v>851</v>
      </c>
      <c r="B870">
        <v>0.14380000000000001</v>
      </c>
      <c r="C870">
        <v>0.14979999999999999</v>
      </c>
      <c r="D870">
        <v>0.20430000000000001</v>
      </c>
      <c r="E870">
        <v>0.254</v>
      </c>
      <c r="F870">
        <v>0.32469999999999999</v>
      </c>
      <c r="G870">
        <v>0.49709999999999999</v>
      </c>
      <c r="H870">
        <v>0.67079999999999995</v>
      </c>
      <c r="I870">
        <v>1.0024</v>
      </c>
      <c r="J870">
        <v>1.2144999999999999</v>
      </c>
      <c r="K870">
        <v>1.3817999999999999</v>
      </c>
      <c r="L870">
        <v>1.5952</v>
      </c>
      <c r="M870">
        <v>2.1827000000000001</v>
      </c>
      <c r="N870">
        <v>2.3687</v>
      </c>
      <c r="O870">
        <v>2.5303</v>
      </c>
      <c r="P870">
        <v>2.6364000000000001</v>
      </c>
    </row>
    <row r="871" spans="1:16" x14ac:dyDescent="0.3">
      <c r="A871" t="s">
        <v>850</v>
      </c>
      <c r="B871">
        <v>0.13700000000000001</v>
      </c>
      <c r="C871">
        <v>0.15290000000000001</v>
      </c>
      <c r="D871">
        <v>0.20680000000000001</v>
      </c>
      <c r="E871">
        <v>0.24879999999999999</v>
      </c>
      <c r="F871">
        <v>0.31759999999999999</v>
      </c>
      <c r="G871">
        <v>0.50170000000000003</v>
      </c>
      <c r="H871">
        <v>0.67889999999999995</v>
      </c>
      <c r="I871">
        <v>1.0152000000000001</v>
      </c>
      <c r="J871">
        <v>1.2333000000000001</v>
      </c>
      <c r="K871">
        <v>1.4007000000000001</v>
      </c>
      <c r="L871">
        <v>1.6120000000000001</v>
      </c>
      <c r="M871">
        <v>2.2069999999999999</v>
      </c>
      <c r="N871">
        <v>2.3929</v>
      </c>
      <c r="O871">
        <v>2.5526999999999997</v>
      </c>
      <c r="P871">
        <v>2.6550000000000002</v>
      </c>
    </row>
    <row r="872" spans="1:16" x14ac:dyDescent="0.3">
      <c r="A872" t="s">
        <v>849</v>
      </c>
      <c r="B872">
        <v>0.14729999999999999</v>
      </c>
      <c r="C872">
        <v>0.15759999999999999</v>
      </c>
      <c r="D872">
        <v>0.2009</v>
      </c>
      <c r="E872">
        <v>0.23630000000000001</v>
      </c>
      <c r="F872">
        <v>0.3044</v>
      </c>
      <c r="G872">
        <v>0.47370000000000001</v>
      </c>
      <c r="H872">
        <v>0.64480000000000004</v>
      </c>
      <c r="I872">
        <v>0.96850000000000003</v>
      </c>
      <c r="J872">
        <v>1.1868000000000001</v>
      </c>
      <c r="K872">
        <v>1.3505</v>
      </c>
      <c r="L872">
        <v>1.5601</v>
      </c>
      <c r="M872">
        <v>2.1372</v>
      </c>
      <c r="N872">
        <v>2.3227000000000002</v>
      </c>
      <c r="O872">
        <v>2.4830000000000001</v>
      </c>
      <c r="P872">
        <v>2.5851999999999999</v>
      </c>
    </row>
    <row r="873" spans="1:16" x14ac:dyDescent="0.3">
      <c r="A873" t="s">
        <v>848</v>
      </c>
      <c r="B873">
        <v>0.13539999999999999</v>
      </c>
      <c r="C873">
        <v>0.15970000000000001</v>
      </c>
      <c r="D873">
        <v>0.20269999999999999</v>
      </c>
      <c r="E873">
        <v>0.24590000000000001</v>
      </c>
      <c r="F873">
        <v>0.30199999999999999</v>
      </c>
      <c r="G873">
        <v>0.4602</v>
      </c>
      <c r="H873">
        <v>0.63019999999999998</v>
      </c>
      <c r="I873">
        <v>0.95009999999999994</v>
      </c>
      <c r="J873">
        <v>1.1638999999999999</v>
      </c>
      <c r="K873">
        <v>1.3268</v>
      </c>
      <c r="L873">
        <v>1.5322</v>
      </c>
      <c r="M873">
        <v>2.1082999999999998</v>
      </c>
      <c r="N873">
        <v>2.2896999999999998</v>
      </c>
      <c r="O873">
        <v>2.4405999999999999</v>
      </c>
      <c r="P873">
        <v>2.5415000000000001</v>
      </c>
    </row>
    <row r="874" spans="1:16" x14ac:dyDescent="0.3">
      <c r="A874" t="s">
        <v>847</v>
      </c>
      <c r="B874">
        <v>0.1545</v>
      </c>
      <c r="C874">
        <v>0.1787</v>
      </c>
      <c r="D874">
        <v>0.20619999999999999</v>
      </c>
      <c r="E874">
        <v>0.24349999999999999</v>
      </c>
      <c r="F874">
        <v>0.31569999999999998</v>
      </c>
      <c r="G874">
        <v>0.45069999999999999</v>
      </c>
      <c r="H874">
        <v>0.61929999999999996</v>
      </c>
      <c r="I874">
        <v>0.93400000000000005</v>
      </c>
      <c r="J874">
        <v>1.1482000000000001</v>
      </c>
      <c r="K874">
        <v>1.3039000000000001</v>
      </c>
      <c r="L874">
        <v>1.4969999999999999</v>
      </c>
      <c r="M874">
        <v>2.0857000000000001</v>
      </c>
      <c r="N874">
        <v>2.2580999999999998</v>
      </c>
      <c r="O874">
        <v>2.4112999999999998</v>
      </c>
      <c r="P874">
        <v>2.4897999999999998</v>
      </c>
    </row>
    <row r="875" spans="1:16" x14ac:dyDescent="0.3">
      <c r="A875" t="s">
        <v>846</v>
      </c>
      <c r="B875">
        <v>0.1555</v>
      </c>
      <c r="C875">
        <v>0.17469999999999999</v>
      </c>
      <c r="D875">
        <v>0.20280000000000001</v>
      </c>
      <c r="E875">
        <v>0.24859999999999999</v>
      </c>
      <c r="F875">
        <v>0.32240000000000002</v>
      </c>
      <c r="G875">
        <v>0.45910000000000001</v>
      </c>
      <c r="H875">
        <v>0.62870000000000004</v>
      </c>
      <c r="I875">
        <v>0.94679999999999997</v>
      </c>
      <c r="J875">
        <v>1.1612</v>
      </c>
      <c r="K875">
        <v>1.3166</v>
      </c>
      <c r="L875">
        <v>1.5082</v>
      </c>
      <c r="M875">
        <v>2.0979999999999999</v>
      </c>
      <c r="N875">
        <v>2.2671999999999999</v>
      </c>
      <c r="O875">
        <v>2.4127000000000001</v>
      </c>
      <c r="P875">
        <v>2.4900000000000002</v>
      </c>
    </row>
    <row r="876" spans="1:16" x14ac:dyDescent="0.3">
      <c r="A876" t="s">
        <v>845</v>
      </c>
      <c r="B876">
        <v>0.14680000000000001</v>
      </c>
      <c r="C876">
        <v>0.1716</v>
      </c>
      <c r="D876">
        <v>0.20039999999999999</v>
      </c>
      <c r="E876">
        <v>0.24660000000000001</v>
      </c>
      <c r="F876">
        <v>0.33310000000000001</v>
      </c>
      <c r="G876">
        <v>0.47170000000000001</v>
      </c>
      <c r="H876">
        <v>0.64800000000000002</v>
      </c>
      <c r="I876">
        <v>0.98299999999999998</v>
      </c>
      <c r="J876">
        <v>1.1908000000000001</v>
      </c>
      <c r="K876">
        <v>1.349</v>
      </c>
      <c r="L876">
        <v>1.5407</v>
      </c>
      <c r="M876">
        <v>2.1326999999999998</v>
      </c>
      <c r="N876">
        <v>2.3045999999999998</v>
      </c>
      <c r="O876">
        <v>2.4535999999999998</v>
      </c>
      <c r="P876">
        <v>2.5335999999999999</v>
      </c>
    </row>
    <row r="877" spans="1:16" x14ac:dyDescent="0.3">
      <c r="A877" t="s">
        <v>844</v>
      </c>
      <c r="B877">
        <v>0.1462</v>
      </c>
      <c r="C877">
        <v>0.17080000000000001</v>
      </c>
      <c r="D877">
        <v>0.1996</v>
      </c>
      <c r="E877">
        <v>0.2555</v>
      </c>
      <c r="F877">
        <v>0.36520000000000002</v>
      </c>
      <c r="G877">
        <v>0.52180000000000004</v>
      </c>
      <c r="H877">
        <v>0.70709999999999995</v>
      </c>
      <c r="I877">
        <v>1.0695999999999999</v>
      </c>
      <c r="J877">
        <v>1.2873999999999999</v>
      </c>
      <c r="K877">
        <v>1.454</v>
      </c>
      <c r="L877">
        <v>1.649</v>
      </c>
      <c r="M877">
        <v>2.2538</v>
      </c>
      <c r="N877">
        <v>2.4270999999999998</v>
      </c>
      <c r="O877">
        <v>2.5770999999999997</v>
      </c>
      <c r="P877">
        <v>2.6576</v>
      </c>
    </row>
    <row r="878" spans="1:16" x14ac:dyDescent="0.3">
      <c r="A878" t="s">
        <v>843</v>
      </c>
      <c r="B878">
        <v>0.13969999999999999</v>
      </c>
      <c r="C878">
        <v>0.16850000000000001</v>
      </c>
      <c r="D878">
        <v>0.19719999999999999</v>
      </c>
      <c r="E878">
        <v>0.23769999999999999</v>
      </c>
      <c r="F878">
        <v>0.3367</v>
      </c>
      <c r="G878">
        <v>0.48209999999999997</v>
      </c>
      <c r="H878">
        <v>0.66500000000000004</v>
      </c>
      <c r="I878">
        <v>1.0234000000000001</v>
      </c>
      <c r="J878">
        <v>1.2419</v>
      </c>
      <c r="K878">
        <v>1.4094</v>
      </c>
      <c r="L878">
        <v>1.6027</v>
      </c>
      <c r="M878">
        <v>2.1869999999999998</v>
      </c>
      <c r="N878">
        <v>2.3599000000000001</v>
      </c>
      <c r="O878">
        <v>2.508</v>
      </c>
      <c r="P878">
        <v>2.6080000000000001</v>
      </c>
    </row>
    <row r="879" spans="1:16" x14ac:dyDescent="0.3">
      <c r="A879" t="s">
        <v>842</v>
      </c>
      <c r="B879">
        <v>0.12909999999999999</v>
      </c>
      <c r="C879">
        <v>0.16239999999999999</v>
      </c>
      <c r="D879">
        <v>0.192</v>
      </c>
      <c r="E879">
        <v>0.23100000000000001</v>
      </c>
      <c r="F879">
        <v>0.31530000000000002</v>
      </c>
      <c r="G879">
        <v>0.45779999999999998</v>
      </c>
      <c r="H879">
        <v>0.64</v>
      </c>
      <c r="I879">
        <v>1.0007999999999999</v>
      </c>
      <c r="J879">
        <v>1.2197</v>
      </c>
      <c r="K879">
        <v>1.3797999999999999</v>
      </c>
      <c r="L879">
        <v>1.5737999999999999</v>
      </c>
      <c r="M879">
        <v>2.1589999999999998</v>
      </c>
      <c r="N879">
        <v>2.3319999999999999</v>
      </c>
      <c r="O879">
        <v>2.4782999999999999</v>
      </c>
      <c r="P879">
        <v>2.5682999999999998</v>
      </c>
    </row>
    <row r="880" spans="1:16" x14ac:dyDescent="0.3">
      <c r="A880" t="s">
        <v>841</v>
      </c>
      <c r="B880">
        <v>0.1497</v>
      </c>
      <c r="C880">
        <v>0.1845</v>
      </c>
      <c r="D880">
        <v>0.2056</v>
      </c>
      <c r="E880">
        <v>0.26019999999999999</v>
      </c>
      <c r="F880">
        <v>0.3614</v>
      </c>
      <c r="G880">
        <v>0.51600000000000001</v>
      </c>
      <c r="H880">
        <v>0.70799999999999996</v>
      </c>
      <c r="I880">
        <v>1.0772999999999999</v>
      </c>
      <c r="J880">
        <v>1.2934999999999999</v>
      </c>
      <c r="K880">
        <v>1.4516</v>
      </c>
      <c r="L880">
        <v>1.6433</v>
      </c>
      <c r="M880">
        <v>2.2303000000000002</v>
      </c>
      <c r="N880">
        <v>2.3980000000000001</v>
      </c>
      <c r="O880">
        <v>2.5399000000000003</v>
      </c>
      <c r="P880">
        <v>2.6324000000000001</v>
      </c>
    </row>
    <row r="881" spans="1:16" x14ac:dyDescent="0.3">
      <c r="A881" t="s">
        <v>840</v>
      </c>
      <c r="B881">
        <v>0.1313</v>
      </c>
      <c r="C881">
        <v>0.1663</v>
      </c>
      <c r="D881">
        <v>0.19220000000000001</v>
      </c>
      <c r="E881">
        <v>0.24310000000000001</v>
      </c>
      <c r="F881">
        <v>0.33479999999999999</v>
      </c>
      <c r="G881">
        <v>0.4839</v>
      </c>
      <c r="H881">
        <v>0.66110000000000002</v>
      </c>
      <c r="I881">
        <v>1.0094000000000001</v>
      </c>
      <c r="J881">
        <v>1.2248000000000001</v>
      </c>
      <c r="K881">
        <v>1.3955</v>
      </c>
      <c r="L881">
        <v>1.5838999999999999</v>
      </c>
      <c r="M881">
        <v>2.1669</v>
      </c>
      <c r="N881">
        <v>2.3380000000000001</v>
      </c>
      <c r="O881">
        <v>2.4830000000000001</v>
      </c>
      <c r="P881">
        <v>2.5750000000000002</v>
      </c>
    </row>
    <row r="882" spans="1:16" x14ac:dyDescent="0.3">
      <c r="A882" t="s">
        <v>839</v>
      </c>
      <c r="B882">
        <v>0.1318</v>
      </c>
      <c r="C882">
        <v>0.1764</v>
      </c>
      <c r="D882">
        <v>0.20269999999999999</v>
      </c>
      <c r="E882">
        <v>0.26769999999999999</v>
      </c>
      <c r="F882">
        <v>0.37530000000000002</v>
      </c>
      <c r="G882">
        <v>0.53500000000000003</v>
      </c>
      <c r="H882">
        <v>0.7248</v>
      </c>
      <c r="I882">
        <v>1.0954999999999999</v>
      </c>
      <c r="J882">
        <v>1.3149999999999999</v>
      </c>
      <c r="K882">
        <v>1.4849999999999999</v>
      </c>
      <c r="L882">
        <v>1.6797</v>
      </c>
      <c r="M882">
        <v>2.2709999999999999</v>
      </c>
      <c r="N882">
        <v>2.4392</v>
      </c>
      <c r="O882">
        <v>2.5802</v>
      </c>
      <c r="P882">
        <v>2.6747999999999998</v>
      </c>
    </row>
    <row r="883" spans="1:16" x14ac:dyDescent="0.3">
      <c r="A883" t="s">
        <v>838</v>
      </c>
      <c r="B883">
        <v>0.13189999999999999</v>
      </c>
      <c r="C883">
        <v>0.17530000000000001</v>
      </c>
      <c r="D883">
        <v>0.20660000000000001</v>
      </c>
      <c r="E883">
        <v>0.26989999999999997</v>
      </c>
      <c r="F883">
        <v>0.373</v>
      </c>
      <c r="G883">
        <v>0.52710000000000001</v>
      </c>
      <c r="H883">
        <v>0.71309999999999996</v>
      </c>
      <c r="I883">
        <v>1.0916999999999999</v>
      </c>
      <c r="J883">
        <v>1.3160000000000001</v>
      </c>
      <c r="K883">
        <v>1.4891000000000001</v>
      </c>
      <c r="L883">
        <v>1.6873</v>
      </c>
      <c r="M883">
        <v>2.2814000000000001</v>
      </c>
      <c r="N883">
        <v>2.4516999999999998</v>
      </c>
      <c r="O883">
        <v>2.5907999999999998</v>
      </c>
      <c r="P883">
        <v>2.6846000000000001</v>
      </c>
    </row>
    <row r="884" spans="1:16" x14ac:dyDescent="0.3">
      <c r="A884" t="s">
        <v>837</v>
      </c>
      <c r="B884">
        <v>0.14749999999999999</v>
      </c>
      <c r="C884">
        <v>0.17219999999999999</v>
      </c>
      <c r="D884">
        <v>0.21540000000000001</v>
      </c>
      <c r="E884">
        <v>0.29220000000000002</v>
      </c>
      <c r="F884">
        <v>0.39939999999999998</v>
      </c>
      <c r="G884">
        <v>0.56159999999999999</v>
      </c>
      <c r="H884">
        <v>0.75470000000000004</v>
      </c>
      <c r="I884">
        <v>1.1415999999999999</v>
      </c>
      <c r="J884">
        <v>1.367</v>
      </c>
      <c r="K884">
        <v>1.5388999999999999</v>
      </c>
      <c r="L884">
        <v>1.7376</v>
      </c>
      <c r="M884">
        <v>2.3351000000000002</v>
      </c>
      <c r="N884">
        <v>2.5063</v>
      </c>
      <c r="O884">
        <v>2.6478000000000002</v>
      </c>
      <c r="P884">
        <v>2.7393999999999998</v>
      </c>
    </row>
    <row r="885" spans="1:16" x14ac:dyDescent="0.3">
      <c r="A885" t="s">
        <v>836</v>
      </c>
      <c r="B885">
        <v>0.1615</v>
      </c>
      <c r="C885">
        <v>0.18149999999999999</v>
      </c>
      <c r="D885">
        <v>0.2198</v>
      </c>
      <c r="E885">
        <v>0.30459999999999998</v>
      </c>
      <c r="F885">
        <v>0.41460000000000002</v>
      </c>
      <c r="G885">
        <v>0.58279999999999998</v>
      </c>
      <c r="H885">
        <v>0.78010000000000002</v>
      </c>
      <c r="I885">
        <v>1.1651</v>
      </c>
      <c r="J885">
        <v>1.3919999999999999</v>
      </c>
      <c r="K885">
        <v>1.5640000000000001</v>
      </c>
      <c r="L885">
        <v>1.7625</v>
      </c>
      <c r="M885">
        <v>2.3626</v>
      </c>
      <c r="N885">
        <v>2.5367999999999999</v>
      </c>
      <c r="O885">
        <v>2.681</v>
      </c>
      <c r="P885">
        <v>2.7726999999999999</v>
      </c>
    </row>
    <row r="886" spans="1:16" x14ac:dyDescent="0.3">
      <c r="A886" t="s">
        <v>835</v>
      </c>
      <c r="B886">
        <v>0.1661</v>
      </c>
      <c r="C886">
        <v>0.18640000000000001</v>
      </c>
      <c r="D886">
        <v>0.22439999999999999</v>
      </c>
      <c r="E886">
        <v>0.30459999999999998</v>
      </c>
      <c r="F886">
        <v>0.4118</v>
      </c>
      <c r="G886">
        <v>0.58040000000000003</v>
      </c>
      <c r="H886">
        <v>0.78349999999999997</v>
      </c>
      <c r="I886">
        <v>1.1721999999999999</v>
      </c>
      <c r="J886">
        <v>1.4104999999999999</v>
      </c>
      <c r="K886">
        <v>1.5819999999999999</v>
      </c>
      <c r="L886">
        <v>1.7749999999999999</v>
      </c>
      <c r="M886">
        <v>2.3660999999999999</v>
      </c>
      <c r="N886">
        <v>2.5409000000000002</v>
      </c>
      <c r="O886">
        <v>2.6858</v>
      </c>
      <c r="P886">
        <v>2.7774000000000001</v>
      </c>
    </row>
    <row r="887" spans="1:16" x14ac:dyDescent="0.3">
      <c r="A887" t="s">
        <v>834</v>
      </c>
      <c r="B887">
        <v>0.15570000000000001</v>
      </c>
      <c r="C887">
        <v>0.17580000000000001</v>
      </c>
      <c r="D887">
        <v>0.21379999999999999</v>
      </c>
      <c r="E887">
        <v>0.2928</v>
      </c>
      <c r="F887">
        <v>0.39579999999999999</v>
      </c>
      <c r="G887">
        <v>0.56069999999999998</v>
      </c>
      <c r="H887">
        <v>0.76129999999999998</v>
      </c>
      <c r="I887">
        <v>1.1482999999999999</v>
      </c>
      <c r="J887">
        <v>1.3848</v>
      </c>
      <c r="K887">
        <v>1.5526</v>
      </c>
      <c r="L887">
        <v>1.7442</v>
      </c>
      <c r="M887">
        <v>2.3551000000000002</v>
      </c>
      <c r="N887">
        <v>2.5160999999999998</v>
      </c>
      <c r="O887">
        <v>2.6631</v>
      </c>
      <c r="P887">
        <v>2.7717999999999998</v>
      </c>
    </row>
    <row r="888" spans="1:16" x14ac:dyDescent="0.3">
      <c r="A888" t="s">
        <v>833</v>
      </c>
      <c r="B888">
        <v>0.14910000000000001</v>
      </c>
      <c r="C888">
        <v>0.17380000000000001</v>
      </c>
      <c r="D888">
        <v>0.21679999999999999</v>
      </c>
      <c r="E888">
        <v>0.2949</v>
      </c>
      <c r="F888">
        <v>0.39379999999999998</v>
      </c>
      <c r="G888">
        <v>0.55879999999999996</v>
      </c>
      <c r="H888">
        <v>0.76039999999999996</v>
      </c>
      <c r="I888">
        <v>1.1537999999999999</v>
      </c>
      <c r="J888">
        <v>1.3889</v>
      </c>
      <c r="K888">
        <v>1.5566</v>
      </c>
      <c r="L888">
        <v>1.7496</v>
      </c>
      <c r="M888">
        <v>2.3553999999999999</v>
      </c>
      <c r="N888">
        <v>2.5156999999999998</v>
      </c>
      <c r="O888">
        <v>2.6625000000000001</v>
      </c>
      <c r="P888">
        <v>2.7704</v>
      </c>
    </row>
    <row r="889" spans="1:16" x14ac:dyDescent="0.3">
      <c r="A889" t="s">
        <v>832</v>
      </c>
      <c r="B889">
        <v>0.14230000000000001</v>
      </c>
      <c r="C889">
        <v>0.17419999999999999</v>
      </c>
      <c r="D889">
        <v>0.22239999999999999</v>
      </c>
      <c r="E889">
        <v>0.30580000000000002</v>
      </c>
      <c r="F889">
        <v>0.41770000000000002</v>
      </c>
      <c r="G889">
        <v>0.59230000000000005</v>
      </c>
      <c r="H889">
        <v>0.80530000000000002</v>
      </c>
      <c r="I889">
        <v>1.2172000000000001</v>
      </c>
      <c r="J889">
        <v>1.4595</v>
      </c>
      <c r="K889">
        <v>1.6295999999999999</v>
      </c>
      <c r="L889">
        <v>1.8237999999999999</v>
      </c>
      <c r="M889">
        <v>2.4361000000000002</v>
      </c>
      <c r="N889">
        <v>2.5979000000000001</v>
      </c>
      <c r="O889">
        <v>2.7456</v>
      </c>
      <c r="P889">
        <v>2.8540999999999999</v>
      </c>
    </row>
    <row r="890" spans="1:16" x14ac:dyDescent="0.3">
      <c r="A890" t="s">
        <v>831</v>
      </c>
      <c r="B890">
        <v>0.12759999999999999</v>
      </c>
      <c r="C890">
        <v>0.17100000000000001</v>
      </c>
      <c r="D890">
        <v>0.21990000000000001</v>
      </c>
      <c r="E890">
        <v>0.31359999999999999</v>
      </c>
      <c r="F890">
        <v>0.44109999999999999</v>
      </c>
      <c r="G890">
        <v>0.63229999999999997</v>
      </c>
      <c r="H890">
        <v>0.85329999999999995</v>
      </c>
      <c r="I890">
        <v>1.2825</v>
      </c>
      <c r="J890">
        <v>1.5341</v>
      </c>
      <c r="K890">
        <v>1.7050999999999998</v>
      </c>
      <c r="L890">
        <v>1.8984999999999999</v>
      </c>
      <c r="M890">
        <v>2.5114000000000001</v>
      </c>
      <c r="N890">
        <v>2.6756000000000002</v>
      </c>
      <c r="O890">
        <v>2.8254000000000001</v>
      </c>
      <c r="P890">
        <v>2.9346000000000001</v>
      </c>
    </row>
    <row r="891" spans="1:16" x14ac:dyDescent="0.3">
      <c r="A891" t="s">
        <v>830</v>
      </c>
      <c r="B891">
        <v>0.1288</v>
      </c>
      <c r="C891">
        <v>0.17180000000000001</v>
      </c>
      <c r="D891">
        <v>0.22109999999999999</v>
      </c>
      <c r="E891">
        <v>0.32069999999999999</v>
      </c>
      <c r="F891">
        <v>0.4476</v>
      </c>
      <c r="G891">
        <v>0.65039999999999998</v>
      </c>
      <c r="H891">
        <v>0.87109999999999999</v>
      </c>
      <c r="I891">
        <v>1.3048999999999999</v>
      </c>
      <c r="J891">
        <v>1.5535999999999999</v>
      </c>
      <c r="K891">
        <v>1.7143999999999999</v>
      </c>
      <c r="L891">
        <v>1.9085000000000001</v>
      </c>
      <c r="M891">
        <v>2.5293999999999999</v>
      </c>
      <c r="N891">
        <v>2.7065000000000001</v>
      </c>
      <c r="O891">
        <v>2.8593000000000002</v>
      </c>
      <c r="P891">
        <v>2.9681999999999999</v>
      </c>
    </row>
    <row r="892" spans="1:16" x14ac:dyDescent="0.3">
      <c r="A892" t="s">
        <v>829</v>
      </c>
      <c r="B892">
        <v>0.1444</v>
      </c>
      <c r="C892">
        <v>0.18709999999999999</v>
      </c>
      <c r="D892">
        <v>0.23599999999999999</v>
      </c>
      <c r="E892">
        <v>0.33050000000000002</v>
      </c>
      <c r="F892">
        <v>0.45300000000000001</v>
      </c>
      <c r="G892">
        <v>0.65190000000000003</v>
      </c>
      <c r="H892">
        <v>0.86450000000000005</v>
      </c>
      <c r="I892">
        <v>1.2988</v>
      </c>
      <c r="J892">
        <v>1.5462</v>
      </c>
      <c r="K892">
        <v>1.7037</v>
      </c>
      <c r="L892">
        <v>1.8996</v>
      </c>
      <c r="M892">
        <v>2.5247999999999999</v>
      </c>
      <c r="N892">
        <v>2.7004999999999999</v>
      </c>
      <c r="O892">
        <v>2.8319999999999999</v>
      </c>
      <c r="P892">
        <v>2.9413999999999998</v>
      </c>
    </row>
    <row r="893" spans="1:16" x14ac:dyDescent="0.3">
      <c r="A893" t="s">
        <v>828</v>
      </c>
      <c r="B893">
        <v>0.1477</v>
      </c>
      <c r="C893">
        <v>0.18490000000000001</v>
      </c>
      <c r="D893">
        <v>0.2336</v>
      </c>
      <c r="E893">
        <v>0.32450000000000001</v>
      </c>
      <c r="F893">
        <v>0.44379999999999997</v>
      </c>
      <c r="G893">
        <v>0.63829999999999998</v>
      </c>
      <c r="H893">
        <v>0.85550000000000004</v>
      </c>
      <c r="I893">
        <v>1.2902</v>
      </c>
      <c r="J893">
        <v>1.5375000000000001</v>
      </c>
      <c r="K893">
        <v>1.6964999999999999</v>
      </c>
      <c r="L893">
        <v>1.8921999999999999</v>
      </c>
      <c r="M893">
        <v>2.5112000000000001</v>
      </c>
      <c r="N893">
        <v>2.6882000000000001</v>
      </c>
      <c r="O893">
        <v>2.8207</v>
      </c>
      <c r="P893">
        <v>2.9264000000000001</v>
      </c>
    </row>
    <row r="894" spans="1:16" x14ac:dyDescent="0.3">
      <c r="A894" t="s">
        <v>827</v>
      </c>
      <c r="B894">
        <v>0.14699999999999999</v>
      </c>
      <c r="C894">
        <v>0.18</v>
      </c>
      <c r="D894">
        <v>0.23369999999999999</v>
      </c>
      <c r="E894">
        <v>0.32850000000000001</v>
      </c>
      <c r="F894">
        <v>0.4466</v>
      </c>
      <c r="G894">
        <v>0.63400000000000001</v>
      </c>
      <c r="H894">
        <v>0.85519999999999996</v>
      </c>
      <c r="I894">
        <v>1.2859</v>
      </c>
      <c r="J894">
        <v>1.5362</v>
      </c>
      <c r="K894">
        <v>1.6926999999999999</v>
      </c>
      <c r="L894">
        <v>1.8851</v>
      </c>
      <c r="M894">
        <v>2.4961000000000002</v>
      </c>
      <c r="N894">
        <v>2.6720000000000002</v>
      </c>
      <c r="O894">
        <v>2.8010999999999999</v>
      </c>
      <c r="P894">
        <v>2.9066999999999998</v>
      </c>
    </row>
    <row r="895" spans="1:16" x14ac:dyDescent="0.3">
      <c r="A895" t="s">
        <v>826</v>
      </c>
      <c r="B895">
        <v>0.15390000000000001</v>
      </c>
      <c r="C895">
        <v>0.1656</v>
      </c>
      <c r="D895">
        <v>0.2208</v>
      </c>
      <c r="E895">
        <v>0.2893</v>
      </c>
      <c r="F895">
        <v>0.38629999999999998</v>
      </c>
      <c r="G895">
        <v>0.55610000000000004</v>
      </c>
      <c r="H895">
        <v>0.7611</v>
      </c>
      <c r="I895">
        <v>1.1761999999999999</v>
      </c>
      <c r="J895">
        <v>1.4268000000000001</v>
      </c>
      <c r="K895">
        <v>1.5851999999999999</v>
      </c>
      <c r="L895">
        <v>1.7785</v>
      </c>
      <c r="M895">
        <v>2.3940999999999999</v>
      </c>
      <c r="N895">
        <v>2.5731000000000002</v>
      </c>
      <c r="O895">
        <v>2.7063999999999999</v>
      </c>
      <c r="P895">
        <v>2.8090999999999999</v>
      </c>
    </row>
    <row r="896" spans="1:16" x14ac:dyDescent="0.3">
      <c r="A896" t="s">
        <v>825</v>
      </c>
      <c r="B896">
        <v>0.14119999999999999</v>
      </c>
      <c r="C896">
        <v>0.1583</v>
      </c>
      <c r="D896">
        <v>0.2084</v>
      </c>
      <c r="E896">
        <v>0.28689999999999999</v>
      </c>
      <c r="F896">
        <v>0.38159999999999999</v>
      </c>
      <c r="G896">
        <v>0.55530000000000002</v>
      </c>
      <c r="H896">
        <v>0.77029999999999998</v>
      </c>
      <c r="I896">
        <v>1.1745000000000001</v>
      </c>
      <c r="J896">
        <v>1.4194</v>
      </c>
      <c r="K896">
        <v>1.5800999999999998</v>
      </c>
      <c r="L896">
        <v>1.7734000000000001</v>
      </c>
      <c r="M896">
        <v>2.3851</v>
      </c>
      <c r="N896">
        <v>2.5663</v>
      </c>
      <c r="O896">
        <v>2.7053000000000003</v>
      </c>
      <c r="P896">
        <v>2.8040000000000003</v>
      </c>
    </row>
    <row r="897" spans="1:16" x14ac:dyDescent="0.3">
      <c r="A897" t="s">
        <v>824</v>
      </c>
      <c r="B897">
        <v>0.12590000000000001</v>
      </c>
      <c r="C897">
        <v>0.15720000000000001</v>
      </c>
      <c r="D897">
        <v>0.20730000000000001</v>
      </c>
      <c r="E897">
        <v>0.29070000000000001</v>
      </c>
      <c r="F897">
        <v>0.3876</v>
      </c>
      <c r="G897">
        <v>0.5605</v>
      </c>
      <c r="H897">
        <v>0.77710000000000001</v>
      </c>
      <c r="I897">
        <v>1.177</v>
      </c>
      <c r="J897">
        <v>1.4222000000000001</v>
      </c>
      <c r="K897">
        <v>1.5821000000000001</v>
      </c>
      <c r="L897">
        <v>1.7768999999999999</v>
      </c>
      <c r="M897">
        <v>2.3868999999999998</v>
      </c>
      <c r="N897">
        <v>2.5682999999999998</v>
      </c>
      <c r="O897">
        <v>2.7077999999999998</v>
      </c>
      <c r="P897">
        <v>2.8079999999999998</v>
      </c>
    </row>
    <row r="898" spans="1:16" x14ac:dyDescent="0.3">
      <c r="A898" t="s">
        <v>823</v>
      </c>
      <c r="B898">
        <v>0.12540000000000001</v>
      </c>
      <c r="C898">
        <v>0.161</v>
      </c>
      <c r="D898">
        <v>0.20119999999999999</v>
      </c>
      <c r="E898">
        <v>0.2853</v>
      </c>
      <c r="F898">
        <v>0.37630000000000002</v>
      </c>
      <c r="G898">
        <v>0.53959999999999997</v>
      </c>
      <c r="H898">
        <v>0.75390000000000001</v>
      </c>
      <c r="I898">
        <v>1.1476999999999999</v>
      </c>
      <c r="J898">
        <v>1.3909</v>
      </c>
      <c r="K898">
        <v>1.5451999999999999</v>
      </c>
      <c r="L898">
        <v>1.7399</v>
      </c>
      <c r="M898">
        <v>2.3456000000000001</v>
      </c>
      <c r="N898">
        <v>2.5276999999999998</v>
      </c>
      <c r="O898">
        <v>2.6665999999999999</v>
      </c>
      <c r="P898">
        <v>2.7650999999999999</v>
      </c>
    </row>
    <row r="899" spans="1:16" x14ac:dyDescent="0.3">
      <c r="A899" t="s">
        <v>822</v>
      </c>
      <c r="B899">
        <v>0.19819999999999999</v>
      </c>
      <c r="C899">
        <v>0.18859999999999999</v>
      </c>
      <c r="D899">
        <v>0.2056</v>
      </c>
      <c r="E899">
        <v>0.28489999999999999</v>
      </c>
      <c r="F899">
        <v>0.37580000000000002</v>
      </c>
      <c r="G899">
        <v>0.53439999999999999</v>
      </c>
      <c r="H899">
        <v>0.74629999999999996</v>
      </c>
      <c r="I899">
        <v>1.1314</v>
      </c>
      <c r="J899">
        <v>1.3726</v>
      </c>
      <c r="K899">
        <v>1.5293999999999999</v>
      </c>
      <c r="L899">
        <v>1.7231999999999998</v>
      </c>
      <c r="M899">
        <v>2.3275999999999999</v>
      </c>
      <c r="N899">
        <v>2.5118</v>
      </c>
      <c r="O899">
        <v>2.6524000000000001</v>
      </c>
      <c r="P899">
        <v>2.7521</v>
      </c>
    </row>
    <row r="900" spans="1:16" x14ac:dyDescent="0.3">
      <c r="A900" t="s">
        <v>821</v>
      </c>
      <c r="B900">
        <v>0.1991</v>
      </c>
      <c r="C900">
        <v>0.18990000000000001</v>
      </c>
      <c r="D900">
        <v>0.20780000000000001</v>
      </c>
      <c r="E900">
        <v>0.29120000000000001</v>
      </c>
      <c r="F900">
        <v>0.38080000000000003</v>
      </c>
      <c r="G900">
        <v>0.53800000000000003</v>
      </c>
      <c r="H900">
        <v>0.75070000000000003</v>
      </c>
      <c r="I900">
        <v>1.1442000000000001</v>
      </c>
      <c r="J900">
        <v>1.3902999999999999</v>
      </c>
      <c r="K900">
        <v>1.5479000000000001</v>
      </c>
      <c r="L900">
        <v>1.7423999999999999</v>
      </c>
      <c r="M900">
        <v>2.3403999999999998</v>
      </c>
      <c r="N900">
        <v>2.5282</v>
      </c>
      <c r="O900">
        <v>2.6711</v>
      </c>
      <c r="P900">
        <v>2.7721</v>
      </c>
    </row>
    <row r="901" spans="1:16" x14ac:dyDescent="0.3">
      <c r="A901" t="s">
        <v>820</v>
      </c>
      <c r="B901">
        <v>0.20180000000000001</v>
      </c>
      <c r="C901">
        <v>0.18779999999999999</v>
      </c>
      <c r="D901">
        <v>0.20530000000000001</v>
      </c>
      <c r="E901">
        <v>0.27250000000000002</v>
      </c>
      <c r="F901">
        <v>0.36259999999999998</v>
      </c>
      <c r="G901">
        <v>0.51659999999999995</v>
      </c>
      <c r="H901">
        <v>0.7218</v>
      </c>
      <c r="I901">
        <v>1.1182000000000001</v>
      </c>
      <c r="J901">
        <v>1.3599000000000001</v>
      </c>
      <c r="K901">
        <v>1.5219</v>
      </c>
      <c r="L901">
        <v>1.7179</v>
      </c>
      <c r="M901">
        <v>2.3128000000000002</v>
      </c>
      <c r="N901">
        <v>2.5047000000000001</v>
      </c>
      <c r="O901">
        <v>2.6516000000000002</v>
      </c>
      <c r="P901">
        <v>2.7547000000000001</v>
      </c>
    </row>
    <row r="902" spans="1:16" x14ac:dyDescent="0.3">
      <c r="A902" t="s">
        <v>819</v>
      </c>
      <c r="B902">
        <v>0.1749</v>
      </c>
      <c r="C902">
        <v>0.1807</v>
      </c>
      <c r="D902">
        <v>0.19259999999999999</v>
      </c>
      <c r="E902">
        <v>0.23710000000000001</v>
      </c>
      <c r="F902">
        <v>0.31240000000000001</v>
      </c>
      <c r="G902">
        <v>0.45090000000000002</v>
      </c>
      <c r="H902">
        <v>0.64690000000000003</v>
      </c>
      <c r="I902">
        <v>1.0326</v>
      </c>
      <c r="J902">
        <v>1.2755000000000001</v>
      </c>
      <c r="K902">
        <v>1.4401999999999999</v>
      </c>
      <c r="L902">
        <v>1.6412</v>
      </c>
      <c r="M902">
        <v>2.2381000000000002</v>
      </c>
      <c r="N902">
        <v>2.4276</v>
      </c>
      <c r="O902">
        <v>2.5712999999999999</v>
      </c>
      <c r="P902">
        <v>2.6798000000000002</v>
      </c>
    </row>
    <row r="903" spans="1:16" x14ac:dyDescent="0.3">
      <c r="A903" t="s">
        <v>818</v>
      </c>
      <c r="B903">
        <v>0.16800000000000001</v>
      </c>
      <c r="C903">
        <v>0.17249999999999999</v>
      </c>
      <c r="D903">
        <v>0.1893</v>
      </c>
      <c r="E903">
        <v>0.23899999999999999</v>
      </c>
      <c r="F903">
        <v>0.31469999999999998</v>
      </c>
      <c r="G903">
        <v>0.45350000000000001</v>
      </c>
      <c r="H903">
        <v>0.64990000000000003</v>
      </c>
      <c r="I903">
        <v>1.0352999999999999</v>
      </c>
      <c r="J903">
        <v>1.2784</v>
      </c>
      <c r="K903">
        <v>1.4430000000000001</v>
      </c>
      <c r="L903">
        <v>1.6432</v>
      </c>
      <c r="M903">
        <v>2.2397999999999998</v>
      </c>
      <c r="N903">
        <v>2.4291999999999998</v>
      </c>
      <c r="O903">
        <v>2.5728999999999997</v>
      </c>
      <c r="P903">
        <v>2.6810999999999998</v>
      </c>
    </row>
    <row r="904" spans="1:16" x14ac:dyDescent="0.3">
      <c r="A904" t="s">
        <v>817</v>
      </c>
      <c r="B904">
        <v>0.18329999999999999</v>
      </c>
      <c r="C904">
        <v>0.17749999999999999</v>
      </c>
      <c r="D904">
        <v>0.18990000000000001</v>
      </c>
      <c r="E904">
        <v>0.249</v>
      </c>
      <c r="F904">
        <v>0.32879999999999998</v>
      </c>
      <c r="G904">
        <v>0.47310000000000002</v>
      </c>
      <c r="H904">
        <v>0.67430000000000001</v>
      </c>
      <c r="I904">
        <v>1.0670999999999999</v>
      </c>
      <c r="J904">
        <v>1.3075000000000001</v>
      </c>
      <c r="K904">
        <v>1.4685000000000001</v>
      </c>
      <c r="L904">
        <v>1.6672</v>
      </c>
      <c r="M904">
        <v>2.2644000000000002</v>
      </c>
      <c r="N904">
        <v>2.4472</v>
      </c>
      <c r="O904">
        <v>2.5855000000000001</v>
      </c>
      <c r="P904">
        <v>2.6959</v>
      </c>
    </row>
    <row r="905" spans="1:16" x14ac:dyDescent="0.3">
      <c r="A905" t="s">
        <v>816</v>
      </c>
      <c r="B905">
        <v>0.19040000000000001</v>
      </c>
      <c r="C905">
        <v>0.17319999999999999</v>
      </c>
      <c r="D905">
        <v>0.18479999999999999</v>
      </c>
      <c r="E905">
        <v>0.24779999999999999</v>
      </c>
      <c r="F905">
        <v>0.32700000000000001</v>
      </c>
      <c r="G905">
        <v>0.47949999999999998</v>
      </c>
      <c r="H905">
        <v>0.67759999999999998</v>
      </c>
      <c r="I905">
        <v>1.0809</v>
      </c>
      <c r="J905">
        <v>1.323</v>
      </c>
      <c r="K905">
        <v>1.4877</v>
      </c>
      <c r="L905">
        <v>1.6859</v>
      </c>
      <c r="M905">
        <v>2.2865000000000002</v>
      </c>
      <c r="N905">
        <v>2.4683000000000002</v>
      </c>
      <c r="O905">
        <v>2.6059000000000001</v>
      </c>
      <c r="P905">
        <v>2.7159</v>
      </c>
    </row>
    <row r="906" spans="1:16" x14ac:dyDescent="0.3">
      <c r="A906" t="s">
        <v>815</v>
      </c>
      <c r="B906">
        <v>0.15939999999999999</v>
      </c>
      <c r="C906">
        <v>0.1623</v>
      </c>
      <c r="D906">
        <v>0.1946</v>
      </c>
      <c r="E906">
        <v>0.28079999999999999</v>
      </c>
      <c r="F906">
        <v>0.3644</v>
      </c>
      <c r="G906">
        <v>0.52669999999999995</v>
      </c>
      <c r="H906">
        <v>0.73309999999999997</v>
      </c>
      <c r="I906">
        <v>1.1528</v>
      </c>
      <c r="J906">
        <v>1.3907</v>
      </c>
      <c r="K906">
        <v>1.5678000000000001</v>
      </c>
      <c r="L906">
        <v>1.7782</v>
      </c>
      <c r="M906">
        <v>2.3683999999999998</v>
      </c>
      <c r="N906">
        <v>2.5449000000000002</v>
      </c>
      <c r="O906">
        <v>2.6987999999999999</v>
      </c>
      <c r="P906">
        <v>2.806</v>
      </c>
    </row>
    <row r="907" spans="1:16" x14ac:dyDescent="0.3">
      <c r="A907" t="s">
        <v>814</v>
      </c>
      <c r="B907">
        <v>0.16159999999999999</v>
      </c>
      <c r="C907">
        <v>0.16439999999999999</v>
      </c>
      <c r="D907">
        <v>0.1915</v>
      </c>
      <c r="E907">
        <v>0.27479999999999999</v>
      </c>
      <c r="F907">
        <v>0.34760000000000002</v>
      </c>
      <c r="G907">
        <v>0.50139999999999996</v>
      </c>
      <c r="H907">
        <v>0.70220000000000005</v>
      </c>
      <c r="I907">
        <v>1.1249</v>
      </c>
      <c r="J907">
        <v>1.3658000000000001</v>
      </c>
      <c r="K907">
        <v>1.552</v>
      </c>
      <c r="L907">
        <v>1.7703</v>
      </c>
      <c r="M907">
        <v>2.3794</v>
      </c>
      <c r="N907">
        <v>2.5624000000000002</v>
      </c>
      <c r="O907">
        <v>2.7210999999999999</v>
      </c>
      <c r="P907">
        <v>2.8340999999999998</v>
      </c>
    </row>
    <row r="908" spans="1:16" x14ac:dyDescent="0.3">
      <c r="A908" t="s">
        <v>813</v>
      </c>
      <c r="B908">
        <v>0.1656</v>
      </c>
      <c r="C908">
        <v>0.16309999999999999</v>
      </c>
      <c r="D908">
        <v>0.19040000000000001</v>
      </c>
      <c r="E908">
        <v>0.2747</v>
      </c>
      <c r="F908">
        <v>0.34899999999999998</v>
      </c>
      <c r="G908">
        <v>0.49780000000000002</v>
      </c>
      <c r="H908">
        <v>0.70079999999999998</v>
      </c>
      <c r="I908">
        <v>1.1203000000000001</v>
      </c>
      <c r="J908">
        <v>1.3573999999999999</v>
      </c>
      <c r="K908">
        <v>1.5421</v>
      </c>
      <c r="L908">
        <v>1.7606000000000002</v>
      </c>
      <c r="M908">
        <v>2.3666</v>
      </c>
      <c r="N908">
        <v>2.5495999999999999</v>
      </c>
      <c r="O908">
        <v>2.7052</v>
      </c>
      <c r="P908">
        <v>2.8185000000000002</v>
      </c>
    </row>
    <row r="909" spans="1:16" x14ac:dyDescent="0.3">
      <c r="A909" t="s">
        <v>812</v>
      </c>
      <c r="B909">
        <v>0.1668</v>
      </c>
      <c r="C909">
        <v>0.1643</v>
      </c>
      <c r="D909">
        <v>0.1966</v>
      </c>
      <c r="E909">
        <v>0.28089999999999998</v>
      </c>
      <c r="F909">
        <v>0.35670000000000002</v>
      </c>
      <c r="G909">
        <v>0.52180000000000004</v>
      </c>
      <c r="H909">
        <v>0.73329999999999995</v>
      </c>
      <c r="I909">
        <v>1.1667000000000001</v>
      </c>
      <c r="J909">
        <v>1.4074</v>
      </c>
      <c r="K909">
        <v>1.5973999999999999</v>
      </c>
      <c r="L909">
        <v>1.8132000000000001</v>
      </c>
      <c r="M909">
        <v>2.4133</v>
      </c>
      <c r="N909">
        <v>2.5987999999999998</v>
      </c>
      <c r="O909">
        <v>2.7559</v>
      </c>
      <c r="P909">
        <v>2.8712999999999997</v>
      </c>
    </row>
    <row r="910" spans="1:16" x14ac:dyDescent="0.3">
      <c r="A910" t="s">
        <v>811</v>
      </c>
      <c r="B910">
        <v>0.16300000000000001</v>
      </c>
      <c r="C910">
        <v>0.16039999999999999</v>
      </c>
      <c r="D910">
        <v>0.18890000000000001</v>
      </c>
      <c r="E910">
        <v>0.2697</v>
      </c>
      <c r="F910">
        <v>0.34799999999999998</v>
      </c>
      <c r="G910">
        <v>0.52839999999999998</v>
      </c>
      <c r="H910">
        <v>0.75370000000000004</v>
      </c>
      <c r="I910">
        <v>1.2022999999999999</v>
      </c>
      <c r="J910">
        <v>1.4540999999999999</v>
      </c>
      <c r="K910">
        <v>1.6435</v>
      </c>
      <c r="L910">
        <v>1.863</v>
      </c>
      <c r="M910">
        <v>2.4704000000000002</v>
      </c>
      <c r="N910">
        <v>2.6579999999999999</v>
      </c>
      <c r="O910">
        <v>2.8170999999999999</v>
      </c>
      <c r="P910">
        <v>2.9325000000000001</v>
      </c>
    </row>
    <row r="911" spans="1:16" x14ac:dyDescent="0.3">
      <c r="A911" t="s">
        <v>810</v>
      </c>
      <c r="B911">
        <v>0.159</v>
      </c>
      <c r="C911">
        <v>0.14899999999999999</v>
      </c>
      <c r="D911">
        <v>0.18490000000000001</v>
      </c>
      <c r="E911">
        <v>0.26269999999999999</v>
      </c>
      <c r="F911">
        <v>0.33350000000000002</v>
      </c>
      <c r="G911">
        <v>0.49180000000000001</v>
      </c>
      <c r="H911">
        <v>0.70709999999999995</v>
      </c>
      <c r="I911">
        <v>1.1452</v>
      </c>
      <c r="J911">
        <v>1.4008</v>
      </c>
      <c r="K911">
        <v>1.6017000000000001</v>
      </c>
      <c r="L911">
        <v>1.8300999999999998</v>
      </c>
      <c r="M911">
        <v>2.4636</v>
      </c>
      <c r="N911">
        <v>2.6598000000000002</v>
      </c>
      <c r="O911">
        <v>2.8254999999999999</v>
      </c>
      <c r="P911">
        <v>2.9432</v>
      </c>
    </row>
    <row r="912" spans="1:16" x14ac:dyDescent="0.3">
      <c r="A912" t="s">
        <v>809</v>
      </c>
      <c r="B912">
        <v>0.17100000000000001</v>
      </c>
      <c r="C912">
        <v>0.1686</v>
      </c>
      <c r="D912">
        <v>0.2074</v>
      </c>
      <c r="E912">
        <v>0.2913</v>
      </c>
      <c r="F912">
        <v>0.37959999999999999</v>
      </c>
      <c r="G912">
        <v>0.56459999999999999</v>
      </c>
      <c r="H912">
        <v>0.7913</v>
      </c>
      <c r="I912">
        <v>1.2808999999999999</v>
      </c>
      <c r="J912">
        <v>1.5485</v>
      </c>
      <c r="K912">
        <v>1.7538</v>
      </c>
      <c r="L912">
        <v>1.9853000000000001</v>
      </c>
      <c r="M912">
        <v>2.6322999999999999</v>
      </c>
      <c r="N912">
        <v>2.8296000000000001</v>
      </c>
      <c r="O912">
        <v>2.9952999999999999</v>
      </c>
      <c r="P912">
        <v>3.1118999999999999</v>
      </c>
    </row>
    <row r="913" spans="1:16" x14ac:dyDescent="0.3">
      <c r="A913" t="s">
        <v>808</v>
      </c>
      <c r="B913">
        <v>0.15859999999999999</v>
      </c>
      <c r="C913">
        <v>0.16109999999999999</v>
      </c>
      <c r="D913">
        <v>0.20469999999999999</v>
      </c>
      <c r="E913">
        <v>0.2878</v>
      </c>
      <c r="F913">
        <v>0.37780000000000002</v>
      </c>
      <c r="G913">
        <v>0.54239999999999999</v>
      </c>
      <c r="H913">
        <v>0.78939999999999999</v>
      </c>
      <c r="I913">
        <v>1.2644</v>
      </c>
      <c r="J913">
        <v>1.5241</v>
      </c>
      <c r="K913">
        <v>1.7244999999999999</v>
      </c>
      <c r="L913">
        <v>1.9532</v>
      </c>
      <c r="M913">
        <v>2.5945999999999998</v>
      </c>
      <c r="N913">
        <v>2.7838000000000003</v>
      </c>
      <c r="O913">
        <v>2.9371999999999998</v>
      </c>
      <c r="P913">
        <v>3.0512999999999999</v>
      </c>
    </row>
    <row r="914" spans="1:16" x14ac:dyDescent="0.3">
      <c r="A914" t="s">
        <v>807</v>
      </c>
      <c r="B914">
        <v>0.15210000000000001</v>
      </c>
      <c r="C914">
        <v>0.1477</v>
      </c>
      <c r="D914">
        <v>0.1986</v>
      </c>
      <c r="E914">
        <v>0.28129999999999999</v>
      </c>
      <c r="F914">
        <v>0.36149999999999999</v>
      </c>
      <c r="G914">
        <v>0.52500000000000002</v>
      </c>
      <c r="H914">
        <v>0.7641</v>
      </c>
      <c r="I914">
        <v>1.2302</v>
      </c>
      <c r="J914">
        <v>1.4878</v>
      </c>
      <c r="K914">
        <v>1.6854</v>
      </c>
      <c r="L914">
        <v>1.9140000000000001</v>
      </c>
      <c r="M914">
        <v>2.556</v>
      </c>
      <c r="N914">
        <v>2.7477</v>
      </c>
      <c r="O914">
        <v>2.9024000000000001</v>
      </c>
      <c r="P914">
        <v>3.0139999999999998</v>
      </c>
    </row>
    <row r="915" spans="1:16" x14ac:dyDescent="0.3">
      <c r="A915" t="s">
        <v>806</v>
      </c>
      <c r="B915">
        <v>0.16650000000000001</v>
      </c>
      <c r="C915">
        <v>0.16420000000000001</v>
      </c>
      <c r="D915">
        <v>0.20330000000000001</v>
      </c>
      <c r="E915">
        <v>0.28620000000000001</v>
      </c>
      <c r="F915">
        <v>0.36520000000000002</v>
      </c>
      <c r="G915">
        <v>0.51380000000000003</v>
      </c>
      <c r="H915">
        <v>0.749</v>
      </c>
      <c r="I915">
        <v>1.2006999999999999</v>
      </c>
      <c r="J915">
        <v>1.4561999999999999</v>
      </c>
      <c r="K915">
        <v>1.6480000000000001</v>
      </c>
      <c r="L915">
        <v>1.8784000000000001</v>
      </c>
      <c r="M915">
        <v>2.5207000000000002</v>
      </c>
      <c r="N915">
        <v>2.7094</v>
      </c>
      <c r="O915">
        <v>2.8582999999999998</v>
      </c>
      <c r="P915">
        <v>2.9698000000000002</v>
      </c>
    </row>
    <row r="916" spans="1:16" x14ac:dyDescent="0.3">
      <c r="A916" t="s">
        <v>805</v>
      </c>
      <c r="B916">
        <v>0.17319999999999999</v>
      </c>
      <c r="C916">
        <v>0.17610000000000001</v>
      </c>
      <c r="D916">
        <v>0.21010000000000001</v>
      </c>
      <c r="E916">
        <v>0.29330000000000001</v>
      </c>
      <c r="F916">
        <v>0.37759999999999999</v>
      </c>
      <c r="G916">
        <v>0.52639999999999998</v>
      </c>
      <c r="H916">
        <v>0.76080000000000003</v>
      </c>
      <c r="I916">
        <v>1.2029000000000001</v>
      </c>
      <c r="J916">
        <v>1.4542999999999999</v>
      </c>
      <c r="K916">
        <v>1.6476</v>
      </c>
      <c r="L916">
        <v>1.8774</v>
      </c>
      <c r="M916">
        <v>2.5158</v>
      </c>
      <c r="N916">
        <v>2.7031999999999998</v>
      </c>
      <c r="O916">
        <v>2.8510999999999997</v>
      </c>
      <c r="P916">
        <v>2.9600999999999997</v>
      </c>
    </row>
    <row r="917" spans="1:16" x14ac:dyDescent="0.3">
      <c r="A917" t="s">
        <v>804</v>
      </c>
      <c r="B917">
        <v>0.1694</v>
      </c>
      <c r="C917">
        <v>0.1772</v>
      </c>
      <c r="D917">
        <v>0.20610000000000001</v>
      </c>
      <c r="E917">
        <v>0.29389999999999999</v>
      </c>
      <c r="F917">
        <v>0.36859999999999998</v>
      </c>
      <c r="G917">
        <v>0.51270000000000004</v>
      </c>
      <c r="H917">
        <v>0.74439999999999995</v>
      </c>
      <c r="I917">
        <v>1.1811</v>
      </c>
      <c r="J917">
        <v>1.4363000000000001</v>
      </c>
      <c r="K917">
        <v>1.6358999999999999</v>
      </c>
      <c r="L917">
        <v>1.8675000000000002</v>
      </c>
      <c r="M917">
        <v>2.5102000000000002</v>
      </c>
      <c r="N917">
        <v>2.7010000000000001</v>
      </c>
      <c r="O917">
        <v>2.8529999999999998</v>
      </c>
      <c r="P917">
        <v>2.9605999999999999</v>
      </c>
    </row>
    <row r="918" spans="1:16" x14ac:dyDescent="0.3">
      <c r="A918" t="s">
        <v>803</v>
      </c>
      <c r="B918">
        <v>0.1618</v>
      </c>
      <c r="C918">
        <v>0.17369999999999999</v>
      </c>
      <c r="D918">
        <v>0.19789999999999999</v>
      </c>
      <c r="E918">
        <v>0.2903</v>
      </c>
      <c r="F918">
        <v>0.36049999999999999</v>
      </c>
      <c r="G918">
        <v>0.49559999999999998</v>
      </c>
      <c r="H918">
        <v>0.72230000000000005</v>
      </c>
      <c r="I918">
        <v>1.1406000000000001</v>
      </c>
      <c r="J918">
        <v>1.3892</v>
      </c>
      <c r="K918">
        <v>1.5888</v>
      </c>
      <c r="L918">
        <v>1.821</v>
      </c>
      <c r="M918">
        <v>2.4613</v>
      </c>
      <c r="N918">
        <v>2.6526000000000001</v>
      </c>
      <c r="O918">
        <v>2.8025000000000002</v>
      </c>
      <c r="P918">
        <v>2.9088000000000003</v>
      </c>
    </row>
    <row r="919" spans="1:16" x14ac:dyDescent="0.3">
      <c r="A919" t="s">
        <v>802</v>
      </c>
      <c r="B919">
        <v>0.17430000000000001</v>
      </c>
      <c r="C919">
        <v>0.1767</v>
      </c>
      <c r="D919">
        <v>0.20250000000000001</v>
      </c>
      <c r="E919">
        <v>0.29859999999999998</v>
      </c>
      <c r="F919">
        <v>0.36509999999999998</v>
      </c>
      <c r="G919">
        <v>0.49569999999999997</v>
      </c>
      <c r="H919">
        <v>0.71809999999999996</v>
      </c>
      <c r="I919">
        <v>1.1161000000000001</v>
      </c>
      <c r="J919">
        <v>1.3509</v>
      </c>
      <c r="K919">
        <v>1.5488</v>
      </c>
      <c r="L919">
        <v>1.7823</v>
      </c>
      <c r="M919">
        <v>2.4184000000000001</v>
      </c>
      <c r="N919">
        <v>2.6073</v>
      </c>
      <c r="O919">
        <v>2.7557999999999998</v>
      </c>
      <c r="P919">
        <v>2.8622000000000001</v>
      </c>
    </row>
    <row r="920" spans="1:16" x14ac:dyDescent="0.3">
      <c r="A920" t="s">
        <v>1063</v>
      </c>
      <c r="B920">
        <v>0.16700000000000001</v>
      </c>
      <c r="C920">
        <v>0.16470000000000001</v>
      </c>
      <c r="D920">
        <v>0.19539999999999999</v>
      </c>
      <c r="E920">
        <v>0.29039999999999999</v>
      </c>
      <c r="F920">
        <v>0.35489999999999999</v>
      </c>
      <c r="G920">
        <v>0.47389999999999999</v>
      </c>
      <c r="H920">
        <v>0.67920000000000003</v>
      </c>
      <c r="I920">
        <v>1.0649999999999999</v>
      </c>
      <c r="J920">
        <v>1.2984</v>
      </c>
      <c r="K920">
        <v>1.4938</v>
      </c>
      <c r="L920">
        <v>1.7231999999999998</v>
      </c>
      <c r="M920">
        <v>2.343</v>
      </c>
      <c r="N920">
        <v>2.5322</v>
      </c>
      <c r="O920">
        <v>2.6852999999999998</v>
      </c>
      <c r="P920">
        <v>2.7938000000000001</v>
      </c>
    </row>
    <row r="921" spans="1:16" x14ac:dyDescent="0.3">
      <c r="A921" t="s">
        <v>1062</v>
      </c>
      <c r="B921">
        <v>0.15509999999999999</v>
      </c>
      <c r="C921">
        <v>0.1681</v>
      </c>
      <c r="D921">
        <v>0.1938</v>
      </c>
      <c r="E921">
        <v>0.28789999999999999</v>
      </c>
      <c r="F921">
        <v>0.35639999999999999</v>
      </c>
      <c r="G921">
        <v>0.49159999999999998</v>
      </c>
      <c r="H921">
        <v>0.70450000000000002</v>
      </c>
      <c r="I921">
        <v>1.1026</v>
      </c>
      <c r="J921">
        <v>1.3481000000000001</v>
      </c>
      <c r="K921">
        <v>1.5444</v>
      </c>
      <c r="L921">
        <v>1.7713999999999999</v>
      </c>
      <c r="M921">
        <v>2.3902999999999999</v>
      </c>
      <c r="N921">
        <v>2.5846999999999998</v>
      </c>
      <c r="O921">
        <v>2.7452000000000001</v>
      </c>
      <c r="P921">
        <v>2.8573</v>
      </c>
    </row>
    <row r="922" spans="1:16" x14ac:dyDescent="0.3">
      <c r="A922" t="s">
        <v>1061</v>
      </c>
      <c r="B922">
        <v>0.14649999999999999</v>
      </c>
      <c r="C922">
        <v>0.1542</v>
      </c>
      <c r="D922">
        <v>0.17460000000000001</v>
      </c>
      <c r="E922">
        <v>0.25340000000000001</v>
      </c>
      <c r="F922">
        <v>0.31909999999999999</v>
      </c>
      <c r="G922">
        <v>0.4551</v>
      </c>
      <c r="H922">
        <v>0.67259999999999998</v>
      </c>
      <c r="I922">
        <v>1.0751999999999999</v>
      </c>
      <c r="J922">
        <v>1.3155000000000001</v>
      </c>
      <c r="K922">
        <v>1.5104</v>
      </c>
      <c r="L922">
        <v>1.7372999999999998</v>
      </c>
      <c r="M922">
        <v>2.3654999999999999</v>
      </c>
      <c r="N922">
        <v>2.5582000000000003</v>
      </c>
      <c r="O922">
        <v>2.7149000000000001</v>
      </c>
      <c r="P922">
        <v>2.8275999999999999</v>
      </c>
    </row>
    <row r="923" spans="1:16" x14ac:dyDescent="0.3">
      <c r="A923" t="s">
        <v>1060</v>
      </c>
      <c r="B923">
        <v>0.14610000000000001</v>
      </c>
      <c r="C923">
        <v>0.16270000000000001</v>
      </c>
      <c r="D923">
        <v>0.18340000000000001</v>
      </c>
      <c r="E923">
        <v>0.26579999999999998</v>
      </c>
      <c r="F923">
        <v>0.32840000000000003</v>
      </c>
      <c r="G923">
        <v>0.46310000000000001</v>
      </c>
      <c r="H923">
        <v>0.67730000000000001</v>
      </c>
      <c r="I923">
        <v>1.0803</v>
      </c>
      <c r="J923">
        <v>1.3176999999999999</v>
      </c>
      <c r="K923">
        <v>1.5108999999999999</v>
      </c>
      <c r="L923">
        <v>1.7374000000000001</v>
      </c>
      <c r="M923">
        <v>2.3613</v>
      </c>
      <c r="N923">
        <v>2.5568999999999997</v>
      </c>
      <c r="O923">
        <v>2.7187999999999999</v>
      </c>
      <c r="P923">
        <v>2.8331</v>
      </c>
    </row>
    <row r="924" spans="1:16" x14ac:dyDescent="0.3">
      <c r="A924" t="s">
        <v>1059</v>
      </c>
      <c r="B924">
        <v>0.1517</v>
      </c>
      <c r="C924">
        <v>0.15840000000000001</v>
      </c>
      <c r="D924">
        <v>0.1792</v>
      </c>
      <c r="E924">
        <v>0.2616</v>
      </c>
      <c r="F924">
        <v>0.3241</v>
      </c>
      <c r="G924">
        <v>0.45379999999999998</v>
      </c>
      <c r="H924">
        <v>0.66710000000000003</v>
      </c>
      <c r="I924">
        <v>1.0670999999999999</v>
      </c>
      <c r="J924">
        <v>1.3089</v>
      </c>
      <c r="K924">
        <v>1.5045999999999999</v>
      </c>
      <c r="L924">
        <v>1.7281</v>
      </c>
      <c r="M924">
        <v>2.3517999999999999</v>
      </c>
      <c r="N924">
        <v>2.5465999999999998</v>
      </c>
      <c r="O924">
        <v>2.7090999999999998</v>
      </c>
      <c r="P924">
        <v>2.8250999999999999</v>
      </c>
    </row>
    <row r="925" spans="1:16" x14ac:dyDescent="0.3">
      <c r="A925" t="s">
        <v>1058</v>
      </c>
      <c r="B925">
        <v>0.153</v>
      </c>
      <c r="C925">
        <v>0.16420000000000001</v>
      </c>
      <c r="D925">
        <v>0.185</v>
      </c>
      <c r="E925">
        <v>0.26319999999999999</v>
      </c>
      <c r="F925">
        <v>0.3246</v>
      </c>
      <c r="G925">
        <v>0.44779999999999998</v>
      </c>
      <c r="H925">
        <v>0.65900000000000003</v>
      </c>
      <c r="I925">
        <v>1.0548</v>
      </c>
      <c r="J925">
        <v>1.3041</v>
      </c>
      <c r="K925">
        <v>1.5021</v>
      </c>
      <c r="L925">
        <v>1.7288999999999999</v>
      </c>
      <c r="M925">
        <v>2.3544</v>
      </c>
      <c r="N925">
        <v>2.5537000000000001</v>
      </c>
      <c r="O925">
        <v>2.7174</v>
      </c>
      <c r="P925">
        <v>2.8331</v>
      </c>
    </row>
    <row r="926" spans="1:16" x14ac:dyDescent="0.3">
      <c r="A926" t="s">
        <v>1057</v>
      </c>
      <c r="B926">
        <v>0.1716</v>
      </c>
      <c r="C926">
        <v>0.1729</v>
      </c>
      <c r="D926">
        <v>0.18920000000000001</v>
      </c>
      <c r="E926">
        <v>0.27460000000000001</v>
      </c>
      <c r="F926">
        <v>0.3402</v>
      </c>
      <c r="G926">
        <v>0.47399999999999998</v>
      </c>
      <c r="H926">
        <v>0.69010000000000005</v>
      </c>
      <c r="I926">
        <v>1.1052</v>
      </c>
      <c r="J926">
        <v>1.3593</v>
      </c>
      <c r="K926">
        <v>1.5580000000000001</v>
      </c>
      <c r="L926">
        <v>1.7867</v>
      </c>
      <c r="M926">
        <v>2.4186000000000001</v>
      </c>
      <c r="N926">
        <v>2.6202999999999999</v>
      </c>
      <c r="O926">
        <v>2.7873000000000001</v>
      </c>
      <c r="P926">
        <v>2.9026000000000001</v>
      </c>
    </row>
    <row r="927" spans="1:16" x14ac:dyDescent="0.3">
      <c r="A927" t="s">
        <v>1056</v>
      </c>
      <c r="B927">
        <v>0.16489999999999999</v>
      </c>
      <c r="C927">
        <v>0.1709</v>
      </c>
      <c r="D927">
        <v>0.19270000000000001</v>
      </c>
      <c r="E927">
        <v>0.28970000000000001</v>
      </c>
      <c r="F927">
        <v>0.36299999999999999</v>
      </c>
      <c r="G927">
        <v>0.50609999999999999</v>
      </c>
      <c r="H927">
        <v>0.73170000000000002</v>
      </c>
      <c r="I927">
        <v>1.169</v>
      </c>
      <c r="J927">
        <v>1.4240999999999999</v>
      </c>
      <c r="K927">
        <v>1.6269</v>
      </c>
      <c r="L927">
        <v>1.8540999999999999</v>
      </c>
      <c r="M927">
        <v>2.4851999999999999</v>
      </c>
      <c r="N927">
        <v>2.6898999999999997</v>
      </c>
      <c r="O927">
        <v>2.8611</v>
      </c>
      <c r="P927">
        <v>2.9821999999999997</v>
      </c>
    </row>
    <row r="928" spans="1:16" x14ac:dyDescent="0.3">
      <c r="A928" t="s">
        <v>1055</v>
      </c>
      <c r="B928">
        <v>0.16200000000000001</v>
      </c>
      <c r="C928">
        <v>0.16719999999999999</v>
      </c>
      <c r="D928">
        <v>0.18940000000000001</v>
      </c>
      <c r="E928">
        <v>0.28620000000000001</v>
      </c>
      <c r="F928">
        <v>0.36020000000000002</v>
      </c>
      <c r="G928">
        <v>0.50339999999999996</v>
      </c>
      <c r="H928">
        <v>0.72950000000000004</v>
      </c>
      <c r="I928">
        <v>1.1666000000000001</v>
      </c>
      <c r="J928">
        <v>1.4218</v>
      </c>
      <c r="K928">
        <v>1.6246</v>
      </c>
      <c r="L928">
        <v>1.8508</v>
      </c>
      <c r="M928">
        <v>2.4815999999999998</v>
      </c>
      <c r="N928">
        <v>2.6861000000000002</v>
      </c>
      <c r="O928">
        <v>2.8574000000000002</v>
      </c>
      <c r="P928">
        <v>2.9781</v>
      </c>
    </row>
    <row r="929" spans="1:16" x14ac:dyDescent="0.3">
      <c r="A929" t="s">
        <v>1054</v>
      </c>
      <c r="B929">
        <v>0.16750000000000001</v>
      </c>
      <c r="C929">
        <v>0.16850000000000001</v>
      </c>
      <c r="D929">
        <v>0.19550000000000001</v>
      </c>
      <c r="E929">
        <v>0.2923</v>
      </c>
      <c r="F929">
        <v>0.36599999999999999</v>
      </c>
      <c r="G929">
        <v>0.50229999999999997</v>
      </c>
      <c r="H929">
        <v>0.72140000000000004</v>
      </c>
      <c r="I929">
        <v>1.1448</v>
      </c>
      <c r="J929">
        <v>1.3995</v>
      </c>
      <c r="K929">
        <v>1.5996999999999999</v>
      </c>
      <c r="L929">
        <v>1.8271999999999999</v>
      </c>
      <c r="M929">
        <v>2.4529999999999998</v>
      </c>
      <c r="N929">
        <v>2.6539000000000001</v>
      </c>
      <c r="O929">
        <v>2.8203</v>
      </c>
      <c r="P929">
        <v>2.9384999999999999</v>
      </c>
    </row>
    <row r="930" spans="1:16" x14ac:dyDescent="0.3">
      <c r="A930" t="s">
        <v>1053</v>
      </c>
      <c r="B930">
        <v>0.1613</v>
      </c>
      <c r="C930">
        <v>0.1789</v>
      </c>
      <c r="D930">
        <v>0.2029</v>
      </c>
      <c r="E930">
        <v>0.29039999999999999</v>
      </c>
      <c r="F930">
        <v>0.3614</v>
      </c>
      <c r="G930">
        <v>0.49619999999999997</v>
      </c>
      <c r="H930">
        <v>0.71330000000000005</v>
      </c>
      <c r="I930">
        <v>1.1152</v>
      </c>
      <c r="J930">
        <v>1.3660000000000001</v>
      </c>
      <c r="K930">
        <v>1.5627</v>
      </c>
      <c r="L930">
        <v>1.7909000000000002</v>
      </c>
      <c r="M930">
        <v>2.4072</v>
      </c>
      <c r="N930">
        <v>2.6089000000000002</v>
      </c>
      <c r="O930">
        <v>2.7766000000000002</v>
      </c>
      <c r="P930">
        <v>2.8938999999999999</v>
      </c>
    </row>
    <row r="931" spans="1:16" x14ac:dyDescent="0.3">
      <c r="A931" t="s">
        <v>1052</v>
      </c>
      <c r="B931">
        <v>0.16819999999999999</v>
      </c>
      <c r="C931">
        <v>0.18609999999999999</v>
      </c>
      <c r="D931">
        <v>0.21490000000000001</v>
      </c>
      <c r="E931">
        <v>0.2994</v>
      </c>
      <c r="F931">
        <v>0.371</v>
      </c>
      <c r="G931">
        <v>0.50729999999999997</v>
      </c>
      <c r="H931">
        <v>0.73019999999999996</v>
      </c>
      <c r="I931">
        <v>1.1316999999999999</v>
      </c>
      <c r="J931">
        <v>1.3753</v>
      </c>
      <c r="K931">
        <v>1.5685</v>
      </c>
      <c r="L931">
        <v>1.7932999999999999</v>
      </c>
      <c r="M931">
        <v>2.3978999999999999</v>
      </c>
      <c r="N931">
        <v>2.5943000000000001</v>
      </c>
      <c r="O931">
        <v>2.7565</v>
      </c>
      <c r="P931">
        <v>2.8725000000000001</v>
      </c>
    </row>
    <row r="932" spans="1:16" x14ac:dyDescent="0.3">
      <c r="A932" t="s">
        <v>1051</v>
      </c>
      <c r="B932">
        <v>0.16220000000000001</v>
      </c>
      <c r="C932">
        <v>0.1847</v>
      </c>
      <c r="D932">
        <v>0.2084</v>
      </c>
      <c r="E932">
        <v>0.29120000000000001</v>
      </c>
      <c r="F932">
        <v>0.36459999999999998</v>
      </c>
      <c r="G932">
        <v>0.50109999999999999</v>
      </c>
      <c r="H932">
        <v>0.72419999999999995</v>
      </c>
      <c r="I932">
        <v>1.121</v>
      </c>
      <c r="J932">
        <v>1.3613</v>
      </c>
      <c r="K932">
        <v>1.5497999999999998</v>
      </c>
      <c r="L932">
        <v>1.7730999999999999</v>
      </c>
      <c r="M932">
        <v>2.3742999999999999</v>
      </c>
      <c r="N932">
        <v>2.5701000000000001</v>
      </c>
      <c r="O932">
        <v>2.7330999999999999</v>
      </c>
      <c r="P932">
        <v>2.8473999999999999</v>
      </c>
    </row>
    <row r="933" spans="1:16" x14ac:dyDescent="0.3">
      <c r="A933" t="s">
        <v>1050</v>
      </c>
      <c r="B933">
        <v>0.13159999999999999</v>
      </c>
      <c r="C933">
        <v>0.15759999999999999</v>
      </c>
      <c r="D933">
        <v>0.20680000000000001</v>
      </c>
      <c r="E933">
        <v>0.29249999999999998</v>
      </c>
      <c r="F933">
        <v>0.3654</v>
      </c>
      <c r="G933">
        <v>0.50570000000000004</v>
      </c>
      <c r="H933">
        <v>0.72860000000000003</v>
      </c>
      <c r="I933">
        <v>1.1298999999999999</v>
      </c>
      <c r="J933">
        <v>1.3721999999999999</v>
      </c>
      <c r="K933">
        <v>1.5611999999999999</v>
      </c>
      <c r="L933">
        <v>1.7837000000000001</v>
      </c>
      <c r="M933">
        <v>2.3929</v>
      </c>
      <c r="N933">
        <v>2.5869</v>
      </c>
      <c r="O933">
        <v>2.7495000000000003</v>
      </c>
      <c r="P933">
        <v>2.863</v>
      </c>
    </row>
    <row r="934" spans="1:16" x14ac:dyDescent="0.3">
      <c r="A934" t="s">
        <v>1049</v>
      </c>
      <c r="B934">
        <v>0.12139999999999999</v>
      </c>
      <c r="C934">
        <v>0.1678</v>
      </c>
      <c r="D934">
        <v>0.20430000000000001</v>
      </c>
      <c r="E934">
        <v>0.29830000000000001</v>
      </c>
      <c r="F934">
        <v>0.37890000000000001</v>
      </c>
      <c r="G934">
        <v>0.53190000000000004</v>
      </c>
      <c r="H934">
        <v>0.75919999999999999</v>
      </c>
      <c r="I934">
        <v>1.1817</v>
      </c>
      <c r="J934">
        <v>1.4239999999999999</v>
      </c>
      <c r="K934">
        <v>1.6156999999999999</v>
      </c>
      <c r="L934">
        <v>1.8371</v>
      </c>
      <c r="M934">
        <v>2.4535</v>
      </c>
      <c r="N934">
        <v>2.6534</v>
      </c>
      <c r="O934">
        <v>2.8191000000000002</v>
      </c>
      <c r="P934">
        <v>2.9308999999999998</v>
      </c>
    </row>
    <row r="935" spans="1:16" x14ac:dyDescent="0.3">
      <c r="A935" t="s">
        <v>1048</v>
      </c>
      <c r="B935">
        <v>0.1452</v>
      </c>
      <c r="C935">
        <v>0.17699999999999999</v>
      </c>
      <c r="D935">
        <v>0.21490000000000001</v>
      </c>
      <c r="E935">
        <v>0.33100000000000002</v>
      </c>
      <c r="F935">
        <v>0.43049999999999999</v>
      </c>
      <c r="G935">
        <v>0.60760000000000003</v>
      </c>
      <c r="H935">
        <v>0.84919999999999995</v>
      </c>
      <c r="I935">
        <v>1.2852000000000001</v>
      </c>
      <c r="J935">
        <v>1.5304</v>
      </c>
      <c r="K935">
        <v>1.7197</v>
      </c>
      <c r="L935">
        <v>1.9409999999999998</v>
      </c>
      <c r="M935">
        <v>2.5644</v>
      </c>
      <c r="N935">
        <v>2.7555000000000001</v>
      </c>
      <c r="O935">
        <v>2.9098999999999999</v>
      </c>
      <c r="P935">
        <v>3.0219</v>
      </c>
    </row>
    <row r="936" spans="1:16" x14ac:dyDescent="0.3">
      <c r="A936" t="s">
        <v>1047</v>
      </c>
      <c r="B936">
        <v>0.1158</v>
      </c>
      <c r="C936">
        <v>0.15290000000000001</v>
      </c>
      <c r="D936">
        <v>0.19620000000000001</v>
      </c>
      <c r="E936">
        <v>0.316</v>
      </c>
      <c r="F936">
        <v>0.41449999999999998</v>
      </c>
      <c r="G936">
        <v>0.60129999999999995</v>
      </c>
      <c r="H936">
        <v>0.84060000000000001</v>
      </c>
      <c r="I936">
        <v>1.2806999999999999</v>
      </c>
      <c r="J936">
        <v>1.5262</v>
      </c>
      <c r="K936">
        <v>1.7189999999999999</v>
      </c>
      <c r="L936">
        <v>1.9377</v>
      </c>
      <c r="M936">
        <v>2.5575000000000001</v>
      </c>
      <c r="N936">
        <v>2.7517</v>
      </c>
      <c r="O936">
        <v>2.9098000000000002</v>
      </c>
      <c r="P936">
        <v>3.0182000000000002</v>
      </c>
    </row>
    <row r="937" spans="1:16" x14ac:dyDescent="0.3">
      <c r="A937" t="s">
        <v>1046</v>
      </c>
      <c r="B937">
        <v>0.14680000000000001</v>
      </c>
      <c r="C937">
        <v>0.17860000000000001</v>
      </c>
      <c r="D937">
        <v>0.2271</v>
      </c>
      <c r="E937">
        <v>0.31790000000000002</v>
      </c>
      <c r="F937">
        <v>0.41289999999999999</v>
      </c>
      <c r="G937">
        <v>0.57720000000000005</v>
      </c>
      <c r="H937">
        <v>0.8075</v>
      </c>
      <c r="I937">
        <v>1.2252000000000001</v>
      </c>
      <c r="J937">
        <v>1.4678</v>
      </c>
      <c r="K937">
        <v>1.6555</v>
      </c>
      <c r="L937">
        <v>1.8721999999999999</v>
      </c>
      <c r="M937">
        <v>2.4842</v>
      </c>
      <c r="N937">
        <v>2.6752000000000002</v>
      </c>
      <c r="O937">
        <v>2.8279000000000001</v>
      </c>
      <c r="P937">
        <v>2.9392</v>
      </c>
    </row>
    <row r="938" spans="1:16" x14ac:dyDescent="0.3">
      <c r="A938" t="s">
        <v>1045</v>
      </c>
      <c r="B938">
        <v>0.1595</v>
      </c>
      <c r="C938">
        <v>0.19040000000000001</v>
      </c>
      <c r="D938">
        <v>0.24030000000000001</v>
      </c>
      <c r="E938">
        <v>0.34250000000000003</v>
      </c>
      <c r="F938">
        <v>0.44450000000000001</v>
      </c>
      <c r="G938">
        <v>0.62380000000000002</v>
      </c>
      <c r="H938">
        <v>0.86160000000000003</v>
      </c>
      <c r="I938">
        <v>1.2927</v>
      </c>
      <c r="J938">
        <v>1.5364</v>
      </c>
      <c r="K938">
        <v>1.7183999999999999</v>
      </c>
      <c r="L938">
        <v>1.9342999999999999</v>
      </c>
      <c r="M938">
        <v>2.5449000000000002</v>
      </c>
      <c r="N938">
        <v>2.7298</v>
      </c>
      <c r="O938">
        <v>2.8771</v>
      </c>
      <c r="P938">
        <v>2.9870000000000001</v>
      </c>
    </row>
    <row r="939" spans="1:16" x14ac:dyDescent="0.3">
      <c r="A939" t="s">
        <v>1044</v>
      </c>
      <c r="B939">
        <v>0.15090000000000001</v>
      </c>
      <c r="C939">
        <v>0.18140000000000001</v>
      </c>
      <c r="D939">
        <v>0.2298</v>
      </c>
      <c r="E939">
        <v>0.31540000000000001</v>
      </c>
      <c r="F939">
        <v>0.41470000000000001</v>
      </c>
      <c r="G939">
        <v>0.59260000000000002</v>
      </c>
      <c r="H939">
        <v>0.81840000000000002</v>
      </c>
      <c r="I939">
        <v>1.2619</v>
      </c>
      <c r="J939">
        <v>1.4752000000000001</v>
      </c>
      <c r="K939">
        <v>1.6569</v>
      </c>
      <c r="L939">
        <v>1.869</v>
      </c>
      <c r="M939">
        <v>2.4733999999999998</v>
      </c>
      <c r="N939">
        <v>2.6539000000000001</v>
      </c>
      <c r="O939">
        <v>2.7982</v>
      </c>
      <c r="P939">
        <v>2.9098000000000002</v>
      </c>
    </row>
    <row r="940" spans="1:16" x14ac:dyDescent="0.3">
      <c r="A940" t="s">
        <v>1043</v>
      </c>
      <c r="B940">
        <v>0.15740000000000001</v>
      </c>
      <c r="C940">
        <v>0.1842</v>
      </c>
      <c r="D940">
        <v>0.22520000000000001</v>
      </c>
      <c r="E940">
        <v>0.31509999999999999</v>
      </c>
      <c r="F940">
        <v>0.41930000000000001</v>
      </c>
      <c r="G940">
        <v>0.59789999999999999</v>
      </c>
      <c r="H940">
        <v>0.81689999999999996</v>
      </c>
      <c r="I940">
        <v>1.2757000000000001</v>
      </c>
      <c r="J940">
        <v>1.4937</v>
      </c>
      <c r="K940">
        <v>1.6814</v>
      </c>
      <c r="L940">
        <v>1.8951</v>
      </c>
      <c r="M940">
        <v>2.5038</v>
      </c>
      <c r="N940">
        <v>2.6890000000000001</v>
      </c>
      <c r="O940">
        <v>2.8397999999999999</v>
      </c>
      <c r="P940">
        <v>2.9502000000000002</v>
      </c>
    </row>
    <row r="941" spans="1:16" x14ac:dyDescent="0.3">
      <c r="A941" t="s">
        <v>1042</v>
      </c>
      <c r="B941">
        <v>0.16370000000000001</v>
      </c>
      <c r="C941">
        <v>0.1857</v>
      </c>
      <c r="D941">
        <v>0.22720000000000001</v>
      </c>
      <c r="E941">
        <v>0.33779999999999999</v>
      </c>
      <c r="F941">
        <v>0.45579999999999998</v>
      </c>
      <c r="G941">
        <v>0.63949999999999996</v>
      </c>
      <c r="H941">
        <v>0.86680000000000001</v>
      </c>
      <c r="I941">
        <v>1.3280000000000001</v>
      </c>
      <c r="J941">
        <v>1.5377999999999998</v>
      </c>
      <c r="K941">
        <v>1.7212000000000001</v>
      </c>
      <c r="L941">
        <v>1.9306999999999999</v>
      </c>
      <c r="M941">
        <v>2.5329000000000002</v>
      </c>
      <c r="N941">
        <v>2.7199</v>
      </c>
      <c r="O941">
        <v>2.8704000000000001</v>
      </c>
      <c r="P941">
        <v>2.9792000000000001</v>
      </c>
    </row>
    <row r="942" spans="1:16" x14ac:dyDescent="0.3">
      <c r="A942" t="s">
        <v>1041</v>
      </c>
      <c r="B942">
        <v>0.16900000000000001</v>
      </c>
      <c r="C942">
        <v>0.1908</v>
      </c>
      <c r="D942">
        <v>0.2271</v>
      </c>
      <c r="E942">
        <v>0.32950000000000002</v>
      </c>
      <c r="F942">
        <v>0.42920000000000003</v>
      </c>
      <c r="G942">
        <v>0.59550000000000003</v>
      </c>
      <c r="H942">
        <v>0.8085</v>
      </c>
      <c r="I942">
        <v>1.2462</v>
      </c>
      <c r="J942">
        <v>1.4623999999999999</v>
      </c>
      <c r="K942">
        <v>1.6465999999999998</v>
      </c>
      <c r="L942">
        <v>1.8576999999999999</v>
      </c>
      <c r="M942">
        <v>2.4588000000000001</v>
      </c>
      <c r="N942">
        <v>2.6484000000000001</v>
      </c>
      <c r="O942">
        <v>2.8022999999999998</v>
      </c>
      <c r="P942">
        <v>2.9119000000000002</v>
      </c>
    </row>
    <row r="943" spans="1:16" x14ac:dyDescent="0.3">
      <c r="A943" t="s">
        <v>1040</v>
      </c>
      <c r="B943">
        <v>0.1671</v>
      </c>
      <c r="C943">
        <v>0.19739999999999999</v>
      </c>
      <c r="D943">
        <v>0.21940000000000001</v>
      </c>
      <c r="E943">
        <v>0.31900000000000001</v>
      </c>
      <c r="F943">
        <v>0.41899999999999998</v>
      </c>
      <c r="G943">
        <v>0.57930000000000004</v>
      </c>
      <c r="H943">
        <v>0.78559999999999997</v>
      </c>
      <c r="I943">
        <v>1.2204999999999999</v>
      </c>
      <c r="J943">
        <v>1.4370000000000001</v>
      </c>
      <c r="K943">
        <v>1.6206</v>
      </c>
      <c r="L943">
        <v>1.8279999999999998</v>
      </c>
      <c r="M943">
        <v>2.4236</v>
      </c>
      <c r="N943">
        <v>2.6153</v>
      </c>
      <c r="O943">
        <v>2.7742</v>
      </c>
      <c r="P943">
        <v>2.8862999999999999</v>
      </c>
    </row>
    <row r="944" spans="1:16" x14ac:dyDescent="0.3">
      <c r="A944" t="s">
        <v>1039</v>
      </c>
      <c r="B944">
        <v>0.16789999999999999</v>
      </c>
      <c r="C944">
        <v>0.19769999999999999</v>
      </c>
      <c r="D944">
        <v>0.22</v>
      </c>
      <c r="E944">
        <v>0.31969999999999998</v>
      </c>
      <c r="F944">
        <v>0.41970000000000002</v>
      </c>
      <c r="G944">
        <v>0.57999999999999996</v>
      </c>
      <c r="H944">
        <v>0.78639999999999999</v>
      </c>
      <c r="I944">
        <v>1.2213000000000001</v>
      </c>
      <c r="J944">
        <v>1.4379</v>
      </c>
      <c r="K944">
        <v>1.6214</v>
      </c>
      <c r="L944">
        <v>1.8285</v>
      </c>
      <c r="M944">
        <v>2.4239999999999999</v>
      </c>
      <c r="N944">
        <v>2.6156999999999999</v>
      </c>
      <c r="O944">
        <v>2.7746</v>
      </c>
      <c r="P944">
        <v>2.8866000000000001</v>
      </c>
    </row>
    <row r="945" spans="1:16" x14ac:dyDescent="0.3">
      <c r="A945" t="s">
        <v>1038</v>
      </c>
      <c r="B945">
        <v>0.1575</v>
      </c>
      <c r="C945">
        <v>0.1875</v>
      </c>
      <c r="D945">
        <v>0.22439999999999999</v>
      </c>
      <c r="E945">
        <v>0.3165</v>
      </c>
      <c r="F945">
        <v>0.4088</v>
      </c>
      <c r="G945">
        <v>0.56859999999999999</v>
      </c>
      <c r="H945">
        <v>0.77370000000000005</v>
      </c>
      <c r="I945">
        <v>1.1999</v>
      </c>
      <c r="J945">
        <v>1.413</v>
      </c>
      <c r="K945">
        <v>1.5973999999999999</v>
      </c>
      <c r="L945">
        <v>1.8048999999999999</v>
      </c>
      <c r="M945">
        <v>2.4018000000000002</v>
      </c>
      <c r="N945">
        <v>2.5947</v>
      </c>
      <c r="O945">
        <v>2.7537000000000003</v>
      </c>
      <c r="P945">
        <v>2.8658999999999999</v>
      </c>
    </row>
    <row r="946" spans="1:16" x14ac:dyDescent="0.3">
      <c r="A946" t="s">
        <v>1037</v>
      </c>
      <c r="B946">
        <v>0.1469</v>
      </c>
      <c r="C946">
        <v>0.186</v>
      </c>
      <c r="D946">
        <v>0.22789999999999999</v>
      </c>
      <c r="E946">
        <v>0.3201</v>
      </c>
      <c r="F946">
        <v>0.41539999999999999</v>
      </c>
      <c r="G946">
        <v>0.57979999999999998</v>
      </c>
      <c r="H946">
        <v>0.79349999999999998</v>
      </c>
      <c r="I946">
        <v>1.2345999999999999</v>
      </c>
      <c r="J946">
        <v>1.4487999999999999</v>
      </c>
      <c r="K946">
        <v>1.6345000000000001</v>
      </c>
      <c r="L946">
        <v>1.8428</v>
      </c>
      <c r="M946">
        <v>2.4468000000000001</v>
      </c>
      <c r="N946">
        <v>2.6404999999999998</v>
      </c>
      <c r="O946">
        <v>2.7997000000000001</v>
      </c>
      <c r="P946">
        <v>2.9121999999999999</v>
      </c>
    </row>
    <row r="947" spans="1:16" x14ac:dyDescent="0.3">
      <c r="A947" t="s">
        <v>1036</v>
      </c>
      <c r="B947">
        <v>0.1368</v>
      </c>
      <c r="C947">
        <v>0.1757</v>
      </c>
      <c r="D947">
        <v>0.22239999999999999</v>
      </c>
      <c r="E947">
        <v>0.33979999999999999</v>
      </c>
      <c r="F947">
        <v>0.4395</v>
      </c>
      <c r="G947">
        <v>0.55010000000000003</v>
      </c>
      <c r="H947">
        <v>0.76419999999999999</v>
      </c>
      <c r="I947">
        <v>1.2083999999999999</v>
      </c>
      <c r="J947">
        <v>1.427</v>
      </c>
      <c r="K947">
        <v>1.6147</v>
      </c>
      <c r="L947">
        <v>1.8231000000000002</v>
      </c>
      <c r="M947">
        <v>2.4331</v>
      </c>
      <c r="N947">
        <v>2.6316000000000002</v>
      </c>
      <c r="O947">
        <v>2.7963</v>
      </c>
      <c r="P947">
        <v>2.9076</v>
      </c>
    </row>
    <row r="948" spans="1:16" x14ac:dyDescent="0.3">
      <c r="A948" t="s">
        <v>1035</v>
      </c>
      <c r="B948">
        <v>0.14779999999999999</v>
      </c>
      <c r="C948">
        <v>0.1767</v>
      </c>
      <c r="D948">
        <v>0.22320000000000001</v>
      </c>
      <c r="E948">
        <v>0.33310000000000001</v>
      </c>
      <c r="F948">
        <v>0.43290000000000001</v>
      </c>
      <c r="G948">
        <v>0.53779999999999994</v>
      </c>
      <c r="H948">
        <v>0.74870000000000003</v>
      </c>
      <c r="I948">
        <v>1.1797</v>
      </c>
      <c r="J948">
        <v>1.3986000000000001</v>
      </c>
      <c r="K948">
        <v>1.5836999999999999</v>
      </c>
      <c r="L948">
        <v>1.7934000000000001</v>
      </c>
      <c r="M948">
        <v>2.3971</v>
      </c>
      <c r="N948">
        <v>2.5983999999999998</v>
      </c>
      <c r="O948">
        <v>2.766</v>
      </c>
      <c r="P948">
        <v>2.8774999999999999</v>
      </c>
    </row>
    <row r="949" spans="1:16" x14ac:dyDescent="0.3">
      <c r="A949" t="s">
        <v>1034</v>
      </c>
      <c r="B949">
        <v>0.1431</v>
      </c>
      <c r="C949">
        <v>0.1842</v>
      </c>
      <c r="D949">
        <v>0.23039999999999999</v>
      </c>
      <c r="E949">
        <v>0.3619</v>
      </c>
      <c r="F949">
        <v>0.4698</v>
      </c>
      <c r="G949">
        <v>0.58879999999999999</v>
      </c>
      <c r="H949">
        <v>0.8044</v>
      </c>
      <c r="I949">
        <v>1.2401</v>
      </c>
      <c r="J949">
        <v>1.4593</v>
      </c>
      <c r="K949">
        <v>1.6501999999999999</v>
      </c>
      <c r="L949">
        <v>1.8607</v>
      </c>
      <c r="M949">
        <v>2.4594</v>
      </c>
      <c r="N949">
        <v>2.6520999999999999</v>
      </c>
      <c r="O949">
        <v>2.8132999999999999</v>
      </c>
      <c r="P949">
        <v>2.9226999999999999</v>
      </c>
    </row>
    <row r="950" spans="1:16" x14ac:dyDescent="0.3">
      <c r="A950" t="s">
        <v>1033</v>
      </c>
      <c r="B950">
        <v>0.14960000000000001</v>
      </c>
      <c r="C950">
        <v>0.1762</v>
      </c>
      <c r="D950">
        <v>0.2208</v>
      </c>
      <c r="E950">
        <v>0.33169999999999999</v>
      </c>
      <c r="F950">
        <v>0.41860000000000003</v>
      </c>
      <c r="G950">
        <v>0.52239999999999998</v>
      </c>
      <c r="H950">
        <v>0.72789999999999999</v>
      </c>
      <c r="I950">
        <v>1.1445000000000001</v>
      </c>
      <c r="J950">
        <v>1.3595999999999999</v>
      </c>
      <c r="K950">
        <v>1.5453000000000001</v>
      </c>
      <c r="L950">
        <v>1.7581</v>
      </c>
      <c r="M950">
        <v>2.3506999999999998</v>
      </c>
      <c r="N950">
        <v>2.5499000000000001</v>
      </c>
      <c r="O950">
        <v>2.7193000000000001</v>
      </c>
      <c r="P950">
        <v>2.8311999999999999</v>
      </c>
    </row>
    <row r="951" spans="1:16" x14ac:dyDescent="0.3">
      <c r="A951" t="s">
        <v>1032</v>
      </c>
      <c r="B951">
        <v>0.13589999999999999</v>
      </c>
      <c r="C951">
        <v>0.17280000000000001</v>
      </c>
      <c r="D951">
        <v>0.21659999999999999</v>
      </c>
      <c r="E951">
        <v>0.31609999999999999</v>
      </c>
      <c r="F951">
        <v>0.39429999999999998</v>
      </c>
      <c r="G951">
        <v>0.48809999999999998</v>
      </c>
      <c r="H951">
        <v>0.68459999999999999</v>
      </c>
      <c r="I951">
        <v>1.0841000000000001</v>
      </c>
      <c r="J951">
        <v>1.2934000000000001</v>
      </c>
      <c r="K951">
        <v>1.4729000000000001</v>
      </c>
      <c r="L951">
        <v>1.6823000000000001</v>
      </c>
      <c r="M951">
        <v>2.2686000000000002</v>
      </c>
      <c r="N951">
        <v>2.4666999999999999</v>
      </c>
      <c r="O951">
        <v>2.6358000000000001</v>
      </c>
      <c r="P951">
        <v>2.7503000000000002</v>
      </c>
    </row>
    <row r="952" spans="1:16" x14ac:dyDescent="0.3">
      <c r="A952" t="s">
        <v>1031</v>
      </c>
      <c r="B952">
        <v>0.14530000000000001</v>
      </c>
      <c r="C952">
        <v>0.18179999999999999</v>
      </c>
      <c r="D952">
        <v>0.21540000000000001</v>
      </c>
      <c r="E952">
        <v>0.31019999999999998</v>
      </c>
      <c r="F952">
        <v>0.39090000000000003</v>
      </c>
      <c r="G952">
        <v>0.49490000000000001</v>
      </c>
      <c r="H952">
        <v>0.69199999999999995</v>
      </c>
      <c r="I952">
        <v>1.0898000000000001</v>
      </c>
      <c r="J952">
        <v>1.2922</v>
      </c>
      <c r="K952">
        <v>1.4722</v>
      </c>
      <c r="L952">
        <v>1.6793</v>
      </c>
      <c r="M952">
        <v>2.2715999999999998</v>
      </c>
      <c r="N952">
        <v>2.4561000000000002</v>
      </c>
      <c r="O952">
        <v>2.6240999999999999</v>
      </c>
      <c r="P952">
        <v>2.7435</v>
      </c>
    </row>
    <row r="953" spans="1:16" x14ac:dyDescent="0.3">
      <c r="A953" t="s">
        <v>1030</v>
      </c>
      <c r="B953">
        <v>0.14929999999999999</v>
      </c>
      <c r="C953">
        <v>0.18479999999999999</v>
      </c>
      <c r="D953">
        <v>0.2185</v>
      </c>
      <c r="E953">
        <v>0.31330000000000002</v>
      </c>
      <c r="F953">
        <v>0.39400000000000002</v>
      </c>
      <c r="G953">
        <v>0.49859999999999999</v>
      </c>
      <c r="H953">
        <v>0.69599999999999995</v>
      </c>
      <c r="I953">
        <v>1.0935999999999999</v>
      </c>
      <c r="J953">
        <v>1.2963</v>
      </c>
      <c r="K953">
        <v>1.4762</v>
      </c>
      <c r="L953">
        <v>1.6825000000000001</v>
      </c>
      <c r="M953">
        <v>2.2747999999999999</v>
      </c>
      <c r="N953">
        <v>2.4588000000000001</v>
      </c>
      <c r="O953">
        <v>2.6268000000000002</v>
      </c>
      <c r="P953">
        <v>2.7462</v>
      </c>
    </row>
    <row r="954" spans="1:16" x14ac:dyDescent="0.3">
      <c r="A954" t="s">
        <v>1029</v>
      </c>
      <c r="B954">
        <v>0.1406</v>
      </c>
      <c r="C954">
        <v>0.1759</v>
      </c>
      <c r="D954">
        <v>0.214</v>
      </c>
      <c r="E954">
        <v>0.30120000000000002</v>
      </c>
      <c r="F954">
        <v>0.377</v>
      </c>
      <c r="G954">
        <v>0.47870000000000001</v>
      </c>
      <c r="H954">
        <v>0.67649999999999999</v>
      </c>
      <c r="I954">
        <v>1.0806</v>
      </c>
      <c r="J954">
        <v>1.284</v>
      </c>
      <c r="K954">
        <v>1.4626000000000001</v>
      </c>
      <c r="L954">
        <v>1.6663999999999999</v>
      </c>
      <c r="M954">
        <v>2.2572999999999999</v>
      </c>
      <c r="N954">
        <v>2.4393000000000002</v>
      </c>
      <c r="O954">
        <v>2.6065</v>
      </c>
      <c r="P954">
        <v>2.7256999999999998</v>
      </c>
    </row>
    <row r="955" spans="1:16" x14ac:dyDescent="0.3">
      <c r="A955" t="s">
        <v>1028</v>
      </c>
      <c r="B955">
        <v>0.1363</v>
      </c>
      <c r="C955">
        <v>0.16320000000000001</v>
      </c>
      <c r="D955">
        <v>0.1928</v>
      </c>
      <c r="E955">
        <v>0.28110000000000002</v>
      </c>
      <c r="F955">
        <v>0.35820000000000002</v>
      </c>
      <c r="G955">
        <v>0.46239999999999998</v>
      </c>
      <c r="H955">
        <v>0.65869999999999995</v>
      </c>
      <c r="I955">
        <v>1.0619000000000001</v>
      </c>
      <c r="J955">
        <v>1.2581</v>
      </c>
      <c r="K955">
        <v>1.4403999999999999</v>
      </c>
      <c r="L955">
        <v>1.6615</v>
      </c>
      <c r="M955">
        <v>2.2397</v>
      </c>
      <c r="N955">
        <v>2.4233000000000002</v>
      </c>
      <c r="O955">
        <v>2.5922000000000001</v>
      </c>
      <c r="P955">
        <v>2.7118000000000002</v>
      </c>
    </row>
    <row r="956" spans="1:16" x14ac:dyDescent="0.3">
      <c r="A956" t="s">
        <v>1027</v>
      </c>
      <c r="B956">
        <v>0.1091</v>
      </c>
      <c r="C956">
        <v>0.15129999999999999</v>
      </c>
      <c r="D956">
        <v>0.18590000000000001</v>
      </c>
      <c r="E956">
        <v>0.27529999999999999</v>
      </c>
      <c r="F956">
        <v>0.35370000000000001</v>
      </c>
      <c r="G956">
        <v>0.46039999999999998</v>
      </c>
      <c r="H956">
        <v>0.65700000000000003</v>
      </c>
      <c r="I956">
        <v>1.0626</v>
      </c>
      <c r="J956">
        <v>1.2608999999999999</v>
      </c>
      <c r="K956">
        <v>1.4422999999999999</v>
      </c>
      <c r="L956">
        <v>1.6616</v>
      </c>
      <c r="M956">
        <v>2.2439999999999998</v>
      </c>
      <c r="N956">
        <v>2.4266999999999999</v>
      </c>
      <c r="O956">
        <v>2.5958999999999999</v>
      </c>
      <c r="P956">
        <v>2.7136</v>
      </c>
    </row>
    <row r="957" spans="1:16" x14ac:dyDescent="0.3">
      <c r="A957" t="s">
        <v>1026</v>
      </c>
      <c r="B957">
        <v>0.1144</v>
      </c>
      <c r="C957">
        <v>0.1512</v>
      </c>
      <c r="D957">
        <v>0.186</v>
      </c>
      <c r="E957">
        <v>0.2762</v>
      </c>
      <c r="F957">
        <v>0.35089999999999999</v>
      </c>
      <c r="G957">
        <v>0.45069999999999999</v>
      </c>
      <c r="H957">
        <v>0.64610000000000001</v>
      </c>
      <c r="I957">
        <v>1.0515000000000001</v>
      </c>
      <c r="J957">
        <v>1.2514000000000001</v>
      </c>
      <c r="K957">
        <v>1.4346000000000001</v>
      </c>
      <c r="L957">
        <v>1.6539999999999999</v>
      </c>
      <c r="M957">
        <v>2.2461000000000002</v>
      </c>
      <c r="N957">
        <v>2.4317000000000002</v>
      </c>
      <c r="O957">
        <v>2.6024000000000003</v>
      </c>
      <c r="P957">
        <v>2.7199999999999998</v>
      </c>
    </row>
    <row r="958" spans="1:16" x14ac:dyDescent="0.3">
      <c r="A958" t="s">
        <v>1025</v>
      </c>
      <c r="B958">
        <v>0.11749999999999999</v>
      </c>
      <c r="C958">
        <v>0.15790000000000001</v>
      </c>
      <c r="D958">
        <v>0.18809999999999999</v>
      </c>
      <c r="E958">
        <v>0.2823</v>
      </c>
      <c r="F958">
        <v>0.36370000000000002</v>
      </c>
      <c r="G958">
        <v>0.4738</v>
      </c>
      <c r="H958">
        <v>0.67459999999999998</v>
      </c>
      <c r="I958">
        <v>1.0864</v>
      </c>
      <c r="J958">
        <v>1.2858000000000001</v>
      </c>
      <c r="K958">
        <v>1.4696</v>
      </c>
      <c r="L958">
        <v>1.6890000000000001</v>
      </c>
      <c r="M958">
        <v>2.2833999999999999</v>
      </c>
      <c r="N958">
        <v>2.4649000000000001</v>
      </c>
      <c r="O958">
        <v>2.6330999999999998</v>
      </c>
      <c r="P958">
        <v>2.7519</v>
      </c>
    </row>
    <row r="959" spans="1:16" x14ac:dyDescent="0.3">
      <c r="A959" t="s">
        <v>1024</v>
      </c>
      <c r="B959">
        <v>0.1231</v>
      </c>
      <c r="C959">
        <v>0.1585</v>
      </c>
      <c r="D959">
        <v>0.1943</v>
      </c>
      <c r="E959">
        <v>0.29499999999999998</v>
      </c>
      <c r="F959">
        <v>0.38019999999999998</v>
      </c>
      <c r="G959">
        <v>0.50019999999999998</v>
      </c>
      <c r="H959">
        <v>0.70779999999999998</v>
      </c>
      <c r="I959">
        <v>1.1316999999999999</v>
      </c>
      <c r="J959">
        <v>1.3388</v>
      </c>
      <c r="K959">
        <v>1.5228999999999999</v>
      </c>
      <c r="L959">
        <v>1.7423</v>
      </c>
      <c r="M959">
        <v>2.3439000000000001</v>
      </c>
      <c r="N959">
        <v>2.5251000000000001</v>
      </c>
      <c r="O959">
        <v>2.6907000000000001</v>
      </c>
      <c r="P959">
        <v>2.8096000000000001</v>
      </c>
    </row>
    <row r="960" spans="1:16" x14ac:dyDescent="0.3">
      <c r="A960" t="s">
        <v>1023</v>
      </c>
      <c r="B960">
        <v>0.1318</v>
      </c>
      <c r="C960">
        <v>0.16370000000000001</v>
      </c>
      <c r="D960">
        <v>0.19969999999999999</v>
      </c>
      <c r="E960">
        <v>0.31290000000000001</v>
      </c>
      <c r="F960">
        <v>0.39789999999999998</v>
      </c>
      <c r="G960">
        <v>0.51639999999999997</v>
      </c>
      <c r="H960">
        <v>0.72589999999999999</v>
      </c>
      <c r="I960">
        <v>1.1451</v>
      </c>
      <c r="J960">
        <v>1.3517999999999999</v>
      </c>
      <c r="K960">
        <v>1.5409000000000002</v>
      </c>
      <c r="L960">
        <v>1.7578</v>
      </c>
      <c r="M960">
        <v>2.3569</v>
      </c>
      <c r="N960">
        <v>2.5314000000000001</v>
      </c>
      <c r="O960">
        <v>2.6922999999999999</v>
      </c>
      <c r="P960">
        <v>2.8106999999999998</v>
      </c>
    </row>
    <row r="961" spans="1:16" x14ac:dyDescent="0.3">
      <c r="A961" t="s">
        <v>1022</v>
      </c>
      <c r="B961">
        <v>0.13189999999999999</v>
      </c>
      <c r="C961">
        <v>0.16400000000000001</v>
      </c>
      <c r="D961">
        <v>0.2</v>
      </c>
      <c r="E961">
        <v>0.31319999999999998</v>
      </c>
      <c r="F961">
        <v>0.39829999999999999</v>
      </c>
      <c r="G961">
        <v>0.51690000000000003</v>
      </c>
      <c r="H961">
        <v>0.72650000000000003</v>
      </c>
      <c r="I961">
        <v>1.1456</v>
      </c>
      <c r="J961">
        <v>1.3524</v>
      </c>
      <c r="K961">
        <v>1.5413999999999999</v>
      </c>
      <c r="L961">
        <v>1.758</v>
      </c>
      <c r="M961">
        <v>2.3571</v>
      </c>
      <c r="N961">
        <v>2.5314999999999999</v>
      </c>
      <c r="O961">
        <v>2.6924000000000001</v>
      </c>
      <c r="P961">
        <v>2.8106999999999998</v>
      </c>
    </row>
    <row r="962" spans="1:16" x14ac:dyDescent="0.3">
      <c r="A962" t="s">
        <v>1021</v>
      </c>
      <c r="B962">
        <v>0.13289999999999999</v>
      </c>
      <c r="C962">
        <v>0.16470000000000001</v>
      </c>
      <c r="D962">
        <v>0.20569999999999999</v>
      </c>
      <c r="E962">
        <v>0.31929999999999997</v>
      </c>
      <c r="F962">
        <v>0.40949999999999998</v>
      </c>
      <c r="G962">
        <v>0.53169999999999995</v>
      </c>
      <c r="H962">
        <v>0.74070000000000003</v>
      </c>
      <c r="I962">
        <v>1.1654</v>
      </c>
      <c r="J962">
        <v>1.3709</v>
      </c>
      <c r="K962">
        <v>1.5562</v>
      </c>
      <c r="L962">
        <v>1.7741</v>
      </c>
      <c r="M962">
        <v>2.3727</v>
      </c>
      <c r="N962">
        <v>2.5470999999999999</v>
      </c>
      <c r="O962">
        <v>2.7077</v>
      </c>
      <c r="P962">
        <v>2.8247999999999998</v>
      </c>
    </row>
    <row r="963" spans="1:16" x14ac:dyDescent="0.3">
      <c r="A963" t="s">
        <v>1020</v>
      </c>
      <c r="B963">
        <v>0.1366</v>
      </c>
      <c r="C963">
        <v>0.16739999999999999</v>
      </c>
      <c r="D963">
        <v>0.19869999999999999</v>
      </c>
      <c r="E963">
        <v>0.31269999999999998</v>
      </c>
      <c r="F963">
        <v>0.3972</v>
      </c>
      <c r="G963">
        <v>0.51370000000000005</v>
      </c>
      <c r="H963">
        <v>0.71840000000000004</v>
      </c>
      <c r="I963">
        <v>1.1405000000000001</v>
      </c>
      <c r="J963">
        <v>1.3439000000000001</v>
      </c>
      <c r="K963">
        <v>1.5308999999999999</v>
      </c>
      <c r="L963">
        <v>1.7446000000000002</v>
      </c>
      <c r="M963">
        <v>2.3365</v>
      </c>
      <c r="N963">
        <v>2.5131999999999999</v>
      </c>
      <c r="O963">
        <v>2.6758999999999999</v>
      </c>
      <c r="P963">
        <v>2.7949999999999999</v>
      </c>
    </row>
    <row r="964" spans="1:16" x14ac:dyDescent="0.3">
      <c r="A964" t="s">
        <v>1019</v>
      </c>
      <c r="B964">
        <v>0.1363</v>
      </c>
      <c r="C964">
        <v>0.16689999999999999</v>
      </c>
      <c r="D964">
        <v>0.20300000000000001</v>
      </c>
      <c r="E964">
        <v>0.311</v>
      </c>
      <c r="F964">
        <v>0.39360000000000001</v>
      </c>
      <c r="G964">
        <v>0.50090000000000001</v>
      </c>
      <c r="H964">
        <v>0.70189999999999997</v>
      </c>
      <c r="I964">
        <v>1.1173999999999999</v>
      </c>
      <c r="J964">
        <v>1.3237999999999999</v>
      </c>
      <c r="K964">
        <v>1.5083</v>
      </c>
      <c r="L964">
        <v>1.7236</v>
      </c>
      <c r="M964">
        <v>2.3195999999999999</v>
      </c>
      <c r="N964">
        <v>2.4988000000000001</v>
      </c>
      <c r="O964">
        <v>2.6640999999999999</v>
      </c>
      <c r="P964">
        <v>2.7822</v>
      </c>
    </row>
    <row r="965" spans="1:16" x14ac:dyDescent="0.3">
      <c r="A965" t="s">
        <v>1018</v>
      </c>
      <c r="B965">
        <v>0.1346</v>
      </c>
      <c r="C965">
        <v>0.16650000000000001</v>
      </c>
      <c r="D965">
        <v>0.1991</v>
      </c>
      <c r="E965">
        <v>0.30449999999999999</v>
      </c>
      <c r="F965">
        <v>0.37909999999999999</v>
      </c>
      <c r="G965">
        <v>0.48459999999999998</v>
      </c>
      <c r="H965">
        <v>0.68210000000000004</v>
      </c>
      <c r="I965">
        <v>1.1000000000000001</v>
      </c>
      <c r="J965">
        <v>1.3090999999999999</v>
      </c>
      <c r="K965">
        <v>1.4971999999999999</v>
      </c>
      <c r="L965">
        <v>1.7112000000000001</v>
      </c>
      <c r="M965">
        <v>2.3104</v>
      </c>
      <c r="N965">
        <v>2.4988000000000001</v>
      </c>
      <c r="O965">
        <v>2.6747000000000001</v>
      </c>
      <c r="P965">
        <v>2.7911999999999999</v>
      </c>
    </row>
    <row r="966" spans="1:16" x14ac:dyDescent="0.3">
      <c r="A966" t="s">
        <v>1017</v>
      </c>
      <c r="B966">
        <v>0.1187</v>
      </c>
      <c r="C966">
        <v>0.15579999999999999</v>
      </c>
      <c r="D966">
        <v>0.19309999999999999</v>
      </c>
      <c r="E966">
        <v>0.29270000000000002</v>
      </c>
      <c r="F966">
        <v>0.3679</v>
      </c>
      <c r="G966">
        <v>0.4667</v>
      </c>
      <c r="H966">
        <v>0.6633</v>
      </c>
      <c r="I966">
        <v>1.0766</v>
      </c>
      <c r="J966">
        <v>1.284</v>
      </c>
      <c r="K966">
        <v>1.4762999999999999</v>
      </c>
      <c r="L966">
        <v>1.6928999999999998</v>
      </c>
      <c r="M966">
        <v>2.2974999999999999</v>
      </c>
      <c r="N966">
        <v>2.4863</v>
      </c>
      <c r="O966">
        <v>2.6663999999999999</v>
      </c>
      <c r="P966">
        <v>2.7854000000000001</v>
      </c>
    </row>
    <row r="967" spans="1:16" x14ac:dyDescent="0.3">
      <c r="A967" t="s">
        <v>1016</v>
      </c>
      <c r="B967">
        <v>0.11840000000000001</v>
      </c>
      <c r="C967">
        <v>0.1552</v>
      </c>
      <c r="D967">
        <v>0.19700000000000001</v>
      </c>
      <c r="E967">
        <v>0.28470000000000001</v>
      </c>
      <c r="F967">
        <v>0.36149999999999999</v>
      </c>
      <c r="G967">
        <v>0.45319999999999999</v>
      </c>
      <c r="H967">
        <v>0.65300000000000002</v>
      </c>
      <c r="I967">
        <v>1.0855999999999999</v>
      </c>
      <c r="J967">
        <v>1.2892999999999999</v>
      </c>
      <c r="K967">
        <v>1.4788999999999999</v>
      </c>
      <c r="L967">
        <v>1.6979</v>
      </c>
      <c r="M967">
        <v>2.3079999999999998</v>
      </c>
      <c r="N967">
        <v>2.4990000000000001</v>
      </c>
      <c r="O967">
        <v>2.6836000000000002</v>
      </c>
      <c r="P967">
        <v>2.8029000000000002</v>
      </c>
    </row>
    <row r="968" spans="1:16" x14ac:dyDescent="0.3">
      <c r="A968" t="s">
        <v>1015</v>
      </c>
      <c r="B968">
        <v>0.1002</v>
      </c>
      <c r="C968">
        <v>0.1371</v>
      </c>
      <c r="D968">
        <v>0.17799999999999999</v>
      </c>
      <c r="E968">
        <v>0.28249999999999997</v>
      </c>
      <c r="F968">
        <v>0.36549999999999999</v>
      </c>
      <c r="G968">
        <v>0.45529999999999998</v>
      </c>
      <c r="H968">
        <v>0.6512</v>
      </c>
      <c r="I968">
        <v>1.0819000000000001</v>
      </c>
      <c r="J968">
        <v>1.2873999999999999</v>
      </c>
      <c r="K968">
        <v>1.4742</v>
      </c>
      <c r="L968">
        <v>1.6943000000000001</v>
      </c>
      <c r="M968">
        <v>2.3161999999999998</v>
      </c>
      <c r="N968">
        <v>2.5036</v>
      </c>
      <c r="O968">
        <v>2.6804999999999999</v>
      </c>
      <c r="P968">
        <v>2.8008999999999999</v>
      </c>
    </row>
    <row r="969" spans="1:16" x14ac:dyDescent="0.3">
      <c r="A969" t="s">
        <v>1014</v>
      </c>
      <c r="B969">
        <v>0.108</v>
      </c>
      <c r="C969">
        <v>0.13980000000000001</v>
      </c>
      <c r="D969">
        <v>0.1802</v>
      </c>
      <c r="E969">
        <v>0.27729999999999999</v>
      </c>
      <c r="F969">
        <v>0.36299999999999999</v>
      </c>
      <c r="G969">
        <v>0.45400000000000001</v>
      </c>
      <c r="H969">
        <v>0.65100000000000002</v>
      </c>
      <c r="I969">
        <v>1.0731999999999999</v>
      </c>
      <c r="J969">
        <v>1.2753000000000001</v>
      </c>
      <c r="K969">
        <v>1.4605999999999999</v>
      </c>
      <c r="L969">
        <v>1.6791</v>
      </c>
      <c r="M969">
        <v>2.3031000000000001</v>
      </c>
      <c r="N969">
        <v>2.4872999999999998</v>
      </c>
      <c r="O969">
        <v>2.6615000000000002</v>
      </c>
      <c r="P969">
        <v>2.7816000000000001</v>
      </c>
    </row>
    <row r="970" spans="1:16" x14ac:dyDescent="0.3">
      <c r="A970" t="s">
        <v>1013</v>
      </c>
      <c r="B970">
        <v>9.4700000000000006E-2</v>
      </c>
      <c r="C970">
        <v>0.13189999999999999</v>
      </c>
      <c r="D970">
        <v>0.1714</v>
      </c>
      <c r="E970">
        <v>0.26939999999999997</v>
      </c>
      <c r="F970">
        <v>0.34849999999999998</v>
      </c>
      <c r="G970">
        <v>0.43940000000000001</v>
      </c>
      <c r="H970">
        <v>0.62990000000000002</v>
      </c>
      <c r="I970">
        <v>1.0464</v>
      </c>
      <c r="J970">
        <v>1.2502</v>
      </c>
      <c r="K970">
        <v>1.4405999999999999</v>
      </c>
      <c r="L970">
        <v>1.6600999999999999</v>
      </c>
      <c r="M970">
        <v>2.2917000000000001</v>
      </c>
      <c r="N970">
        <v>2.4794999999999998</v>
      </c>
      <c r="O970">
        <v>2.6562999999999999</v>
      </c>
      <c r="P970">
        <v>2.778</v>
      </c>
    </row>
    <row r="971" spans="1:16" x14ac:dyDescent="0.3">
      <c r="A971" t="s">
        <v>1012</v>
      </c>
      <c r="B971">
        <v>0.10390000000000001</v>
      </c>
      <c r="C971">
        <v>0.1409</v>
      </c>
      <c r="D971">
        <v>0.1799</v>
      </c>
      <c r="E971">
        <v>0.2732</v>
      </c>
      <c r="F971">
        <v>0.35249999999999998</v>
      </c>
      <c r="G971">
        <v>0.44500000000000001</v>
      </c>
      <c r="H971">
        <v>0.63249999999999995</v>
      </c>
      <c r="I971">
        <v>1.0482</v>
      </c>
      <c r="J971">
        <v>1.2519</v>
      </c>
      <c r="K971">
        <v>1.4411</v>
      </c>
      <c r="L971">
        <v>1.6621999999999999</v>
      </c>
      <c r="M971">
        <v>2.2907000000000002</v>
      </c>
      <c r="N971">
        <v>2.4775999999999998</v>
      </c>
      <c r="O971">
        <v>2.6558999999999999</v>
      </c>
      <c r="P971">
        <v>2.7781000000000002</v>
      </c>
    </row>
    <row r="972" spans="1:16" x14ac:dyDescent="0.3">
      <c r="A972" t="s">
        <v>1011</v>
      </c>
      <c r="B972">
        <v>9.6600000000000005E-2</v>
      </c>
      <c r="C972">
        <v>0.12920000000000001</v>
      </c>
      <c r="D972">
        <v>0.17780000000000001</v>
      </c>
      <c r="E972">
        <v>0.2712</v>
      </c>
      <c r="F972">
        <v>0.35870000000000002</v>
      </c>
      <c r="G972">
        <v>0.45610000000000001</v>
      </c>
      <c r="H972">
        <v>0.64829999999999999</v>
      </c>
      <c r="I972">
        <v>1.0744</v>
      </c>
      <c r="J972">
        <v>1.2812999999999999</v>
      </c>
      <c r="K972">
        <v>1.4752000000000001</v>
      </c>
      <c r="L972">
        <v>1.6960999999999999</v>
      </c>
      <c r="M972">
        <v>2.3319999999999999</v>
      </c>
      <c r="N972">
        <v>2.5159000000000002</v>
      </c>
      <c r="O972">
        <v>2.6901999999999999</v>
      </c>
      <c r="P972">
        <v>2.8124000000000002</v>
      </c>
    </row>
    <row r="973" spans="1:16" x14ac:dyDescent="0.3">
      <c r="A973" t="s">
        <v>1010</v>
      </c>
      <c r="B973">
        <v>9.8900000000000002E-2</v>
      </c>
      <c r="C973">
        <v>0.13089999999999999</v>
      </c>
      <c r="D973">
        <v>0.1792</v>
      </c>
      <c r="E973">
        <v>0.27379999999999999</v>
      </c>
      <c r="F973">
        <v>0.36309999999999998</v>
      </c>
      <c r="G973">
        <v>0.46300000000000002</v>
      </c>
      <c r="H973">
        <v>0.65439999999999998</v>
      </c>
      <c r="I973">
        <v>1.0815999999999999</v>
      </c>
      <c r="J973">
        <v>1.2837000000000001</v>
      </c>
      <c r="K973">
        <v>1.4786999999999999</v>
      </c>
      <c r="L973">
        <v>1.6977</v>
      </c>
      <c r="M973">
        <v>2.3326000000000002</v>
      </c>
      <c r="N973">
        <v>2.5129999999999999</v>
      </c>
      <c r="O973">
        <v>2.6833999999999998</v>
      </c>
      <c r="P973">
        <v>2.8058000000000001</v>
      </c>
    </row>
    <row r="974" spans="1:16" x14ac:dyDescent="0.3">
      <c r="A974" t="s">
        <v>1009</v>
      </c>
      <c r="B974">
        <v>7.6700000000000004E-2</v>
      </c>
      <c r="C974">
        <v>0.1187</v>
      </c>
      <c r="D974">
        <v>0.15890000000000001</v>
      </c>
      <c r="E974">
        <v>0.27139999999999997</v>
      </c>
      <c r="F974">
        <v>0.36249999999999999</v>
      </c>
      <c r="G974">
        <v>0.46850000000000003</v>
      </c>
      <c r="H974">
        <v>0.66610000000000003</v>
      </c>
      <c r="I974">
        <v>1.1060000000000001</v>
      </c>
      <c r="J974">
        <v>1.3131999999999999</v>
      </c>
      <c r="K974">
        <v>1.5039</v>
      </c>
      <c r="L974">
        <v>1.7290000000000001</v>
      </c>
      <c r="M974">
        <v>2.3694999999999999</v>
      </c>
      <c r="N974">
        <v>2.5505</v>
      </c>
      <c r="O974">
        <v>2.7206999999999999</v>
      </c>
      <c r="P974">
        <v>2.8422000000000001</v>
      </c>
    </row>
    <row r="975" spans="1:16" x14ac:dyDescent="0.3">
      <c r="A975" t="s">
        <v>1008</v>
      </c>
      <c r="B975">
        <v>5.21E-2</v>
      </c>
      <c r="C975">
        <v>0.1096</v>
      </c>
      <c r="D975">
        <v>0.15939999999999999</v>
      </c>
      <c r="E975">
        <v>0.27579999999999999</v>
      </c>
      <c r="F975">
        <v>0.37359999999999999</v>
      </c>
      <c r="G975">
        <v>0.4788</v>
      </c>
      <c r="H975">
        <v>0.6845</v>
      </c>
      <c r="I975">
        <v>1.1439999999999999</v>
      </c>
      <c r="J975">
        <v>1.3509</v>
      </c>
      <c r="K975">
        <v>1.5441</v>
      </c>
      <c r="L975">
        <v>1.7732999999999999</v>
      </c>
      <c r="M975">
        <v>2.4205000000000001</v>
      </c>
      <c r="N975">
        <v>2.6019000000000001</v>
      </c>
      <c r="O975">
        <v>2.7698999999999998</v>
      </c>
      <c r="P975">
        <v>2.891</v>
      </c>
    </row>
    <row r="976" spans="1:16" x14ac:dyDescent="0.3">
      <c r="A976" t="s">
        <v>1007</v>
      </c>
      <c r="B976">
        <v>6.2399999999999997E-2</v>
      </c>
      <c r="C976">
        <v>0.11219999999999999</v>
      </c>
      <c r="D976">
        <v>0.16070000000000001</v>
      </c>
      <c r="E976">
        <v>0.29709999999999998</v>
      </c>
      <c r="F976">
        <v>0.4027</v>
      </c>
      <c r="G976">
        <v>0.52480000000000004</v>
      </c>
      <c r="H976">
        <v>0.73740000000000006</v>
      </c>
      <c r="I976">
        <v>1.2057</v>
      </c>
      <c r="J976">
        <v>1.3993</v>
      </c>
      <c r="K976">
        <v>1.5907</v>
      </c>
      <c r="L976">
        <v>1.8143</v>
      </c>
      <c r="M976">
        <v>2.4479000000000002</v>
      </c>
      <c r="N976">
        <v>2.6263000000000001</v>
      </c>
      <c r="O976">
        <v>2.7932000000000001</v>
      </c>
      <c r="P976">
        <v>2.9154999999999998</v>
      </c>
    </row>
    <row r="977" spans="1:16" x14ac:dyDescent="0.3">
      <c r="A977" t="s">
        <v>1006</v>
      </c>
      <c r="B977">
        <v>5.1900000000000002E-2</v>
      </c>
      <c r="C977">
        <v>0.1019</v>
      </c>
      <c r="D977">
        <v>0.13739999999999999</v>
      </c>
      <c r="E977">
        <v>0.28220000000000001</v>
      </c>
      <c r="F977">
        <v>0.38600000000000001</v>
      </c>
      <c r="G977">
        <v>0.51680000000000004</v>
      </c>
      <c r="H977">
        <v>0.72060000000000002</v>
      </c>
      <c r="I977">
        <v>1.1738</v>
      </c>
      <c r="J977">
        <v>1.3677000000000001</v>
      </c>
      <c r="K977">
        <v>1.5558999999999998</v>
      </c>
      <c r="L977">
        <v>1.7770000000000001</v>
      </c>
      <c r="M977">
        <v>2.4039000000000001</v>
      </c>
      <c r="N977">
        <v>2.5815999999999999</v>
      </c>
      <c r="O977">
        <v>2.7450000000000001</v>
      </c>
      <c r="P977">
        <v>2.8654999999999999</v>
      </c>
    </row>
    <row r="978" spans="1:16" x14ac:dyDescent="0.3">
      <c r="A978" t="s">
        <v>1005</v>
      </c>
      <c r="B978">
        <v>4.7E-2</v>
      </c>
      <c r="C978">
        <v>0.1082</v>
      </c>
      <c r="D978">
        <v>0.14899999999999999</v>
      </c>
      <c r="E978">
        <v>0.29959999999999998</v>
      </c>
      <c r="F978">
        <v>0.41499999999999998</v>
      </c>
      <c r="G978">
        <v>0.55420000000000003</v>
      </c>
      <c r="H978">
        <v>0.7681</v>
      </c>
      <c r="I978">
        <v>1.2389999999999999</v>
      </c>
      <c r="J978">
        <v>1.4336</v>
      </c>
      <c r="K978">
        <v>1.6240999999999999</v>
      </c>
      <c r="L978">
        <v>1.8481999999999998</v>
      </c>
      <c r="M978">
        <v>2.4822000000000002</v>
      </c>
      <c r="N978">
        <v>2.6615000000000002</v>
      </c>
      <c r="O978">
        <v>2.8262999999999998</v>
      </c>
      <c r="P978">
        <v>2.9468999999999999</v>
      </c>
    </row>
    <row r="979" spans="1:16" x14ac:dyDescent="0.3">
      <c r="A979" t="s">
        <v>1004</v>
      </c>
      <c r="B979">
        <v>6.3899999999999998E-2</v>
      </c>
      <c r="C979">
        <v>0.1217</v>
      </c>
      <c r="D979">
        <v>0.1714</v>
      </c>
      <c r="E979">
        <v>0.31979999999999997</v>
      </c>
      <c r="F979">
        <v>0.43440000000000001</v>
      </c>
      <c r="G979">
        <v>0.57830000000000004</v>
      </c>
      <c r="H979">
        <v>0.79469999999999996</v>
      </c>
      <c r="I979">
        <v>1.2745</v>
      </c>
      <c r="J979">
        <v>1.4736</v>
      </c>
      <c r="K979">
        <v>1.6659999999999999</v>
      </c>
      <c r="L979">
        <v>1.8909</v>
      </c>
      <c r="M979">
        <v>2.5354000000000001</v>
      </c>
      <c r="N979">
        <v>2.7134999999999998</v>
      </c>
      <c r="O979">
        <v>2.875</v>
      </c>
      <c r="P979">
        <v>2.9958999999999998</v>
      </c>
    </row>
    <row r="980" spans="1:16" x14ac:dyDescent="0.3">
      <c r="A980" t="s">
        <v>1003</v>
      </c>
      <c r="B980">
        <v>8.43E-2</v>
      </c>
      <c r="C980">
        <v>0.12670000000000001</v>
      </c>
      <c r="D980">
        <v>0.1686</v>
      </c>
      <c r="E980">
        <v>0.31740000000000002</v>
      </c>
      <c r="F980">
        <v>0.433</v>
      </c>
      <c r="G980">
        <v>0.58069999999999999</v>
      </c>
      <c r="H980">
        <v>0.79079999999999995</v>
      </c>
      <c r="I980">
        <v>1.2671000000000001</v>
      </c>
      <c r="J980">
        <v>1.4679</v>
      </c>
      <c r="K980">
        <v>1.6593</v>
      </c>
      <c r="L980">
        <v>1.8815</v>
      </c>
      <c r="M980">
        <v>2.5225999999999997</v>
      </c>
      <c r="N980">
        <v>2.7040999999999999</v>
      </c>
      <c r="O980">
        <v>2.8700999999999999</v>
      </c>
      <c r="P980">
        <v>2.9906000000000001</v>
      </c>
    </row>
    <row r="981" spans="1:16" x14ac:dyDescent="0.3">
      <c r="A981" t="s">
        <v>1002</v>
      </c>
      <c r="B981">
        <v>7.9100000000000004E-2</v>
      </c>
      <c r="C981">
        <v>0.1217</v>
      </c>
      <c r="D981">
        <v>0.1585</v>
      </c>
      <c r="E981">
        <v>0.30840000000000001</v>
      </c>
      <c r="F981">
        <v>0.42559999999999998</v>
      </c>
      <c r="G981">
        <v>0.57840000000000003</v>
      </c>
      <c r="H981">
        <v>0.79059999999999997</v>
      </c>
      <c r="I981">
        <v>1.2598</v>
      </c>
      <c r="J981">
        <v>1.4586999999999999</v>
      </c>
      <c r="K981">
        <v>1.6505000000000001</v>
      </c>
      <c r="L981">
        <v>1.8712</v>
      </c>
      <c r="M981">
        <v>2.5125000000000002</v>
      </c>
      <c r="N981">
        <v>2.6939000000000002</v>
      </c>
      <c r="O981">
        <v>2.859</v>
      </c>
      <c r="P981">
        <v>2.9794</v>
      </c>
    </row>
    <row r="982" spans="1:16" x14ac:dyDescent="0.3">
      <c r="A982" t="s">
        <v>1001</v>
      </c>
      <c r="B982">
        <v>8.9599999999999999E-2</v>
      </c>
      <c r="C982">
        <v>0.1318</v>
      </c>
      <c r="D982">
        <v>0.1636</v>
      </c>
      <c r="E982">
        <v>0.30969999999999998</v>
      </c>
      <c r="F982">
        <v>0.4259</v>
      </c>
      <c r="G982">
        <v>0.57169999999999999</v>
      </c>
      <c r="H982">
        <v>0.78320000000000001</v>
      </c>
      <c r="I982">
        <v>1.2368000000000001</v>
      </c>
      <c r="J982">
        <v>1.4346999999999999</v>
      </c>
      <c r="K982">
        <v>1.6221999999999999</v>
      </c>
      <c r="L982">
        <v>1.8427</v>
      </c>
      <c r="M982">
        <v>2.4717000000000002</v>
      </c>
      <c r="N982">
        <v>2.6497000000000002</v>
      </c>
      <c r="O982">
        <v>2.8125</v>
      </c>
      <c r="P982">
        <v>2.9352</v>
      </c>
    </row>
    <row r="983" spans="1:16" x14ac:dyDescent="0.3">
      <c r="A983" t="s">
        <v>1000</v>
      </c>
      <c r="B983">
        <v>8.1299999999999997E-2</v>
      </c>
      <c r="C983">
        <v>0.1249</v>
      </c>
      <c r="D983">
        <v>0.15709999999999999</v>
      </c>
      <c r="E983">
        <v>0.30570000000000003</v>
      </c>
      <c r="F983">
        <v>0.42409999999999998</v>
      </c>
      <c r="G983">
        <v>0.57450000000000001</v>
      </c>
      <c r="H983">
        <v>0.79090000000000005</v>
      </c>
      <c r="I983">
        <v>1.2406999999999999</v>
      </c>
      <c r="J983">
        <v>1.4407000000000001</v>
      </c>
      <c r="K983">
        <v>1.6297999999999999</v>
      </c>
      <c r="L983">
        <v>1.8502999999999998</v>
      </c>
      <c r="M983">
        <v>2.4744999999999999</v>
      </c>
      <c r="N983">
        <v>2.6524999999999999</v>
      </c>
      <c r="O983">
        <v>2.8143000000000002</v>
      </c>
      <c r="P983">
        <v>2.9375</v>
      </c>
    </row>
    <row r="984" spans="1:16" x14ac:dyDescent="0.3">
      <c r="A984" t="s">
        <v>999</v>
      </c>
      <c r="B984">
        <v>8.1900000000000001E-2</v>
      </c>
      <c r="C984">
        <v>0.12509999999999999</v>
      </c>
      <c r="D984">
        <v>0.15740000000000001</v>
      </c>
      <c r="E984">
        <v>0.30599999999999999</v>
      </c>
      <c r="F984">
        <v>0.42459999999999998</v>
      </c>
      <c r="G984">
        <v>0.57499999999999996</v>
      </c>
      <c r="H984">
        <v>0.79149999999999998</v>
      </c>
      <c r="I984">
        <v>1.2411000000000001</v>
      </c>
      <c r="J984">
        <v>1.4413</v>
      </c>
      <c r="K984">
        <v>1.6303999999999998</v>
      </c>
      <c r="L984">
        <v>1.8505</v>
      </c>
      <c r="M984">
        <v>2.4746000000000001</v>
      </c>
      <c r="N984">
        <v>2.6526000000000001</v>
      </c>
      <c r="O984">
        <v>2.8144</v>
      </c>
      <c r="P984">
        <v>2.9375</v>
      </c>
    </row>
    <row r="985" spans="1:16" x14ac:dyDescent="0.3">
      <c r="A985" t="s">
        <v>998</v>
      </c>
      <c r="B985">
        <v>9.1399999999999995E-2</v>
      </c>
      <c r="C985">
        <v>0.1389</v>
      </c>
      <c r="D985">
        <v>0.16869999999999999</v>
      </c>
      <c r="E985">
        <v>0.31</v>
      </c>
      <c r="F985">
        <v>0.42980000000000002</v>
      </c>
      <c r="G985">
        <v>0.56920000000000004</v>
      </c>
      <c r="H985">
        <v>0.78290000000000004</v>
      </c>
      <c r="I985">
        <v>1.2238</v>
      </c>
      <c r="J985">
        <v>1.4219999999999999</v>
      </c>
      <c r="K985">
        <v>1.6103000000000001</v>
      </c>
      <c r="L985">
        <v>1.831</v>
      </c>
      <c r="M985">
        <v>2.4580000000000002</v>
      </c>
      <c r="N985">
        <v>2.6389</v>
      </c>
      <c r="O985">
        <v>2.8033999999999999</v>
      </c>
      <c r="P985">
        <v>2.9245000000000001</v>
      </c>
    </row>
    <row r="986" spans="1:16" x14ac:dyDescent="0.3">
      <c r="A986" t="s">
        <v>997</v>
      </c>
      <c r="B986">
        <v>9.1999999999999998E-2</v>
      </c>
      <c r="C986">
        <v>0.1396</v>
      </c>
      <c r="D986">
        <v>0.15820000000000001</v>
      </c>
      <c r="E986">
        <v>0.30059999999999998</v>
      </c>
      <c r="F986">
        <v>0.41120000000000001</v>
      </c>
      <c r="G986">
        <v>0.54620000000000002</v>
      </c>
      <c r="H986">
        <v>0.75380000000000003</v>
      </c>
      <c r="I986">
        <v>1.2002999999999999</v>
      </c>
      <c r="J986">
        <v>1.3972</v>
      </c>
      <c r="K986">
        <v>1.5901999999999998</v>
      </c>
      <c r="L986">
        <v>1.8108</v>
      </c>
      <c r="M986">
        <v>2.4418000000000002</v>
      </c>
      <c r="N986">
        <v>2.6231999999999998</v>
      </c>
      <c r="O986">
        <v>2.7875000000000001</v>
      </c>
      <c r="P986">
        <v>2.9058999999999999</v>
      </c>
    </row>
    <row r="987" spans="1:16" x14ac:dyDescent="0.3">
      <c r="A987" t="s">
        <v>996</v>
      </c>
      <c r="B987">
        <v>2.86E-2</v>
      </c>
      <c r="C987">
        <v>0.106</v>
      </c>
      <c r="D987">
        <v>0.14940000000000001</v>
      </c>
      <c r="E987">
        <v>0.28170000000000001</v>
      </c>
      <c r="F987">
        <v>0.38969999999999999</v>
      </c>
      <c r="G987">
        <v>0.52090000000000003</v>
      </c>
      <c r="H987">
        <v>0.72370000000000001</v>
      </c>
      <c r="I987">
        <v>1.1647000000000001</v>
      </c>
      <c r="J987">
        <v>1.3563000000000001</v>
      </c>
      <c r="K987">
        <v>1.5501</v>
      </c>
      <c r="L987">
        <v>1.7718</v>
      </c>
      <c r="M987">
        <v>2.3929999999999998</v>
      </c>
      <c r="N987">
        <v>2.5758999999999999</v>
      </c>
      <c r="O987">
        <v>2.7431999999999999</v>
      </c>
      <c r="P987">
        <v>2.8604000000000003</v>
      </c>
    </row>
    <row r="988" spans="1:16" x14ac:dyDescent="0.3">
      <c r="A988" t="s">
        <v>995</v>
      </c>
      <c r="B988">
        <v>0.1031</v>
      </c>
      <c r="C988">
        <v>0.18340000000000001</v>
      </c>
      <c r="D988">
        <v>0.24709999999999999</v>
      </c>
      <c r="E988">
        <v>0.35980000000000001</v>
      </c>
      <c r="F988">
        <v>0.4209</v>
      </c>
      <c r="G988">
        <v>0.56579999999999997</v>
      </c>
      <c r="H988">
        <v>0.74570000000000003</v>
      </c>
      <c r="I988">
        <v>1.2149000000000001</v>
      </c>
      <c r="J988">
        <v>1.4102000000000001</v>
      </c>
      <c r="K988">
        <v>1.6116999999999999</v>
      </c>
      <c r="L988">
        <v>1.8359999999999999</v>
      </c>
      <c r="M988">
        <v>2.4615</v>
      </c>
      <c r="N988">
        <v>2.6652</v>
      </c>
      <c r="O988">
        <v>2.8317999999999999</v>
      </c>
      <c r="P988">
        <v>2.9489000000000001</v>
      </c>
    </row>
    <row r="989" spans="1:16" x14ac:dyDescent="0.3">
      <c r="A989" t="s">
        <v>994</v>
      </c>
      <c r="B989">
        <v>0.10390000000000001</v>
      </c>
      <c r="C989">
        <v>0.18360000000000001</v>
      </c>
      <c r="D989">
        <v>0.24740000000000001</v>
      </c>
      <c r="E989">
        <v>0.36009999999999998</v>
      </c>
      <c r="F989">
        <v>0.4214</v>
      </c>
      <c r="G989">
        <v>0.56630000000000003</v>
      </c>
      <c r="H989">
        <v>0.74629999999999996</v>
      </c>
      <c r="I989">
        <v>1.2153</v>
      </c>
      <c r="J989">
        <v>1.4108000000000001</v>
      </c>
      <c r="K989">
        <v>1.6122000000000001</v>
      </c>
      <c r="L989">
        <v>1.8362000000000001</v>
      </c>
      <c r="M989">
        <v>2.4617</v>
      </c>
      <c r="N989">
        <v>2.6653000000000002</v>
      </c>
      <c r="O989">
        <v>2.8319000000000001</v>
      </c>
      <c r="P989">
        <v>2.9489000000000001</v>
      </c>
    </row>
    <row r="990" spans="1:16" x14ac:dyDescent="0.3">
      <c r="A990" t="s">
        <v>993</v>
      </c>
      <c r="B990">
        <v>0.1095</v>
      </c>
      <c r="C990">
        <v>0.16189999999999999</v>
      </c>
      <c r="D990">
        <v>0.22120000000000001</v>
      </c>
      <c r="E990">
        <v>0.34150000000000003</v>
      </c>
      <c r="F990">
        <v>0.41170000000000001</v>
      </c>
      <c r="G990">
        <v>0.57920000000000005</v>
      </c>
      <c r="H990">
        <v>0.78649999999999998</v>
      </c>
      <c r="I990">
        <v>1.2645999999999999</v>
      </c>
      <c r="J990">
        <v>1.4755</v>
      </c>
      <c r="K990">
        <v>1.6741000000000001</v>
      </c>
      <c r="L990">
        <v>1.8995</v>
      </c>
      <c r="M990">
        <v>2.5331999999999999</v>
      </c>
      <c r="N990">
        <v>2.7423000000000002</v>
      </c>
      <c r="O990">
        <v>2.9211999999999998</v>
      </c>
      <c r="P990">
        <v>3.0373999999999999</v>
      </c>
    </row>
    <row r="991" spans="1:16" x14ac:dyDescent="0.3">
      <c r="A991" t="s">
        <v>992</v>
      </c>
      <c r="B991">
        <v>0.1174</v>
      </c>
      <c r="C991">
        <v>0.16009999999999999</v>
      </c>
      <c r="D991">
        <v>0.22020000000000001</v>
      </c>
      <c r="E991">
        <v>0.35199999999999998</v>
      </c>
      <c r="F991">
        <v>0.43290000000000001</v>
      </c>
      <c r="G991">
        <v>0.624</v>
      </c>
      <c r="H991">
        <v>0.84130000000000005</v>
      </c>
      <c r="I991">
        <v>1.3363</v>
      </c>
      <c r="J991">
        <v>1.5484</v>
      </c>
      <c r="K991">
        <v>1.7476</v>
      </c>
      <c r="L991">
        <v>1.9723999999999999</v>
      </c>
      <c r="M991">
        <v>2.6065</v>
      </c>
      <c r="N991">
        <v>2.8204000000000002</v>
      </c>
      <c r="O991">
        <v>3.0021</v>
      </c>
      <c r="P991">
        <v>3.1185999999999998</v>
      </c>
    </row>
    <row r="992" spans="1:16" x14ac:dyDescent="0.3">
      <c r="A992" t="s">
        <v>991</v>
      </c>
      <c r="B992">
        <v>0.1095</v>
      </c>
      <c r="C992">
        <v>0.14779999999999999</v>
      </c>
      <c r="D992">
        <v>0.2175</v>
      </c>
      <c r="E992">
        <v>0.34620000000000001</v>
      </c>
      <c r="F992">
        <v>0.43070000000000003</v>
      </c>
      <c r="G992">
        <v>0.61519999999999997</v>
      </c>
      <c r="H992">
        <v>0.82640000000000002</v>
      </c>
      <c r="I992">
        <v>1.3201000000000001</v>
      </c>
      <c r="J992">
        <v>1.5373000000000001</v>
      </c>
      <c r="K992">
        <v>1.732</v>
      </c>
      <c r="L992">
        <v>1.9571000000000001</v>
      </c>
      <c r="M992">
        <v>2.5865</v>
      </c>
      <c r="N992">
        <v>2.7964000000000002</v>
      </c>
      <c r="O992">
        <v>2.9717000000000002</v>
      </c>
      <c r="P992">
        <v>3.0878999999999999</v>
      </c>
    </row>
    <row r="993" spans="1:16" x14ac:dyDescent="0.3">
      <c r="A993" t="s">
        <v>990</v>
      </c>
      <c r="B993">
        <v>0.1119</v>
      </c>
      <c r="C993">
        <v>0.15790000000000001</v>
      </c>
      <c r="D993">
        <v>0.21879999999999999</v>
      </c>
      <c r="E993">
        <v>0.35239999999999999</v>
      </c>
      <c r="F993">
        <v>0.43490000000000001</v>
      </c>
      <c r="G993">
        <v>0.62080000000000002</v>
      </c>
      <c r="H993">
        <v>0.83340000000000003</v>
      </c>
      <c r="I993">
        <v>1.3290999999999999</v>
      </c>
      <c r="J993">
        <v>1.5466</v>
      </c>
      <c r="K993">
        <v>1.74</v>
      </c>
      <c r="L993">
        <v>1.9715</v>
      </c>
      <c r="M993">
        <v>2.6065</v>
      </c>
      <c r="N993">
        <v>2.8068</v>
      </c>
      <c r="O993">
        <v>2.9802</v>
      </c>
      <c r="P993">
        <v>3.0958999999999999</v>
      </c>
    </row>
    <row r="994" spans="1:16" x14ac:dyDescent="0.3">
      <c r="A994" t="s">
        <v>989</v>
      </c>
      <c r="B994">
        <v>0.1056</v>
      </c>
      <c r="C994">
        <v>0.14330000000000001</v>
      </c>
      <c r="D994">
        <v>0.21290000000000001</v>
      </c>
      <c r="E994">
        <v>0.33550000000000002</v>
      </c>
      <c r="F994">
        <v>0.4088</v>
      </c>
      <c r="G994">
        <v>0.57589999999999997</v>
      </c>
      <c r="H994">
        <v>0.80610000000000004</v>
      </c>
      <c r="I994">
        <v>1.2983</v>
      </c>
      <c r="J994">
        <v>1.5145999999999999</v>
      </c>
      <c r="K994">
        <v>1.7050999999999998</v>
      </c>
      <c r="L994">
        <v>1.9372</v>
      </c>
      <c r="M994">
        <v>2.5709999999999997</v>
      </c>
      <c r="N994">
        <v>2.7715999999999998</v>
      </c>
      <c r="O994">
        <v>2.9443999999999999</v>
      </c>
      <c r="P994">
        <v>3.0577000000000001</v>
      </c>
    </row>
    <row r="995" spans="1:16" x14ac:dyDescent="0.3">
      <c r="A995" t="s">
        <v>988</v>
      </c>
      <c r="B995">
        <v>9.6000000000000002E-2</v>
      </c>
      <c r="C995">
        <v>0.13020000000000001</v>
      </c>
      <c r="D995">
        <v>0.19969999999999999</v>
      </c>
      <c r="E995">
        <v>0.31919999999999998</v>
      </c>
      <c r="F995">
        <v>0.38340000000000002</v>
      </c>
      <c r="G995">
        <v>0.54879999999999995</v>
      </c>
      <c r="H995">
        <v>0.78369999999999995</v>
      </c>
      <c r="I995">
        <v>1.2751000000000001</v>
      </c>
      <c r="J995">
        <v>1.4962</v>
      </c>
      <c r="K995">
        <v>1.6905000000000001</v>
      </c>
      <c r="L995">
        <v>1.9212</v>
      </c>
      <c r="M995">
        <v>2.5531000000000001</v>
      </c>
      <c r="N995">
        <v>2.7578</v>
      </c>
      <c r="O995">
        <v>2.9340000000000002</v>
      </c>
      <c r="P995">
        <v>3.0474000000000001</v>
      </c>
    </row>
    <row r="996" spans="1:16" x14ac:dyDescent="0.3">
      <c r="A996" t="s">
        <v>987</v>
      </c>
      <c r="B996">
        <v>0.10929999999999999</v>
      </c>
      <c r="C996">
        <v>0.14369999999999999</v>
      </c>
      <c r="D996">
        <v>0.20810000000000001</v>
      </c>
      <c r="E996">
        <v>0.33589999999999998</v>
      </c>
      <c r="F996">
        <v>0.40229999999999999</v>
      </c>
      <c r="G996">
        <v>0.57540000000000002</v>
      </c>
      <c r="H996">
        <v>0.81989999999999996</v>
      </c>
      <c r="I996">
        <v>1.3216999999999999</v>
      </c>
      <c r="J996">
        <v>1.5449000000000002</v>
      </c>
      <c r="K996">
        <v>1.7385000000000002</v>
      </c>
      <c r="L996">
        <v>1.9683999999999999</v>
      </c>
      <c r="M996">
        <v>2.5960999999999999</v>
      </c>
      <c r="N996">
        <v>2.7949999999999999</v>
      </c>
      <c r="O996">
        <v>2.9634999999999998</v>
      </c>
      <c r="P996">
        <v>3.0748000000000002</v>
      </c>
    </row>
    <row r="997" spans="1:16" x14ac:dyDescent="0.3">
      <c r="A997" t="s">
        <v>986</v>
      </c>
      <c r="B997">
        <v>0.11169999999999999</v>
      </c>
      <c r="C997">
        <v>0.14599999999999999</v>
      </c>
      <c r="D997">
        <v>0.20549999999999999</v>
      </c>
      <c r="E997">
        <v>0.3337</v>
      </c>
      <c r="F997">
        <v>0.39710000000000001</v>
      </c>
      <c r="G997">
        <v>0.56230000000000002</v>
      </c>
      <c r="H997">
        <v>0.80289999999999995</v>
      </c>
      <c r="I997">
        <v>1.2911000000000001</v>
      </c>
      <c r="J997">
        <v>1.5148999999999999</v>
      </c>
      <c r="K997">
        <v>1.7077</v>
      </c>
      <c r="L997">
        <v>1.9375</v>
      </c>
      <c r="M997">
        <v>2.5605000000000002</v>
      </c>
      <c r="N997">
        <v>2.7582</v>
      </c>
      <c r="O997">
        <v>2.9266000000000001</v>
      </c>
      <c r="P997">
        <v>3.0400999999999998</v>
      </c>
    </row>
    <row r="998" spans="1:16" x14ac:dyDescent="0.3">
      <c r="A998" t="s">
        <v>985</v>
      </c>
      <c r="B998">
        <v>9.8500000000000004E-2</v>
      </c>
      <c r="C998">
        <v>0.1313</v>
      </c>
      <c r="D998">
        <v>0.19120000000000001</v>
      </c>
      <c r="E998">
        <v>0.31559999999999999</v>
      </c>
      <c r="F998">
        <v>0.37759999999999999</v>
      </c>
      <c r="G998">
        <v>0.54710000000000003</v>
      </c>
      <c r="H998">
        <v>0.78239999999999998</v>
      </c>
      <c r="I998">
        <v>1.2661</v>
      </c>
      <c r="J998">
        <v>1.4798</v>
      </c>
      <c r="K998">
        <v>1.6817</v>
      </c>
      <c r="L998">
        <v>1.9003999999999999</v>
      </c>
      <c r="M998">
        <v>2.5272000000000001</v>
      </c>
      <c r="N998">
        <v>2.7372999999999998</v>
      </c>
      <c r="O998">
        <v>2.9060000000000001</v>
      </c>
      <c r="P998">
        <v>3.0192999999999999</v>
      </c>
    </row>
    <row r="999" spans="1:16" x14ac:dyDescent="0.3">
      <c r="A999" t="s">
        <v>984</v>
      </c>
      <c r="B999">
        <v>0.107</v>
      </c>
      <c r="C999">
        <v>0.1326</v>
      </c>
      <c r="D999">
        <v>0.19750000000000001</v>
      </c>
      <c r="E999">
        <v>0.31669999999999998</v>
      </c>
      <c r="F999">
        <v>0.371</v>
      </c>
      <c r="G999">
        <v>0.5504</v>
      </c>
      <c r="H999">
        <v>0.7823</v>
      </c>
      <c r="I999">
        <v>1.2669000000000001</v>
      </c>
      <c r="J999">
        <v>1.4812000000000001</v>
      </c>
      <c r="K999">
        <v>1.6848000000000001</v>
      </c>
      <c r="L999">
        <v>1.9039000000000001</v>
      </c>
      <c r="M999">
        <v>2.5704000000000002</v>
      </c>
      <c r="N999">
        <v>2.7556000000000003</v>
      </c>
      <c r="O999">
        <v>2.9262000000000001</v>
      </c>
      <c r="P999">
        <v>3.0390000000000001</v>
      </c>
    </row>
    <row r="1000" spans="1:16" x14ac:dyDescent="0.3">
      <c r="A1000" t="s">
        <v>983</v>
      </c>
      <c r="B1000">
        <v>8.5699999999999998E-2</v>
      </c>
      <c r="C1000">
        <v>0.1139</v>
      </c>
      <c r="D1000">
        <v>0.18360000000000001</v>
      </c>
      <c r="E1000">
        <v>0.29899999999999999</v>
      </c>
      <c r="F1000">
        <v>0.34960000000000002</v>
      </c>
      <c r="G1000">
        <v>0.52569999999999995</v>
      </c>
      <c r="H1000">
        <v>0.75739999999999996</v>
      </c>
      <c r="I1000">
        <v>1.2345999999999999</v>
      </c>
      <c r="J1000">
        <v>1.4508000000000001</v>
      </c>
      <c r="K1000">
        <v>1.6526999999999998</v>
      </c>
      <c r="L1000">
        <v>1.8725000000000001</v>
      </c>
      <c r="M1000">
        <v>2.5364</v>
      </c>
      <c r="N1000">
        <v>2.7256999999999998</v>
      </c>
      <c r="O1000">
        <v>2.9001999999999999</v>
      </c>
      <c r="P1000">
        <v>3.0125999999999999</v>
      </c>
    </row>
    <row r="1001" spans="1:16" x14ac:dyDescent="0.3">
      <c r="A1001" t="s">
        <v>982</v>
      </c>
      <c r="B1001">
        <v>8.5199999999999998E-2</v>
      </c>
      <c r="C1001">
        <v>0.1036</v>
      </c>
      <c r="D1001">
        <v>0.15859999999999999</v>
      </c>
      <c r="E1001">
        <v>0.3095</v>
      </c>
      <c r="F1001">
        <v>0.41610000000000003</v>
      </c>
      <c r="G1001">
        <v>0.57130000000000003</v>
      </c>
      <c r="H1001">
        <v>0.8407</v>
      </c>
      <c r="I1001">
        <v>1.3383</v>
      </c>
      <c r="J1001">
        <v>1.5341</v>
      </c>
      <c r="K1001">
        <v>1.7465000000000002</v>
      </c>
      <c r="L1001">
        <v>1.9706000000000001</v>
      </c>
      <c r="M1001">
        <v>2.5784000000000002</v>
      </c>
      <c r="N1001">
        <v>2.7869999999999999</v>
      </c>
      <c r="O1001">
        <v>2.9590000000000001</v>
      </c>
      <c r="P1001">
        <v>3.0705999999999998</v>
      </c>
    </row>
    <row r="1002" spans="1:16" x14ac:dyDescent="0.3">
      <c r="A1002" t="s">
        <v>981</v>
      </c>
      <c r="B1002">
        <v>8.4400000000000003E-2</v>
      </c>
      <c r="C1002">
        <v>9.7900000000000001E-2</v>
      </c>
      <c r="D1002">
        <v>0.14810000000000001</v>
      </c>
      <c r="E1002">
        <v>0.2974</v>
      </c>
      <c r="F1002">
        <v>0.39489999999999997</v>
      </c>
      <c r="G1002">
        <v>0.54620000000000002</v>
      </c>
      <c r="H1002">
        <v>0.80979999999999996</v>
      </c>
      <c r="I1002">
        <v>1.2981</v>
      </c>
      <c r="J1002">
        <v>1.4943</v>
      </c>
      <c r="K1002">
        <v>1.7077</v>
      </c>
      <c r="L1002">
        <v>1.9327000000000001</v>
      </c>
      <c r="M1002">
        <v>2.5352999999999999</v>
      </c>
      <c r="N1002">
        <v>2.7422</v>
      </c>
      <c r="O1002">
        <v>2.9133</v>
      </c>
      <c r="P1002">
        <v>3.0270999999999999</v>
      </c>
    </row>
    <row r="1003" spans="1:16" x14ac:dyDescent="0.3">
      <c r="A1003" t="s">
        <v>980</v>
      </c>
      <c r="B1003">
        <v>8.8200000000000001E-2</v>
      </c>
      <c r="C1003">
        <v>0.1018</v>
      </c>
      <c r="D1003">
        <v>0.1522</v>
      </c>
      <c r="E1003">
        <v>0.30149999999999999</v>
      </c>
      <c r="F1003">
        <v>0.3997</v>
      </c>
      <c r="G1003">
        <v>0.55110000000000003</v>
      </c>
      <c r="H1003">
        <v>0.81489999999999996</v>
      </c>
      <c r="I1003">
        <v>1.3028</v>
      </c>
      <c r="J1003">
        <v>1.4993000000000001</v>
      </c>
      <c r="K1003">
        <v>1.7124999999999999</v>
      </c>
      <c r="L1003">
        <v>1.9367000000000001</v>
      </c>
      <c r="M1003">
        <v>2.5390000000000001</v>
      </c>
      <c r="N1003">
        <v>2.7457000000000003</v>
      </c>
      <c r="O1003">
        <v>2.9167999999999998</v>
      </c>
      <c r="P1003">
        <v>3.0301999999999998</v>
      </c>
    </row>
    <row r="1004" spans="1:16" x14ac:dyDescent="0.3">
      <c r="A1004" t="s">
        <v>979</v>
      </c>
      <c r="B1004">
        <v>7.9500000000000001E-2</v>
      </c>
      <c r="C1004">
        <v>9.7900000000000001E-2</v>
      </c>
      <c r="D1004">
        <v>0.15279999999999999</v>
      </c>
      <c r="E1004">
        <v>0.2944</v>
      </c>
      <c r="F1004">
        <v>0.39290000000000003</v>
      </c>
      <c r="G1004">
        <v>0.55089999999999995</v>
      </c>
      <c r="H1004">
        <v>0.81430000000000002</v>
      </c>
      <c r="I1004">
        <v>1.2993999999999999</v>
      </c>
      <c r="J1004">
        <v>1.498</v>
      </c>
      <c r="K1004">
        <v>1.712</v>
      </c>
      <c r="L1004">
        <v>1.9375</v>
      </c>
      <c r="M1004">
        <v>2.5392000000000001</v>
      </c>
      <c r="N1004">
        <v>2.7464</v>
      </c>
      <c r="O1004">
        <v>2.9180999999999999</v>
      </c>
      <c r="P1004">
        <v>3.0295000000000001</v>
      </c>
    </row>
    <row r="1005" spans="1:16" x14ac:dyDescent="0.3">
      <c r="A1005" t="s">
        <v>978</v>
      </c>
      <c r="B1005">
        <v>7.1400000000000005E-2</v>
      </c>
      <c r="C1005">
        <v>9.8699999999999996E-2</v>
      </c>
      <c r="D1005">
        <v>0.14369999999999999</v>
      </c>
      <c r="E1005">
        <v>0.27789999999999998</v>
      </c>
      <c r="F1005">
        <v>0.38150000000000001</v>
      </c>
      <c r="G1005">
        <v>0.53110000000000002</v>
      </c>
      <c r="H1005">
        <v>0.79290000000000005</v>
      </c>
      <c r="I1005">
        <v>1.2742</v>
      </c>
      <c r="J1005">
        <v>1.4717</v>
      </c>
      <c r="K1005">
        <v>1.6848000000000001</v>
      </c>
      <c r="L1005">
        <v>1.9112</v>
      </c>
      <c r="M1005">
        <v>2.5169999999999999</v>
      </c>
      <c r="N1005">
        <v>2.7259000000000002</v>
      </c>
      <c r="O1005">
        <v>2.8980000000000001</v>
      </c>
      <c r="P1005">
        <v>3.0105</v>
      </c>
    </row>
    <row r="1006" spans="1:16" x14ac:dyDescent="0.3">
      <c r="A1006" t="s">
        <v>977</v>
      </c>
      <c r="B1006">
        <v>8.7300000000000003E-2</v>
      </c>
      <c r="C1006">
        <v>0.11409999999999999</v>
      </c>
      <c r="D1006">
        <v>0.15459999999999999</v>
      </c>
      <c r="E1006">
        <v>0.29320000000000002</v>
      </c>
      <c r="F1006">
        <v>0.40050000000000002</v>
      </c>
      <c r="G1006">
        <v>0.55620000000000003</v>
      </c>
      <c r="H1006">
        <v>0.82330000000000003</v>
      </c>
      <c r="I1006">
        <v>1.3087</v>
      </c>
      <c r="J1006">
        <v>1.5041</v>
      </c>
      <c r="K1006">
        <v>1.7197</v>
      </c>
      <c r="L1006">
        <v>1.9476</v>
      </c>
      <c r="M1006">
        <v>2.5508999999999999</v>
      </c>
      <c r="N1006">
        <v>2.7603</v>
      </c>
      <c r="O1006">
        <v>2.9335</v>
      </c>
      <c r="P1006">
        <v>3.0457999999999998</v>
      </c>
    </row>
    <row r="1007" spans="1:16" x14ac:dyDescent="0.3">
      <c r="A1007" t="s">
        <v>976</v>
      </c>
      <c r="B1007">
        <v>8.1799999999999998E-2</v>
      </c>
      <c r="C1007">
        <v>0.1132</v>
      </c>
      <c r="D1007">
        <v>0.15959999999999999</v>
      </c>
      <c r="E1007">
        <v>0.32619999999999999</v>
      </c>
      <c r="F1007">
        <v>0.4506</v>
      </c>
      <c r="G1007">
        <v>0.62939999999999996</v>
      </c>
      <c r="H1007">
        <v>0.90580000000000005</v>
      </c>
      <c r="I1007">
        <v>1.4034</v>
      </c>
      <c r="J1007">
        <v>1.6032999999999999</v>
      </c>
      <c r="K1007">
        <v>1.8208</v>
      </c>
      <c r="L1007">
        <v>2.0453999999999999</v>
      </c>
      <c r="M1007">
        <v>2.6539000000000001</v>
      </c>
      <c r="N1007">
        <v>2.8593999999999999</v>
      </c>
      <c r="O1007">
        <v>3.0247000000000002</v>
      </c>
      <c r="P1007">
        <v>3.1347999999999998</v>
      </c>
    </row>
    <row r="1008" spans="1:16" x14ac:dyDescent="0.3">
      <c r="A1008" t="s">
        <v>975</v>
      </c>
      <c r="B1008">
        <v>6.6299999999999998E-2</v>
      </c>
      <c r="C1008">
        <v>0.1018</v>
      </c>
      <c r="D1008">
        <v>0.15329999999999999</v>
      </c>
      <c r="E1008">
        <v>0.32229999999999998</v>
      </c>
      <c r="F1008">
        <v>0.45019999999999999</v>
      </c>
      <c r="G1008">
        <v>0.63019999999999998</v>
      </c>
      <c r="H1008">
        <v>0.91459999999999997</v>
      </c>
      <c r="I1008">
        <v>1.4075</v>
      </c>
      <c r="J1008">
        <v>1.6114000000000002</v>
      </c>
      <c r="K1008">
        <v>1.8279999999999998</v>
      </c>
      <c r="L1008">
        <v>2.0514000000000001</v>
      </c>
      <c r="M1008">
        <v>2.6602999999999999</v>
      </c>
      <c r="N1008">
        <v>2.8613</v>
      </c>
      <c r="O1008">
        <v>3.0230999999999999</v>
      </c>
      <c r="P1008">
        <v>3.1345999999999998</v>
      </c>
    </row>
    <row r="1009" spans="1:16" x14ac:dyDescent="0.3">
      <c r="A1009" t="s">
        <v>974</v>
      </c>
      <c r="B1009">
        <v>7.17E-2</v>
      </c>
      <c r="C1009">
        <v>0.1166</v>
      </c>
      <c r="D1009">
        <v>0.16350000000000001</v>
      </c>
      <c r="E1009">
        <v>0.33110000000000001</v>
      </c>
      <c r="F1009">
        <v>0.4637</v>
      </c>
      <c r="G1009">
        <v>0.65100000000000002</v>
      </c>
      <c r="H1009">
        <v>0.94069999999999998</v>
      </c>
      <c r="I1009">
        <v>1.4442999999999999</v>
      </c>
      <c r="J1009">
        <v>1.6494</v>
      </c>
      <c r="K1009">
        <v>1.875</v>
      </c>
      <c r="L1009">
        <v>2.0994000000000002</v>
      </c>
      <c r="M1009">
        <v>2.7075</v>
      </c>
      <c r="N1009">
        <v>2.9119999999999999</v>
      </c>
      <c r="O1009">
        <v>3.0768</v>
      </c>
      <c r="P1009">
        <v>3.1874000000000002</v>
      </c>
    </row>
    <row r="1010" spans="1:16" x14ac:dyDescent="0.3">
      <c r="A1010" t="s">
        <v>973</v>
      </c>
      <c r="B1010">
        <v>7.4200000000000002E-2</v>
      </c>
      <c r="C1010">
        <v>0.11749999999999999</v>
      </c>
      <c r="D1010">
        <v>0.14899999999999999</v>
      </c>
      <c r="E1010">
        <v>0.30349999999999999</v>
      </c>
      <c r="F1010">
        <v>0.43390000000000001</v>
      </c>
      <c r="G1010">
        <v>0.61960000000000004</v>
      </c>
      <c r="H1010">
        <v>0.90990000000000004</v>
      </c>
      <c r="I1010">
        <v>1.4194</v>
      </c>
      <c r="J1010">
        <v>1.6280999999999999</v>
      </c>
      <c r="K1010">
        <v>1.8574000000000002</v>
      </c>
      <c r="L1010">
        <v>2.0834999999999999</v>
      </c>
      <c r="M1010">
        <v>2.6928000000000001</v>
      </c>
      <c r="N1010">
        <v>2.9013999999999998</v>
      </c>
      <c r="O1010">
        <v>3.0672000000000001</v>
      </c>
      <c r="P1010">
        <v>3.1766000000000001</v>
      </c>
    </row>
    <row r="1011" spans="1:16" x14ac:dyDescent="0.3">
      <c r="A1011" t="s">
        <v>972</v>
      </c>
      <c r="B1011">
        <v>9.1399999999999995E-2</v>
      </c>
      <c r="C1011">
        <v>0.12989999999999999</v>
      </c>
      <c r="D1011">
        <v>0.15609999999999999</v>
      </c>
      <c r="E1011">
        <v>0.30690000000000001</v>
      </c>
      <c r="F1011">
        <v>0.43909999999999999</v>
      </c>
      <c r="G1011">
        <v>0.629</v>
      </c>
      <c r="H1011">
        <v>0.92069999999999996</v>
      </c>
      <c r="I1011">
        <v>1.4271</v>
      </c>
      <c r="J1011">
        <v>1.6355</v>
      </c>
      <c r="K1011">
        <v>1.8604000000000001</v>
      </c>
      <c r="L1011">
        <v>2.0836000000000001</v>
      </c>
      <c r="M1011">
        <v>2.6913999999999998</v>
      </c>
      <c r="N1011">
        <v>2.8982000000000001</v>
      </c>
      <c r="O1011">
        <v>3.0629</v>
      </c>
      <c r="P1011">
        <v>3.1737000000000002</v>
      </c>
    </row>
    <row r="1012" spans="1:16" x14ac:dyDescent="0.3">
      <c r="A1012" t="s">
        <v>971</v>
      </c>
      <c r="B1012">
        <v>7.9600000000000004E-2</v>
      </c>
      <c r="C1012">
        <v>0.1129</v>
      </c>
      <c r="D1012">
        <v>0.14940000000000001</v>
      </c>
      <c r="E1012">
        <v>0.30020000000000002</v>
      </c>
      <c r="F1012">
        <v>0.43</v>
      </c>
      <c r="G1012">
        <v>0.62009999999999998</v>
      </c>
      <c r="H1012">
        <v>0.91749999999999998</v>
      </c>
      <c r="I1012">
        <v>1.4426999999999999</v>
      </c>
      <c r="J1012">
        <v>1.6536999999999999</v>
      </c>
      <c r="K1012">
        <v>1.8797000000000001</v>
      </c>
      <c r="L1012">
        <v>2.1074000000000002</v>
      </c>
      <c r="M1012">
        <v>2.7275</v>
      </c>
      <c r="N1012">
        <v>2.9386999999999999</v>
      </c>
      <c r="O1012">
        <v>3.1042000000000001</v>
      </c>
      <c r="P1012">
        <v>3.2122000000000002</v>
      </c>
    </row>
    <row r="1013" spans="1:16" x14ac:dyDescent="0.3">
      <c r="A1013" t="s">
        <v>970</v>
      </c>
      <c r="B1013">
        <v>8.5300000000000001E-2</v>
      </c>
      <c r="C1013">
        <v>0.1321</v>
      </c>
      <c r="D1013">
        <v>0.15870000000000001</v>
      </c>
      <c r="E1013">
        <v>0.30330000000000001</v>
      </c>
      <c r="F1013">
        <v>0.42080000000000001</v>
      </c>
      <c r="G1013">
        <v>0.59330000000000005</v>
      </c>
      <c r="H1013">
        <v>0.88529999999999998</v>
      </c>
      <c r="I1013">
        <v>1.3984000000000001</v>
      </c>
      <c r="J1013">
        <v>1.6097999999999999</v>
      </c>
      <c r="K1013">
        <v>1.8357999999999999</v>
      </c>
      <c r="L1013">
        <v>2.0619999999999998</v>
      </c>
      <c r="M1013">
        <v>2.6827000000000001</v>
      </c>
      <c r="N1013">
        <v>2.8956</v>
      </c>
      <c r="O1013">
        <v>3.0619999999999998</v>
      </c>
      <c r="P1013">
        <v>3.1686000000000001</v>
      </c>
    </row>
    <row r="1014" spans="1:16" x14ac:dyDescent="0.3">
      <c r="A1014" t="s">
        <v>969</v>
      </c>
      <c r="B1014">
        <v>7.6499999999999999E-2</v>
      </c>
      <c r="C1014">
        <v>0.11849999999999999</v>
      </c>
      <c r="D1014">
        <v>0.155</v>
      </c>
      <c r="E1014">
        <v>0.29880000000000001</v>
      </c>
      <c r="F1014">
        <v>0.42649999999999999</v>
      </c>
      <c r="G1014">
        <v>0.61240000000000006</v>
      </c>
      <c r="H1014">
        <v>0.90590000000000004</v>
      </c>
      <c r="I1014">
        <v>1.4264999999999999</v>
      </c>
      <c r="J1014">
        <v>1.6428</v>
      </c>
      <c r="K1014">
        <v>1.8711</v>
      </c>
      <c r="L1014">
        <v>2.0966999999999998</v>
      </c>
      <c r="M1014">
        <v>2.7206999999999999</v>
      </c>
      <c r="N1014">
        <v>2.9361000000000002</v>
      </c>
      <c r="O1014">
        <v>3.1034999999999999</v>
      </c>
      <c r="P1014">
        <v>3.2075</v>
      </c>
    </row>
    <row r="1015" spans="1:16" x14ac:dyDescent="0.3">
      <c r="A1015" t="s">
        <v>968</v>
      </c>
      <c r="B1015">
        <v>6.8199999999999997E-2</v>
      </c>
      <c r="C1015">
        <v>0.1193</v>
      </c>
      <c r="D1015">
        <v>0.15540000000000001</v>
      </c>
      <c r="E1015">
        <v>0.2918</v>
      </c>
      <c r="F1015">
        <v>0.41389999999999999</v>
      </c>
      <c r="G1015">
        <v>0.5917</v>
      </c>
      <c r="H1015">
        <v>0.87819999999999998</v>
      </c>
      <c r="I1015">
        <v>1.3874</v>
      </c>
      <c r="J1015">
        <v>1.6057999999999999</v>
      </c>
      <c r="K1015">
        <v>1.8342000000000001</v>
      </c>
      <c r="L1015">
        <v>2.0598999999999998</v>
      </c>
      <c r="M1015">
        <v>2.6836000000000002</v>
      </c>
      <c r="N1015">
        <v>2.8992</v>
      </c>
      <c r="O1015">
        <v>3.0657999999999999</v>
      </c>
      <c r="P1015">
        <v>3.1697000000000002</v>
      </c>
    </row>
    <row r="1016" spans="1:16" x14ac:dyDescent="0.3">
      <c r="A1016" t="s">
        <v>967</v>
      </c>
      <c r="B1016">
        <v>7.46E-2</v>
      </c>
      <c r="C1016">
        <v>0.1163</v>
      </c>
      <c r="D1016">
        <v>0.15720000000000001</v>
      </c>
      <c r="E1016">
        <v>0.29249999999999998</v>
      </c>
      <c r="F1016">
        <v>0.41060000000000002</v>
      </c>
      <c r="G1016">
        <v>0.5827</v>
      </c>
      <c r="H1016">
        <v>0.86890000000000001</v>
      </c>
      <c r="I1016">
        <v>1.3749</v>
      </c>
      <c r="J1016">
        <v>1.5949</v>
      </c>
      <c r="K1016">
        <v>1.8282</v>
      </c>
      <c r="L1016">
        <v>2.0531999999999999</v>
      </c>
      <c r="M1016">
        <v>2.6774</v>
      </c>
      <c r="N1016">
        <v>2.8955000000000002</v>
      </c>
      <c r="O1016">
        <v>3.0647000000000002</v>
      </c>
      <c r="P1016">
        <v>3.1671</v>
      </c>
    </row>
    <row r="1017" spans="1:16" x14ac:dyDescent="0.3">
      <c r="A1017" t="s">
        <v>966</v>
      </c>
      <c r="B1017">
        <v>8.6699999999999999E-2</v>
      </c>
      <c r="C1017">
        <v>0.12529999999999999</v>
      </c>
      <c r="D1017">
        <v>0.1595</v>
      </c>
      <c r="E1017">
        <v>0.29959999999999998</v>
      </c>
      <c r="F1017">
        <v>0.41799999999999998</v>
      </c>
      <c r="G1017">
        <v>0.59130000000000005</v>
      </c>
      <c r="H1017">
        <v>0.87609999999999999</v>
      </c>
      <c r="I1017">
        <v>1.3825000000000001</v>
      </c>
      <c r="J1017">
        <v>1.6017999999999999</v>
      </c>
      <c r="K1017">
        <v>1.83</v>
      </c>
      <c r="L1017">
        <v>2.0535000000000001</v>
      </c>
      <c r="M1017">
        <v>2.6808999999999998</v>
      </c>
      <c r="N1017">
        <v>2.899</v>
      </c>
      <c r="O1017">
        <v>3.0669</v>
      </c>
      <c r="P1017">
        <v>3.1665000000000001</v>
      </c>
    </row>
    <row r="1018" spans="1:16" x14ac:dyDescent="0.3">
      <c r="A1018" t="s">
        <v>965</v>
      </c>
      <c r="B1018">
        <v>8.48E-2</v>
      </c>
      <c r="C1018">
        <v>0.1201</v>
      </c>
      <c r="D1018">
        <v>0.1527</v>
      </c>
      <c r="E1018">
        <v>0.2969</v>
      </c>
      <c r="F1018">
        <v>0.42549999999999999</v>
      </c>
      <c r="G1018">
        <v>0.60399999999999998</v>
      </c>
      <c r="H1018">
        <v>0.89259999999999995</v>
      </c>
      <c r="I1018">
        <v>1.3996999999999999</v>
      </c>
      <c r="J1018">
        <v>1.6135000000000002</v>
      </c>
      <c r="K1018">
        <v>1.8371</v>
      </c>
      <c r="L1018">
        <v>2.0598000000000001</v>
      </c>
      <c r="M1018">
        <v>2.6859999999999999</v>
      </c>
      <c r="N1018">
        <v>2.9011</v>
      </c>
      <c r="O1018">
        <v>3.0657999999999999</v>
      </c>
      <c r="P1018">
        <v>3.1654</v>
      </c>
    </row>
    <row r="1019" spans="1:16" x14ac:dyDescent="0.3">
      <c r="A1019" t="s">
        <v>964</v>
      </c>
      <c r="B1019">
        <v>8.4900000000000003E-2</v>
      </c>
      <c r="C1019">
        <v>0.1159</v>
      </c>
      <c r="D1019">
        <v>0.15359999999999999</v>
      </c>
      <c r="E1019">
        <v>0.30059999999999998</v>
      </c>
      <c r="F1019">
        <v>0.43219999999999997</v>
      </c>
      <c r="G1019">
        <v>0.61170000000000002</v>
      </c>
      <c r="H1019">
        <v>0.90300000000000002</v>
      </c>
      <c r="I1019">
        <v>1.4054</v>
      </c>
      <c r="J1019">
        <v>1.6209</v>
      </c>
      <c r="K1019">
        <v>1.8462000000000001</v>
      </c>
      <c r="L1019">
        <v>2.069</v>
      </c>
      <c r="M1019">
        <v>2.6966999999999999</v>
      </c>
      <c r="N1019">
        <v>2.9117999999999999</v>
      </c>
      <c r="O1019">
        <v>3.0756999999999999</v>
      </c>
      <c r="P1019">
        <v>3.1787999999999998</v>
      </c>
    </row>
    <row r="1020" spans="1:16" x14ac:dyDescent="0.3">
      <c r="A1020" t="s">
        <v>963</v>
      </c>
      <c r="B1020">
        <v>9.64E-2</v>
      </c>
      <c r="C1020">
        <v>0.1225</v>
      </c>
      <c r="D1020">
        <v>0.15670000000000001</v>
      </c>
      <c r="E1020">
        <v>0.31509999999999999</v>
      </c>
      <c r="F1020">
        <v>0.4572</v>
      </c>
      <c r="G1020">
        <v>0.64990000000000003</v>
      </c>
      <c r="H1020">
        <v>0.94750000000000001</v>
      </c>
      <c r="I1020">
        <v>1.4586000000000001</v>
      </c>
      <c r="J1020">
        <v>1.6753</v>
      </c>
      <c r="K1020">
        <v>1.9001000000000001</v>
      </c>
      <c r="L1020">
        <v>2.1217999999999999</v>
      </c>
      <c r="M1020">
        <v>2.7511999999999999</v>
      </c>
      <c r="N1020">
        <v>2.9645000000000001</v>
      </c>
      <c r="O1020">
        <v>3.1248999999999998</v>
      </c>
      <c r="P1020">
        <v>3.2258</v>
      </c>
    </row>
    <row r="1021" spans="1:16" x14ac:dyDescent="0.3">
      <c r="A1021" t="s">
        <v>962</v>
      </c>
      <c r="B1021">
        <v>0.1132</v>
      </c>
      <c r="C1021">
        <v>0.1263</v>
      </c>
      <c r="D1021">
        <v>0.15909999999999999</v>
      </c>
      <c r="E1021">
        <v>0.30159999999999998</v>
      </c>
      <c r="F1021">
        <v>0.43059999999999998</v>
      </c>
      <c r="G1021">
        <v>0.6048</v>
      </c>
      <c r="H1021">
        <v>0.89329999999999998</v>
      </c>
      <c r="I1021">
        <v>1.3997999999999999</v>
      </c>
      <c r="J1021">
        <v>1.6153</v>
      </c>
      <c r="K1021">
        <v>1.8395999999999999</v>
      </c>
      <c r="L1021">
        <v>2.0609000000000002</v>
      </c>
      <c r="M1021">
        <v>2.6852999999999998</v>
      </c>
      <c r="N1021">
        <v>2.8997000000000002</v>
      </c>
      <c r="O1021">
        <v>3.0621</v>
      </c>
      <c r="P1021">
        <v>3.1669999999999998</v>
      </c>
    </row>
    <row r="1022" spans="1:16" x14ac:dyDescent="0.3">
      <c r="A1022" t="s">
        <v>961</v>
      </c>
      <c r="B1022">
        <v>0.1179</v>
      </c>
      <c r="C1022">
        <v>0.13519999999999999</v>
      </c>
      <c r="D1022">
        <v>0.16850000000000001</v>
      </c>
      <c r="E1022">
        <v>0.31480000000000002</v>
      </c>
      <c r="F1022">
        <v>0.44440000000000002</v>
      </c>
      <c r="G1022">
        <v>0.62250000000000005</v>
      </c>
      <c r="H1022">
        <v>0.91069999999999995</v>
      </c>
      <c r="I1022">
        <v>1.4125000000000001</v>
      </c>
      <c r="J1022">
        <v>1.6312</v>
      </c>
      <c r="K1022">
        <v>1.8540000000000001</v>
      </c>
      <c r="L1022">
        <v>2.0743</v>
      </c>
      <c r="M1022">
        <v>2.7058</v>
      </c>
      <c r="N1022">
        <v>2.9276</v>
      </c>
      <c r="O1022">
        <v>3.1006</v>
      </c>
      <c r="P1022">
        <v>3.1749000000000001</v>
      </c>
    </row>
    <row r="1023" spans="1:16" x14ac:dyDescent="0.3">
      <c r="A1023" t="s">
        <v>960</v>
      </c>
      <c r="B1023">
        <v>0.11600000000000001</v>
      </c>
      <c r="C1023">
        <v>0.1331</v>
      </c>
      <c r="D1023">
        <v>0.16700000000000001</v>
      </c>
      <c r="E1023">
        <v>0.3135</v>
      </c>
      <c r="F1023">
        <v>0.44369999999999998</v>
      </c>
      <c r="G1023">
        <v>0.62190000000000001</v>
      </c>
      <c r="H1023">
        <v>0.91020000000000001</v>
      </c>
      <c r="I1023">
        <v>1.4117999999999999</v>
      </c>
      <c r="J1023">
        <v>1.6306</v>
      </c>
      <c r="K1023">
        <v>1.8532</v>
      </c>
      <c r="L1023">
        <v>2.0727000000000002</v>
      </c>
      <c r="M1023">
        <v>2.7038000000000002</v>
      </c>
      <c r="N1023">
        <v>2.9253999999999998</v>
      </c>
      <c r="O1023">
        <v>3.0983000000000001</v>
      </c>
      <c r="P1023">
        <v>3.1724000000000001</v>
      </c>
    </row>
    <row r="1024" spans="1:16" x14ac:dyDescent="0.3">
      <c r="A1024" t="s">
        <v>959</v>
      </c>
      <c r="B1024">
        <v>0.12429999999999999</v>
      </c>
      <c r="C1024">
        <v>0.13389999999999999</v>
      </c>
      <c r="D1024">
        <v>0.17230000000000001</v>
      </c>
      <c r="E1024">
        <v>0.31819999999999998</v>
      </c>
      <c r="F1024">
        <v>0.4546</v>
      </c>
      <c r="G1024">
        <v>0.64070000000000005</v>
      </c>
      <c r="H1024">
        <v>0.93669999999999998</v>
      </c>
      <c r="I1024">
        <v>1.4410000000000001</v>
      </c>
      <c r="J1024">
        <v>1.6577999999999999</v>
      </c>
      <c r="K1024">
        <v>1.8807</v>
      </c>
      <c r="L1024">
        <v>2.0998999999999999</v>
      </c>
      <c r="M1024">
        <v>2.7269999999999999</v>
      </c>
      <c r="N1024">
        <v>2.95</v>
      </c>
      <c r="O1024">
        <v>3.1248</v>
      </c>
      <c r="P1024">
        <v>3.2065000000000001</v>
      </c>
    </row>
    <row r="1025" spans="1:16" x14ac:dyDescent="0.3">
      <c r="A1025" t="s">
        <v>958</v>
      </c>
      <c r="B1025">
        <v>0.1182</v>
      </c>
      <c r="C1025">
        <v>0.1351</v>
      </c>
      <c r="D1025">
        <v>0.16789999999999999</v>
      </c>
      <c r="E1025">
        <v>0.30299999999999999</v>
      </c>
      <c r="F1025">
        <v>0.4375</v>
      </c>
      <c r="G1025">
        <v>0.61650000000000005</v>
      </c>
      <c r="H1025">
        <v>0.90639999999999998</v>
      </c>
      <c r="I1025">
        <v>1.4125000000000001</v>
      </c>
      <c r="J1025">
        <v>1.6337999999999999</v>
      </c>
      <c r="K1025">
        <v>1.8585</v>
      </c>
      <c r="L1025">
        <v>2.0773999999999999</v>
      </c>
      <c r="M1025">
        <v>2.7107999999999999</v>
      </c>
      <c r="N1025">
        <v>2.9356</v>
      </c>
      <c r="O1025">
        <v>3.1105</v>
      </c>
      <c r="P1025">
        <v>3.1924000000000001</v>
      </c>
    </row>
    <row r="1026" spans="1:16" x14ac:dyDescent="0.3">
      <c r="A1026" t="s">
        <v>957</v>
      </c>
      <c r="B1026">
        <v>0.1258</v>
      </c>
      <c r="C1026">
        <v>0.13819999999999999</v>
      </c>
      <c r="D1026">
        <v>0.1663</v>
      </c>
      <c r="E1026">
        <v>0.29859999999999998</v>
      </c>
      <c r="F1026">
        <v>0.42780000000000001</v>
      </c>
      <c r="G1026">
        <v>0.60319999999999996</v>
      </c>
      <c r="H1026">
        <v>0.88790000000000002</v>
      </c>
      <c r="I1026">
        <v>1.3874</v>
      </c>
      <c r="J1026">
        <v>1.6059000000000001</v>
      </c>
      <c r="K1026">
        <v>1.8286</v>
      </c>
      <c r="L1026">
        <v>2.0488</v>
      </c>
      <c r="M1026">
        <v>2.6791999999999998</v>
      </c>
      <c r="N1026">
        <v>2.9062999999999999</v>
      </c>
      <c r="O1026">
        <v>3.0842000000000001</v>
      </c>
      <c r="P1026">
        <v>3.1640000000000001</v>
      </c>
    </row>
    <row r="1027" spans="1:16" x14ac:dyDescent="0.3">
      <c r="A1027" t="s">
        <v>956</v>
      </c>
      <c r="B1027">
        <v>0.1246</v>
      </c>
      <c r="C1027">
        <v>0.14460000000000001</v>
      </c>
      <c r="D1027">
        <v>0.1721</v>
      </c>
      <c r="E1027">
        <v>0.2979</v>
      </c>
      <c r="F1027">
        <v>0.42349999999999999</v>
      </c>
      <c r="G1027">
        <v>0.59360000000000002</v>
      </c>
      <c r="H1027">
        <v>0.87970000000000004</v>
      </c>
      <c r="I1027">
        <v>1.3727</v>
      </c>
      <c r="J1027">
        <v>1.5927</v>
      </c>
      <c r="K1027">
        <v>1.8166</v>
      </c>
      <c r="L1027">
        <v>2.0362999999999998</v>
      </c>
      <c r="M1027">
        <v>2.6695000000000002</v>
      </c>
      <c r="N1027">
        <v>2.8959999999999999</v>
      </c>
      <c r="O1027">
        <v>3.0728</v>
      </c>
      <c r="P1027">
        <v>3.1509</v>
      </c>
    </row>
    <row r="1028" spans="1:16" x14ac:dyDescent="0.3">
      <c r="A1028" t="s">
        <v>955</v>
      </c>
      <c r="B1028">
        <v>0.1229</v>
      </c>
      <c r="C1028">
        <v>0.14319999999999999</v>
      </c>
      <c r="D1028">
        <v>0.17419999999999999</v>
      </c>
      <c r="E1028">
        <v>0.2898</v>
      </c>
      <c r="F1028">
        <v>0.39300000000000002</v>
      </c>
      <c r="G1028">
        <v>0.54490000000000005</v>
      </c>
      <c r="H1028">
        <v>0.81689999999999996</v>
      </c>
      <c r="I1028">
        <v>1.2814000000000001</v>
      </c>
      <c r="J1028">
        <v>1.5018</v>
      </c>
      <c r="K1028">
        <v>1.7238</v>
      </c>
      <c r="L1028">
        <v>1.9426999999999999</v>
      </c>
      <c r="M1028">
        <v>2.5682</v>
      </c>
      <c r="N1028">
        <v>2.7983000000000002</v>
      </c>
      <c r="O1028">
        <v>2.9803999999999999</v>
      </c>
      <c r="P1028">
        <v>3.0623999999999998</v>
      </c>
    </row>
    <row r="1029" spans="1:16" x14ac:dyDescent="0.3">
      <c r="A1029" t="s">
        <v>954</v>
      </c>
      <c r="B1029">
        <v>0.12790000000000001</v>
      </c>
      <c r="C1029">
        <v>0.14580000000000001</v>
      </c>
      <c r="D1029">
        <v>0.16489999999999999</v>
      </c>
      <c r="E1029">
        <v>0.2828</v>
      </c>
      <c r="F1029">
        <v>0.38569999999999999</v>
      </c>
      <c r="G1029">
        <v>0.54410000000000003</v>
      </c>
      <c r="H1029">
        <v>0.81799999999999995</v>
      </c>
      <c r="I1029">
        <v>1.2972999999999999</v>
      </c>
      <c r="J1029">
        <v>1.4931000000000001</v>
      </c>
      <c r="K1029">
        <v>1.7442</v>
      </c>
      <c r="L1029">
        <v>1.9561999999999999</v>
      </c>
      <c r="M1029">
        <v>2.5042999999999997</v>
      </c>
      <c r="N1029">
        <v>2.8108</v>
      </c>
      <c r="O1029">
        <v>2.9950000000000001</v>
      </c>
      <c r="P1029">
        <v>3.0758000000000001</v>
      </c>
    </row>
    <row r="1030" spans="1:16" x14ac:dyDescent="0.3">
      <c r="A1030" t="s">
        <v>953</v>
      </c>
      <c r="B1030">
        <v>0.1225</v>
      </c>
      <c r="C1030">
        <v>0.1457</v>
      </c>
      <c r="D1030">
        <v>0.1699</v>
      </c>
      <c r="E1030">
        <v>0.2878</v>
      </c>
      <c r="F1030">
        <v>0.3962</v>
      </c>
      <c r="G1030">
        <v>0.55810000000000004</v>
      </c>
      <c r="H1030">
        <v>0.82530000000000003</v>
      </c>
      <c r="I1030">
        <v>1.3079000000000001</v>
      </c>
      <c r="J1030">
        <v>1.5112999999999999</v>
      </c>
      <c r="K1030">
        <v>1.7635999999999998</v>
      </c>
      <c r="L1030">
        <v>1.9818</v>
      </c>
      <c r="M1030">
        <v>2.5316000000000001</v>
      </c>
      <c r="N1030">
        <v>2.8391000000000002</v>
      </c>
      <c r="O1030">
        <v>3.0236999999999998</v>
      </c>
      <c r="P1030">
        <v>3.1013999999999999</v>
      </c>
    </row>
    <row r="1031" spans="1:16" x14ac:dyDescent="0.3">
      <c r="A1031" t="s">
        <v>952</v>
      </c>
      <c r="B1031">
        <v>0.1187</v>
      </c>
      <c r="C1031">
        <v>0.13700000000000001</v>
      </c>
      <c r="D1031">
        <v>0.17069999999999999</v>
      </c>
      <c r="E1031">
        <v>0.27629999999999999</v>
      </c>
      <c r="F1031">
        <v>0.37940000000000002</v>
      </c>
      <c r="G1031">
        <v>0.53559999999999997</v>
      </c>
      <c r="H1031">
        <v>0.80259999999999998</v>
      </c>
      <c r="I1031">
        <v>1.2829999999999999</v>
      </c>
      <c r="J1031">
        <v>1.4817</v>
      </c>
      <c r="K1031">
        <v>1.7351000000000001</v>
      </c>
      <c r="L1031">
        <v>1.9525000000000001</v>
      </c>
      <c r="M1031">
        <v>2.5087999999999999</v>
      </c>
      <c r="N1031">
        <v>2.82</v>
      </c>
      <c r="O1031">
        <v>3.0045999999999999</v>
      </c>
      <c r="P1031">
        <v>3.0842999999999998</v>
      </c>
    </row>
    <row r="1032" spans="1:16" x14ac:dyDescent="0.3">
      <c r="A1032" t="s">
        <v>951</v>
      </c>
      <c r="B1032">
        <v>0.1109</v>
      </c>
      <c r="C1032">
        <v>0.1366</v>
      </c>
      <c r="D1032">
        <v>0.16550000000000001</v>
      </c>
      <c r="E1032">
        <v>0.28599999999999998</v>
      </c>
      <c r="F1032">
        <v>0.38100000000000001</v>
      </c>
      <c r="G1032">
        <v>0.51939999999999997</v>
      </c>
      <c r="H1032">
        <v>0.78100000000000003</v>
      </c>
      <c r="I1032">
        <v>1.2523</v>
      </c>
      <c r="J1032">
        <v>1.4801</v>
      </c>
      <c r="K1032">
        <v>1.7295</v>
      </c>
      <c r="L1032">
        <v>1.9478</v>
      </c>
      <c r="M1032">
        <v>2.5037000000000003</v>
      </c>
      <c r="N1032">
        <v>2.8153000000000001</v>
      </c>
      <c r="O1032">
        <v>2.9716</v>
      </c>
      <c r="P1032">
        <v>3.0488</v>
      </c>
    </row>
    <row r="1033" spans="1:16" x14ac:dyDescent="0.3">
      <c r="A1033" t="s">
        <v>950</v>
      </c>
      <c r="B1033">
        <v>0.1065</v>
      </c>
      <c r="C1033">
        <v>0.1371</v>
      </c>
      <c r="D1033">
        <v>0.1661</v>
      </c>
      <c r="E1033">
        <v>0.2868</v>
      </c>
      <c r="F1033">
        <v>0.38840000000000002</v>
      </c>
      <c r="G1033">
        <v>0.54139999999999999</v>
      </c>
      <c r="H1033">
        <v>0.79949999999999999</v>
      </c>
      <c r="I1033">
        <v>1.2843</v>
      </c>
      <c r="J1033">
        <v>1.5131000000000001</v>
      </c>
      <c r="K1033">
        <v>1.7661</v>
      </c>
      <c r="L1033">
        <v>1.9826999999999999</v>
      </c>
      <c r="M1033">
        <v>2.5415000000000001</v>
      </c>
      <c r="N1033">
        <v>2.8536999999999999</v>
      </c>
      <c r="O1033">
        <v>3.0085000000000002</v>
      </c>
      <c r="P1033">
        <v>3.0840000000000001</v>
      </c>
    </row>
    <row r="1034" spans="1:16" x14ac:dyDescent="0.3">
      <c r="A1034" t="s">
        <v>949</v>
      </c>
      <c r="B1034">
        <v>9.2499999999999999E-2</v>
      </c>
      <c r="C1034">
        <v>0.12790000000000001</v>
      </c>
      <c r="D1034">
        <v>0.1575</v>
      </c>
      <c r="E1034">
        <v>0.2868</v>
      </c>
      <c r="F1034">
        <v>0.39789999999999998</v>
      </c>
      <c r="G1034">
        <v>0.55189999999999995</v>
      </c>
      <c r="H1034">
        <v>0.81610000000000005</v>
      </c>
      <c r="I1034">
        <v>1.2890999999999999</v>
      </c>
      <c r="J1034">
        <v>1.5171000000000001</v>
      </c>
      <c r="K1034">
        <v>1.7726999999999999</v>
      </c>
      <c r="L1034">
        <v>1.9908999999999999</v>
      </c>
      <c r="M1034">
        <v>2.5510999999999999</v>
      </c>
      <c r="N1034">
        <v>2.8633999999999999</v>
      </c>
      <c r="O1034">
        <v>3.0312000000000001</v>
      </c>
      <c r="P1034">
        <v>3.1061000000000001</v>
      </c>
    </row>
    <row r="1035" spans="1:16" x14ac:dyDescent="0.3">
      <c r="A1035" t="s">
        <v>948</v>
      </c>
      <c r="B1035">
        <v>0.1042</v>
      </c>
      <c r="C1035">
        <v>0.12280000000000001</v>
      </c>
      <c r="D1035">
        <v>0.15210000000000001</v>
      </c>
      <c r="E1035">
        <v>0.28620000000000001</v>
      </c>
      <c r="F1035">
        <v>0.40329999999999999</v>
      </c>
      <c r="G1035">
        <v>0.56330000000000002</v>
      </c>
      <c r="H1035">
        <v>0.83440000000000003</v>
      </c>
      <c r="I1035">
        <v>1.327</v>
      </c>
      <c r="J1035">
        <v>1.5439000000000001</v>
      </c>
      <c r="K1035">
        <v>1.8010000000000002</v>
      </c>
      <c r="L1035">
        <v>2.0230000000000001</v>
      </c>
      <c r="M1035">
        <v>2.6650999999999998</v>
      </c>
      <c r="N1035">
        <v>2.9009</v>
      </c>
      <c r="O1035">
        <v>3.0686</v>
      </c>
      <c r="P1035">
        <v>3.1421000000000001</v>
      </c>
    </row>
    <row r="1036" spans="1:16" x14ac:dyDescent="0.3">
      <c r="A1036" t="s">
        <v>947</v>
      </c>
      <c r="B1036">
        <v>0.109</v>
      </c>
      <c r="C1036">
        <v>0.1227</v>
      </c>
      <c r="D1036">
        <v>0.15210000000000001</v>
      </c>
      <c r="E1036">
        <v>0.29570000000000002</v>
      </c>
      <c r="F1036">
        <v>0.43359999999999999</v>
      </c>
      <c r="G1036">
        <v>0.60919999999999996</v>
      </c>
      <c r="H1036">
        <v>0.89149999999999996</v>
      </c>
      <c r="I1036">
        <v>1.3959999999999999</v>
      </c>
      <c r="J1036">
        <v>1.6112</v>
      </c>
      <c r="K1036">
        <v>1.8645</v>
      </c>
      <c r="L1036">
        <v>2.0870000000000002</v>
      </c>
      <c r="M1036">
        <v>2.7255000000000003</v>
      </c>
      <c r="N1036">
        <v>2.9601999999999999</v>
      </c>
      <c r="O1036">
        <v>3.1265999999999998</v>
      </c>
      <c r="P1036">
        <v>3.1987999999999999</v>
      </c>
    </row>
    <row r="1037" spans="1:16" x14ac:dyDescent="0.3">
      <c r="A1037" t="s">
        <v>946</v>
      </c>
      <c r="B1037">
        <v>9.5399999999999999E-2</v>
      </c>
      <c r="C1037">
        <v>0.1192</v>
      </c>
      <c r="D1037">
        <v>0.1487</v>
      </c>
      <c r="E1037">
        <v>0.29249999999999998</v>
      </c>
      <c r="F1037">
        <v>0.43659999999999999</v>
      </c>
      <c r="G1037">
        <v>0.62580000000000002</v>
      </c>
      <c r="H1037">
        <v>0.91949999999999998</v>
      </c>
      <c r="I1037">
        <v>1.4357</v>
      </c>
      <c r="J1037">
        <v>1.6537999999999999</v>
      </c>
      <c r="K1037">
        <v>1.9066000000000001</v>
      </c>
      <c r="L1037">
        <v>2.1299000000000001</v>
      </c>
      <c r="M1037">
        <v>2.7707000000000002</v>
      </c>
      <c r="N1037">
        <v>3.0026999999999999</v>
      </c>
      <c r="O1037">
        <v>3.1656</v>
      </c>
      <c r="P1037">
        <v>3.2357</v>
      </c>
    </row>
    <row r="1038" spans="1:16" x14ac:dyDescent="0.3">
      <c r="A1038" t="s">
        <v>945</v>
      </c>
      <c r="B1038">
        <v>0.1116</v>
      </c>
      <c r="C1038">
        <v>0.13059999999999999</v>
      </c>
      <c r="D1038">
        <v>0.1603</v>
      </c>
      <c r="E1038">
        <v>0.3085</v>
      </c>
      <c r="F1038">
        <v>0.45479999999999998</v>
      </c>
      <c r="G1038">
        <v>0.64529999999999998</v>
      </c>
      <c r="H1038">
        <v>0.94210000000000005</v>
      </c>
      <c r="I1038">
        <v>1.4622999999999999</v>
      </c>
      <c r="J1038">
        <v>1.6816</v>
      </c>
      <c r="K1038">
        <v>1.9357</v>
      </c>
      <c r="L1038">
        <v>2.1564999999999999</v>
      </c>
      <c r="M1038">
        <v>2.8016999999999999</v>
      </c>
      <c r="N1038">
        <v>3.0324</v>
      </c>
      <c r="O1038">
        <v>3.1922999999999999</v>
      </c>
      <c r="P1038">
        <v>3.2618</v>
      </c>
    </row>
    <row r="1039" spans="1:16" x14ac:dyDescent="0.3">
      <c r="A1039" t="s">
        <v>944</v>
      </c>
      <c r="B1039">
        <v>9.6500000000000002E-2</v>
      </c>
      <c r="C1039">
        <v>0.1203</v>
      </c>
      <c r="D1039">
        <v>0.15010000000000001</v>
      </c>
      <c r="E1039">
        <v>0.29820000000000002</v>
      </c>
      <c r="F1039">
        <v>0.43859999999999999</v>
      </c>
      <c r="G1039">
        <v>0.61519999999999997</v>
      </c>
      <c r="H1039">
        <v>0.90469999999999995</v>
      </c>
      <c r="I1039">
        <v>1.4167000000000001</v>
      </c>
      <c r="J1039">
        <v>1.6358000000000001</v>
      </c>
      <c r="K1039">
        <v>1.8839999999999999</v>
      </c>
      <c r="L1039">
        <v>2.1042000000000001</v>
      </c>
      <c r="M1039">
        <v>2.7450999999999999</v>
      </c>
      <c r="N1039">
        <v>2.976</v>
      </c>
      <c r="O1039">
        <v>3.1368</v>
      </c>
      <c r="P1039">
        <v>3.2052</v>
      </c>
    </row>
    <row r="1040" spans="1:16" x14ac:dyDescent="0.3">
      <c r="A1040" t="s">
        <v>943</v>
      </c>
      <c r="B1040">
        <v>9.0200000000000002E-2</v>
      </c>
      <c r="C1040">
        <v>0.121</v>
      </c>
      <c r="D1040">
        <v>0.14860000000000001</v>
      </c>
      <c r="E1040">
        <v>0.30570000000000003</v>
      </c>
      <c r="F1040">
        <v>0.44519999999999998</v>
      </c>
      <c r="G1040">
        <v>0.62390000000000001</v>
      </c>
      <c r="H1040">
        <v>0.91649999999999998</v>
      </c>
      <c r="I1040">
        <v>1.4251</v>
      </c>
      <c r="J1040">
        <v>1.6432</v>
      </c>
      <c r="K1040">
        <v>1.8951</v>
      </c>
      <c r="L1040">
        <v>2.1128999999999998</v>
      </c>
      <c r="M1040">
        <v>2.7545999999999999</v>
      </c>
      <c r="N1040">
        <v>2.9843000000000002</v>
      </c>
      <c r="O1040">
        <v>3.1438999999999999</v>
      </c>
      <c r="P1040">
        <v>3.2132999999999998</v>
      </c>
    </row>
    <row r="1041" spans="1:16" x14ac:dyDescent="0.3">
      <c r="A1041" t="s">
        <v>942</v>
      </c>
      <c r="B1041">
        <v>9.2499999999999999E-2</v>
      </c>
      <c r="C1041">
        <v>0.121</v>
      </c>
      <c r="D1041">
        <v>0.1512</v>
      </c>
      <c r="E1041">
        <v>0.31219999999999998</v>
      </c>
      <c r="F1041">
        <v>0.4481</v>
      </c>
      <c r="G1041">
        <v>0.62649999999999995</v>
      </c>
      <c r="H1041">
        <v>0.9163</v>
      </c>
      <c r="I1041">
        <v>1.4234</v>
      </c>
      <c r="J1041">
        <v>1.6475</v>
      </c>
      <c r="K1041">
        <v>1.901</v>
      </c>
      <c r="L1041">
        <v>2.1242000000000001</v>
      </c>
      <c r="M1041">
        <v>2.7667000000000002</v>
      </c>
      <c r="N1041">
        <v>3.0021</v>
      </c>
      <c r="O1041">
        <v>3.1673</v>
      </c>
      <c r="P1041">
        <v>3.2358000000000002</v>
      </c>
    </row>
    <row r="1042" spans="1:16" x14ac:dyDescent="0.3">
      <c r="A1042" t="s">
        <v>941</v>
      </c>
      <c r="B1042">
        <v>9.2399999999999996E-2</v>
      </c>
      <c r="C1042">
        <v>0.11609999999999999</v>
      </c>
      <c r="D1042">
        <v>0.14630000000000001</v>
      </c>
      <c r="E1042">
        <v>0.30030000000000001</v>
      </c>
      <c r="F1042">
        <v>0.42870000000000003</v>
      </c>
      <c r="G1042">
        <v>0.59250000000000003</v>
      </c>
      <c r="H1042">
        <v>0.875</v>
      </c>
      <c r="I1042">
        <v>1.3789</v>
      </c>
      <c r="J1042">
        <v>1.6028</v>
      </c>
      <c r="K1042">
        <v>1.8574000000000002</v>
      </c>
      <c r="L1042">
        <v>2.0844</v>
      </c>
      <c r="M1042">
        <v>2.7305000000000001</v>
      </c>
      <c r="N1042">
        <v>2.9702999999999999</v>
      </c>
      <c r="O1042">
        <v>3.1396000000000002</v>
      </c>
      <c r="P1042">
        <v>3.2088999999999999</v>
      </c>
    </row>
    <row r="1043" spans="1:16" x14ac:dyDescent="0.3">
      <c r="A1043" t="s">
        <v>940</v>
      </c>
      <c r="B1043">
        <v>8.3699999999999997E-2</v>
      </c>
      <c r="C1043">
        <v>0.1202</v>
      </c>
      <c r="D1043">
        <v>0.14099999999999999</v>
      </c>
      <c r="E1043">
        <v>0.29189999999999999</v>
      </c>
      <c r="F1043">
        <v>0.4128</v>
      </c>
      <c r="G1043">
        <v>0.57199999999999995</v>
      </c>
      <c r="H1043">
        <v>0.84989999999999999</v>
      </c>
      <c r="I1043">
        <v>1.3439999999999999</v>
      </c>
      <c r="J1043">
        <v>1.5693999999999999</v>
      </c>
      <c r="K1043">
        <v>1.8239000000000001</v>
      </c>
      <c r="L1043">
        <v>2.0493000000000001</v>
      </c>
      <c r="M1043">
        <v>2.6867999999999999</v>
      </c>
      <c r="N1043">
        <v>2.9327999999999999</v>
      </c>
      <c r="O1043">
        <v>3.1059999999999999</v>
      </c>
      <c r="P1043">
        <v>3.1802999999999999</v>
      </c>
    </row>
    <row r="1044" spans="1:16" x14ac:dyDescent="0.3">
      <c r="A1044" t="s">
        <v>939</v>
      </c>
      <c r="B1044">
        <v>7.1900000000000006E-2</v>
      </c>
      <c r="C1044">
        <v>0.1082</v>
      </c>
      <c r="D1044">
        <v>0.12920000000000001</v>
      </c>
      <c r="E1044">
        <v>0.28070000000000001</v>
      </c>
      <c r="F1044">
        <v>0.3947</v>
      </c>
      <c r="G1044">
        <v>0.54490000000000005</v>
      </c>
      <c r="H1044">
        <v>0.81489999999999996</v>
      </c>
      <c r="I1044">
        <v>1.2922</v>
      </c>
      <c r="J1044">
        <v>1.5123</v>
      </c>
      <c r="K1044">
        <v>1.7673000000000001</v>
      </c>
      <c r="L1044">
        <v>1.9895</v>
      </c>
      <c r="M1044">
        <v>2.6207000000000003</v>
      </c>
      <c r="N1044">
        <v>2.8687</v>
      </c>
      <c r="O1044">
        <v>3.0455999999999999</v>
      </c>
      <c r="P1044">
        <v>3.1173999999999999</v>
      </c>
    </row>
    <row r="1045" spans="1:16" x14ac:dyDescent="0.3">
      <c r="A1045" t="s">
        <v>938</v>
      </c>
      <c r="B1045">
        <v>7.7600000000000002E-2</v>
      </c>
      <c r="C1045">
        <v>0.1206</v>
      </c>
      <c r="D1045">
        <v>0.14649999999999999</v>
      </c>
      <c r="E1045">
        <v>0.30120000000000002</v>
      </c>
      <c r="F1045">
        <v>0.40160000000000001</v>
      </c>
      <c r="G1045">
        <v>0.57350000000000001</v>
      </c>
      <c r="H1045">
        <v>0.86180000000000001</v>
      </c>
      <c r="I1045">
        <v>1.3544</v>
      </c>
      <c r="J1045">
        <v>1.5773000000000001</v>
      </c>
      <c r="K1045">
        <v>1.8332999999999999</v>
      </c>
      <c r="L1045">
        <v>2.0579999999999998</v>
      </c>
      <c r="M1045">
        <v>2.6934</v>
      </c>
      <c r="N1045">
        <v>2.9466999999999999</v>
      </c>
      <c r="O1045">
        <v>3.1301999999999999</v>
      </c>
      <c r="P1045">
        <v>3.1983999999999999</v>
      </c>
    </row>
    <row r="1046" spans="1:16" x14ac:dyDescent="0.3">
      <c r="A1046" t="s">
        <v>937</v>
      </c>
      <c r="B1046">
        <v>8.2000000000000003E-2</v>
      </c>
      <c r="C1046">
        <v>0.1135</v>
      </c>
      <c r="D1046">
        <v>0.1351</v>
      </c>
      <c r="E1046">
        <v>0.29430000000000001</v>
      </c>
      <c r="F1046">
        <v>0.39029999999999998</v>
      </c>
      <c r="G1046">
        <v>0.54779999999999995</v>
      </c>
      <c r="H1046">
        <v>0.83089999999999997</v>
      </c>
      <c r="I1046">
        <v>1.3054999999999999</v>
      </c>
      <c r="J1046">
        <v>1.5266999999999999</v>
      </c>
      <c r="K1046">
        <v>1.7791999999999999</v>
      </c>
      <c r="L1046">
        <v>2.0045000000000002</v>
      </c>
      <c r="M1046">
        <v>2.6301999999999999</v>
      </c>
      <c r="N1046">
        <v>2.8782000000000001</v>
      </c>
      <c r="O1046">
        <v>3.0550000000000002</v>
      </c>
      <c r="P1046">
        <v>3.1255000000000002</v>
      </c>
    </row>
    <row r="1047" spans="1:16" x14ac:dyDescent="0.3">
      <c r="A1047" t="s">
        <v>936</v>
      </c>
      <c r="B1047">
        <v>7.2999999999999995E-2</v>
      </c>
      <c r="C1047">
        <v>0.1091</v>
      </c>
      <c r="D1047">
        <v>0.1356</v>
      </c>
      <c r="E1047">
        <v>0.29899999999999999</v>
      </c>
      <c r="F1047">
        <v>0.40050000000000002</v>
      </c>
      <c r="G1047">
        <v>0.55969999999999998</v>
      </c>
      <c r="H1047">
        <v>0.84119999999999995</v>
      </c>
      <c r="I1047">
        <v>1.3158000000000001</v>
      </c>
      <c r="J1047">
        <v>1.5415999999999999</v>
      </c>
      <c r="K1047">
        <v>1.7919</v>
      </c>
      <c r="L1047">
        <v>2.0186999999999999</v>
      </c>
      <c r="M1047">
        <v>2.6488</v>
      </c>
      <c r="N1047">
        <v>2.8961000000000001</v>
      </c>
      <c r="O1047">
        <v>3.0710000000000002</v>
      </c>
      <c r="P1047">
        <v>3.1408999999999998</v>
      </c>
    </row>
    <row r="1048" spans="1:16" x14ac:dyDescent="0.3">
      <c r="A1048" t="s">
        <v>935</v>
      </c>
      <c r="B1048">
        <v>7.2999999999999995E-2</v>
      </c>
      <c r="C1048">
        <v>0.1084</v>
      </c>
      <c r="D1048">
        <v>0.13500000000000001</v>
      </c>
      <c r="E1048">
        <v>0.29110000000000003</v>
      </c>
      <c r="F1048">
        <v>0.4</v>
      </c>
      <c r="G1048">
        <v>0.55489999999999995</v>
      </c>
      <c r="H1048">
        <v>0.83230000000000004</v>
      </c>
      <c r="I1048">
        <v>1.3065</v>
      </c>
      <c r="J1048">
        <v>1.5308999999999999</v>
      </c>
      <c r="K1048">
        <v>1.7866</v>
      </c>
      <c r="L1048">
        <v>2.0131999999999999</v>
      </c>
      <c r="M1048">
        <v>2.6482000000000001</v>
      </c>
      <c r="N1048">
        <v>2.8957999999999999</v>
      </c>
      <c r="O1048">
        <v>3.0714999999999999</v>
      </c>
      <c r="P1048">
        <v>3.14</v>
      </c>
    </row>
    <row r="1049" spans="1:16" x14ac:dyDescent="0.3">
      <c r="A1049" t="s">
        <v>934</v>
      </c>
      <c r="B1049">
        <v>7.3800000000000004E-2</v>
      </c>
      <c r="C1049">
        <v>0.1056</v>
      </c>
      <c r="D1049">
        <v>0.1371</v>
      </c>
      <c r="E1049">
        <v>0.29630000000000001</v>
      </c>
      <c r="F1049">
        <v>0.39610000000000001</v>
      </c>
      <c r="G1049">
        <v>0.54669999999999996</v>
      </c>
      <c r="H1049">
        <v>0.82320000000000004</v>
      </c>
      <c r="I1049">
        <v>1.2945</v>
      </c>
      <c r="J1049">
        <v>1.5209999999999999</v>
      </c>
      <c r="K1049">
        <v>1.7774999999999999</v>
      </c>
      <c r="L1049">
        <v>2.0045999999999999</v>
      </c>
      <c r="M1049">
        <v>2.6395</v>
      </c>
      <c r="N1049">
        <v>2.8887999999999998</v>
      </c>
      <c r="O1049">
        <v>3.0661</v>
      </c>
      <c r="P1049">
        <v>3.1362999999999999</v>
      </c>
    </row>
    <row r="1050" spans="1:16" x14ac:dyDescent="0.3">
      <c r="A1050" t="s">
        <v>1195</v>
      </c>
      <c r="B1050">
        <v>8.6699999999999999E-2</v>
      </c>
      <c r="C1050">
        <v>0.1167</v>
      </c>
      <c r="D1050">
        <v>0.13469999999999999</v>
      </c>
      <c r="E1050">
        <v>0.29220000000000002</v>
      </c>
      <c r="F1050">
        <v>0.38109999999999999</v>
      </c>
      <c r="G1050">
        <v>0.51780000000000004</v>
      </c>
      <c r="H1050">
        <v>0.78510000000000002</v>
      </c>
      <c r="I1050">
        <v>1.2427999999999999</v>
      </c>
      <c r="J1050">
        <v>1.4645000000000001</v>
      </c>
      <c r="K1050">
        <v>1.7183000000000002</v>
      </c>
      <c r="L1050">
        <v>1.9433</v>
      </c>
      <c r="M1050">
        <v>2.5773999999999999</v>
      </c>
      <c r="N1050">
        <v>2.8311999999999999</v>
      </c>
      <c r="O1050">
        <v>3.0146000000000002</v>
      </c>
      <c r="P1050">
        <v>3.0834999999999999</v>
      </c>
    </row>
    <row r="1051" spans="1:16" x14ac:dyDescent="0.3">
      <c r="A1051" t="s">
        <v>1194</v>
      </c>
      <c r="B1051">
        <v>7.8399999999999997E-2</v>
      </c>
      <c r="C1051">
        <v>0.1132</v>
      </c>
      <c r="D1051">
        <v>0.1404</v>
      </c>
      <c r="E1051">
        <v>0.29780000000000001</v>
      </c>
      <c r="F1051">
        <v>0.3871</v>
      </c>
      <c r="G1051">
        <v>0.5262</v>
      </c>
      <c r="H1051">
        <v>0.79920000000000002</v>
      </c>
      <c r="I1051">
        <v>1.2578</v>
      </c>
      <c r="J1051">
        <v>1.4773000000000001</v>
      </c>
      <c r="K1051">
        <v>1.7292999999999998</v>
      </c>
      <c r="L1051">
        <v>1.9523000000000001</v>
      </c>
      <c r="M1051">
        <v>2.5869</v>
      </c>
      <c r="N1051">
        <v>2.8456000000000001</v>
      </c>
      <c r="O1051">
        <v>3.0358000000000001</v>
      </c>
      <c r="P1051">
        <v>3.1036999999999999</v>
      </c>
    </row>
    <row r="1052" spans="1:16" x14ac:dyDescent="0.3">
      <c r="A1052" t="s">
        <v>1193</v>
      </c>
      <c r="B1052">
        <v>7.5999999999999998E-2</v>
      </c>
      <c r="C1052">
        <v>0.11070000000000001</v>
      </c>
      <c r="D1052">
        <v>0.13789999999999999</v>
      </c>
      <c r="E1052">
        <v>0.29530000000000001</v>
      </c>
      <c r="F1052">
        <v>0.38479999999999998</v>
      </c>
      <c r="G1052">
        <v>0.52380000000000004</v>
      </c>
      <c r="H1052">
        <v>0.79700000000000004</v>
      </c>
      <c r="I1052">
        <v>1.2555000000000001</v>
      </c>
      <c r="J1052">
        <v>1.4746000000000001</v>
      </c>
      <c r="K1052">
        <v>1.7269999999999999</v>
      </c>
      <c r="L1052">
        <v>1.9498</v>
      </c>
      <c r="M1052">
        <v>2.5838999999999999</v>
      </c>
      <c r="N1052">
        <v>2.8428</v>
      </c>
      <c r="O1052">
        <v>3.0329999999999999</v>
      </c>
      <c r="P1052">
        <v>3.1009000000000002</v>
      </c>
    </row>
    <row r="1053" spans="1:16" x14ac:dyDescent="0.3">
      <c r="A1053" t="s">
        <v>1192</v>
      </c>
      <c r="B1053">
        <v>7.6399999999999996E-2</v>
      </c>
      <c r="C1053">
        <v>0.1111</v>
      </c>
      <c r="D1053">
        <v>0.1424</v>
      </c>
      <c r="E1053">
        <v>0.28960000000000002</v>
      </c>
      <c r="F1053">
        <v>0.38250000000000001</v>
      </c>
      <c r="G1053">
        <v>0.52010000000000001</v>
      </c>
      <c r="H1053">
        <v>0.78669999999999995</v>
      </c>
      <c r="I1053">
        <v>1.244</v>
      </c>
      <c r="J1053">
        <v>1.4592000000000001</v>
      </c>
      <c r="K1053">
        <v>1.7093</v>
      </c>
      <c r="L1053">
        <v>1.9325999999999999</v>
      </c>
      <c r="M1053">
        <v>2.5643000000000002</v>
      </c>
      <c r="N1053">
        <v>2.8189000000000002</v>
      </c>
      <c r="O1053">
        <v>3.0045000000000002</v>
      </c>
      <c r="P1053">
        <v>3.0720000000000001</v>
      </c>
    </row>
    <row r="1054" spans="1:16" x14ac:dyDescent="0.3">
      <c r="A1054" t="s">
        <v>1191</v>
      </c>
      <c r="B1054">
        <v>8.09E-2</v>
      </c>
      <c r="C1054">
        <v>0.109</v>
      </c>
      <c r="D1054">
        <v>0.14460000000000001</v>
      </c>
      <c r="E1054">
        <v>0.29210000000000003</v>
      </c>
      <c r="F1054">
        <v>0.38850000000000001</v>
      </c>
      <c r="G1054">
        <v>0.53220000000000001</v>
      </c>
      <c r="H1054">
        <v>0.80720000000000003</v>
      </c>
      <c r="I1054">
        <v>1.268</v>
      </c>
      <c r="J1054">
        <v>1.4866999999999999</v>
      </c>
      <c r="K1054">
        <v>1.7397</v>
      </c>
      <c r="L1054">
        <v>1.9624999999999999</v>
      </c>
      <c r="M1054">
        <v>2.5949999999999998</v>
      </c>
      <c r="N1054">
        <v>2.8473999999999999</v>
      </c>
      <c r="O1054">
        <v>3.0306000000000002</v>
      </c>
      <c r="P1054">
        <v>3.0992000000000002</v>
      </c>
    </row>
    <row r="1055" spans="1:16" x14ac:dyDescent="0.3">
      <c r="A1055" t="s">
        <v>1190</v>
      </c>
      <c r="B1055">
        <v>7.2300000000000003E-2</v>
      </c>
      <c r="C1055">
        <v>9.7600000000000006E-2</v>
      </c>
      <c r="D1055">
        <v>0.13719999999999999</v>
      </c>
      <c r="E1055">
        <v>0.2792</v>
      </c>
      <c r="F1055">
        <v>0.36780000000000002</v>
      </c>
      <c r="G1055">
        <v>0.49330000000000002</v>
      </c>
      <c r="H1055">
        <v>0.75980000000000003</v>
      </c>
      <c r="I1055">
        <v>1.2145999999999999</v>
      </c>
      <c r="J1055">
        <v>1.4360999999999999</v>
      </c>
      <c r="K1055">
        <v>1.6877</v>
      </c>
      <c r="L1055">
        <v>1.9121000000000001</v>
      </c>
      <c r="M1055">
        <v>2.5427999999999997</v>
      </c>
      <c r="N1055">
        <v>2.7955999999999999</v>
      </c>
      <c r="O1055">
        <v>2.9788000000000001</v>
      </c>
      <c r="P1055">
        <v>3.0495000000000001</v>
      </c>
    </row>
    <row r="1056" spans="1:16" x14ac:dyDescent="0.3">
      <c r="A1056" t="s">
        <v>1189</v>
      </c>
      <c r="B1056">
        <v>7.3400000000000007E-2</v>
      </c>
      <c r="C1056">
        <v>0.1014</v>
      </c>
      <c r="D1056">
        <v>0.13669999999999999</v>
      </c>
      <c r="E1056">
        <v>0.27789999999999998</v>
      </c>
      <c r="F1056">
        <v>0.3579</v>
      </c>
      <c r="G1056">
        <v>0.47399999999999998</v>
      </c>
      <c r="H1056">
        <v>0.73119999999999996</v>
      </c>
      <c r="I1056">
        <v>1.1691</v>
      </c>
      <c r="J1056">
        <v>1.3862999999999999</v>
      </c>
      <c r="K1056">
        <v>1.6423000000000001</v>
      </c>
      <c r="L1056">
        <v>1.8633</v>
      </c>
      <c r="M1056">
        <v>2.4823</v>
      </c>
      <c r="N1056">
        <v>2.7326000000000001</v>
      </c>
      <c r="O1056">
        <v>2.9140000000000001</v>
      </c>
      <c r="P1056">
        <v>2.9842</v>
      </c>
    </row>
    <row r="1057" spans="1:16" x14ac:dyDescent="0.3">
      <c r="A1057" t="s">
        <v>1188</v>
      </c>
      <c r="B1057">
        <v>7.2300000000000003E-2</v>
      </c>
      <c r="C1057">
        <v>0.10639999999999999</v>
      </c>
      <c r="D1057">
        <v>0.13739999999999999</v>
      </c>
      <c r="E1057">
        <v>0.27900000000000003</v>
      </c>
      <c r="F1057">
        <v>0.36270000000000002</v>
      </c>
      <c r="G1057">
        <v>0.4773</v>
      </c>
      <c r="H1057">
        <v>0.72629999999999995</v>
      </c>
      <c r="I1057">
        <v>1.1451</v>
      </c>
      <c r="J1057">
        <v>1.3511</v>
      </c>
      <c r="K1057">
        <v>1.601</v>
      </c>
      <c r="L1057">
        <v>1.8134000000000001</v>
      </c>
      <c r="M1057">
        <v>2.4018000000000002</v>
      </c>
      <c r="N1057">
        <v>2.6381000000000001</v>
      </c>
      <c r="O1057">
        <v>2.8073999999999999</v>
      </c>
      <c r="P1057">
        <v>2.8721999999999999</v>
      </c>
    </row>
    <row r="1058" spans="1:16" x14ac:dyDescent="0.3">
      <c r="A1058" t="s">
        <v>1187</v>
      </c>
      <c r="B1058">
        <v>6.6400000000000001E-2</v>
      </c>
      <c r="C1058">
        <v>9.7600000000000006E-2</v>
      </c>
      <c r="D1058">
        <v>0.13339999999999999</v>
      </c>
      <c r="E1058">
        <v>0.2787</v>
      </c>
      <c r="F1058">
        <v>0.3644</v>
      </c>
      <c r="G1058">
        <v>0.48420000000000002</v>
      </c>
      <c r="H1058">
        <v>0.73939999999999995</v>
      </c>
      <c r="I1058">
        <v>1.1698</v>
      </c>
      <c r="J1058">
        <v>1.3795999999999999</v>
      </c>
      <c r="K1058">
        <v>1.6280999999999999</v>
      </c>
      <c r="L1058">
        <v>1.8424</v>
      </c>
      <c r="M1058">
        <v>2.4350999999999998</v>
      </c>
      <c r="N1058">
        <v>2.6722000000000001</v>
      </c>
      <c r="O1058">
        <v>2.8420000000000001</v>
      </c>
      <c r="P1058">
        <v>2.9066000000000001</v>
      </c>
    </row>
    <row r="1059" spans="1:16" x14ac:dyDescent="0.3">
      <c r="A1059" t="s">
        <v>1186</v>
      </c>
      <c r="B1059">
        <v>7.22E-2</v>
      </c>
      <c r="C1059">
        <v>9.6799999999999997E-2</v>
      </c>
      <c r="D1059">
        <v>0.13700000000000001</v>
      </c>
      <c r="E1059">
        <v>0.2838</v>
      </c>
      <c r="F1059">
        <v>0.36909999999999998</v>
      </c>
      <c r="G1059">
        <v>0.48599999999999999</v>
      </c>
      <c r="H1059">
        <v>0.73699999999999999</v>
      </c>
      <c r="I1059">
        <v>1.1714</v>
      </c>
      <c r="J1059">
        <v>1.3845000000000001</v>
      </c>
      <c r="K1059">
        <v>1.6331</v>
      </c>
      <c r="L1059">
        <v>1.8502000000000001</v>
      </c>
      <c r="M1059">
        <v>2.4519000000000002</v>
      </c>
      <c r="N1059">
        <v>2.6919</v>
      </c>
      <c r="O1059">
        <v>2.8677000000000001</v>
      </c>
      <c r="P1059">
        <v>2.9337999999999997</v>
      </c>
    </row>
    <row r="1060" spans="1:16" x14ac:dyDescent="0.3">
      <c r="A1060" t="s">
        <v>1185</v>
      </c>
      <c r="B1060">
        <v>6.9199999999999998E-2</v>
      </c>
      <c r="C1060">
        <v>9.2899999999999996E-2</v>
      </c>
      <c r="D1060">
        <v>0.1295</v>
      </c>
      <c r="E1060">
        <v>0.28179999999999999</v>
      </c>
      <c r="F1060">
        <v>0.37680000000000002</v>
      </c>
      <c r="G1060">
        <v>0.50839999999999996</v>
      </c>
      <c r="H1060">
        <v>0.76880000000000004</v>
      </c>
      <c r="I1060">
        <v>1.2136</v>
      </c>
      <c r="J1060">
        <v>1.4292</v>
      </c>
      <c r="K1060">
        <v>1.6825999999999999</v>
      </c>
      <c r="L1060">
        <v>1.9005999999999998</v>
      </c>
      <c r="M1060">
        <v>2.5074000000000001</v>
      </c>
      <c r="N1060">
        <v>2.7515999999999998</v>
      </c>
      <c r="O1060">
        <v>2.931</v>
      </c>
      <c r="P1060">
        <v>2.9962999999999997</v>
      </c>
    </row>
    <row r="1061" spans="1:16" x14ac:dyDescent="0.3">
      <c r="A1061" t="s">
        <v>1184</v>
      </c>
      <c r="B1061">
        <v>7.0300000000000001E-2</v>
      </c>
      <c r="C1061">
        <v>9.5000000000000001E-2</v>
      </c>
      <c r="D1061">
        <v>0.13550000000000001</v>
      </c>
      <c r="E1061">
        <v>0.28589999999999999</v>
      </c>
      <c r="F1061">
        <v>0.37959999999999999</v>
      </c>
      <c r="G1061">
        <v>0.50660000000000005</v>
      </c>
      <c r="H1061">
        <v>0.76690000000000003</v>
      </c>
      <c r="I1061">
        <v>1.2059</v>
      </c>
      <c r="J1061">
        <v>1.4222000000000001</v>
      </c>
      <c r="K1061">
        <v>1.6733</v>
      </c>
      <c r="L1061">
        <v>1.8921000000000001</v>
      </c>
      <c r="M1061">
        <v>2.4967999999999999</v>
      </c>
      <c r="N1061">
        <v>2.7439999999999998</v>
      </c>
      <c r="O1061">
        <v>2.9268000000000001</v>
      </c>
      <c r="P1061">
        <v>2.9939999999999998</v>
      </c>
    </row>
    <row r="1062" spans="1:16" x14ac:dyDescent="0.3">
      <c r="A1062" t="s">
        <v>1183</v>
      </c>
      <c r="B1062">
        <v>3.0300000000000001E-2</v>
      </c>
      <c r="C1062">
        <v>4.9099999999999998E-2</v>
      </c>
      <c r="D1062">
        <v>8.6400000000000005E-2</v>
      </c>
      <c r="E1062">
        <v>0.23230000000000001</v>
      </c>
      <c r="F1062">
        <v>0.32769999999999999</v>
      </c>
      <c r="G1062">
        <v>0.44290000000000002</v>
      </c>
      <c r="H1062">
        <v>0.67879999999999996</v>
      </c>
      <c r="I1062">
        <v>1.0785</v>
      </c>
      <c r="J1062">
        <v>1.3329</v>
      </c>
      <c r="K1062">
        <v>1.5670999999999999</v>
      </c>
      <c r="L1062">
        <v>1.7742</v>
      </c>
      <c r="M1062">
        <v>2.3774999999999999</v>
      </c>
      <c r="N1062">
        <v>2.6231999999999998</v>
      </c>
      <c r="O1062">
        <v>2.8197999999999999</v>
      </c>
      <c r="P1062">
        <v>2.8868</v>
      </c>
    </row>
    <row r="1063" spans="1:16" x14ac:dyDescent="0.3">
      <c r="A1063" t="s">
        <v>1182</v>
      </c>
      <c r="B1063">
        <v>6.9099999999999995E-2</v>
      </c>
      <c r="C1063">
        <v>8.1900000000000001E-2</v>
      </c>
      <c r="D1063">
        <v>0.1229</v>
      </c>
      <c r="E1063">
        <v>0.26469999999999999</v>
      </c>
      <c r="F1063">
        <v>0.36020000000000002</v>
      </c>
      <c r="G1063">
        <v>0.47499999999999998</v>
      </c>
      <c r="H1063">
        <v>0.70909999999999995</v>
      </c>
      <c r="I1063">
        <v>1.0920000000000001</v>
      </c>
      <c r="J1063">
        <v>1.3420000000000001</v>
      </c>
      <c r="K1063">
        <v>1.5712000000000002</v>
      </c>
      <c r="L1063">
        <v>1.7746</v>
      </c>
      <c r="M1063">
        <v>2.3654000000000002</v>
      </c>
      <c r="N1063">
        <v>2.6082000000000001</v>
      </c>
      <c r="O1063">
        <v>2.8012000000000001</v>
      </c>
      <c r="P1063">
        <v>2.8688000000000002</v>
      </c>
    </row>
    <row r="1064" spans="1:16" x14ac:dyDescent="0.3">
      <c r="A1064" t="s">
        <v>1181</v>
      </c>
      <c r="B1064">
        <v>7.7100000000000002E-2</v>
      </c>
      <c r="C1064">
        <v>9.7699999999999995E-2</v>
      </c>
      <c r="D1064">
        <v>0.13189999999999999</v>
      </c>
      <c r="E1064">
        <v>0.28220000000000001</v>
      </c>
      <c r="F1064">
        <v>0.38090000000000002</v>
      </c>
      <c r="G1064">
        <v>0.50460000000000005</v>
      </c>
      <c r="H1064">
        <v>0.74239999999999995</v>
      </c>
      <c r="I1064">
        <v>1.1379999999999999</v>
      </c>
      <c r="J1064">
        <v>1.3902000000000001</v>
      </c>
      <c r="K1064">
        <v>1.6211</v>
      </c>
      <c r="L1064">
        <v>1.8254999999999999</v>
      </c>
      <c r="M1064">
        <v>2.4247000000000001</v>
      </c>
      <c r="N1064">
        <v>2.6663999999999999</v>
      </c>
      <c r="O1064">
        <v>2.8605</v>
      </c>
      <c r="P1064">
        <v>2.9271000000000003</v>
      </c>
    </row>
    <row r="1065" spans="1:16" x14ac:dyDescent="0.3">
      <c r="A1065" t="s">
        <v>1180</v>
      </c>
      <c r="B1065">
        <v>6.8099999999999994E-2</v>
      </c>
      <c r="C1065">
        <v>9.2799999999999994E-2</v>
      </c>
      <c r="D1065">
        <v>0.12709999999999999</v>
      </c>
      <c r="E1065">
        <v>0.2772</v>
      </c>
      <c r="F1065">
        <v>0.37509999999999999</v>
      </c>
      <c r="G1065">
        <v>0.4929</v>
      </c>
      <c r="H1065">
        <v>0.72599999999999998</v>
      </c>
      <c r="I1065">
        <v>1.1132</v>
      </c>
      <c r="J1065">
        <v>1.3583000000000001</v>
      </c>
      <c r="K1065">
        <v>1.5901000000000001</v>
      </c>
      <c r="L1065">
        <v>1.7930000000000001</v>
      </c>
      <c r="M1065">
        <v>2.3885999999999998</v>
      </c>
      <c r="N1065">
        <v>2.6295000000000002</v>
      </c>
      <c r="O1065">
        <v>2.823</v>
      </c>
      <c r="P1065">
        <v>2.8902000000000001</v>
      </c>
    </row>
    <row r="1066" spans="1:16" x14ac:dyDescent="0.3">
      <c r="A1066" t="s">
        <v>1179</v>
      </c>
      <c r="B1066">
        <v>6.5100000000000005E-2</v>
      </c>
      <c r="C1066">
        <v>8.8099999999999998E-2</v>
      </c>
      <c r="D1066">
        <v>0.1265</v>
      </c>
      <c r="E1066">
        <v>0.27729999999999999</v>
      </c>
      <c r="F1066">
        <v>0.38030000000000003</v>
      </c>
      <c r="G1066">
        <v>0.499</v>
      </c>
      <c r="H1066">
        <v>0.72970000000000002</v>
      </c>
      <c r="I1066">
        <v>1.1074999999999999</v>
      </c>
      <c r="J1066">
        <v>1.35</v>
      </c>
      <c r="K1066">
        <v>1.5786</v>
      </c>
      <c r="L1066">
        <v>1.7816999999999998</v>
      </c>
      <c r="M1066">
        <v>2.3666999999999998</v>
      </c>
      <c r="N1066">
        <v>2.6080000000000001</v>
      </c>
      <c r="O1066">
        <v>2.8022999999999998</v>
      </c>
      <c r="P1066">
        <v>2.871</v>
      </c>
    </row>
    <row r="1067" spans="1:16" x14ac:dyDescent="0.3">
      <c r="A1067" t="s">
        <v>1178</v>
      </c>
      <c r="B1067">
        <v>7.2700000000000001E-2</v>
      </c>
      <c r="C1067">
        <v>9.7000000000000003E-2</v>
      </c>
      <c r="D1067">
        <v>0.13600000000000001</v>
      </c>
      <c r="E1067">
        <v>0.27050000000000002</v>
      </c>
      <c r="F1067">
        <v>0.39529999999999998</v>
      </c>
      <c r="G1067">
        <v>0.51919999999999999</v>
      </c>
      <c r="H1067">
        <v>0.73180000000000001</v>
      </c>
      <c r="I1067">
        <v>1.1360000000000001</v>
      </c>
      <c r="J1067">
        <v>1.3825000000000001</v>
      </c>
      <c r="K1067">
        <v>1.5886</v>
      </c>
      <c r="L1067">
        <v>1.7909999999999999</v>
      </c>
      <c r="M1067">
        <v>2.4205999999999999</v>
      </c>
      <c r="N1067">
        <v>2.6417000000000002</v>
      </c>
      <c r="O1067">
        <v>2.8256000000000001</v>
      </c>
      <c r="P1067">
        <v>2.895</v>
      </c>
    </row>
    <row r="1068" spans="1:16" x14ac:dyDescent="0.3">
      <c r="A1068" t="s">
        <v>1177</v>
      </c>
      <c r="B1068">
        <v>7.2499999999999995E-2</v>
      </c>
      <c r="C1068">
        <v>9.2799999999999994E-2</v>
      </c>
      <c r="D1068">
        <v>0.1198</v>
      </c>
      <c r="E1068">
        <v>0.2402</v>
      </c>
      <c r="F1068">
        <v>0.3538</v>
      </c>
      <c r="G1068">
        <v>0.50270000000000004</v>
      </c>
      <c r="H1068">
        <v>0.71089999999999998</v>
      </c>
      <c r="I1068">
        <v>1.1167</v>
      </c>
      <c r="J1068">
        <v>1.3689</v>
      </c>
      <c r="K1068">
        <v>1.5758000000000001</v>
      </c>
      <c r="L1068">
        <v>1.7671999999999999</v>
      </c>
      <c r="M1068">
        <v>2.3906000000000001</v>
      </c>
      <c r="N1068">
        <v>2.6288</v>
      </c>
      <c r="O1068">
        <v>2.8127</v>
      </c>
      <c r="P1068">
        <v>2.8940999999999999</v>
      </c>
    </row>
    <row r="1069" spans="1:16" x14ac:dyDescent="0.3">
      <c r="A1069" t="s">
        <v>1176</v>
      </c>
      <c r="B1069">
        <v>7.5200000000000003E-2</v>
      </c>
      <c r="C1069">
        <v>9.9199999999999997E-2</v>
      </c>
      <c r="D1069">
        <v>0.12970000000000001</v>
      </c>
      <c r="E1069">
        <v>0.2475</v>
      </c>
      <c r="F1069">
        <v>0.3624</v>
      </c>
      <c r="G1069">
        <v>0.51429999999999998</v>
      </c>
      <c r="H1069">
        <v>0.7248</v>
      </c>
      <c r="I1069">
        <v>1.1337999999999999</v>
      </c>
      <c r="J1069">
        <v>1.3864000000000001</v>
      </c>
      <c r="K1069">
        <v>1.5891999999999999</v>
      </c>
      <c r="L1069">
        <v>1.7861</v>
      </c>
      <c r="M1069">
        <v>2.4129</v>
      </c>
      <c r="N1069">
        <v>2.6550000000000002</v>
      </c>
      <c r="O1069">
        <v>2.8414999999999999</v>
      </c>
      <c r="P1069">
        <v>2.9241000000000001</v>
      </c>
    </row>
    <row r="1070" spans="1:16" x14ac:dyDescent="0.3">
      <c r="A1070" t="s">
        <v>1175</v>
      </c>
      <c r="B1070">
        <v>8.8599999999999998E-2</v>
      </c>
      <c r="C1070">
        <v>0.1076</v>
      </c>
      <c r="D1070">
        <v>0.1341</v>
      </c>
      <c r="E1070">
        <v>0.2495</v>
      </c>
      <c r="F1070">
        <v>0.35930000000000001</v>
      </c>
      <c r="G1070">
        <v>0.51219999999999999</v>
      </c>
      <c r="H1070">
        <v>0.71220000000000006</v>
      </c>
      <c r="I1070">
        <v>1.1243000000000001</v>
      </c>
      <c r="J1070">
        <v>1.3796999999999999</v>
      </c>
      <c r="K1070">
        <v>1.5922000000000001</v>
      </c>
      <c r="L1070">
        <v>1.7887999999999999</v>
      </c>
      <c r="M1070">
        <v>2.4121999999999999</v>
      </c>
      <c r="N1070">
        <v>2.6513</v>
      </c>
      <c r="O1070">
        <v>2.8056999999999999</v>
      </c>
      <c r="P1070">
        <v>2.8912</v>
      </c>
    </row>
    <row r="1071" spans="1:16" x14ac:dyDescent="0.3">
      <c r="A1071" t="s">
        <v>1174</v>
      </c>
      <c r="B1071">
        <v>8.1900000000000001E-2</v>
      </c>
      <c r="C1071">
        <v>0.10199999999999999</v>
      </c>
      <c r="D1071">
        <v>0.12909999999999999</v>
      </c>
      <c r="E1071">
        <v>0.24729999999999999</v>
      </c>
      <c r="F1071">
        <v>0.34860000000000002</v>
      </c>
      <c r="G1071">
        <v>0.50980000000000003</v>
      </c>
      <c r="H1071">
        <v>0.71020000000000005</v>
      </c>
      <c r="I1071">
        <v>1.1225000000000001</v>
      </c>
      <c r="J1071">
        <v>1.3827</v>
      </c>
      <c r="K1071">
        <v>1.5948</v>
      </c>
      <c r="L1071">
        <v>1.7917999999999998</v>
      </c>
      <c r="M1071">
        <v>2.4165999999999999</v>
      </c>
      <c r="N1071">
        <v>2.6461000000000001</v>
      </c>
      <c r="O1071">
        <v>2.8016999999999999</v>
      </c>
      <c r="P1071">
        <v>2.8993000000000002</v>
      </c>
    </row>
    <row r="1072" spans="1:16" x14ac:dyDescent="0.3">
      <c r="A1072" t="s">
        <v>1173</v>
      </c>
      <c r="B1072">
        <v>8.4199999999999997E-2</v>
      </c>
      <c r="C1072">
        <v>0.1065</v>
      </c>
      <c r="D1072">
        <v>0.13189999999999999</v>
      </c>
      <c r="E1072">
        <v>0.23810000000000001</v>
      </c>
      <c r="F1072">
        <v>0.33439999999999998</v>
      </c>
      <c r="G1072">
        <v>0.49209999999999998</v>
      </c>
      <c r="H1072">
        <v>0.68479999999999996</v>
      </c>
      <c r="I1072">
        <v>1.0929</v>
      </c>
      <c r="J1072">
        <v>1.3468</v>
      </c>
      <c r="K1072">
        <v>1.5569</v>
      </c>
      <c r="L1072">
        <v>1.7515000000000001</v>
      </c>
      <c r="M1072">
        <v>2.3715999999999999</v>
      </c>
      <c r="N1072">
        <v>2.6236999999999999</v>
      </c>
      <c r="O1072">
        <v>2.7829000000000002</v>
      </c>
      <c r="P1072">
        <v>2.8801999999999999</v>
      </c>
    </row>
    <row r="1073" spans="1:16" x14ac:dyDescent="0.3">
      <c r="A1073" t="s">
        <v>1172</v>
      </c>
      <c r="B1073">
        <v>7.8200000000000006E-2</v>
      </c>
      <c r="C1073">
        <v>0.10100000000000001</v>
      </c>
      <c r="D1073">
        <v>0.1323</v>
      </c>
      <c r="E1073">
        <v>0.23089999999999999</v>
      </c>
      <c r="F1073">
        <v>0.32900000000000001</v>
      </c>
      <c r="G1073">
        <v>0.48249999999999998</v>
      </c>
      <c r="H1073">
        <v>0.67769999999999997</v>
      </c>
      <c r="I1073">
        <v>1.0906</v>
      </c>
      <c r="J1073">
        <v>1.3486</v>
      </c>
      <c r="K1073">
        <v>1.5615999999999999</v>
      </c>
      <c r="L1073">
        <v>1.7553999999999998</v>
      </c>
      <c r="M1073">
        <v>2.3856000000000002</v>
      </c>
      <c r="N1073">
        <v>2.64</v>
      </c>
      <c r="O1073">
        <v>2.7995999999999999</v>
      </c>
      <c r="P1073">
        <v>2.8935</v>
      </c>
    </row>
    <row r="1074" spans="1:16" x14ac:dyDescent="0.3">
      <c r="A1074" t="s">
        <v>1171</v>
      </c>
      <c r="B1074">
        <v>7.2400000000000006E-2</v>
      </c>
      <c r="C1074">
        <v>9.7799999999999998E-2</v>
      </c>
      <c r="D1074">
        <v>0.1263</v>
      </c>
      <c r="E1074">
        <v>0.22819999999999999</v>
      </c>
      <c r="F1074">
        <v>0.32279999999999998</v>
      </c>
      <c r="G1074">
        <v>0.48099999999999998</v>
      </c>
      <c r="H1074">
        <v>0.6784</v>
      </c>
      <c r="I1074">
        <v>1.0945</v>
      </c>
      <c r="J1074">
        <v>1.3551</v>
      </c>
      <c r="K1074">
        <v>1.5632999999999999</v>
      </c>
      <c r="L1074">
        <v>1.7556</v>
      </c>
      <c r="M1074">
        <v>2.3908</v>
      </c>
      <c r="N1074">
        <v>2.6414999999999997</v>
      </c>
      <c r="O1074">
        <v>2.7979000000000003</v>
      </c>
      <c r="P1074">
        <v>2.8891999999999998</v>
      </c>
    </row>
    <row r="1075" spans="1:16" x14ac:dyDescent="0.3">
      <c r="A1075" t="s">
        <v>1170</v>
      </c>
      <c r="B1075">
        <v>7.3200000000000001E-2</v>
      </c>
      <c r="C1075">
        <v>9.7799999999999998E-2</v>
      </c>
      <c r="D1075">
        <v>0.12989999999999999</v>
      </c>
      <c r="E1075">
        <v>0.22109999999999999</v>
      </c>
      <c r="F1075">
        <v>0.31019999999999998</v>
      </c>
      <c r="G1075">
        <v>0.4607</v>
      </c>
      <c r="H1075">
        <v>0.65159999999999996</v>
      </c>
      <c r="I1075">
        <v>1.0589999999999999</v>
      </c>
      <c r="J1075">
        <v>1.3168</v>
      </c>
      <c r="K1075">
        <v>1.5218</v>
      </c>
      <c r="L1075">
        <v>1.7128999999999999</v>
      </c>
      <c r="M1075">
        <v>2.3422000000000001</v>
      </c>
      <c r="N1075">
        <v>2.5920999999999998</v>
      </c>
      <c r="O1075">
        <v>2.7500999999999998</v>
      </c>
      <c r="P1075">
        <v>2.8409</v>
      </c>
    </row>
    <row r="1076" spans="1:16" x14ac:dyDescent="0.3">
      <c r="A1076" t="s">
        <v>1169</v>
      </c>
      <c r="B1076">
        <v>4.0099999999999997E-2</v>
      </c>
      <c r="C1076">
        <v>9.9900000000000003E-2</v>
      </c>
      <c r="D1076">
        <v>0.1215</v>
      </c>
      <c r="E1076">
        <v>0.21740000000000001</v>
      </c>
      <c r="F1076">
        <v>0.3105</v>
      </c>
      <c r="G1076">
        <v>0.4587</v>
      </c>
      <c r="H1076">
        <v>0.65180000000000005</v>
      </c>
      <c r="I1076">
        <v>1.0575000000000001</v>
      </c>
      <c r="J1076">
        <v>1.3149999999999999</v>
      </c>
      <c r="K1076">
        <v>1.5213000000000001</v>
      </c>
      <c r="L1076">
        <v>1.7103999999999999</v>
      </c>
      <c r="M1076">
        <v>2.3414999999999999</v>
      </c>
      <c r="N1076">
        <v>2.5895999999999999</v>
      </c>
      <c r="O1076">
        <v>2.7448999999999999</v>
      </c>
      <c r="P1076">
        <v>2.8346999999999998</v>
      </c>
    </row>
    <row r="1077" spans="1:16" x14ac:dyDescent="0.3">
      <c r="A1077" t="s">
        <v>1168</v>
      </c>
      <c r="B1077">
        <v>4.7100000000000003E-2</v>
      </c>
      <c r="C1077">
        <v>0.10440000000000001</v>
      </c>
      <c r="D1077">
        <v>0.13100000000000001</v>
      </c>
      <c r="E1077">
        <v>0.246</v>
      </c>
      <c r="F1077">
        <v>0.3579</v>
      </c>
      <c r="G1077">
        <v>0.52680000000000005</v>
      </c>
      <c r="H1077">
        <v>0.73570000000000002</v>
      </c>
      <c r="I1077">
        <v>1.1645000000000001</v>
      </c>
      <c r="J1077">
        <v>1.4280999999999999</v>
      </c>
      <c r="K1077">
        <v>1.6373</v>
      </c>
      <c r="L1077">
        <v>1.8303</v>
      </c>
      <c r="M1077">
        <v>2.4790999999999999</v>
      </c>
      <c r="N1077">
        <v>2.7284999999999999</v>
      </c>
      <c r="O1077">
        <v>2.8845000000000001</v>
      </c>
      <c r="P1077">
        <v>2.9735</v>
      </c>
    </row>
    <row r="1078" spans="1:16" x14ac:dyDescent="0.3">
      <c r="A1078" t="s">
        <v>1167</v>
      </c>
      <c r="B1078">
        <v>4.4999999999999998E-2</v>
      </c>
      <c r="C1078">
        <v>0.10050000000000001</v>
      </c>
      <c r="D1078">
        <v>0.14099999999999999</v>
      </c>
      <c r="E1078">
        <v>0.22170000000000001</v>
      </c>
      <c r="F1078">
        <v>0.35410000000000003</v>
      </c>
      <c r="G1078">
        <v>0.53139999999999998</v>
      </c>
      <c r="H1078">
        <v>0.745</v>
      </c>
      <c r="I1078">
        <v>1.1738999999999999</v>
      </c>
      <c r="J1078">
        <v>1.4415</v>
      </c>
      <c r="K1078">
        <v>1.6543000000000001</v>
      </c>
      <c r="L1078">
        <v>1.8576999999999999</v>
      </c>
      <c r="M1078">
        <v>2.5110999999999999</v>
      </c>
      <c r="N1078">
        <v>2.7583000000000002</v>
      </c>
      <c r="O1078">
        <v>2.9119999999999999</v>
      </c>
      <c r="P1078">
        <v>3.0019999999999998</v>
      </c>
    </row>
    <row r="1079" spans="1:16" x14ac:dyDescent="0.3">
      <c r="A1079" t="s">
        <v>1166</v>
      </c>
      <c r="B1079">
        <v>4.3900000000000002E-2</v>
      </c>
      <c r="C1079">
        <v>9.5899999999999999E-2</v>
      </c>
      <c r="D1079">
        <v>0.13539999999999999</v>
      </c>
      <c r="E1079">
        <v>0.22739999999999999</v>
      </c>
      <c r="F1079">
        <v>0.3604</v>
      </c>
      <c r="G1079">
        <v>0.54020000000000001</v>
      </c>
      <c r="H1079">
        <v>0.75560000000000005</v>
      </c>
      <c r="I1079">
        <v>1.1858</v>
      </c>
      <c r="J1079">
        <v>1.4556</v>
      </c>
      <c r="K1079">
        <v>1.6711</v>
      </c>
      <c r="L1079">
        <v>1.8738999999999999</v>
      </c>
      <c r="M1079">
        <v>2.5295999999999998</v>
      </c>
      <c r="N1079">
        <v>2.7757000000000001</v>
      </c>
      <c r="O1079">
        <v>2.9287000000000001</v>
      </c>
      <c r="P1079">
        <v>3.0162</v>
      </c>
    </row>
    <row r="1080" spans="1:16" x14ac:dyDescent="0.3">
      <c r="A1080" t="s">
        <v>1165</v>
      </c>
      <c r="B1080">
        <v>4.9399999999999999E-2</v>
      </c>
      <c r="C1080">
        <v>9.9400000000000002E-2</v>
      </c>
      <c r="D1080">
        <v>0.13539999999999999</v>
      </c>
      <c r="E1080">
        <v>0.2248</v>
      </c>
      <c r="F1080">
        <v>0.35570000000000002</v>
      </c>
      <c r="G1080">
        <v>0.53710000000000002</v>
      </c>
      <c r="H1080">
        <v>0.75109999999999999</v>
      </c>
      <c r="I1080">
        <v>1.1768000000000001</v>
      </c>
      <c r="J1080">
        <v>1.4461999999999999</v>
      </c>
      <c r="K1080">
        <v>1.6595</v>
      </c>
      <c r="L1080">
        <v>1.8627</v>
      </c>
      <c r="M1080">
        <v>2.5154000000000001</v>
      </c>
      <c r="N1080">
        <v>2.7631000000000001</v>
      </c>
      <c r="O1080">
        <v>2.919</v>
      </c>
      <c r="P1080">
        <v>3.0083000000000002</v>
      </c>
    </row>
    <row r="1081" spans="1:16" x14ac:dyDescent="0.3">
      <c r="A1081" t="s">
        <v>1164</v>
      </c>
      <c r="B1081">
        <v>5.0999999999999997E-2</v>
      </c>
      <c r="C1081">
        <v>0.11310000000000001</v>
      </c>
      <c r="D1081">
        <v>0.13569999999999999</v>
      </c>
      <c r="E1081">
        <v>0.21479999999999999</v>
      </c>
      <c r="F1081">
        <v>0.34470000000000001</v>
      </c>
      <c r="G1081">
        <v>0.54479999999999995</v>
      </c>
      <c r="H1081">
        <v>0.76239999999999997</v>
      </c>
      <c r="I1081">
        <v>1.1911</v>
      </c>
      <c r="J1081">
        <v>1.4588999999999999</v>
      </c>
      <c r="K1081">
        <v>1.6680999999999999</v>
      </c>
      <c r="L1081">
        <v>1.8803000000000001</v>
      </c>
      <c r="M1081">
        <v>2.5156999999999998</v>
      </c>
      <c r="N1081">
        <v>2.7654000000000001</v>
      </c>
      <c r="O1081">
        <v>2.9243999999999999</v>
      </c>
      <c r="P1081">
        <v>3.0143</v>
      </c>
    </row>
    <row r="1082" spans="1:16" x14ac:dyDescent="0.3">
      <c r="A1082" t="s">
        <v>1163</v>
      </c>
      <c r="B1082">
        <v>5.3999999999999999E-2</v>
      </c>
      <c r="C1082">
        <v>0.11840000000000001</v>
      </c>
      <c r="D1082">
        <v>0.1414</v>
      </c>
      <c r="E1082">
        <v>0.23200000000000001</v>
      </c>
      <c r="F1082">
        <v>0.37890000000000001</v>
      </c>
      <c r="G1082">
        <v>0.59470000000000001</v>
      </c>
      <c r="H1082">
        <v>0.82799999999999996</v>
      </c>
      <c r="I1082">
        <v>1.2742</v>
      </c>
      <c r="J1082">
        <v>1.5430999999999999</v>
      </c>
      <c r="K1082">
        <v>1.7555000000000001</v>
      </c>
      <c r="L1082">
        <v>1.9673</v>
      </c>
      <c r="M1082">
        <v>2.6097999999999999</v>
      </c>
      <c r="N1082">
        <v>2.8517999999999999</v>
      </c>
      <c r="O1082">
        <v>3.0003000000000002</v>
      </c>
      <c r="P1082">
        <v>3.1154999999999999</v>
      </c>
    </row>
    <row r="1083" spans="1:16" x14ac:dyDescent="0.3">
      <c r="A1083" t="s">
        <v>1162</v>
      </c>
      <c r="B1083">
        <v>3.9399999999999998E-2</v>
      </c>
      <c r="C1083">
        <v>0.1055</v>
      </c>
      <c r="D1083">
        <v>0.14610000000000001</v>
      </c>
      <c r="E1083">
        <v>0.23710000000000001</v>
      </c>
      <c r="F1083">
        <v>0.37690000000000001</v>
      </c>
      <c r="G1083">
        <v>0.6089</v>
      </c>
      <c r="H1083">
        <v>0.84179999999999999</v>
      </c>
      <c r="I1083">
        <v>1.2819</v>
      </c>
      <c r="J1083">
        <v>1.5502</v>
      </c>
      <c r="K1083">
        <v>1.7707000000000002</v>
      </c>
      <c r="L1083">
        <v>1.978</v>
      </c>
      <c r="M1083">
        <v>2.6135999999999999</v>
      </c>
      <c r="N1083">
        <v>2.8726000000000003</v>
      </c>
      <c r="O1083">
        <v>3.0282</v>
      </c>
      <c r="P1083">
        <v>3.1389</v>
      </c>
    </row>
    <row r="1084" spans="1:16" x14ac:dyDescent="0.3">
      <c r="A1084" t="s">
        <v>1161</v>
      </c>
      <c r="B1084">
        <v>4.36E-2</v>
      </c>
      <c r="C1084">
        <v>0.1142</v>
      </c>
      <c r="D1084">
        <v>0.15679999999999999</v>
      </c>
      <c r="E1084">
        <v>0.25619999999999998</v>
      </c>
      <c r="F1084">
        <v>0.40160000000000001</v>
      </c>
      <c r="G1084">
        <v>0.64970000000000006</v>
      </c>
      <c r="H1084">
        <v>0.88870000000000005</v>
      </c>
      <c r="I1084">
        <v>1.341</v>
      </c>
      <c r="J1084">
        <v>1.6135000000000002</v>
      </c>
      <c r="K1084">
        <v>1.8346</v>
      </c>
      <c r="L1084">
        <v>2.0310999999999999</v>
      </c>
      <c r="M1084">
        <v>2.6749000000000001</v>
      </c>
      <c r="N1084">
        <v>2.9317000000000002</v>
      </c>
      <c r="O1084">
        <v>3.0855000000000001</v>
      </c>
      <c r="P1084">
        <v>3.1972</v>
      </c>
    </row>
    <row r="1085" spans="1:16" x14ac:dyDescent="0.3">
      <c r="A1085" t="s">
        <v>1160</v>
      </c>
      <c r="B1085">
        <v>3.15E-2</v>
      </c>
      <c r="C1085">
        <v>0.1066</v>
      </c>
      <c r="D1085">
        <v>0.15390000000000001</v>
      </c>
      <c r="E1085">
        <v>0.24560000000000001</v>
      </c>
      <c r="F1085">
        <v>0.38350000000000001</v>
      </c>
      <c r="G1085">
        <v>0.62109999999999999</v>
      </c>
      <c r="H1085">
        <v>0.85409999999999997</v>
      </c>
      <c r="I1085">
        <v>1.3006</v>
      </c>
      <c r="J1085">
        <v>1.5697000000000001</v>
      </c>
      <c r="K1085">
        <v>1.7946</v>
      </c>
      <c r="L1085">
        <v>1.9893999999999998</v>
      </c>
      <c r="M1085">
        <v>2.6341000000000001</v>
      </c>
      <c r="N1085">
        <v>2.8925999999999998</v>
      </c>
      <c r="O1085">
        <v>3.0478000000000001</v>
      </c>
      <c r="P1085">
        <v>3.1598999999999999</v>
      </c>
    </row>
    <row r="1086" spans="1:16" x14ac:dyDescent="0.3">
      <c r="A1086" t="s">
        <v>1159</v>
      </c>
      <c r="B1086">
        <v>2.5600000000000001E-2</v>
      </c>
      <c r="C1086">
        <v>0.1051</v>
      </c>
      <c r="D1086">
        <v>0.15240000000000001</v>
      </c>
      <c r="E1086">
        <v>0.24110000000000001</v>
      </c>
      <c r="F1086">
        <v>0.37169999999999997</v>
      </c>
      <c r="G1086">
        <v>0.59670000000000001</v>
      </c>
      <c r="H1086">
        <v>0.82210000000000005</v>
      </c>
      <c r="I1086">
        <v>1.2570000000000001</v>
      </c>
      <c r="J1086">
        <v>1.5215000000000001</v>
      </c>
      <c r="K1086">
        <v>1.7457</v>
      </c>
      <c r="L1086">
        <v>1.9392</v>
      </c>
      <c r="M1086">
        <v>2.5832000000000002</v>
      </c>
      <c r="N1086">
        <v>2.8407999999999998</v>
      </c>
      <c r="O1086">
        <v>2.9939999999999998</v>
      </c>
      <c r="P1086">
        <v>3.1048999999999998</v>
      </c>
    </row>
    <row r="1087" spans="1:16" x14ac:dyDescent="0.3">
      <c r="A1087" t="s">
        <v>1158</v>
      </c>
      <c r="B1087">
        <v>3.2800000000000003E-2</v>
      </c>
      <c r="C1087">
        <v>0.107</v>
      </c>
      <c r="D1087">
        <v>0.1502</v>
      </c>
      <c r="E1087">
        <v>0.25130000000000002</v>
      </c>
      <c r="F1087">
        <v>0.39069999999999999</v>
      </c>
      <c r="G1087">
        <v>0.62780000000000002</v>
      </c>
      <c r="H1087">
        <v>0.8609</v>
      </c>
      <c r="I1087">
        <v>1.3118000000000001</v>
      </c>
      <c r="J1087">
        <v>1.5838999999999999</v>
      </c>
      <c r="K1087">
        <v>1.8109</v>
      </c>
      <c r="L1087">
        <v>2.0061</v>
      </c>
      <c r="M1087">
        <v>2.6574999999999998</v>
      </c>
      <c r="N1087">
        <v>2.9138000000000002</v>
      </c>
      <c r="O1087">
        <v>3.0623</v>
      </c>
      <c r="P1087">
        <v>3.1711</v>
      </c>
    </row>
    <row r="1088" spans="1:16" x14ac:dyDescent="0.3">
      <c r="A1088" t="s">
        <v>1157</v>
      </c>
      <c r="B1088">
        <v>7.0300000000000001E-2</v>
      </c>
      <c r="C1088">
        <v>0.1031</v>
      </c>
      <c r="D1088">
        <v>0.156</v>
      </c>
      <c r="E1088">
        <v>0.2487</v>
      </c>
      <c r="F1088">
        <v>0.39019999999999999</v>
      </c>
      <c r="G1088">
        <v>0.63549999999999995</v>
      </c>
      <c r="H1088">
        <v>0.86950000000000005</v>
      </c>
      <c r="I1088">
        <v>1.3232999999999999</v>
      </c>
      <c r="J1088">
        <v>1.5992</v>
      </c>
      <c r="K1088">
        <v>1.8256000000000001</v>
      </c>
      <c r="L1088">
        <v>2.0211000000000001</v>
      </c>
      <c r="M1088">
        <v>2.6726999999999999</v>
      </c>
      <c r="N1088">
        <v>2.9279999999999999</v>
      </c>
      <c r="O1088">
        <v>3.0724</v>
      </c>
      <c r="P1088">
        <v>3.1804000000000001</v>
      </c>
    </row>
    <row r="1089" spans="1:16" x14ac:dyDescent="0.3">
      <c r="A1089" t="s">
        <v>1156</v>
      </c>
      <c r="B1089">
        <v>6.4500000000000002E-2</v>
      </c>
      <c r="C1089">
        <v>0.1008</v>
      </c>
      <c r="D1089">
        <v>0.1447</v>
      </c>
      <c r="E1089">
        <v>0.24299999999999999</v>
      </c>
      <c r="F1089">
        <v>0.37840000000000001</v>
      </c>
      <c r="G1089">
        <v>0.61609999999999998</v>
      </c>
      <c r="H1089">
        <v>0.85009999999999997</v>
      </c>
      <c r="I1089">
        <v>1.2930999999999999</v>
      </c>
      <c r="J1089">
        <v>1.5613000000000001</v>
      </c>
      <c r="K1089">
        <v>1.7865</v>
      </c>
      <c r="L1089">
        <v>1.9811000000000001</v>
      </c>
      <c r="M1089">
        <v>2.6292999999999997</v>
      </c>
      <c r="N1089">
        <v>2.8841999999999999</v>
      </c>
      <c r="O1089">
        <v>3.0264000000000002</v>
      </c>
      <c r="P1089">
        <v>3.1332</v>
      </c>
    </row>
    <row r="1090" spans="1:16" x14ac:dyDescent="0.3">
      <c r="A1090" t="s">
        <v>1155</v>
      </c>
      <c r="B1090">
        <v>6.5000000000000002E-2</v>
      </c>
      <c r="C1090">
        <v>0.1013</v>
      </c>
      <c r="D1090">
        <v>0.15060000000000001</v>
      </c>
      <c r="E1090">
        <v>0.25700000000000001</v>
      </c>
      <c r="F1090">
        <v>0.41410000000000002</v>
      </c>
      <c r="G1090">
        <v>0.68149999999999999</v>
      </c>
      <c r="H1090">
        <v>0.93179999999999996</v>
      </c>
      <c r="I1090">
        <v>1.4013</v>
      </c>
      <c r="J1090">
        <v>1.6743999999999999</v>
      </c>
      <c r="K1090">
        <v>1.9008</v>
      </c>
      <c r="L1090">
        <v>2.0945999999999998</v>
      </c>
      <c r="M1090">
        <v>2.7342</v>
      </c>
      <c r="N1090">
        <v>2.9817</v>
      </c>
      <c r="O1090">
        <v>3.1160000000000001</v>
      </c>
      <c r="P1090">
        <v>3.2218999999999998</v>
      </c>
    </row>
    <row r="1091" spans="1:16" x14ac:dyDescent="0.3">
      <c r="A1091" t="s">
        <v>1154</v>
      </c>
      <c r="B1091">
        <v>6.6299999999999998E-2</v>
      </c>
      <c r="C1091">
        <v>0.1042</v>
      </c>
      <c r="D1091">
        <v>0.14899999999999999</v>
      </c>
      <c r="E1091">
        <v>0.25530000000000003</v>
      </c>
      <c r="F1091">
        <v>0.40760000000000002</v>
      </c>
      <c r="G1091">
        <v>0.67200000000000004</v>
      </c>
      <c r="H1091">
        <v>0.92230000000000001</v>
      </c>
      <c r="I1091">
        <v>1.3831</v>
      </c>
      <c r="J1091">
        <v>1.6537999999999999</v>
      </c>
      <c r="K1091">
        <v>1.8782999999999999</v>
      </c>
      <c r="L1091">
        <v>2.0691999999999999</v>
      </c>
      <c r="M1091">
        <v>2.7084000000000001</v>
      </c>
      <c r="N1091">
        <v>2.956</v>
      </c>
      <c r="O1091">
        <v>3.0870000000000002</v>
      </c>
      <c r="P1091">
        <v>3.1909000000000001</v>
      </c>
    </row>
    <row r="1092" spans="1:16" x14ac:dyDescent="0.3">
      <c r="A1092" t="s">
        <v>1153</v>
      </c>
      <c r="B1092">
        <v>6.7299999999999999E-2</v>
      </c>
      <c r="C1092">
        <v>0.1091</v>
      </c>
      <c r="D1092">
        <v>0.15409999999999999</v>
      </c>
      <c r="E1092">
        <v>0.2611</v>
      </c>
      <c r="F1092">
        <v>0.41360000000000002</v>
      </c>
      <c r="G1092">
        <v>0.67659999999999998</v>
      </c>
      <c r="H1092">
        <v>0.92490000000000006</v>
      </c>
      <c r="I1092">
        <v>1.3862000000000001</v>
      </c>
      <c r="J1092">
        <v>1.6553</v>
      </c>
      <c r="K1092">
        <v>1.875</v>
      </c>
      <c r="L1092">
        <v>2.0663999999999998</v>
      </c>
      <c r="M1092">
        <v>2.6951999999999998</v>
      </c>
      <c r="N1092">
        <v>2.9416000000000002</v>
      </c>
      <c r="O1092">
        <v>3.0737999999999999</v>
      </c>
      <c r="P1092">
        <v>3.1760999999999999</v>
      </c>
    </row>
    <row r="1093" spans="1:16" x14ac:dyDescent="0.3">
      <c r="A1093" t="s">
        <v>1152</v>
      </c>
      <c r="B1093">
        <v>7.17E-2</v>
      </c>
      <c r="C1093">
        <v>0.11219999999999999</v>
      </c>
      <c r="D1093">
        <v>0.15790000000000001</v>
      </c>
      <c r="E1093">
        <v>0.26500000000000001</v>
      </c>
      <c r="F1093">
        <v>0.41949999999999998</v>
      </c>
      <c r="G1093">
        <v>0.68240000000000001</v>
      </c>
      <c r="H1093">
        <v>0.9294</v>
      </c>
      <c r="I1093">
        <v>1.3904000000000001</v>
      </c>
      <c r="J1093">
        <v>1.6598000000000002</v>
      </c>
      <c r="K1093">
        <v>1.8791</v>
      </c>
      <c r="L1093">
        <v>2.0714999999999999</v>
      </c>
      <c r="M1093">
        <v>2.6983000000000001</v>
      </c>
      <c r="N1093">
        <v>2.9443999999999999</v>
      </c>
      <c r="O1093">
        <v>3.0766</v>
      </c>
      <c r="P1093">
        <v>3.1787000000000001</v>
      </c>
    </row>
    <row r="1094" spans="1:16" x14ac:dyDescent="0.3">
      <c r="A1094" t="s">
        <v>1151</v>
      </c>
      <c r="B1094">
        <v>7.5700000000000003E-2</v>
      </c>
      <c r="C1094">
        <v>0.1099</v>
      </c>
      <c r="D1094">
        <v>0.17580000000000001</v>
      </c>
      <c r="E1094">
        <v>0.31</v>
      </c>
      <c r="F1094">
        <v>0.50460000000000005</v>
      </c>
      <c r="G1094">
        <v>0.7974</v>
      </c>
      <c r="H1094">
        <v>1.0601</v>
      </c>
      <c r="I1094">
        <v>1.5459000000000001</v>
      </c>
      <c r="J1094">
        <v>1.8174000000000001</v>
      </c>
      <c r="K1094">
        <v>2.0419999999999998</v>
      </c>
      <c r="L1094">
        <v>2.2294</v>
      </c>
      <c r="M1094">
        <v>2.8681000000000001</v>
      </c>
      <c r="N1094">
        <v>3.1059000000000001</v>
      </c>
      <c r="O1094">
        <v>3.2292000000000001</v>
      </c>
      <c r="P1094">
        <v>3.3292000000000002</v>
      </c>
    </row>
    <row r="1095" spans="1:16" x14ac:dyDescent="0.3">
      <c r="A1095" t="s">
        <v>1150</v>
      </c>
      <c r="B1095">
        <v>7.6999999999999999E-2</v>
      </c>
      <c r="C1095">
        <v>0.1095</v>
      </c>
      <c r="D1095">
        <v>0.17610000000000001</v>
      </c>
      <c r="E1095">
        <v>0.29449999999999998</v>
      </c>
      <c r="F1095">
        <v>0.49</v>
      </c>
      <c r="G1095">
        <v>0.76739999999999997</v>
      </c>
      <c r="H1095">
        <v>1.0279</v>
      </c>
      <c r="I1095">
        <v>1.494</v>
      </c>
      <c r="J1095">
        <v>1.7665999999999999</v>
      </c>
      <c r="K1095">
        <v>1.9918</v>
      </c>
      <c r="L1095">
        <v>2.1755</v>
      </c>
      <c r="M1095">
        <v>2.8031000000000001</v>
      </c>
      <c r="N1095">
        <v>3.0451000000000001</v>
      </c>
      <c r="O1095">
        <v>3.1726000000000001</v>
      </c>
      <c r="P1095">
        <v>3.2688000000000001</v>
      </c>
    </row>
    <row r="1096" spans="1:16" x14ac:dyDescent="0.3">
      <c r="A1096" t="s">
        <v>1149</v>
      </c>
      <c r="B1096">
        <v>6.1600000000000002E-2</v>
      </c>
      <c r="C1096">
        <v>8.9399999999999993E-2</v>
      </c>
      <c r="D1096">
        <v>0.1641</v>
      </c>
      <c r="E1096">
        <v>0.28960000000000002</v>
      </c>
      <c r="F1096">
        <v>0.48320000000000002</v>
      </c>
      <c r="G1096">
        <v>0.76739999999999997</v>
      </c>
      <c r="H1096">
        <v>1.02</v>
      </c>
      <c r="I1096">
        <v>1.4895</v>
      </c>
      <c r="J1096">
        <v>1.7633000000000001</v>
      </c>
      <c r="K1096">
        <v>1.984</v>
      </c>
      <c r="L1096">
        <v>2.1661000000000001</v>
      </c>
      <c r="M1096">
        <v>2.8018999999999998</v>
      </c>
      <c r="N1096">
        <v>3.0440999999999998</v>
      </c>
      <c r="O1096">
        <v>3.1722999999999999</v>
      </c>
      <c r="P1096">
        <v>3.2686000000000002</v>
      </c>
    </row>
    <row r="1097" spans="1:16" x14ac:dyDescent="0.3">
      <c r="A1097" t="s">
        <v>1148</v>
      </c>
      <c r="B1097">
        <v>6.8900000000000003E-2</v>
      </c>
      <c r="C1097">
        <v>9.6699999999999994E-2</v>
      </c>
      <c r="D1097">
        <v>0.17150000000000001</v>
      </c>
      <c r="E1097">
        <v>0.29709999999999998</v>
      </c>
      <c r="F1097">
        <v>0.49430000000000002</v>
      </c>
      <c r="G1097">
        <v>0.7823</v>
      </c>
      <c r="H1097">
        <v>1.0388999999999999</v>
      </c>
      <c r="I1097">
        <v>1.5206</v>
      </c>
      <c r="J1097">
        <v>1.7886</v>
      </c>
      <c r="K1097">
        <v>2.0106999999999999</v>
      </c>
      <c r="L1097">
        <v>2.1905999999999999</v>
      </c>
      <c r="M1097">
        <v>2.8294000000000001</v>
      </c>
      <c r="N1097">
        <v>3.0720000000000001</v>
      </c>
      <c r="O1097">
        <v>3.1974</v>
      </c>
      <c r="P1097">
        <v>3.2839</v>
      </c>
    </row>
    <row r="1098" spans="1:16" x14ac:dyDescent="0.3">
      <c r="A1098" t="s">
        <v>1147</v>
      </c>
      <c r="B1098">
        <v>7.3200000000000001E-2</v>
      </c>
      <c r="C1098">
        <v>9.6299999999999997E-2</v>
      </c>
      <c r="D1098">
        <v>0.1812</v>
      </c>
      <c r="E1098">
        <v>0.30020000000000002</v>
      </c>
      <c r="F1098">
        <v>0.49540000000000001</v>
      </c>
      <c r="G1098">
        <v>0.79390000000000005</v>
      </c>
      <c r="H1098">
        <v>1.054</v>
      </c>
      <c r="I1098">
        <v>1.5234000000000001</v>
      </c>
      <c r="J1098">
        <v>1.7925</v>
      </c>
      <c r="K1098">
        <v>2.0124</v>
      </c>
      <c r="L1098">
        <v>2.1859999999999999</v>
      </c>
      <c r="M1098">
        <v>2.8252000000000002</v>
      </c>
      <c r="N1098">
        <v>3.0642999999999998</v>
      </c>
      <c r="O1098">
        <v>3.1869000000000001</v>
      </c>
      <c r="P1098">
        <v>3.2743000000000002</v>
      </c>
    </row>
    <row r="1099" spans="1:16" x14ac:dyDescent="0.3">
      <c r="A1099" t="s">
        <v>1146</v>
      </c>
      <c r="B1099">
        <v>6.8099999999999994E-2</v>
      </c>
      <c r="C1099">
        <v>7.4800000000000005E-2</v>
      </c>
      <c r="D1099">
        <v>0.17230000000000001</v>
      </c>
      <c r="E1099">
        <v>0.29709999999999998</v>
      </c>
      <c r="F1099">
        <v>0.48820000000000002</v>
      </c>
      <c r="G1099">
        <v>0.81120000000000003</v>
      </c>
      <c r="H1099">
        <v>1.0742</v>
      </c>
      <c r="I1099">
        <v>1.5455000000000001</v>
      </c>
      <c r="J1099">
        <v>1.8191999999999999</v>
      </c>
      <c r="K1099">
        <v>2.0377000000000001</v>
      </c>
      <c r="L1099">
        <v>2.2039</v>
      </c>
      <c r="M1099">
        <v>2.8561999999999999</v>
      </c>
      <c r="N1099">
        <v>3.0983999999999998</v>
      </c>
      <c r="O1099">
        <v>3.2254</v>
      </c>
      <c r="P1099">
        <v>3.3096000000000001</v>
      </c>
    </row>
    <row r="1100" spans="1:16" x14ac:dyDescent="0.3">
      <c r="A1100" t="s">
        <v>1145</v>
      </c>
      <c r="B1100">
        <v>7.0099999999999996E-2</v>
      </c>
      <c r="C1100">
        <v>8.8499999999999995E-2</v>
      </c>
      <c r="D1100">
        <v>0.16850000000000001</v>
      </c>
      <c r="E1100">
        <v>0.2868</v>
      </c>
      <c r="F1100">
        <v>0.47360000000000002</v>
      </c>
      <c r="G1100">
        <v>0.78680000000000005</v>
      </c>
      <c r="H1100">
        <v>1.0371999999999999</v>
      </c>
      <c r="I1100">
        <v>1.5017</v>
      </c>
      <c r="J1100">
        <v>1.7643</v>
      </c>
      <c r="K1100">
        <v>1.9795</v>
      </c>
      <c r="L1100">
        <v>2.1482000000000001</v>
      </c>
      <c r="M1100">
        <v>2.7974999999999999</v>
      </c>
      <c r="N1100">
        <v>3.0345</v>
      </c>
      <c r="O1100">
        <v>3.1568999999999998</v>
      </c>
      <c r="P1100">
        <v>3.2454999999999998</v>
      </c>
    </row>
    <row r="1101" spans="1:16" x14ac:dyDescent="0.3">
      <c r="A1101" t="s">
        <v>1144</v>
      </c>
      <c r="B1101">
        <v>6.7500000000000004E-2</v>
      </c>
      <c r="C1101">
        <v>9.0499999999999997E-2</v>
      </c>
      <c r="D1101">
        <v>0.1658</v>
      </c>
      <c r="E1101">
        <v>0.28620000000000001</v>
      </c>
      <c r="F1101">
        <v>0.47360000000000002</v>
      </c>
      <c r="G1101">
        <v>0.77729999999999999</v>
      </c>
      <c r="H1101">
        <v>1.0255000000000001</v>
      </c>
      <c r="I1101">
        <v>1.4778</v>
      </c>
      <c r="J1101">
        <v>1.7511000000000001</v>
      </c>
      <c r="K1101">
        <v>1.9633</v>
      </c>
      <c r="L1101">
        <v>2.1328999999999998</v>
      </c>
      <c r="M1101">
        <v>2.7848999999999999</v>
      </c>
      <c r="N1101">
        <v>3.0262000000000002</v>
      </c>
      <c r="O1101">
        <v>3.1551999999999998</v>
      </c>
      <c r="P1101">
        <v>3.2406000000000001</v>
      </c>
    </row>
    <row r="1102" spans="1:16" x14ac:dyDescent="0.3">
      <c r="A1102" t="s">
        <v>1143</v>
      </c>
      <c r="B1102">
        <v>7.9299999999999995E-2</v>
      </c>
      <c r="C1102">
        <v>9.9699999999999997E-2</v>
      </c>
      <c r="D1102">
        <v>0.16569999999999999</v>
      </c>
      <c r="E1102">
        <v>0.3054</v>
      </c>
      <c r="F1102">
        <v>0.5212</v>
      </c>
      <c r="G1102">
        <v>0.84899999999999998</v>
      </c>
      <c r="H1102">
        <v>1.1147</v>
      </c>
      <c r="I1102">
        <v>1.5828</v>
      </c>
      <c r="J1102">
        <v>1.8545</v>
      </c>
      <c r="K1102">
        <v>2.0628000000000002</v>
      </c>
      <c r="L1102">
        <v>2.2324000000000002</v>
      </c>
      <c r="M1102">
        <v>2.8909000000000002</v>
      </c>
      <c r="N1102">
        <v>3.1295000000000002</v>
      </c>
      <c r="O1102">
        <v>3.2545000000000002</v>
      </c>
      <c r="P1102">
        <v>3.3344</v>
      </c>
    </row>
    <row r="1103" spans="1:16" x14ac:dyDescent="0.3">
      <c r="A1103" t="s">
        <v>1142</v>
      </c>
      <c r="B1103">
        <v>7.3800000000000004E-2</v>
      </c>
      <c r="C1103">
        <v>0.1053</v>
      </c>
      <c r="D1103">
        <v>0.1721</v>
      </c>
      <c r="E1103">
        <v>0.32029999999999997</v>
      </c>
      <c r="F1103">
        <v>0.55049999999999999</v>
      </c>
      <c r="G1103">
        <v>0.88019999999999998</v>
      </c>
      <c r="H1103">
        <v>1.1492</v>
      </c>
      <c r="I1103">
        <v>1.6206</v>
      </c>
      <c r="J1103">
        <v>1.897</v>
      </c>
      <c r="K1103">
        <v>2.1059999999999999</v>
      </c>
      <c r="L1103">
        <v>2.2858999999999998</v>
      </c>
      <c r="M1103">
        <v>2.9318</v>
      </c>
      <c r="N1103">
        <v>3.1503000000000001</v>
      </c>
      <c r="O1103">
        <v>3.2753999999999999</v>
      </c>
      <c r="P1103">
        <v>3.3544999999999998</v>
      </c>
    </row>
    <row r="1104" spans="1:16" x14ac:dyDescent="0.3">
      <c r="A1104" t="s">
        <v>1141</v>
      </c>
      <c r="B1104">
        <v>8.2500000000000004E-2</v>
      </c>
      <c r="C1104">
        <v>0.105</v>
      </c>
      <c r="D1104">
        <v>0.17249999999999999</v>
      </c>
      <c r="E1104">
        <v>0.33239999999999997</v>
      </c>
      <c r="F1104">
        <v>0.56089999999999995</v>
      </c>
      <c r="G1104">
        <v>0.87619999999999998</v>
      </c>
      <c r="H1104">
        <v>1.1379999999999999</v>
      </c>
      <c r="I1104">
        <v>1.6040000000000001</v>
      </c>
      <c r="J1104">
        <v>1.8834</v>
      </c>
      <c r="K1104">
        <v>2.0895999999999999</v>
      </c>
      <c r="L1104">
        <v>2.2603</v>
      </c>
      <c r="M1104">
        <v>2.8940000000000001</v>
      </c>
      <c r="N1104">
        <v>3.1051000000000002</v>
      </c>
      <c r="O1104">
        <v>3.2231999999999998</v>
      </c>
      <c r="P1104">
        <v>3.2988</v>
      </c>
    </row>
    <row r="1105" spans="1:16" x14ac:dyDescent="0.3">
      <c r="A1105" t="s">
        <v>1140</v>
      </c>
      <c r="B1105">
        <v>0.1014</v>
      </c>
      <c r="C1105">
        <v>0.128</v>
      </c>
      <c r="D1105">
        <v>0.1711</v>
      </c>
      <c r="E1105">
        <v>0.33539999999999998</v>
      </c>
      <c r="F1105">
        <v>0.59450000000000003</v>
      </c>
      <c r="G1105">
        <v>0.87250000000000005</v>
      </c>
      <c r="H1105">
        <v>1.1393</v>
      </c>
      <c r="I1105">
        <v>1.6063000000000001</v>
      </c>
      <c r="J1105">
        <v>1.8881000000000001</v>
      </c>
      <c r="K1105">
        <v>2.0764999999999998</v>
      </c>
      <c r="L1105">
        <v>2.3008999999999999</v>
      </c>
      <c r="M1105">
        <v>2.907</v>
      </c>
      <c r="N1105">
        <v>3.1738</v>
      </c>
      <c r="O1105">
        <v>3.2753000000000001</v>
      </c>
      <c r="P1105">
        <v>3.3519000000000001</v>
      </c>
    </row>
    <row r="1106" spans="1:16" x14ac:dyDescent="0.3">
      <c r="A1106" t="s">
        <v>1139</v>
      </c>
      <c r="B1106">
        <v>0.1095</v>
      </c>
      <c r="C1106">
        <v>0.13200000000000001</v>
      </c>
      <c r="D1106">
        <v>0.17849999999999999</v>
      </c>
      <c r="E1106">
        <v>0.3049</v>
      </c>
      <c r="F1106">
        <v>0.54300000000000004</v>
      </c>
      <c r="G1106">
        <v>0.80869999999999997</v>
      </c>
      <c r="H1106">
        <v>1.0657000000000001</v>
      </c>
      <c r="I1106">
        <v>1.5341</v>
      </c>
      <c r="J1106">
        <v>1.8163</v>
      </c>
      <c r="K1106">
        <v>2.0070000000000001</v>
      </c>
      <c r="L1106">
        <v>2.2357</v>
      </c>
      <c r="M1106">
        <v>2.8451</v>
      </c>
      <c r="N1106">
        <v>3.1168</v>
      </c>
      <c r="O1106">
        <v>3.2265999999999999</v>
      </c>
      <c r="P1106">
        <v>3.3125</v>
      </c>
    </row>
    <row r="1107" spans="1:16" x14ac:dyDescent="0.3">
      <c r="A1107" t="s">
        <v>1138</v>
      </c>
      <c r="B1107">
        <v>0.1065</v>
      </c>
      <c r="C1107">
        <v>0.1244</v>
      </c>
      <c r="D1107">
        <v>0.16600000000000001</v>
      </c>
      <c r="E1107">
        <v>0.2858</v>
      </c>
      <c r="F1107">
        <v>0.51739999999999997</v>
      </c>
      <c r="G1107">
        <v>0.77600000000000002</v>
      </c>
      <c r="H1107">
        <v>1.0328999999999999</v>
      </c>
      <c r="I1107">
        <v>1.4984999999999999</v>
      </c>
      <c r="J1107">
        <v>1.7786</v>
      </c>
      <c r="K1107">
        <v>1.9752999999999998</v>
      </c>
      <c r="L1107">
        <v>2.2090999999999998</v>
      </c>
      <c r="M1107">
        <v>2.8239000000000001</v>
      </c>
      <c r="N1107">
        <v>3.0971000000000002</v>
      </c>
      <c r="O1107">
        <v>3.2094</v>
      </c>
      <c r="P1107">
        <v>3.2932000000000001</v>
      </c>
    </row>
    <row r="1108" spans="1:16" x14ac:dyDescent="0.3">
      <c r="A1108" t="s">
        <v>1137</v>
      </c>
      <c r="B1108">
        <v>0.1124</v>
      </c>
      <c r="C1108">
        <v>0.1303</v>
      </c>
      <c r="D1108">
        <v>0.17199999999999999</v>
      </c>
      <c r="E1108">
        <v>0.2848</v>
      </c>
      <c r="F1108">
        <v>0.52410000000000001</v>
      </c>
      <c r="G1108">
        <v>0.8</v>
      </c>
      <c r="H1108">
        <v>1.0699000000000001</v>
      </c>
      <c r="I1108">
        <v>1.5508999999999999</v>
      </c>
      <c r="J1108">
        <v>1.8326</v>
      </c>
      <c r="K1108">
        <v>2.0299</v>
      </c>
      <c r="L1108">
        <v>2.2673999999999999</v>
      </c>
      <c r="M1108">
        <v>2.8849</v>
      </c>
      <c r="N1108">
        <v>3.1539999999999999</v>
      </c>
      <c r="O1108">
        <v>3.2608000000000001</v>
      </c>
      <c r="P1108">
        <v>3.3449</v>
      </c>
    </row>
    <row r="1109" spans="1:16" x14ac:dyDescent="0.3">
      <c r="A1109" t="s">
        <v>1136</v>
      </c>
      <c r="B1109">
        <v>0.1022</v>
      </c>
      <c r="C1109">
        <v>0.1206</v>
      </c>
      <c r="D1109">
        <v>0.15670000000000001</v>
      </c>
      <c r="E1109">
        <v>0.26479999999999998</v>
      </c>
      <c r="F1109">
        <v>0.51149999999999995</v>
      </c>
      <c r="G1109">
        <v>0.78349999999999997</v>
      </c>
      <c r="H1109">
        <v>1.0586</v>
      </c>
      <c r="I1109">
        <v>1.5455999999999999</v>
      </c>
      <c r="J1109">
        <v>1.8216999999999999</v>
      </c>
      <c r="K1109">
        <v>2.0228999999999999</v>
      </c>
      <c r="L1109">
        <v>2.2606999999999999</v>
      </c>
      <c r="M1109">
        <v>2.8685999999999998</v>
      </c>
      <c r="N1109">
        <v>3.1354000000000002</v>
      </c>
      <c r="O1109">
        <v>3.2403</v>
      </c>
      <c r="P1109">
        <v>3.3243</v>
      </c>
    </row>
    <row r="1110" spans="1:16" x14ac:dyDescent="0.3">
      <c r="A1110" t="s">
        <v>1135</v>
      </c>
      <c r="B1110">
        <v>0.1053</v>
      </c>
      <c r="C1110">
        <v>0.1169</v>
      </c>
      <c r="D1110">
        <v>0.16569999999999999</v>
      </c>
      <c r="E1110">
        <v>0.31869999999999998</v>
      </c>
      <c r="F1110">
        <v>0.62170000000000003</v>
      </c>
      <c r="G1110">
        <v>0.94359999999999999</v>
      </c>
      <c r="H1110">
        <v>1.2574000000000001</v>
      </c>
      <c r="I1110">
        <v>1.7596000000000001</v>
      </c>
      <c r="J1110">
        <v>2.0236999999999998</v>
      </c>
      <c r="K1110">
        <v>2.2099000000000002</v>
      </c>
      <c r="L1110">
        <v>2.4336000000000002</v>
      </c>
      <c r="M1110">
        <v>3.0028999999999999</v>
      </c>
      <c r="N1110">
        <v>3.2475000000000001</v>
      </c>
      <c r="O1110">
        <v>3.3271000000000002</v>
      </c>
      <c r="P1110">
        <v>3.4005999999999998</v>
      </c>
    </row>
    <row r="1111" spans="1:16" x14ac:dyDescent="0.3">
      <c r="A1111" t="s">
        <v>1134</v>
      </c>
      <c r="B1111">
        <v>0.1012</v>
      </c>
      <c r="C1111">
        <v>0.13070000000000001</v>
      </c>
      <c r="D1111">
        <v>0.16739999999999999</v>
      </c>
      <c r="E1111">
        <v>0.34100000000000003</v>
      </c>
      <c r="F1111">
        <v>0.6653</v>
      </c>
      <c r="G1111">
        <v>0.99970000000000003</v>
      </c>
      <c r="H1111">
        <v>1.3127</v>
      </c>
      <c r="I1111">
        <v>1.8144</v>
      </c>
      <c r="J1111">
        <v>2.0840999999999998</v>
      </c>
      <c r="K1111">
        <v>2.2747999999999999</v>
      </c>
      <c r="L1111">
        <v>2.4962</v>
      </c>
      <c r="M1111">
        <v>3.0899000000000001</v>
      </c>
      <c r="N1111">
        <v>3.3406000000000002</v>
      </c>
      <c r="O1111">
        <v>3.4304000000000001</v>
      </c>
      <c r="P1111">
        <v>3.5015999999999998</v>
      </c>
    </row>
    <row r="1112" spans="1:16" x14ac:dyDescent="0.3">
      <c r="A1112" t="s">
        <v>1133</v>
      </c>
      <c r="B1112">
        <v>9.2799999999999994E-2</v>
      </c>
      <c r="C1112">
        <v>0.12609999999999999</v>
      </c>
      <c r="D1112">
        <v>0.1653</v>
      </c>
      <c r="E1112">
        <v>0.37490000000000001</v>
      </c>
      <c r="F1112">
        <v>0.73819999999999997</v>
      </c>
      <c r="G1112">
        <v>1.1085</v>
      </c>
      <c r="H1112">
        <v>1.4253</v>
      </c>
      <c r="I1112">
        <v>1.9333</v>
      </c>
      <c r="J1112">
        <v>2.1997</v>
      </c>
      <c r="K1112">
        <v>2.3864999999999998</v>
      </c>
      <c r="L1112">
        <v>2.6025999999999998</v>
      </c>
      <c r="M1112">
        <v>3.1787000000000001</v>
      </c>
      <c r="N1112">
        <v>3.4175</v>
      </c>
      <c r="O1112">
        <v>3.4958999999999998</v>
      </c>
      <c r="P1112">
        <v>3.5609999999999999</v>
      </c>
    </row>
    <row r="1113" spans="1:16" x14ac:dyDescent="0.3">
      <c r="A1113" t="s">
        <v>1132</v>
      </c>
      <c r="B1113">
        <v>0.1118</v>
      </c>
      <c r="C1113">
        <v>0.1444</v>
      </c>
      <c r="D1113">
        <v>0.18559999999999999</v>
      </c>
      <c r="E1113">
        <v>0.40610000000000002</v>
      </c>
      <c r="F1113">
        <v>0.76559999999999995</v>
      </c>
      <c r="G1113">
        <v>1.1366000000000001</v>
      </c>
      <c r="H1113">
        <v>1.4601</v>
      </c>
      <c r="I1113">
        <v>1.9643999999999999</v>
      </c>
      <c r="J1113">
        <v>2.2250000000000001</v>
      </c>
      <c r="K1113">
        <v>2.4089999999999998</v>
      </c>
      <c r="L1113">
        <v>2.6212</v>
      </c>
      <c r="M1113">
        <v>3.1671999999999998</v>
      </c>
      <c r="N1113">
        <v>3.4047999999999998</v>
      </c>
      <c r="O1113">
        <v>3.4718999999999998</v>
      </c>
      <c r="P1113">
        <v>3.5384000000000002</v>
      </c>
    </row>
    <row r="1114" spans="1:16" x14ac:dyDescent="0.3">
      <c r="A1114" t="s">
        <v>1131</v>
      </c>
      <c r="B1114">
        <v>0.13139999999999999</v>
      </c>
      <c r="C1114">
        <v>0.16819999999999999</v>
      </c>
      <c r="D1114">
        <v>0.21490000000000001</v>
      </c>
      <c r="E1114">
        <v>0.44579999999999997</v>
      </c>
      <c r="F1114">
        <v>0.81259999999999999</v>
      </c>
      <c r="G1114">
        <v>1.1960999999999999</v>
      </c>
      <c r="H1114">
        <v>1.5245</v>
      </c>
      <c r="I1114">
        <v>2.0379</v>
      </c>
      <c r="J1114">
        <v>2.3054000000000001</v>
      </c>
      <c r="K1114">
        <v>2.4956</v>
      </c>
      <c r="L1114">
        <v>2.7107000000000001</v>
      </c>
      <c r="M1114">
        <v>3.2572000000000001</v>
      </c>
      <c r="N1114">
        <v>3.4981</v>
      </c>
      <c r="O1114">
        <v>3.5697000000000001</v>
      </c>
      <c r="P1114">
        <v>3.6311999999999998</v>
      </c>
    </row>
    <row r="1115" spans="1:16" x14ac:dyDescent="0.3">
      <c r="A1115" t="s">
        <v>1130</v>
      </c>
      <c r="B1115">
        <v>9.69E-2</v>
      </c>
      <c r="C1115">
        <v>0.13189999999999999</v>
      </c>
      <c r="D1115">
        <v>0.1678</v>
      </c>
      <c r="E1115">
        <v>0.3664</v>
      </c>
      <c r="F1115">
        <v>0.71450000000000002</v>
      </c>
      <c r="G1115">
        <v>1.0922000000000001</v>
      </c>
      <c r="H1115">
        <v>1.4218</v>
      </c>
      <c r="I1115">
        <v>1.9319</v>
      </c>
      <c r="J1115">
        <v>2.2008999999999999</v>
      </c>
      <c r="K1115">
        <v>2.3932000000000002</v>
      </c>
      <c r="L1115">
        <v>2.6080000000000001</v>
      </c>
      <c r="M1115">
        <v>3.1551</v>
      </c>
      <c r="N1115">
        <v>3.4049</v>
      </c>
      <c r="O1115">
        <v>3.4862000000000002</v>
      </c>
      <c r="P1115">
        <v>3.5579000000000001</v>
      </c>
    </row>
    <row r="1116" spans="1:16" x14ac:dyDescent="0.3">
      <c r="A1116" t="s">
        <v>1129</v>
      </c>
      <c r="B1116">
        <v>0.10730000000000001</v>
      </c>
      <c r="C1116">
        <v>0.1525</v>
      </c>
      <c r="D1116">
        <v>0.18859999999999999</v>
      </c>
      <c r="E1116">
        <v>0.37259999999999999</v>
      </c>
      <c r="F1116">
        <v>0.70779999999999998</v>
      </c>
      <c r="G1116">
        <v>1.0618000000000001</v>
      </c>
      <c r="H1116">
        <v>1.387</v>
      </c>
      <c r="I1116">
        <v>1.8925000000000001</v>
      </c>
      <c r="J1116">
        <v>2.1627000000000001</v>
      </c>
      <c r="K1116">
        <v>2.3513999999999999</v>
      </c>
      <c r="L1116">
        <v>2.5716999999999999</v>
      </c>
      <c r="M1116">
        <v>3.1459999999999999</v>
      </c>
      <c r="N1116">
        <v>3.3506999999999998</v>
      </c>
      <c r="O1116">
        <v>3.4346000000000001</v>
      </c>
      <c r="P1116">
        <v>3.5095999999999998</v>
      </c>
    </row>
    <row r="1117" spans="1:16" x14ac:dyDescent="0.3">
      <c r="A1117" t="s">
        <v>1128</v>
      </c>
      <c r="B1117">
        <v>7.5700000000000003E-2</v>
      </c>
      <c r="C1117">
        <v>0.13900000000000001</v>
      </c>
      <c r="D1117">
        <v>0.18579999999999999</v>
      </c>
      <c r="E1117">
        <v>0.40910000000000002</v>
      </c>
      <c r="F1117">
        <v>0.69430000000000003</v>
      </c>
      <c r="G1117">
        <v>1.0718000000000001</v>
      </c>
      <c r="H1117">
        <v>1.4069</v>
      </c>
      <c r="I1117">
        <v>1.9536</v>
      </c>
      <c r="J1117">
        <v>2.1888000000000001</v>
      </c>
      <c r="K1117">
        <v>2.3698000000000001</v>
      </c>
      <c r="L1117">
        <v>2.5335999999999999</v>
      </c>
      <c r="M1117">
        <v>3.1438999999999999</v>
      </c>
      <c r="N1117">
        <v>3.3204000000000002</v>
      </c>
      <c r="O1117">
        <v>3.4043999999999999</v>
      </c>
      <c r="P1117">
        <v>3.4784000000000002</v>
      </c>
    </row>
    <row r="1118" spans="1:16" x14ac:dyDescent="0.3">
      <c r="A1118" t="s">
        <v>1127</v>
      </c>
      <c r="B1118">
        <v>0.1026</v>
      </c>
      <c r="C1118">
        <v>0.13039999999999999</v>
      </c>
      <c r="D1118">
        <v>0.1613</v>
      </c>
      <c r="E1118">
        <v>0.38119999999999998</v>
      </c>
      <c r="F1118">
        <v>0.68289999999999995</v>
      </c>
      <c r="G1118">
        <v>1.0541</v>
      </c>
      <c r="H1118">
        <v>1.3866000000000001</v>
      </c>
      <c r="I1118">
        <v>1.9298</v>
      </c>
      <c r="J1118">
        <v>2.1680000000000001</v>
      </c>
      <c r="K1118">
        <v>2.3508</v>
      </c>
      <c r="L1118">
        <v>2.5392999999999999</v>
      </c>
      <c r="M1118">
        <v>3.1492</v>
      </c>
      <c r="N1118">
        <v>3.3014999999999999</v>
      </c>
      <c r="O1118">
        <v>3.3811</v>
      </c>
      <c r="P1118">
        <v>3.4504000000000001</v>
      </c>
    </row>
    <row r="1119" spans="1:16" x14ac:dyDescent="0.3">
      <c r="A1119" t="s">
        <v>1126</v>
      </c>
      <c r="B1119">
        <v>6.7199999999999996E-2</v>
      </c>
      <c r="C1119">
        <v>0.1323</v>
      </c>
      <c r="D1119">
        <v>0.15570000000000001</v>
      </c>
      <c r="E1119">
        <v>0.38129999999999997</v>
      </c>
      <c r="F1119">
        <v>0.68230000000000002</v>
      </c>
      <c r="G1119">
        <v>1.0539000000000001</v>
      </c>
      <c r="H1119">
        <v>1.3904000000000001</v>
      </c>
      <c r="I1119">
        <v>1.9384000000000001</v>
      </c>
      <c r="J1119">
        <v>2.1709000000000001</v>
      </c>
      <c r="K1119">
        <v>2.3477000000000001</v>
      </c>
      <c r="L1119">
        <v>2.5259</v>
      </c>
      <c r="M1119">
        <v>3.1505000000000001</v>
      </c>
      <c r="N1119">
        <v>3.3016000000000001</v>
      </c>
      <c r="O1119">
        <v>3.3816000000000002</v>
      </c>
      <c r="P1119">
        <v>3.4487999999999999</v>
      </c>
    </row>
    <row r="1120" spans="1:16" x14ac:dyDescent="0.3">
      <c r="A1120" t="s">
        <v>1125</v>
      </c>
      <c r="B1120">
        <v>7.3200000000000001E-2</v>
      </c>
      <c r="C1120">
        <v>0.13780000000000001</v>
      </c>
      <c r="D1120">
        <v>0.1628</v>
      </c>
      <c r="E1120">
        <v>0.40089999999999998</v>
      </c>
      <c r="F1120">
        <v>0.71289999999999998</v>
      </c>
      <c r="G1120">
        <v>1.103</v>
      </c>
      <c r="H1120">
        <v>1.4390000000000001</v>
      </c>
      <c r="I1120">
        <v>1.9838</v>
      </c>
      <c r="J1120">
        <v>2.2115999999999998</v>
      </c>
      <c r="K1120">
        <v>2.3879000000000001</v>
      </c>
      <c r="L1120">
        <v>2.5653000000000001</v>
      </c>
      <c r="M1120">
        <v>3.1869999999999998</v>
      </c>
      <c r="N1120">
        <v>3.3340000000000001</v>
      </c>
      <c r="O1120">
        <v>3.4058999999999999</v>
      </c>
      <c r="P1120">
        <v>3.4742999999999999</v>
      </c>
    </row>
    <row r="1121" spans="1:16" x14ac:dyDescent="0.3">
      <c r="A1121" t="s">
        <v>1124</v>
      </c>
      <c r="B1121">
        <v>6.9400000000000003E-2</v>
      </c>
      <c r="C1121">
        <v>0.13370000000000001</v>
      </c>
      <c r="D1121">
        <v>0.15909999999999999</v>
      </c>
      <c r="E1121">
        <v>0.39729999999999999</v>
      </c>
      <c r="F1121">
        <v>0.70960000000000001</v>
      </c>
      <c r="G1121">
        <v>1.0994999999999999</v>
      </c>
      <c r="H1121">
        <v>1.4353</v>
      </c>
      <c r="I1121">
        <v>1.9799</v>
      </c>
      <c r="J1121">
        <v>2.2078000000000002</v>
      </c>
      <c r="K1121">
        <v>2.3839000000000001</v>
      </c>
      <c r="L1121">
        <v>2.5611000000000002</v>
      </c>
      <c r="M1121">
        <v>3.1827999999999999</v>
      </c>
      <c r="N1121">
        <v>3.3296000000000001</v>
      </c>
      <c r="O1121">
        <v>3.4016000000000002</v>
      </c>
      <c r="P1121">
        <v>3.4699</v>
      </c>
    </row>
    <row r="1122" spans="1:16" x14ac:dyDescent="0.3">
      <c r="A1122" t="s">
        <v>1123</v>
      </c>
      <c r="B1122">
        <v>8.48E-2</v>
      </c>
      <c r="C1122">
        <v>0.1363</v>
      </c>
      <c r="D1122">
        <v>0.17069999999999999</v>
      </c>
      <c r="E1122">
        <v>0.39389999999999997</v>
      </c>
      <c r="F1122">
        <v>0.82420000000000004</v>
      </c>
      <c r="G1122">
        <v>1.2716000000000001</v>
      </c>
      <c r="H1122">
        <v>1.6493</v>
      </c>
      <c r="I1122">
        <v>2.2473000000000001</v>
      </c>
      <c r="J1122">
        <v>2.4754999999999998</v>
      </c>
      <c r="K1122">
        <v>2.6501999999999999</v>
      </c>
      <c r="L1122">
        <v>2.8250000000000002</v>
      </c>
      <c r="M1122">
        <v>3.3805000000000001</v>
      </c>
      <c r="N1122">
        <v>3.5773999999999999</v>
      </c>
      <c r="O1122">
        <v>3.6501000000000001</v>
      </c>
      <c r="P1122">
        <v>3.7157999999999998</v>
      </c>
    </row>
    <row r="1123" spans="1:16" x14ac:dyDescent="0.3">
      <c r="A1123" t="s">
        <v>1122</v>
      </c>
      <c r="B1123">
        <v>8.4199999999999997E-2</v>
      </c>
      <c r="C1123">
        <v>0.1333</v>
      </c>
      <c r="D1123">
        <v>0.15859999999999999</v>
      </c>
      <c r="E1123">
        <v>0.35270000000000001</v>
      </c>
      <c r="F1123">
        <v>0.73960000000000004</v>
      </c>
      <c r="G1123">
        <v>1.1551</v>
      </c>
      <c r="H1123">
        <v>1.526</v>
      </c>
      <c r="I1123">
        <v>2.1124999999999998</v>
      </c>
      <c r="J1123">
        <v>2.3467000000000002</v>
      </c>
      <c r="K1123">
        <v>2.5209999999999999</v>
      </c>
      <c r="L1123">
        <v>2.6936999999999998</v>
      </c>
      <c r="M1123">
        <v>3.2509999999999999</v>
      </c>
      <c r="N1123">
        <v>3.4529999999999998</v>
      </c>
      <c r="O1123">
        <v>3.5348000000000002</v>
      </c>
      <c r="P1123">
        <v>3.5994000000000002</v>
      </c>
    </row>
    <row r="1124" spans="1:16" x14ac:dyDescent="0.3">
      <c r="A1124" t="s">
        <v>1121</v>
      </c>
      <c r="B1124">
        <v>7.46E-2</v>
      </c>
      <c r="C1124">
        <v>0.12280000000000001</v>
      </c>
      <c r="D1124">
        <v>0.14729999999999999</v>
      </c>
      <c r="E1124">
        <v>0.35759999999999997</v>
      </c>
      <c r="F1124">
        <v>0.76229999999999998</v>
      </c>
      <c r="G1124">
        <v>1.1686000000000001</v>
      </c>
      <c r="H1124">
        <v>1.5354999999999999</v>
      </c>
      <c r="I1124">
        <v>2.1187999999999998</v>
      </c>
      <c r="J1124">
        <v>2.3593000000000002</v>
      </c>
      <c r="K1124">
        <v>2.5385</v>
      </c>
      <c r="L1124">
        <v>2.7124999999999999</v>
      </c>
      <c r="M1124">
        <v>3.3007</v>
      </c>
      <c r="N1124">
        <v>3.4859</v>
      </c>
      <c r="O1124">
        <v>3.5691000000000002</v>
      </c>
      <c r="P1124">
        <v>3.6334999999999997</v>
      </c>
    </row>
    <row r="1125" spans="1:16" x14ac:dyDescent="0.3">
      <c r="A1125" t="s">
        <v>1120</v>
      </c>
      <c r="B1125">
        <v>3.9399999999999998E-2</v>
      </c>
      <c r="C1125">
        <v>8.2199999999999995E-2</v>
      </c>
      <c r="D1125">
        <v>0.12759999999999999</v>
      </c>
      <c r="E1125">
        <v>0.35539999999999999</v>
      </c>
      <c r="F1125">
        <v>0.72599999999999998</v>
      </c>
      <c r="G1125">
        <v>1.1264000000000001</v>
      </c>
      <c r="H1125">
        <v>1.4918</v>
      </c>
      <c r="I1125">
        <v>2.0838000000000001</v>
      </c>
      <c r="J1125">
        <v>2.3321000000000001</v>
      </c>
      <c r="K1125">
        <v>2.5190999999999999</v>
      </c>
      <c r="L1125">
        <v>2.6943999999999999</v>
      </c>
      <c r="M1125">
        <v>3.3119000000000001</v>
      </c>
      <c r="N1125">
        <v>3.4775999999999998</v>
      </c>
      <c r="O1125">
        <v>3.5493999999999999</v>
      </c>
      <c r="P1125">
        <v>3.6169000000000002</v>
      </c>
    </row>
    <row r="1126" spans="1:16" x14ac:dyDescent="0.3">
      <c r="A1126" t="s">
        <v>1119</v>
      </c>
      <c r="B1126">
        <v>7.7299999999999994E-2</v>
      </c>
      <c r="C1126">
        <v>0.115</v>
      </c>
      <c r="D1126">
        <v>0.14510000000000001</v>
      </c>
      <c r="E1126">
        <v>0.36130000000000001</v>
      </c>
      <c r="F1126">
        <v>0.73270000000000002</v>
      </c>
      <c r="G1126">
        <v>1.1160000000000001</v>
      </c>
      <c r="H1126">
        <v>1.4852000000000001</v>
      </c>
      <c r="I1126">
        <v>2.0611000000000002</v>
      </c>
      <c r="J1126">
        <v>2.3092999999999999</v>
      </c>
      <c r="K1126">
        <v>2.5064000000000002</v>
      </c>
      <c r="L1126">
        <v>2.7101999999999999</v>
      </c>
      <c r="M1126">
        <v>3.29</v>
      </c>
      <c r="N1126">
        <v>3.488</v>
      </c>
      <c r="O1126">
        <v>3.5723000000000003</v>
      </c>
      <c r="P1126">
        <v>3.6414999999999997</v>
      </c>
    </row>
    <row r="1127" spans="1:16" x14ac:dyDescent="0.3">
      <c r="A1127" t="s">
        <v>1118</v>
      </c>
      <c r="B1127">
        <v>6.5500000000000003E-2</v>
      </c>
      <c r="C1127">
        <v>0.10299999999999999</v>
      </c>
      <c r="D1127">
        <v>0.13400000000000001</v>
      </c>
      <c r="E1127">
        <v>0.36020000000000002</v>
      </c>
      <c r="F1127">
        <v>0.71499999999999997</v>
      </c>
      <c r="G1127">
        <v>1.0818000000000001</v>
      </c>
      <c r="H1127">
        <v>1.4514</v>
      </c>
      <c r="I1127">
        <v>2.0164</v>
      </c>
      <c r="J1127">
        <v>2.2608999999999999</v>
      </c>
      <c r="K1127">
        <v>2.4544000000000001</v>
      </c>
      <c r="L1127">
        <v>2.6878000000000002</v>
      </c>
      <c r="M1127">
        <v>3.2448000000000001</v>
      </c>
      <c r="N1127">
        <v>3.4409999999999998</v>
      </c>
      <c r="O1127">
        <v>3.5249000000000001</v>
      </c>
      <c r="P1127">
        <v>3.5952000000000002</v>
      </c>
    </row>
    <row r="1128" spans="1:16" x14ac:dyDescent="0.3">
      <c r="A1128" t="s">
        <v>1117</v>
      </c>
      <c r="B1128">
        <v>0.06</v>
      </c>
      <c r="C1128">
        <v>0.1018</v>
      </c>
      <c r="D1128">
        <v>0.1288</v>
      </c>
      <c r="E1128">
        <v>0.35339999999999999</v>
      </c>
      <c r="F1128">
        <v>0.69450000000000001</v>
      </c>
      <c r="G1128">
        <v>1.0471999999999999</v>
      </c>
      <c r="H1128">
        <v>1.4114</v>
      </c>
      <c r="I1128">
        <v>1.9727999999999999</v>
      </c>
      <c r="J1128">
        <v>2.2141999999999999</v>
      </c>
      <c r="K1128">
        <v>2.4108999999999998</v>
      </c>
      <c r="L1128">
        <v>2.6471999999999998</v>
      </c>
      <c r="M1128">
        <v>3.2105000000000001</v>
      </c>
      <c r="N1128">
        <v>3.4108000000000001</v>
      </c>
      <c r="O1128">
        <v>3.4965000000000002</v>
      </c>
      <c r="P1128">
        <v>3.5663</v>
      </c>
    </row>
    <row r="1129" spans="1:16" x14ac:dyDescent="0.3">
      <c r="A1129" t="s">
        <v>1116</v>
      </c>
      <c r="B1129">
        <v>6.6699999999999995E-2</v>
      </c>
      <c r="C1129">
        <v>0.1009</v>
      </c>
      <c r="D1129">
        <v>0.1188</v>
      </c>
      <c r="E1129">
        <v>0.35399999999999998</v>
      </c>
      <c r="F1129">
        <v>0.68920000000000003</v>
      </c>
      <c r="G1129">
        <v>1.0524</v>
      </c>
      <c r="H1129">
        <v>1.4161999999999999</v>
      </c>
      <c r="I1129">
        <v>1.9796</v>
      </c>
      <c r="J1129">
        <v>2.2145999999999999</v>
      </c>
      <c r="K1129">
        <v>2.4112999999999998</v>
      </c>
      <c r="L1129">
        <v>2.6459999999999999</v>
      </c>
      <c r="M1129">
        <v>3.2065999999999999</v>
      </c>
      <c r="N1129">
        <v>3.4072</v>
      </c>
      <c r="O1129">
        <v>3.4935</v>
      </c>
      <c r="P1129">
        <v>3.5625</v>
      </c>
    </row>
    <row r="1130" spans="1:16" x14ac:dyDescent="0.3">
      <c r="A1130" t="s">
        <v>1115</v>
      </c>
      <c r="B1130">
        <v>5.8200000000000002E-2</v>
      </c>
      <c r="C1130">
        <v>9.9400000000000002E-2</v>
      </c>
      <c r="D1130">
        <v>0.11600000000000001</v>
      </c>
      <c r="E1130">
        <v>0.32300000000000001</v>
      </c>
      <c r="F1130">
        <v>0.64129999999999998</v>
      </c>
      <c r="G1130">
        <v>0.99329999999999996</v>
      </c>
      <c r="H1130">
        <v>1.3468</v>
      </c>
      <c r="I1130">
        <v>1.9156</v>
      </c>
      <c r="J1130">
        <v>2.1556999999999999</v>
      </c>
      <c r="K1130">
        <v>2.3567</v>
      </c>
      <c r="L1130">
        <v>2.5973999999999999</v>
      </c>
      <c r="M1130">
        <v>3.1779000000000002</v>
      </c>
      <c r="N1130">
        <v>3.3860999999999999</v>
      </c>
      <c r="O1130">
        <v>3.4748999999999999</v>
      </c>
      <c r="P1130">
        <v>3.5453999999999999</v>
      </c>
    </row>
    <row r="1131" spans="1:16" x14ac:dyDescent="0.3">
      <c r="A1131" t="s">
        <v>1114</v>
      </c>
      <c r="B1131">
        <v>5.8700000000000002E-2</v>
      </c>
      <c r="C1131">
        <v>9.98E-2</v>
      </c>
      <c r="D1131">
        <v>0.1216</v>
      </c>
      <c r="E1131">
        <v>0.32769999999999999</v>
      </c>
      <c r="F1131">
        <v>0.64510000000000001</v>
      </c>
      <c r="G1131">
        <v>1.002</v>
      </c>
      <c r="H1131">
        <v>1.3662000000000001</v>
      </c>
      <c r="I1131">
        <v>1.9500999999999999</v>
      </c>
      <c r="J1131">
        <v>2.1928000000000001</v>
      </c>
      <c r="K1131">
        <v>2.3951000000000002</v>
      </c>
      <c r="L1131">
        <v>2.6372</v>
      </c>
      <c r="M1131">
        <v>3.2204000000000002</v>
      </c>
      <c r="N1131">
        <v>3.4361999999999999</v>
      </c>
      <c r="O1131">
        <v>3.5286</v>
      </c>
      <c r="P1131">
        <v>3.5964</v>
      </c>
    </row>
    <row r="1132" spans="1:16" x14ac:dyDescent="0.3">
      <c r="A1132" t="s">
        <v>1113</v>
      </c>
      <c r="B1132">
        <v>6.2600000000000003E-2</v>
      </c>
      <c r="C1132">
        <v>0.1081</v>
      </c>
      <c r="D1132">
        <v>0.13</v>
      </c>
      <c r="E1132">
        <v>0.34189999999999998</v>
      </c>
      <c r="F1132">
        <v>0.65349999999999997</v>
      </c>
      <c r="G1132">
        <v>0.9919</v>
      </c>
      <c r="H1132">
        <v>1.3536999999999999</v>
      </c>
      <c r="I1132">
        <v>1.9321999999999999</v>
      </c>
      <c r="J1132">
        <v>2.1682999999999999</v>
      </c>
      <c r="K1132">
        <v>2.3679000000000001</v>
      </c>
      <c r="L1132">
        <v>2.6105999999999998</v>
      </c>
      <c r="M1132">
        <v>3.1777000000000002</v>
      </c>
      <c r="N1132">
        <v>3.3881999999999999</v>
      </c>
      <c r="O1132">
        <v>3.4769999999999999</v>
      </c>
      <c r="P1132">
        <v>3.5491999999999999</v>
      </c>
    </row>
    <row r="1133" spans="1:16" x14ac:dyDescent="0.3">
      <c r="A1133" t="s">
        <v>1112</v>
      </c>
      <c r="B1133">
        <v>5.16E-2</v>
      </c>
      <c r="C1133">
        <v>9.5899999999999999E-2</v>
      </c>
      <c r="D1133">
        <v>0.1147</v>
      </c>
      <c r="E1133">
        <v>0.31530000000000002</v>
      </c>
      <c r="F1133">
        <v>0.62419999999999998</v>
      </c>
      <c r="G1133">
        <v>0.98219999999999996</v>
      </c>
      <c r="H1133">
        <v>1.3437000000000001</v>
      </c>
      <c r="I1133">
        <v>1.9142999999999999</v>
      </c>
      <c r="J1133">
        <v>2.1532</v>
      </c>
      <c r="K1133">
        <v>2.3412999999999999</v>
      </c>
      <c r="L1133">
        <v>2.5857000000000001</v>
      </c>
      <c r="M1133">
        <v>3.1671999999999998</v>
      </c>
      <c r="N1133">
        <v>3.3702999999999999</v>
      </c>
      <c r="O1133">
        <v>3.4514</v>
      </c>
      <c r="P1133">
        <v>3.5259999999999998</v>
      </c>
    </row>
    <row r="1134" spans="1:16" x14ac:dyDescent="0.3">
      <c r="A1134" t="s">
        <v>1111</v>
      </c>
      <c r="B1134">
        <v>5.1499999999999997E-2</v>
      </c>
      <c r="C1134">
        <v>0.10009999999999999</v>
      </c>
      <c r="D1134">
        <v>0.123</v>
      </c>
      <c r="E1134">
        <v>0.32300000000000001</v>
      </c>
      <c r="F1134">
        <v>0.63600000000000001</v>
      </c>
      <c r="G1134">
        <v>0.98640000000000005</v>
      </c>
      <c r="H1134">
        <v>1.3502000000000001</v>
      </c>
      <c r="I1134">
        <v>1.9369000000000001</v>
      </c>
      <c r="J1134">
        <v>2.1781999999999999</v>
      </c>
      <c r="K1134">
        <v>2.3706</v>
      </c>
      <c r="L1134">
        <v>2.6133999999999999</v>
      </c>
      <c r="M1134">
        <v>3.1970000000000001</v>
      </c>
      <c r="N1134">
        <v>3.3997999999999999</v>
      </c>
      <c r="O1134">
        <v>3.4830000000000001</v>
      </c>
      <c r="P1134">
        <v>3.5558000000000001</v>
      </c>
    </row>
    <row r="1135" spans="1:16" x14ac:dyDescent="0.3">
      <c r="A1135" t="s">
        <v>1110</v>
      </c>
      <c r="B1135">
        <v>0.05</v>
      </c>
      <c r="C1135">
        <v>9.4399999999999998E-2</v>
      </c>
      <c r="D1135">
        <v>0.1242</v>
      </c>
      <c r="E1135">
        <v>0.34989999999999999</v>
      </c>
      <c r="F1135">
        <v>0.68120000000000003</v>
      </c>
      <c r="G1135">
        <v>1.0441</v>
      </c>
      <c r="H1135">
        <v>1.4194</v>
      </c>
      <c r="I1135">
        <v>2.0236999999999998</v>
      </c>
      <c r="J1135">
        <v>2.2671000000000001</v>
      </c>
      <c r="K1135">
        <v>2.4565000000000001</v>
      </c>
      <c r="L1135">
        <v>2.6949999999999998</v>
      </c>
      <c r="M1135">
        <v>3.2686999999999999</v>
      </c>
      <c r="N1135">
        <v>3.4691000000000001</v>
      </c>
      <c r="O1135">
        <v>3.5516999999999999</v>
      </c>
      <c r="P1135">
        <v>3.6236999999999999</v>
      </c>
    </row>
    <row r="1136" spans="1:16" x14ac:dyDescent="0.3">
      <c r="A1136" t="s">
        <v>1109</v>
      </c>
      <c r="B1136">
        <v>5.28E-2</v>
      </c>
      <c r="C1136">
        <v>9.4E-2</v>
      </c>
      <c r="D1136">
        <v>0.1128</v>
      </c>
      <c r="E1136">
        <v>0.3246</v>
      </c>
      <c r="F1136">
        <v>0.64429999999999998</v>
      </c>
      <c r="G1136">
        <v>1.0055000000000001</v>
      </c>
      <c r="H1136">
        <v>1.3932</v>
      </c>
      <c r="I1136">
        <v>1.9969999999999999</v>
      </c>
      <c r="J1136">
        <v>2.2446000000000002</v>
      </c>
      <c r="K1136">
        <v>2.4382999999999999</v>
      </c>
      <c r="L1136">
        <v>2.6779000000000002</v>
      </c>
      <c r="M1136">
        <v>3.2549999999999999</v>
      </c>
      <c r="N1136">
        <v>3.4577999999999998</v>
      </c>
      <c r="O1136">
        <v>3.5438000000000001</v>
      </c>
      <c r="P1136">
        <v>3.6172</v>
      </c>
    </row>
    <row r="1137" spans="1:16" x14ac:dyDescent="0.3">
      <c r="A1137" t="s">
        <v>1108</v>
      </c>
      <c r="B1137">
        <v>6.3500000000000001E-2</v>
      </c>
      <c r="C1137">
        <v>0.1022</v>
      </c>
      <c r="D1137">
        <v>0.1206</v>
      </c>
      <c r="E1137">
        <v>0.32290000000000002</v>
      </c>
      <c r="F1137">
        <v>0.64190000000000003</v>
      </c>
      <c r="G1137">
        <v>1.0288999999999999</v>
      </c>
      <c r="H1137">
        <v>1.3953</v>
      </c>
      <c r="I1137">
        <v>2.0055999999999998</v>
      </c>
      <c r="J1137">
        <v>2.2473999999999998</v>
      </c>
      <c r="K1137">
        <v>2.4441000000000002</v>
      </c>
      <c r="L1137">
        <v>2.6768000000000001</v>
      </c>
      <c r="M1137">
        <v>3.2427000000000001</v>
      </c>
      <c r="N1137">
        <v>3.4468999999999999</v>
      </c>
      <c r="O1137">
        <v>3.5341</v>
      </c>
      <c r="P1137">
        <v>3.6084000000000001</v>
      </c>
    </row>
    <row r="1138" spans="1:16" x14ac:dyDescent="0.3">
      <c r="A1138" t="s">
        <v>1107</v>
      </c>
      <c r="B1138">
        <v>6.4299999999999996E-2</v>
      </c>
      <c r="C1138">
        <v>0.1072</v>
      </c>
      <c r="D1138">
        <v>0.1145</v>
      </c>
      <c r="E1138">
        <v>0.3231</v>
      </c>
      <c r="F1138">
        <v>0.64539999999999997</v>
      </c>
      <c r="G1138">
        <v>1.0413000000000001</v>
      </c>
      <c r="H1138">
        <v>1.4091</v>
      </c>
      <c r="I1138">
        <v>2.0265</v>
      </c>
      <c r="J1138">
        <v>2.2766000000000002</v>
      </c>
      <c r="K1138">
        <v>2.4763999999999999</v>
      </c>
      <c r="L1138">
        <v>2.7109999999999999</v>
      </c>
      <c r="M1138">
        <v>3.2892000000000001</v>
      </c>
      <c r="N1138">
        <v>3.4927999999999999</v>
      </c>
      <c r="O1138">
        <v>3.5779000000000001</v>
      </c>
      <c r="P1138">
        <v>3.6536</v>
      </c>
    </row>
    <row r="1139" spans="1:16" x14ac:dyDescent="0.3">
      <c r="A1139" t="s">
        <v>1106</v>
      </c>
      <c r="B1139">
        <v>5.1499999999999997E-2</v>
      </c>
      <c r="C1139">
        <v>9.7600000000000006E-2</v>
      </c>
      <c r="D1139">
        <v>0.10059999999999999</v>
      </c>
      <c r="E1139">
        <v>0.30669999999999997</v>
      </c>
      <c r="F1139">
        <v>0.63229999999999997</v>
      </c>
      <c r="G1139">
        <v>1.0293000000000001</v>
      </c>
      <c r="H1139">
        <v>1.3985000000000001</v>
      </c>
      <c r="I1139">
        <v>2.0223</v>
      </c>
      <c r="J1139">
        <v>2.2698</v>
      </c>
      <c r="K1139">
        <v>2.4716</v>
      </c>
      <c r="L1139">
        <v>2.7050000000000001</v>
      </c>
      <c r="M1139">
        <v>3.2875999999999999</v>
      </c>
      <c r="N1139">
        <v>3.4891999999999999</v>
      </c>
      <c r="O1139">
        <v>3.5718000000000001</v>
      </c>
      <c r="P1139">
        <v>3.6471</v>
      </c>
    </row>
    <row r="1140" spans="1:16" x14ac:dyDescent="0.3">
      <c r="A1140" t="s">
        <v>1105</v>
      </c>
      <c r="B1140">
        <v>5.3800000000000001E-2</v>
      </c>
      <c r="C1140">
        <v>9.3299999999999994E-2</v>
      </c>
      <c r="D1140">
        <v>0.12939999999999999</v>
      </c>
      <c r="E1140">
        <v>0.31990000000000002</v>
      </c>
      <c r="F1140">
        <v>0.61370000000000002</v>
      </c>
      <c r="G1140">
        <v>1.0351999999999999</v>
      </c>
      <c r="H1140">
        <v>1.385</v>
      </c>
      <c r="I1140">
        <v>1.9964</v>
      </c>
      <c r="J1140">
        <v>2.2103999999999999</v>
      </c>
      <c r="K1140">
        <v>2.4592000000000001</v>
      </c>
      <c r="L1140">
        <v>2.6572</v>
      </c>
      <c r="M1140">
        <v>3.2566999999999999</v>
      </c>
      <c r="N1140">
        <v>3.4451999999999998</v>
      </c>
      <c r="O1140">
        <v>3.5276000000000001</v>
      </c>
      <c r="P1140">
        <v>3.6165000000000003</v>
      </c>
    </row>
    <row r="1141" spans="1:16" x14ac:dyDescent="0.3">
      <c r="A1141" t="s">
        <v>1104</v>
      </c>
      <c r="B1141">
        <v>6.7000000000000004E-2</v>
      </c>
      <c r="C1141">
        <v>0.1085</v>
      </c>
      <c r="D1141">
        <v>0.1285</v>
      </c>
      <c r="E1141">
        <v>0.3337</v>
      </c>
      <c r="F1141">
        <v>0.68200000000000005</v>
      </c>
      <c r="G1141">
        <v>1.1375</v>
      </c>
      <c r="H1141">
        <v>1.5116000000000001</v>
      </c>
      <c r="I1141">
        <v>2.1509999999999998</v>
      </c>
      <c r="J1141">
        <v>2.3597999999999999</v>
      </c>
      <c r="K1141">
        <v>2.6032999999999999</v>
      </c>
      <c r="L1141">
        <v>2.8021000000000003</v>
      </c>
      <c r="M1141">
        <v>3.4035000000000002</v>
      </c>
      <c r="N1141">
        <v>3.5872000000000002</v>
      </c>
      <c r="O1141">
        <v>3.6661999999999999</v>
      </c>
      <c r="P1141">
        <v>3.7496999999999998</v>
      </c>
    </row>
    <row r="1142" spans="1:16" x14ac:dyDescent="0.3">
      <c r="A1142" t="s">
        <v>1103</v>
      </c>
      <c r="B1142">
        <v>6.93E-2</v>
      </c>
      <c r="C1142">
        <v>0.1101</v>
      </c>
      <c r="D1142">
        <v>0.13270000000000001</v>
      </c>
      <c r="E1142">
        <v>0.30880000000000002</v>
      </c>
      <c r="F1142">
        <v>0.61329999999999996</v>
      </c>
      <c r="G1142">
        <v>1.0289999999999999</v>
      </c>
      <c r="H1142">
        <v>1.381</v>
      </c>
      <c r="I1142">
        <v>2.0105</v>
      </c>
      <c r="J1142">
        <v>2.2326000000000001</v>
      </c>
      <c r="K1142">
        <v>2.4866999999999999</v>
      </c>
      <c r="L1142">
        <v>2.6928000000000001</v>
      </c>
      <c r="M1142">
        <v>3.3063000000000002</v>
      </c>
      <c r="N1142">
        <v>3.4809000000000001</v>
      </c>
      <c r="O1142">
        <v>3.5701999999999998</v>
      </c>
      <c r="P1142">
        <v>3.6596000000000002</v>
      </c>
    </row>
    <row r="1143" spans="1:16" x14ac:dyDescent="0.3">
      <c r="A1143" t="s">
        <v>1102</v>
      </c>
      <c r="B1143">
        <v>9.0499999999999997E-2</v>
      </c>
      <c r="C1143">
        <v>0.1206</v>
      </c>
      <c r="D1143">
        <v>0.1507</v>
      </c>
      <c r="E1143">
        <v>0.3281</v>
      </c>
      <c r="F1143">
        <v>0.64410000000000001</v>
      </c>
      <c r="G1143">
        <v>1.0573999999999999</v>
      </c>
      <c r="H1143">
        <v>1.4184000000000001</v>
      </c>
      <c r="I1143">
        <v>2.0505</v>
      </c>
      <c r="J1143">
        <v>2.2738</v>
      </c>
      <c r="K1143">
        <v>2.5308999999999999</v>
      </c>
      <c r="L1143">
        <v>2.7399</v>
      </c>
      <c r="M1143">
        <v>3.3540999999999999</v>
      </c>
      <c r="N1143">
        <v>3.5282</v>
      </c>
      <c r="O1143">
        <v>3.6191</v>
      </c>
      <c r="P1143">
        <v>3.7101999999999999</v>
      </c>
    </row>
    <row r="1144" spans="1:16" x14ac:dyDescent="0.3">
      <c r="A1144" t="s">
        <v>1101</v>
      </c>
      <c r="B1144">
        <v>8.6699999999999999E-2</v>
      </c>
      <c r="C1144">
        <v>0.1195</v>
      </c>
      <c r="D1144">
        <v>0.14680000000000001</v>
      </c>
      <c r="E1144">
        <v>0.33260000000000001</v>
      </c>
      <c r="F1144">
        <v>0.65069999999999995</v>
      </c>
      <c r="G1144">
        <v>1.071</v>
      </c>
      <c r="H1144">
        <v>1.4266000000000001</v>
      </c>
      <c r="I1144">
        <v>2.0579999999999998</v>
      </c>
      <c r="J1144">
        <v>2.2808999999999999</v>
      </c>
      <c r="K1144">
        <v>2.5371000000000001</v>
      </c>
      <c r="L1144">
        <v>2.7484000000000002</v>
      </c>
      <c r="M1144">
        <v>3.3584000000000001</v>
      </c>
      <c r="N1144">
        <v>3.5312000000000001</v>
      </c>
      <c r="O1144">
        <v>3.6208999999999998</v>
      </c>
      <c r="P1144">
        <v>3.7118000000000002</v>
      </c>
    </row>
    <row r="1145" spans="1:16" x14ac:dyDescent="0.3">
      <c r="A1145" t="s">
        <v>1100</v>
      </c>
      <c r="B1145">
        <v>6.9400000000000003E-2</v>
      </c>
      <c r="C1145">
        <v>9.5299999999999996E-2</v>
      </c>
      <c r="D1145">
        <v>0.125</v>
      </c>
      <c r="E1145">
        <v>0.30969999999999998</v>
      </c>
      <c r="F1145">
        <v>0.62090000000000001</v>
      </c>
      <c r="G1145">
        <v>1.0334000000000001</v>
      </c>
      <c r="H1145">
        <v>1.3834</v>
      </c>
      <c r="I1145">
        <v>2.0223</v>
      </c>
      <c r="J1145">
        <v>2.2347999999999999</v>
      </c>
      <c r="K1145">
        <v>2.4889999999999999</v>
      </c>
      <c r="L1145">
        <v>2.7002000000000002</v>
      </c>
      <c r="M1145">
        <v>3.3067000000000002</v>
      </c>
      <c r="N1145">
        <v>3.4805000000000001</v>
      </c>
      <c r="O1145">
        <v>3.5709</v>
      </c>
      <c r="P1145">
        <v>3.6644999999999999</v>
      </c>
    </row>
    <row r="1146" spans="1:16" x14ac:dyDescent="0.3">
      <c r="A1146" t="s">
        <v>1099</v>
      </c>
      <c r="B1146">
        <v>7.3800000000000004E-2</v>
      </c>
      <c r="C1146">
        <v>0.1032</v>
      </c>
      <c r="D1146">
        <v>0.1328</v>
      </c>
      <c r="E1146">
        <v>0.31390000000000001</v>
      </c>
      <c r="F1146">
        <v>0.62429999999999997</v>
      </c>
      <c r="G1146">
        <v>1.0322</v>
      </c>
      <c r="H1146">
        <v>1.3744000000000001</v>
      </c>
      <c r="I1146">
        <v>2.0093000000000001</v>
      </c>
      <c r="J1146">
        <v>2.2191000000000001</v>
      </c>
      <c r="K1146">
        <v>2.4737</v>
      </c>
      <c r="L1146">
        <v>2.6842000000000001</v>
      </c>
      <c r="M1146">
        <v>3.2873999999999999</v>
      </c>
      <c r="N1146">
        <v>3.4643000000000002</v>
      </c>
      <c r="O1146">
        <v>3.5598000000000001</v>
      </c>
      <c r="P1146">
        <v>3.6545999999999998</v>
      </c>
    </row>
    <row r="1147" spans="1:16" x14ac:dyDescent="0.3">
      <c r="A1147" t="s">
        <v>1098</v>
      </c>
      <c r="B1147">
        <v>7.9399999999999998E-2</v>
      </c>
      <c r="C1147">
        <v>0.1018</v>
      </c>
      <c r="D1147">
        <v>0.1285</v>
      </c>
      <c r="E1147">
        <v>0.29899999999999999</v>
      </c>
      <c r="F1147">
        <v>0.62039999999999995</v>
      </c>
      <c r="G1147">
        <v>1.0323</v>
      </c>
      <c r="H1147">
        <v>1.3643000000000001</v>
      </c>
      <c r="I1147">
        <v>2.0104000000000002</v>
      </c>
      <c r="J1147">
        <v>2.2332999999999998</v>
      </c>
      <c r="K1147">
        <v>2.4722</v>
      </c>
      <c r="L1147">
        <v>2.6537999999999999</v>
      </c>
      <c r="M1147">
        <v>3.2787999999999999</v>
      </c>
      <c r="N1147">
        <v>3.4590000000000001</v>
      </c>
      <c r="O1147">
        <v>3.5747</v>
      </c>
      <c r="P1147">
        <v>3.6137999999999999</v>
      </c>
    </row>
    <row r="1148" spans="1:16" x14ac:dyDescent="0.3">
      <c r="A1148" t="s">
        <v>1097</v>
      </c>
      <c r="B1148">
        <v>8.2799999999999999E-2</v>
      </c>
      <c r="C1148">
        <v>0.1055</v>
      </c>
      <c r="D1148">
        <v>0.1333</v>
      </c>
      <c r="E1148">
        <v>0.30869999999999997</v>
      </c>
      <c r="F1148">
        <v>0.63370000000000004</v>
      </c>
      <c r="G1148">
        <v>1.0670999999999999</v>
      </c>
      <c r="H1148">
        <v>1.4012</v>
      </c>
      <c r="I1148">
        <v>2.0564</v>
      </c>
      <c r="J1148">
        <v>2.2803</v>
      </c>
      <c r="K1148">
        <v>2.5198999999999998</v>
      </c>
      <c r="L1148">
        <v>2.7</v>
      </c>
      <c r="M1148">
        <v>3.3186</v>
      </c>
      <c r="N1148">
        <v>3.5101</v>
      </c>
      <c r="O1148">
        <v>3.6089000000000002</v>
      </c>
      <c r="P1148">
        <v>3.6663000000000001</v>
      </c>
    </row>
    <row r="1149" spans="1:16" x14ac:dyDescent="0.3">
      <c r="A1149" t="s">
        <v>1096</v>
      </c>
      <c r="B1149">
        <v>8.0299999999999996E-2</v>
      </c>
      <c r="C1149">
        <v>0.1009</v>
      </c>
      <c r="D1149">
        <v>0.1399</v>
      </c>
      <c r="E1149">
        <v>0.33460000000000001</v>
      </c>
      <c r="F1149">
        <v>0.68969999999999998</v>
      </c>
      <c r="G1149">
        <v>1.1448</v>
      </c>
      <c r="H1149">
        <v>1.4977</v>
      </c>
      <c r="I1149">
        <v>2.1709999999999998</v>
      </c>
      <c r="J1149">
        <v>2.3893</v>
      </c>
      <c r="K1149">
        <v>2.6227</v>
      </c>
      <c r="L1149">
        <v>2.7988</v>
      </c>
      <c r="M1149">
        <v>3.4039000000000001</v>
      </c>
      <c r="N1149">
        <v>3.5937999999999999</v>
      </c>
      <c r="O1149">
        <v>3.6888999999999998</v>
      </c>
      <c r="P1149">
        <v>3.742</v>
      </c>
    </row>
    <row r="1150" spans="1:16" x14ac:dyDescent="0.3">
      <c r="A1150" t="s">
        <v>1095</v>
      </c>
      <c r="B1150">
        <v>7.3899999999999993E-2</v>
      </c>
      <c r="C1150">
        <v>9.7000000000000003E-2</v>
      </c>
      <c r="D1150">
        <v>0.1361</v>
      </c>
      <c r="E1150">
        <v>0.32740000000000002</v>
      </c>
      <c r="F1150">
        <v>0.68110000000000004</v>
      </c>
      <c r="G1150">
        <v>1.1418999999999999</v>
      </c>
      <c r="H1150">
        <v>1.4910000000000001</v>
      </c>
      <c r="I1150">
        <v>2.1577999999999999</v>
      </c>
      <c r="J1150">
        <v>2.3803000000000001</v>
      </c>
      <c r="K1150">
        <v>2.6151999999999997</v>
      </c>
      <c r="L1150">
        <v>2.7894999999999999</v>
      </c>
      <c r="M1150">
        <v>3.3995000000000002</v>
      </c>
      <c r="N1150">
        <v>3.5872999999999999</v>
      </c>
      <c r="O1150">
        <v>3.681</v>
      </c>
      <c r="P1150">
        <v>3.7307000000000001</v>
      </c>
    </row>
    <row r="1151" spans="1:16" x14ac:dyDescent="0.3">
      <c r="A1151" t="s">
        <v>1094</v>
      </c>
      <c r="B1151">
        <v>7.3999999999999996E-2</v>
      </c>
      <c r="C1151">
        <v>9.6000000000000002E-2</v>
      </c>
      <c r="D1151">
        <v>0.16689999999999999</v>
      </c>
      <c r="E1151">
        <v>0.35049999999999998</v>
      </c>
      <c r="F1151">
        <v>0.69579999999999997</v>
      </c>
      <c r="G1151">
        <v>1.1861999999999999</v>
      </c>
      <c r="H1151">
        <v>1.5373000000000001</v>
      </c>
      <c r="I1151">
        <v>2.1928999999999998</v>
      </c>
      <c r="J1151">
        <v>2.3982999999999999</v>
      </c>
      <c r="K1151">
        <v>2.6482999999999999</v>
      </c>
      <c r="L1151">
        <v>2.8092999999999999</v>
      </c>
      <c r="M1151">
        <v>3.4460000000000002</v>
      </c>
      <c r="N1151">
        <v>3.6419000000000001</v>
      </c>
      <c r="O1151">
        <v>3.7686999999999999</v>
      </c>
      <c r="P1151">
        <v>3.8048999999999999</v>
      </c>
    </row>
    <row r="1152" spans="1:16" x14ac:dyDescent="0.3">
      <c r="A1152" t="s">
        <v>1093</v>
      </c>
      <c r="B1152">
        <v>6.9900000000000004E-2</v>
      </c>
      <c r="C1152">
        <v>8.7099999999999997E-2</v>
      </c>
      <c r="D1152">
        <v>0.16589999999999999</v>
      </c>
      <c r="E1152">
        <v>0.3412</v>
      </c>
      <c r="F1152">
        <v>0.72970000000000002</v>
      </c>
      <c r="G1152">
        <v>1.2363</v>
      </c>
      <c r="H1152">
        <v>1.5967</v>
      </c>
      <c r="I1152">
        <v>2.2621000000000002</v>
      </c>
      <c r="J1152">
        <v>2.476</v>
      </c>
      <c r="K1152">
        <v>2.7269000000000001</v>
      </c>
      <c r="L1152">
        <v>2.9238</v>
      </c>
      <c r="M1152">
        <v>3.5131999999999999</v>
      </c>
      <c r="N1152">
        <v>3.7029000000000001</v>
      </c>
      <c r="O1152">
        <v>3.8031000000000001</v>
      </c>
      <c r="P1152">
        <v>3.8411</v>
      </c>
    </row>
    <row r="1153" spans="1:16" x14ac:dyDescent="0.3">
      <c r="A1153" t="s">
        <v>1092</v>
      </c>
      <c r="B1153">
        <v>6.0499999999999998E-2</v>
      </c>
      <c r="C1153">
        <v>7.8399999999999997E-2</v>
      </c>
      <c r="D1153">
        <v>0.15890000000000001</v>
      </c>
      <c r="E1153">
        <v>0.34760000000000002</v>
      </c>
      <c r="F1153">
        <v>0.75339999999999996</v>
      </c>
      <c r="G1153">
        <v>1.2678</v>
      </c>
      <c r="H1153">
        <v>1.6355</v>
      </c>
      <c r="I1153">
        <v>2.3115000000000001</v>
      </c>
      <c r="J1153">
        <v>2.5312000000000001</v>
      </c>
      <c r="K1153">
        <v>2.7816999999999998</v>
      </c>
      <c r="L1153">
        <v>2.9702999999999999</v>
      </c>
      <c r="M1153">
        <v>3.5544000000000002</v>
      </c>
      <c r="N1153">
        <v>3.7446999999999999</v>
      </c>
      <c r="O1153">
        <v>3.8458999999999999</v>
      </c>
      <c r="P1153">
        <v>3.8826000000000001</v>
      </c>
    </row>
    <row r="1154" spans="1:16" x14ac:dyDescent="0.3">
      <c r="A1154" t="s">
        <v>1091</v>
      </c>
      <c r="B1154">
        <v>4.9000000000000002E-2</v>
      </c>
      <c r="C1154">
        <v>7.22E-2</v>
      </c>
      <c r="D1154">
        <v>0.16120000000000001</v>
      </c>
      <c r="E1154">
        <v>0.33329999999999999</v>
      </c>
      <c r="F1154">
        <v>0.71789999999999998</v>
      </c>
      <c r="G1154">
        <v>1.2139</v>
      </c>
      <c r="H1154">
        <v>1.5712999999999999</v>
      </c>
      <c r="I1154">
        <v>2.2412000000000001</v>
      </c>
      <c r="J1154">
        <v>2.4624999999999999</v>
      </c>
      <c r="K1154">
        <v>2.7147000000000001</v>
      </c>
      <c r="L1154">
        <v>2.9022000000000001</v>
      </c>
      <c r="M1154">
        <v>3.4798</v>
      </c>
      <c r="N1154">
        <v>3.6861999999999999</v>
      </c>
      <c r="O1154">
        <v>3.7925</v>
      </c>
      <c r="P1154">
        <v>3.8338000000000001</v>
      </c>
    </row>
    <row r="1155" spans="1:16" x14ac:dyDescent="0.3">
      <c r="A1155" t="s">
        <v>1090</v>
      </c>
      <c r="B1155">
        <v>3.6700000000000003E-2</v>
      </c>
      <c r="C1155">
        <v>7.3499999999999996E-2</v>
      </c>
      <c r="D1155">
        <v>0.14949999999999999</v>
      </c>
      <c r="E1155">
        <v>0.36990000000000001</v>
      </c>
      <c r="F1155">
        <v>0.78120000000000001</v>
      </c>
      <c r="G1155">
        <v>1.2974000000000001</v>
      </c>
      <c r="H1155">
        <v>1.6758999999999999</v>
      </c>
      <c r="I1155">
        <v>2.3483000000000001</v>
      </c>
      <c r="J1155">
        <v>2.5613999999999999</v>
      </c>
      <c r="K1155">
        <v>2.8040000000000003</v>
      </c>
      <c r="L1155">
        <v>2.9874000000000001</v>
      </c>
      <c r="M1155">
        <v>3.5581</v>
      </c>
      <c r="N1155">
        <v>3.7656000000000001</v>
      </c>
      <c r="O1155">
        <v>3.8726000000000003</v>
      </c>
      <c r="P1155">
        <v>3.9062000000000001</v>
      </c>
    </row>
    <row r="1156" spans="1:16" x14ac:dyDescent="0.3">
      <c r="A1156" t="s">
        <v>1089</v>
      </c>
      <c r="B1156">
        <v>3.5900000000000001E-2</v>
      </c>
      <c r="C1156">
        <v>6.3899999999999998E-2</v>
      </c>
      <c r="D1156">
        <v>0.13789999999999999</v>
      </c>
      <c r="E1156">
        <v>0.3881</v>
      </c>
      <c r="F1156">
        <v>0.82069999999999999</v>
      </c>
      <c r="G1156">
        <v>1.3315999999999999</v>
      </c>
      <c r="H1156">
        <v>1.7050999999999998</v>
      </c>
      <c r="I1156">
        <v>2.3517000000000001</v>
      </c>
      <c r="J1156">
        <v>2.5608</v>
      </c>
      <c r="K1156">
        <v>2.7936999999999999</v>
      </c>
      <c r="L1156">
        <v>2.9739</v>
      </c>
      <c r="M1156">
        <v>3.5194999999999999</v>
      </c>
      <c r="N1156">
        <v>3.7185999999999999</v>
      </c>
      <c r="O1156">
        <v>3.8169</v>
      </c>
      <c r="P1156">
        <v>3.8525999999999998</v>
      </c>
    </row>
    <row r="1157" spans="1:16" x14ac:dyDescent="0.3">
      <c r="A1157" t="s">
        <v>1088</v>
      </c>
      <c r="B1157">
        <v>5.4399999999999997E-2</v>
      </c>
      <c r="C1157">
        <v>9.5200000000000007E-2</v>
      </c>
      <c r="D1157">
        <v>0.16750000000000001</v>
      </c>
      <c r="E1157">
        <v>0.40079999999999999</v>
      </c>
      <c r="F1157">
        <v>0.81030000000000002</v>
      </c>
      <c r="G1157">
        <v>1.2887999999999999</v>
      </c>
      <c r="H1157">
        <v>1.6455</v>
      </c>
      <c r="I1157">
        <v>2.2854000000000001</v>
      </c>
      <c r="J1157">
        <v>2.5004</v>
      </c>
      <c r="K1157">
        <v>2.7488999999999999</v>
      </c>
      <c r="L1157">
        <v>2.8742000000000001</v>
      </c>
      <c r="M1157">
        <v>3.4371999999999998</v>
      </c>
      <c r="N1157">
        <v>3.6353</v>
      </c>
      <c r="O1157">
        <v>3.7401999999999997</v>
      </c>
      <c r="P1157">
        <v>3.7739000000000003</v>
      </c>
    </row>
    <row r="1158" spans="1:16" x14ac:dyDescent="0.3">
      <c r="A1158" t="s">
        <v>1087</v>
      </c>
      <c r="B1158">
        <v>5.7500000000000002E-2</v>
      </c>
      <c r="C1158">
        <v>9.8500000000000004E-2</v>
      </c>
      <c r="D1158">
        <v>0.17080000000000001</v>
      </c>
      <c r="E1158">
        <v>0.39360000000000001</v>
      </c>
      <c r="F1158">
        <v>0.79490000000000005</v>
      </c>
      <c r="G1158">
        <v>1.2643</v>
      </c>
      <c r="H1158">
        <v>1.6188</v>
      </c>
      <c r="I1158">
        <v>2.2541000000000002</v>
      </c>
      <c r="J1158">
        <v>2.4704999999999999</v>
      </c>
      <c r="K1158">
        <v>2.722</v>
      </c>
      <c r="L1158">
        <v>2.8479999999999999</v>
      </c>
      <c r="M1158">
        <v>3.4153000000000002</v>
      </c>
      <c r="N1158">
        <v>3.6114999999999999</v>
      </c>
      <c r="O1158">
        <v>3.7141000000000002</v>
      </c>
      <c r="P1158">
        <v>3.7494000000000001</v>
      </c>
    </row>
    <row r="1159" spans="1:16" x14ac:dyDescent="0.3">
      <c r="A1159" t="s">
        <v>1086</v>
      </c>
      <c r="B1159">
        <v>5.8299999999999998E-2</v>
      </c>
      <c r="C1159">
        <v>8.7900000000000006E-2</v>
      </c>
      <c r="D1159">
        <v>0.1648</v>
      </c>
      <c r="E1159">
        <v>0.38319999999999999</v>
      </c>
      <c r="F1159">
        <v>0.75690000000000002</v>
      </c>
      <c r="G1159">
        <v>1.2094</v>
      </c>
      <c r="H1159">
        <v>1.5497999999999998</v>
      </c>
      <c r="I1159">
        <v>2.1728000000000001</v>
      </c>
      <c r="J1159">
        <v>2.3940000000000001</v>
      </c>
      <c r="K1159">
        <v>2.6417999999999999</v>
      </c>
      <c r="L1159">
        <v>2.7702999999999998</v>
      </c>
      <c r="M1159">
        <v>3.3376999999999999</v>
      </c>
      <c r="N1159">
        <v>3.5339999999999998</v>
      </c>
      <c r="O1159">
        <v>3.6356000000000002</v>
      </c>
      <c r="P1159">
        <v>3.6753</v>
      </c>
    </row>
    <row r="1160" spans="1:16" x14ac:dyDescent="0.3">
      <c r="A1160" t="s">
        <v>1085</v>
      </c>
      <c r="B1160">
        <v>5.4300000000000001E-2</v>
      </c>
      <c r="C1160">
        <v>9.2100000000000001E-2</v>
      </c>
      <c r="D1160">
        <v>0.17130000000000001</v>
      </c>
      <c r="E1160">
        <v>0.41149999999999998</v>
      </c>
      <c r="F1160">
        <v>0.7974</v>
      </c>
      <c r="G1160">
        <v>1.2648999999999999</v>
      </c>
      <c r="H1160">
        <v>1.6114999999999999</v>
      </c>
      <c r="I1160">
        <v>2.2383000000000002</v>
      </c>
      <c r="J1160">
        <v>2.4542999999999999</v>
      </c>
      <c r="K1160">
        <v>2.6997999999999998</v>
      </c>
      <c r="L1160">
        <v>2.8308</v>
      </c>
      <c r="M1160">
        <v>3.4053</v>
      </c>
      <c r="N1160">
        <v>3.5813999999999999</v>
      </c>
      <c r="O1160">
        <v>3.6813000000000002</v>
      </c>
      <c r="P1160">
        <v>3.7225000000000001</v>
      </c>
    </row>
    <row r="1161" spans="1:16" x14ac:dyDescent="0.3">
      <c r="A1161" t="s">
        <v>1084</v>
      </c>
      <c r="B1161">
        <v>5.7200000000000001E-2</v>
      </c>
      <c r="C1161">
        <v>8.8400000000000006E-2</v>
      </c>
      <c r="D1161">
        <v>0.1744</v>
      </c>
      <c r="E1161">
        <v>0.41289999999999999</v>
      </c>
      <c r="F1161">
        <v>0.80169999999999997</v>
      </c>
      <c r="G1161">
        <v>1.2725</v>
      </c>
      <c r="H1161">
        <v>1.6173999999999999</v>
      </c>
      <c r="I1161">
        <v>2.2389999999999999</v>
      </c>
      <c r="J1161">
        <v>2.4538000000000002</v>
      </c>
      <c r="K1161">
        <v>2.6962999999999999</v>
      </c>
      <c r="L1161">
        <v>2.8273999999999999</v>
      </c>
      <c r="M1161">
        <v>3.3908</v>
      </c>
      <c r="N1161">
        <v>3.5638999999999998</v>
      </c>
      <c r="O1161">
        <v>3.6617999999999999</v>
      </c>
      <c r="P1161">
        <v>3.7014</v>
      </c>
    </row>
    <row r="1162" spans="1:16" x14ac:dyDescent="0.3">
      <c r="A1162" t="s">
        <v>1083</v>
      </c>
      <c r="B1162">
        <v>5.8700000000000002E-2</v>
      </c>
      <c r="C1162">
        <v>9.3399999999999997E-2</v>
      </c>
      <c r="D1162">
        <v>0.1757</v>
      </c>
      <c r="E1162">
        <v>0.4194</v>
      </c>
      <c r="F1162">
        <v>0.81510000000000005</v>
      </c>
      <c r="G1162">
        <v>1.3033999999999999</v>
      </c>
      <c r="H1162">
        <v>1.6545999999999998</v>
      </c>
      <c r="I1162">
        <v>2.2810999999999999</v>
      </c>
      <c r="J1162">
        <v>2.4847000000000001</v>
      </c>
      <c r="K1162">
        <v>2.7244999999999999</v>
      </c>
      <c r="L1162">
        <v>2.8504</v>
      </c>
      <c r="M1162">
        <v>3.4024000000000001</v>
      </c>
      <c r="N1162">
        <v>3.5613999999999999</v>
      </c>
      <c r="O1162">
        <v>3.6494999999999997</v>
      </c>
      <c r="P1162">
        <v>3.6865999999999999</v>
      </c>
    </row>
    <row r="1163" spans="1:16" x14ac:dyDescent="0.3">
      <c r="A1163" t="s">
        <v>1082</v>
      </c>
      <c r="B1163">
        <v>5.11E-2</v>
      </c>
      <c r="C1163">
        <v>8.6499999999999994E-2</v>
      </c>
      <c r="D1163">
        <v>0.1699</v>
      </c>
      <c r="E1163">
        <v>0.41449999999999998</v>
      </c>
      <c r="F1163">
        <v>0.81100000000000005</v>
      </c>
      <c r="G1163">
        <v>1.2983</v>
      </c>
      <c r="H1163">
        <v>1.6493</v>
      </c>
      <c r="I1163">
        <v>2.2749000000000001</v>
      </c>
      <c r="J1163">
        <v>2.4782999999999999</v>
      </c>
      <c r="K1163">
        <v>2.7172000000000001</v>
      </c>
      <c r="L1163">
        <v>2.843</v>
      </c>
      <c r="M1163">
        <v>3.3946999999999998</v>
      </c>
      <c r="N1163">
        <v>3.5535000000000001</v>
      </c>
      <c r="O1163">
        <v>3.6415999999999999</v>
      </c>
      <c r="P1163">
        <v>3.6785000000000001</v>
      </c>
    </row>
    <row r="1164" spans="1:16" x14ac:dyDescent="0.3">
      <c r="A1164" t="s">
        <v>1081</v>
      </c>
      <c r="B1164">
        <v>4.6100000000000002E-2</v>
      </c>
      <c r="C1164">
        <v>8.3000000000000004E-2</v>
      </c>
      <c r="D1164">
        <v>0.17449999999999999</v>
      </c>
      <c r="E1164">
        <v>0.43080000000000002</v>
      </c>
      <c r="F1164">
        <v>0.83440000000000003</v>
      </c>
      <c r="G1164">
        <v>1.3277999999999999</v>
      </c>
      <c r="H1164">
        <v>1.6876</v>
      </c>
      <c r="I1164">
        <v>2.3336000000000001</v>
      </c>
      <c r="J1164">
        <v>2.5467</v>
      </c>
      <c r="K1164">
        <v>2.7877000000000001</v>
      </c>
      <c r="L1164">
        <v>2.9167999999999998</v>
      </c>
      <c r="M1164">
        <v>3.4874999999999998</v>
      </c>
      <c r="N1164">
        <v>3.6484999999999999</v>
      </c>
      <c r="O1164">
        <v>3.7404000000000002</v>
      </c>
      <c r="P1164">
        <v>3.7732999999999999</v>
      </c>
    </row>
    <row r="1165" spans="1:16" x14ac:dyDescent="0.3">
      <c r="A1165" t="s">
        <v>1080</v>
      </c>
      <c r="B1165">
        <v>4.9799999999999997E-2</v>
      </c>
      <c r="C1165">
        <v>8.5099999999999995E-2</v>
      </c>
      <c r="D1165">
        <v>0.19089999999999999</v>
      </c>
      <c r="E1165">
        <v>0.49209999999999998</v>
      </c>
      <c r="F1165">
        <v>0.90859999999999996</v>
      </c>
      <c r="G1165">
        <v>1.4022999999999999</v>
      </c>
      <c r="H1165">
        <v>1.7593999999999999</v>
      </c>
      <c r="I1165">
        <v>2.391</v>
      </c>
      <c r="J1165">
        <v>2.5968</v>
      </c>
      <c r="K1165">
        <v>2.8340000000000001</v>
      </c>
      <c r="L1165">
        <v>2.9607000000000001</v>
      </c>
      <c r="M1165">
        <v>3.4851000000000001</v>
      </c>
      <c r="N1165">
        <v>3.6404999999999998</v>
      </c>
      <c r="O1165">
        <v>3.7260999999999997</v>
      </c>
      <c r="P1165">
        <v>3.7610000000000001</v>
      </c>
    </row>
    <row r="1166" spans="1:16" x14ac:dyDescent="0.3">
      <c r="A1166" t="s">
        <v>1079</v>
      </c>
      <c r="B1166">
        <v>5.7599999999999998E-2</v>
      </c>
      <c r="C1166">
        <v>0.1012</v>
      </c>
      <c r="D1166">
        <v>0.2155</v>
      </c>
      <c r="E1166">
        <v>0.55079999999999996</v>
      </c>
      <c r="F1166">
        <v>1.0082</v>
      </c>
      <c r="G1166">
        <v>1.5258</v>
      </c>
      <c r="H1166">
        <v>1.8782999999999999</v>
      </c>
      <c r="I1166">
        <v>2.5004</v>
      </c>
      <c r="J1166">
        <v>2.7071000000000001</v>
      </c>
      <c r="K1166">
        <v>2.9361999999999999</v>
      </c>
      <c r="L1166">
        <v>3.0577000000000001</v>
      </c>
      <c r="M1166">
        <v>3.5859000000000001</v>
      </c>
      <c r="N1166">
        <v>3.7423000000000002</v>
      </c>
      <c r="O1166">
        <v>3.8203</v>
      </c>
      <c r="P1166">
        <v>3.859</v>
      </c>
    </row>
    <row r="1167" spans="1:16" x14ac:dyDescent="0.3">
      <c r="A1167" t="s">
        <v>1078</v>
      </c>
      <c r="B1167">
        <v>4.2200000000000001E-2</v>
      </c>
      <c r="C1167">
        <v>8.3000000000000004E-2</v>
      </c>
      <c r="D1167">
        <v>0.18579999999999999</v>
      </c>
      <c r="E1167">
        <v>0.47760000000000002</v>
      </c>
      <c r="F1167">
        <v>0.92369999999999997</v>
      </c>
      <c r="G1167">
        <v>1.4278</v>
      </c>
      <c r="H1167">
        <v>1.7776000000000001</v>
      </c>
      <c r="I1167">
        <v>2.4062999999999999</v>
      </c>
      <c r="J1167">
        <v>2.6238999999999999</v>
      </c>
      <c r="K1167">
        <v>2.8635000000000002</v>
      </c>
      <c r="L1167">
        <v>2.9889000000000001</v>
      </c>
      <c r="M1167">
        <v>3.5403000000000002</v>
      </c>
      <c r="N1167">
        <v>3.7054999999999998</v>
      </c>
      <c r="O1167">
        <v>3.8090999999999999</v>
      </c>
      <c r="P1167">
        <v>3.8409</v>
      </c>
    </row>
    <row r="1168" spans="1:16" x14ac:dyDescent="0.3">
      <c r="A1168" t="s">
        <v>1077</v>
      </c>
      <c r="B1168">
        <v>3.4099999999999998E-2</v>
      </c>
      <c r="C1168">
        <v>6.7100000000000007E-2</v>
      </c>
      <c r="D1168">
        <v>0.16930000000000001</v>
      </c>
      <c r="E1168">
        <v>0.46229999999999999</v>
      </c>
      <c r="F1168">
        <v>0.88770000000000004</v>
      </c>
      <c r="G1168">
        <v>1.3794</v>
      </c>
      <c r="H1168">
        <v>1.7354000000000001</v>
      </c>
      <c r="I1168">
        <v>2.3797000000000001</v>
      </c>
      <c r="J1168">
        <v>2.6002999999999998</v>
      </c>
      <c r="K1168">
        <v>2.8361999999999998</v>
      </c>
      <c r="L1168">
        <v>2.9633000000000003</v>
      </c>
      <c r="M1168">
        <v>3.5175999999999998</v>
      </c>
      <c r="N1168">
        <v>3.6855000000000002</v>
      </c>
      <c r="O1168">
        <v>3.7928999999999999</v>
      </c>
      <c r="P1168">
        <v>3.8235000000000001</v>
      </c>
    </row>
    <row r="1169" spans="1:16" x14ac:dyDescent="0.3">
      <c r="A1169" t="s">
        <v>1076</v>
      </c>
      <c r="B1169">
        <v>3.9899999999999998E-2</v>
      </c>
      <c r="C1169">
        <v>7.1099999999999997E-2</v>
      </c>
      <c r="D1169">
        <v>0.1807</v>
      </c>
      <c r="E1169">
        <v>0.4945</v>
      </c>
      <c r="F1169">
        <v>0.93</v>
      </c>
      <c r="G1169">
        <v>1.4248000000000001</v>
      </c>
      <c r="H1169">
        <v>1.7901</v>
      </c>
      <c r="I1169">
        <v>2.4283000000000001</v>
      </c>
      <c r="J1169">
        <v>2.6505999999999998</v>
      </c>
      <c r="K1169">
        <v>2.8862000000000001</v>
      </c>
      <c r="L1169">
        <v>3.0183</v>
      </c>
      <c r="M1169">
        <v>3.5651000000000002</v>
      </c>
      <c r="N1169">
        <v>3.7358000000000002</v>
      </c>
      <c r="O1169">
        <v>3.8426</v>
      </c>
      <c r="P1169">
        <v>3.8708999999999998</v>
      </c>
    </row>
    <row r="1170" spans="1:16" x14ac:dyDescent="0.3">
      <c r="A1170" t="s">
        <v>1075</v>
      </c>
      <c r="B1170">
        <v>3.7400000000000003E-2</v>
      </c>
      <c r="C1170">
        <v>7.2300000000000003E-2</v>
      </c>
      <c r="D1170">
        <v>0.17879999999999999</v>
      </c>
      <c r="E1170">
        <v>0.46729999999999999</v>
      </c>
      <c r="F1170">
        <v>0.88500000000000001</v>
      </c>
      <c r="G1170">
        <v>1.3674999999999999</v>
      </c>
      <c r="H1170">
        <v>1.7282</v>
      </c>
      <c r="I1170">
        <v>2.3631000000000002</v>
      </c>
      <c r="J1170">
        <v>2.5930999999999997</v>
      </c>
      <c r="K1170">
        <v>2.8336999999999999</v>
      </c>
      <c r="L1170">
        <v>2.9670999999999998</v>
      </c>
      <c r="M1170">
        <v>3.5181</v>
      </c>
      <c r="N1170">
        <v>3.6932</v>
      </c>
      <c r="O1170">
        <v>3.8008999999999999</v>
      </c>
      <c r="P1170">
        <v>3.8338999999999999</v>
      </c>
    </row>
    <row r="1171" spans="1:16" x14ac:dyDescent="0.3">
      <c r="A1171" t="s">
        <v>1074</v>
      </c>
      <c r="B1171">
        <v>3.61E-2</v>
      </c>
      <c r="C1171">
        <v>6.3E-2</v>
      </c>
      <c r="D1171">
        <v>0.153</v>
      </c>
      <c r="E1171">
        <v>0.46329999999999999</v>
      </c>
      <c r="F1171">
        <v>0.89029999999999998</v>
      </c>
      <c r="G1171">
        <v>1.373</v>
      </c>
      <c r="H1171">
        <v>1.7328000000000001</v>
      </c>
      <c r="I1171">
        <v>2.3641999999999999</v>
      </c>
      <c r="J1171">
        <v>2.5914000000000001</v>
      </c>
      <c r="K1171">
        <v>2.8277000000000001</v>
      </c>
      <c r="L1171">
        <v>2.9638</v>
      </c>
      <c r="M1171">
        <v>3.5066000000000002</v>
      </c>
      <c r="N1171">
        <v>3.6861999999999999</v>
      </c>
      <c r="O1171">
        <v>3.8003999999999998</v>
      </c>
      <c r="P1171">
        <v>3.8313999999999999</v>
      </c>
    </row>
    <row r="1172" spans="1:16" x14ac:dyDescent="0.3">
      <c r="A1172" t="s">
        <v>1073</v>
      </c>
      <c r="B1172">
        <v>4.36E-2</v>
      </c>
      <c r="C1172">
        <v>7.46E-2</v>
      </c>
      <c r="D1172">
        <v>0.16919999999999999</v>
      </c>
      <c r="E1172">
        <v>0.45450000000000002</v>
      </c>
      <c r="F1172">
        <v>0.88260000000000005</v>
      </c>
      <c r="G1172">
        <v>1.3644000000000001</v>
      </c>
      <c r="H1172">
        <v>1.7196</v>
      </c>
      <c r="I1172">
        <v>2.3376999999999999</v>
      </c>
      <c r="J1172">
        <v>2.5720000000000001</v>
      </c>
      <c r="K1172">
        <v>2.8096000000000001</v>
      </c>
      <c r="L1172">
        <v>2.9432</v>
      </c>
      <c r="M1172">
        <v>3.4866999999999999</v>
      </c>
      <c r="N1172">
        <v>3.6691000000000003</v>
      </c>
      <c r="O1172">
        <v>3.7841</v>
      </c>
      <c r="P1172">
        <v>3.8176999999999999</v>
      </c>
    </row>
    <row r="1173" spans="1:16" x14ac:dyDescent="0.3">
      <c r="A1173" t="s">
        <v>1072</v>
      </c>
      <c r="B1173">
        <v>4.2299999999999997E-2</v>
      </c>
      <c r="C1173">
        <v>7.4700000000000003E-2</v>
      </c>
      <c r="D1173">
        <v>0.1613</v>
      </c>
      <c r="E1173">
        <v>0.41249999999999998</v>
      </c>
      <c r="F1173">
        <v>0.81599999999999995</v>
      </c>
      <c r="G1173">
        <v>1.2982</v>
      </c>
      <c r="H1173">
        <v>1.6529</v>
      </c>
      <c r="I1173">
        <v>2.2875999999999999</v>
      </c>
      <c r="J1173">
        <v>2.5392999999999999</v>
      </c>
      <c r="K1173">
        <v>2.786</v>
      </c>
      <c r="L1173">
        <v>2.9241000000000001</v>
      </c>
      <c r="M1173">
        <v>3.4918</v>
      </c>
      <c r="N1173">
        <v>3.6880999999999999</v>
      </c>
      <c r="O1173">
        <v>3.8151999999999999</v>
      </c>
      <c r="P1173">
        <v>3.8494999999999999</v>
      </c>
    </row>
    <row r="1174" spans="1:16" x14ac:dyDescent="0.3">
      <c r="A1174" t="s">
        <v>1071</v>
      </c>
      <c r="B1174">
        <v>4.2200000000000001E-2</v>
      </c>
      <c r="C1174">
        <v>7.7799999999999994E-2</v>
      </c>
      <c r="D1174">
        <v>0.16259999999999999</v>
      </c>
      <c r="E1174">
        <v>0.40079999999999999</v>
      </c>
      <c r="F1174">
        <v>0.79900000000000004</v>
      </c>
      <c r="G1174">
        <v>1.2875000000000001</v>
      </c>
      <c r="H1174">
        <v>1.6423000000000001</v>
      </c>
      <c r="I1174">
        <v>2.2823000000000002</v>
      </c>
      <c r="J1174">
        <v>2.5240999999999998</v>
      </c>
      <c r="K1174">
        <v>2.7724000000000002</v>
      </c>
      <c r="L1174">
        <v>2.9093</v>
      </c>
      <c r="M1174">
        <v>3.4645999999999999</v>
      </c>
      <c r="N1174">
        <v>3.6560000000000001</v>
      </c>
      <c r="O1174">
        <v>3.7786999999999997</v>
      </c>
      <c r="P1174">
        <v>3.8176999999999999</v>
      </c>
    </row>
    <row r="1175" spans="1:16" x14ac:dyDescent="0.3">
      <c r="A1175" t="s">
        <v>1070</v>
      </c>
      <c r="B1175">
        <v>3.3799999999999997E-2</v>
      </c>
      <c r="C1175">
        <v>6.9900000000000004E-2</v>
      </c>
      <c r="D1175">
        <v>0.14199999999999999</v>
      </c>
      <c r="E1175">
        <v>0.34250000000000003</v>
      </c>
      <c r="F1175">
        <v>0.68630000000000002</v>
      </c>
      <c r="G1175">
        <v>1.125</v>
      </c>
      <c r="H1175">
        <v>1.4546000000000001</v>
      </c>
      <c r="I1175">
        <v>2.0840999999999998</v>
      </c>
      <c r="J1175">
        <v>2.3384999999999998</v>
      </c>
      <c r="K1175">
        <v>2.5930999999999997</v>
      </c>
      <c r="L1175">
        <v>2.7553999999999998</v>
      </c>
      <c r="M1175">
        <v>3.339</v>
      </c>
      <c r="N1175">
        <v>3.5425</v>
      </c>
      <c r="O1175">
        <v>3.6852</v>
      </c>
      <c r="P1175">
        <v>3.7267999999999999</v>
      </c>
    </row>
    <row r="1176" spans="1:16" x14ac:dyDescent="0.3">
      <c r="A1176" t="s">
        <v>1069</v>
      </c>
      <c r="B1176">
        <v>4.36E-2</v>
      </c>
      <c r="C1176">
        <v>7.5800000000000006E-2</v>
      </c>
      <c r="D1176">
        <v>0.15459999999999999</v>
      </c>
      <c r="E1176">
        <v>0.37309999999999999</v>
      </c>
      <c r="F1176">
        <v>0.73609999999999998</v>
      </c>
      <c r="G1176">
        <v>1.1903999999999999</v>
      </c>
      <c r="H1176">
        <v>1.5362</v>
      </c>
      <c r="I1176">
        <v>2.1688999999999998</v>
      </c>
      <c r="J1176">
        <v>2.4117999999999999</v>
      </c>
      <c r="K1176">
        <v>2.6756000000000002</v>
      </c>
      <c r="L1176">
        <v>2.8441999999999998</v>
      </c>
      <c r="M1176">
        <v>3.4203000000000001</v>
      </c>
      <c r="N1176">
        <v>3.6165000000000003</v>
      </c>
      <c r="O1176">
        <v>3.7502</v>
      </c>
      <c r="P1176">
        <v>3.7965999999999998</v>
      </c>
    </row>
    <row r="1177" spans="1:16" x14ac:dyDescent="0.3">
      <c r="A1177" t="s">
        <v>1068</v>
      </c>
      <c r="B1177">
        <v>3.9899999999999998E-2</v>
      </c>
      <c r="C1177">
        <v>7.3099999999999998E-2</v>
      </c>
      <c r="D1177">
        <v>0.14480000000000001</v>
      </c>
      <c r="E1177">
        <v>0.35249999999999998</v>
      </c>
      <c r="F1177">
        <v>0.70750000000000002</v>
      </c>
      <c r="G1177">
        <v>1.1617</v>
      </c>
      <c r="H1177">
        <v>1.5072000000000001</v>
      </c>
      <c r="I1177">
        <v>2.1379000000000001</v>
      </c>
      <c r="J1177">
        <v>2.3755999999999999</v>
      </c>
      <c r="K1177">
        <v>2.6408</v>
      </c>
      <c r="L1177">
        <v>2.8098999999999998</v>
      </c>
      <c r="M1177">
        <v>3.3813</v>
      </c>
      <c r="N1177">
        <v>3.5712000000000002</v>
      </c>
      <c r="O1177">
        <v>3.6966000000000001</v>
      </c>
      <c r="P1177">
        <v>3.7396000000000003</v>
      </c>
    </row>
    <row r="1178" spans="1:16" x14ac:dyDescent="0.3">
      <c r="A1178" t="s">
        <v>1067</v>
      </c>
      <c r="B1178">
        <v>1.47E-2</v>
      </c>
      <c r="C1178">
        <v>4.9099999999999998E-2</v>
      </c>
      <c r="D1178">
        <v>0.1231</v>
      </c>
      <c r="E1178">
        <v>0.3427</v>
      </c>
      <c r="F1178">
        <v>0.68959999999999999</v>
      </c>
      <c r="G1178">
        <v>1.1471</v>
      </c>
      <c r="H1178">
        <v>1.4913000000000001</v>
      </c>
      <c r="I1178">
        <v>2.1185999999999998</v>
      </c>
      <c r="J1178">
        <v>2.3529</v>
      </c>
      <c r="K1178">
        <v>2.6146000000000003</v>
      </c>
      <c r="L1178">
        <v>2.7864</v>
      </c>
      <c r="M1178">
        <v>3.3666999999999998</v>
      </c>
      <c r="N1178">
        <v>3.5246</v>
      </c>
      <c r="O1178">
        <v>3.6677</v>
      </c>
      <c r="P1178">
        <v>3.7313000000000001</v>
      </c>
    </row>
    <row r="1179" spans="1:16" x14ac:dyDescent="0.3">
      <c r="A1179" t="s">
        <v>1066</v>
      </c>
      <c r="B1179">
        <v>1.8100000000000002E-2</v>
      </c>
      <c r="C1179">
        <v>4.6399999999999997E-2</v>
      </c>
      <c r="D1179">
        <v>0.1172</v>
      </c>
      <c r="E1179">
        <v>0.3372</v>
      </c>
      <c r="F1179">
        <v>0.68069999999999997</v>
      </c>
      <c r="G1179">
        <v>1.1332</v>
      </c>
      <c r="H1179">
        <v>1.4643999999999999</v>
      </c>
      <c r="I1179">
        <v>2.0794999999999999</v>
      </c>
      <c r="J1179">
        <v>2.3058999999999998</v>
      </c>
      <c r="K1179">
        <v>2.5564999999999998</v>
      </c>
      <c r="L1179">
        <v>2.7452000000000001</v>
      </c>
      <c r="M1179">
        <v>3.3096000000000001</v>
      </c>
      <c r="N1179">
        <v>3.4670999999999998</v>
      </c>
      <c r="O1179">
        <v>3.6092</v>
      </c>
      <c r="P1179">
        <v>3.6745000000000001</v>
      </c>
    </row>
    <row r="1180" spans="1:16" x14ac:dyDescent="0.3">
      <c r="A1180" t="s">
        <v>1065</v>
      </c>
      <c r="B1180">
        <v>1.9699999999999999E-2</v>
      </c>
      <c r="C1180">
        <v>4.8599999999999997E-2</v>
      </c>
      <c r="D1180">
        <v>0.12230000000000001</v>
      </c>
      <c r="E1180">
        <v>0.33539999999999998</v>
      </c>
      <c r="F1180">
        <v>0.66659999999999997</v>
      </c>
      <c r="G1180">
        <v>1.1063000000000001</v>
      </c>
      <c r="H1180">
        <v>1.4363000000000001</v>
      </c>
      <c r="I1180">
        <v>2.0505</v>
      </c>
      <c r="J1180">
        <v>2.2856999999999998</v>
      </c>
      <c r="K1180">
        <v>2.5249000000000001</v>
      </c>
      <c r="L1180">
        <v>2.7138999999999998</v>
      </c>
      <c r="M1180">
        <v>3.2948</v>
      </c>
      <c r="N1180">
        <v>3.4628000000000001</v>
      </c>
      <c r="O1180">
        <v>3.5945</v>
      </c>
      <c r="P1180">
        <v>3.66</v>
      </c>
    </row>
    <row r="1181" spans="1:16" x14ac:dyDescent="0.3">
      <c r="A1181" t="s">
        <v>1064</v>
      </c>
      <c r="B1181">
        <v>2.35E-2</v>
      </c>
      <c r="C1181">
        <v>5.45E-2</v>
      </c>
      <c r="D1181">
        <v>0.112</v>
      </c>
      <c r="E1181">
        <v>0.33079999999999998</v>
      </c>
      <c r="F1181">
        <v>0.66979999999999995</v>
      </c>
      <c r="G1181">
        <v>1.1133999999999999</v>
      </c>
      <c r="H1181">
        <v>1.4437</v>
      </c>
      <c r="I1181">
        <v>2.0655000000000001</v>
      </c>
      <c r="J1181">
        <v>2.3014999999999999</v>
      </c>
      <c r="K1181">
        <v>2.5403000000000002</v>
      </c>
      <c r="L1181">
        <v>2.7292000000000001</v>
      </c>
      <c r="M1181">
        <v>3.2995999999999999</v>
      </c>
      <c r="N1181">
        <v>3.4798999999999998</v>
      </c>
      <c r="O1181">
        <v>3.6135999999999999</v>
      </c>
      <c r="P1181">
        <v>3.6790000000000003</v>
      </c>
    </row>
    <row r="1182" spans="1:16" x14ac:dyDescent="0.3">
      <c r="A1182" t="s">
        <v>1324</v>
      </c>
      <c r="B1182">
        <v>1.35E-2</v>
      </c>
      <c r="C1182">
        <v>3.5999999999999997E-2</v>
      </c>
      <c r="D1182">
        <v>0.1074</v>
      </c>
      <c r="E1182">
        <v>0.32350000000000001</v>
      </c>
      <c r="F1182">
        <v>0.65069999999999995</v>
      </c>
      <c r="G1182">
        <v>1.085</v>
      </c>
      <c r="H1182">
        <v>1.4111</v>
      </c>
      <c r="I1182">
        <v>2.0396999999999998</v>
      </c>
      <c r="J1182">
        <v>2.2724000000000002</v>
      </c>
      <c r="K1182">
        <v>2.5156999999999998</v>
      </c>
      <c r="L1182">
        <v>2.7042999999999999</v>
      </c>
      <c r="M1182">
        <v>3.2812999999999999</v>
      </c>
      <c r="N1182">
        <v>3.4649000000000001</v>
      </c>
      <c r="O1182">
        <v>3.6028000000000002</v>
      </c>
      <c r="P1182">
        <v>3.6699000000000002</v>
      </c>
    </row>
    <row r="1183" spans="1:16" x14ac:dyDescent="0.3">
      <c r="A1183" t="s">
        <v>1323</v>
      </c>
      <c r="B1183">
        <v>1.6500000000000001E-2</v>
      </c>
      <c r="C1183">
        <v>4.2999999999999997E-2</v>
      </c>
      <c r="D1183">
        <v>0.1096</v>
      </c>
      <c r="E1183">
        <v>0.31480000000000002</v>
      </c>
      <c r="F1183">
        <v>0.63729999999999998</v>
      </c>
      <c r="G1183">
        <v>1.0697000000000001</v>
      </c>
      <c r="H1183">
        <v>1.4066000000000001</v>
      </c>
      <c r="I1183">
        <v>2.0352999999999999</v>
      </c>
      <c r="J1183">
        <v>2.2696999999999998</v>
      </c>
      <c r="K1183">
        <v>2.5133999999999999</v>
      </c>
      <c r="L1183">
        <v>2.7034000000000002</v>
      </c>
      <c r="M1183">
        <v>3.2852000000000001</v>
      </c>
      <c r="N1183">
        <v>3.4735</v>
      </c>
      <c r="O1183">
        <v>3.6173000000000002</v>
      </c>
      <c r="P1183">
        <v>3.6812</v>
      </c>
    </row>
    <row r="1184" spans="1:16" x14ac:dyDescent="0.3">
      <c r="A1184" t="s">
        <v>1322</v>
      </c>
      <c r="B1184">
        <v>3.3099999999999997E-2</v>
      </c>
      <c r="C1184">
        <v>5.5399999999999998E-2</v>
      </c>
      <c r="D1184">
        <v>0.12590000000000001</v>
      </c>
      <c r="E1184">
        <v>0.33500000000000002</v>
      </c>
      <c r="F1184">
        <v>0.66520000000000001</v>
      </c>
      <c r="G1184">
        <v>1.1060000000000001</v>
      </c>
      <c r="H1184">
        <v>1.46</v>
      </c>
      <c r="I1184">
        <v>2.0897000000000001</v>
      </c>
      <c r="J1184">
        <v>2.319</v>
      </c>
      <c r="K1184">
        <v>2.5577000000000001</v>
      </c>
      <c r="L1184">
        <v>2.7490000000000001</v>
      </c>
      <c r="M1184">
        <v>3.3260999999999998</v>
      </c>
      <c r="N1184">
        <v>3.5105</v>
      </c>
      <c r="O1184">
        <v>3.6513999999999998</v>
      </c>
      <c r="P1184">
        <v>3.7191000000000001</v>
      </c>
    </row>
    <row r="1185" spans="1:16" x14ac:dyDescent="0.3">
      <c r="A1185" t="s">
        <v>1321</v>
      </c>
      <c r="B1185">
        <v>2.3699999999999999E-2</v>
      </c>
      <c r="C1185">
        <v>5.28E-2</v>
      </c>
      <c r="D1185">
        <v>0.1196</v>
      </c>
      <c r="E1185">
        <v>0.3221</v>
      </c>
      <c r="F1185">
        <v>0.63109999999999999</v>
      </c>
      <c r="G1185">
        <v>1.0647</v>
      </c>
      <c r="H1185">
        <v>1.3832</v>
      </c>
      <c r="I1185">
        <v>2.0133000000000001</v>
      </c>
      <c r="J1185">
        <v>2.2473000000000001</v>
      </c>
      <c r="K1185">
        <v>2.4897</v>
      </c>
      <c r="L1185">
        <v>2.6854</v>
      </c>
      <c r="M1185">
        <v>3.2665000000000002</v>
      </c>
      <c r="N1185">
        <v>3.4855999999999998</v>
      </c>
      <c r="O1185">
        <v>3.6311999999999998</v>
      </c>
      <c r="P1185">
        <v>3.702</v>
      </c>
    </row>
    <row r="1186" spans="1:16" x14ac:dyDescent="0.3">
      <c r="A1186" t="s">
        <v>1320</v>
      </c>
      <c r="B1186">
        <v>4.9599999999999998E-2</v>
      </c>
      <c r="C1186">
        <v>6.7299999999999999E-2</v>
      </c>
      <c r="D1186">
        <v>0.1323</v>
      </c>
      <c r="E1186">
        <v>0.32440000000000002</v>
      </c>
      <c r="F1186">
        <v>0.61729999999999996</v>
      </c>
      <c r="G1186">
        <v>1.0568</v>
      </c>
      <c r="H1186">
        <v>1.3682000000000001</v>
      </c>
      <c r="I1186">
        <v>2.0030000000000001</v>
      </c>
      <c r="J1186">
        <v>2.2400000000000002</v>
      </c>
      <c r="K1186">
        <v>2.4836</v>
      </c>
      <c r="L1186">
        <v>2.6825000000000001</v>
      </c>
      <c r="M1186">
        <v>3.2816000000000001</v>
      </c>
      <c r="N1186">
        <v>3.4935999999999998</v>
      </c>
      <c r="O1186">
        <v>3.6448999999999998</v>
      </c>
      <c r="P1186">
        <v>3.7168999999999999</v>
      </c>
    </row>
    <row r="1187" spans="1:16" x14ac:dyDescent="0.3">
      <c r="A1187" t="s">
        <v>1319</v>
      </c>
      <c r="B1187">
        <v>4.8099999999999997E-2</v>
      </c>
      <c r="C1187">
        <v>5.5199999999999999E-2</v>
      </c>
      <c r="D1187">
        <v>0.13550000000000001</v>
      </c>
      <c r="E1187">
        <v>0.34420000000000001</v>
      </c>
      <c r="F1187">
        <v>0.65780000000000005</v>
      </c>
      <c r="G1187">
        <v>1.1088</v>
      </c>
      <c r="H1187">
        <v>1.4332</v>
      </c>
      <c r="I1187">
        <v>2.0632999999999999</v>
      </c>
      <c r="J1187">
        <v>2.2959000000000001</v>
      </c>
      <c r="K1187">
        <v>2.5493999999999999</v>
      </c>
      <c r="L1187">
        <v>2.7301000000000002</v>
      </c>
      <c r="M1187">
        <v>3.3172999999999999</v>
      </c>
      <c r="N1187">
        <v>3.5228000000000002</v>
      </c>
      <c r="O1187">
        <v>3.6657000000000002</v>
      </c>
      <c r="P1187">
        <v>3.7425000000000002</v>
      </c>
    </row>
    <row r="1188" spans="1:16" x14ac:dyDescent="0.3">
      <c r="A1188" t="s">
        <v>1318</v>
      </c>
      <c r="B1188">
        <v>9.9000000000000005E-2</v>
      </c>
      <c r="C1188">
        <v>9.01E-2</v>
      </c>
      <c r="D1188">
        <v>0.14369999999999999</v>
      </c>
      <c r="E1188">
        <v>0.36209999999999998</v>
      </c>
      <c r="F1188">
        <v>0.65749999999999997</v>
      </c>
      <c r="G1188">
        <v>1.1162000000000001</v>
      </c>
      <c r="H1188">
        <v>1.4307000000000001</v>
      </c>
      <c r="I1188">
        <v>2.0522999999999998</v>
      </c>
      <c r="J1188">
        <v>2.2845</v>
      </c>
      <c r="K1188">
        <v>2.5371999999999999</v>
      </c>
      <c r="L1188">
        <v>2.7267000000000001</v>
      </c>
      <c r="M1188">
        <v>3.2982</v>
      </c>
      <c r="N1188">
        <v>3.4722</v>
      </c>
      <c r="O1188">
        <v>3.6133999999999999</v>
      </c>
      <c r="P1188">
        <v>3.6884999999999999</v>
      </c>
    </row>
    <row r="1189" spans="1:16" x14ac:dyDescent="0.3">
      <c r="A1189" t="s">
        <v>1317</v>
      </c>
      <c r="B1189">
        <v>0.14549999999999999</v>
      </c>
      <c r="C1189">
        <v>0.10349999999999999</v>
      </c>
      <c r="D1189">
        <v>0.1661</v>
      </c>
      <c r="E1189">
        <v>0.40450000000000003</v>
      </c>
      <c r="F1189">
        <v>0.66520000000000001</v>
      </c>
      <c r="G1189">
        <v>1.1442000000000001</v>
      </c>
      <c r="H1189">
        <v>1.4521999999999999</v>
      </c>
      <c r="I1189">
        <v>2.0615999999999999</v>
      </c>
      <c r="J1189">
        <v>2.2989000000000002</v>
      </c>
      <c r="K1189">
        <v>2.5468000000000002</v>
      </c>
      <c r="L1189">
        <v>2.7335000000000003</v>
      </c>
      <c r="M1189">
        <v>3.3008999999999999</v>
      </c>
      <c r="N1189">
        <v>3.4731999999999998</v>
      </c>
      <c r="O1189">
        <v>3.6303999999999998</v>
      </c>
      <c r="P1189">
        <v>3.6978999999999997</v>
      </c>
    </row>
    <row r="1190" spans="1:16" x14ac:dyDescent="0.3">
      <c r="A1190" t="s">
        <v>1316</v>
      </c>
      <c r="B1190">
        <v>0.1012</v>
      </c>
      <c r="C1190">
        <v>0.1036</v>
      </c>
      <c r="D1190">
        <v>0.17019999999999999</v>
      </c>
      <c r="E1190">
        <v>0.38579999999999998</v>
      </c>
      <c r="F1190">
        <v>0.66649999999999998</v>
      </c>
      <c r="G1190">
        <v>1.1362000000000001</v>
      </c>
      <c r="H1190">
        <v>1.4473</v>
      </c>
      <c r="I1190">
        <v>2.0768</v>
      </c>
      <c r="J1190">
        <v>2.3348</v>
      </c>
      <c r="K1190">
        <v>2.5613000000000001</v>
      </c>
      <c r="L1190">
        <v>2.7496999999999998</v>
      </c>
      <c r="M1190">
        <v>3.3315000000000001</v>
      </c>
      <c r="N1190">
        <v>3.5194999999999999</v>
      </c>
      <c r="O1190">
        <v>3.6829999999999998</v>
      </c>
      <c r="P1190">
        <v>3.7502</v>
      </c>
    </row>
    <row r="1191" spans="1:16" x14ac:dyDescent="0.3">
      <c r="A1191" t="s">
        <v>1315</v>
      </c>
      <c r="B1191">
        <v>8.8800000000000004E-2</v>
      </c>
      <c r="C1191">
        <v>0.10249999999999999</v>
      </c>
      <c r="D1191">
        <v>0.14699999999999999</v>
      </c>
      <c r="E1191">
        <v>0.36009999999999998</v>
      </c>
      <c r="F1191">
        <v>0.66039999999999999</v>
      </c>
      <c r="G1191">
        <v>1.1256999999999999</v>
      </c>
      <c r="H1191">
        <v>1.4504999999999999</v>
      </c>
      <c r="I1191">
        <v>2.0945</v>
      </c>
      <c r="J1191">
        <v>2.3519000000000001</v>
      </c>
      <c r="K1191">
        <v>2.5819999999999999</v>
      </c>
      <c r="L1191">
        <v>2.7707000000000002</v>
      </c>
      <c r="M1191">
        <v>3.3525</v>
      </c>
      <c r="N1191">
        <v>3.5318000000000001</v>
      </c>
      <c r="O1191">
        <v>3.6793</v>
      </c>
      <c r="P1191">
        <v>3.7444999999999999</v>
      </c>
    </row>
    <row r="1192" spans="1:16" x14ac:dyDescent="0.3">
      <c r="A1192" t="s">
        <v>1314</v>
      </c>
      <c r="B1192">
        <v>0.12909999999999999</v>
      </c>
      <c r="C1192">
        <v>0.1381</v>
      </c>
      <c r="D1192">
        <v>0.1817</v>
      </c>
      <c r="E1192">
        <v>0.373</v>
      </c>
      <c r="F1192">
        <v>0.65980000000000005</v>
      </c>
      <c r="G1192">
        <v>1.1468</v>
      </c>
      <c r="H1192">
        <v>1.4715</v>
      </c>
      <c r="I1192">
        <v>2.1223999999999998</v>
      </c>
      <c r="J1192">
        <v>2.3835000000000002</v>
      </c>
      <c r="K1192">
        <v>2.5937999999999999</v>
      </c>
      <c r="L1192">
        <v>2.8029000000000002</v>
      </c>
      <c r="M1192">
        <v>3.3532999999999999</v>
      </c>
      <c r="N1192">
        <v>3.5329999999999999</v>
      </c>
      <c r="O1192">
        <v>3.6745999999999999</v>
      </c>
      <c r="P1192">
        <v>3.7439999999999998</v>
      </c>
    </row>
    <row r="1193" spans="1:16" x14ac:dyDescent="0.3">
      <c r="A1193" t="s">
        <v>1313</v>
      </c>
      <c r="B1193">
        <v>0.12039999999999999</v>
      </c>
      <c r="C1193">
        <v>0.1368</v>
      </c>
      <c r="D1193">
        <v>0.18160000000000001</v>
      </c>
      <c r="E1193">
        <v>0.37340000000000001</v>
      </c>
      <c r="F1193">
        <v>0.66120000000000001</v>
      </c>
      <c r="G1193">
        <v>1.1476</v>
      </c>
      <c r="H1193">
        <v>1.4724999999999999</v>
      </c>
      <c r="I1193">
        <v>2.1227</v>
      </c>
      <c r="J1193">
        <v>2.3835000000000002</v>
      </c>
      <c r="K1193">
        <v>2.5929000000000002</v>
      </c>
      <c r="L1193">
        <v>2.8016999999999999</v>
      </c>
      <c r="M1193">
        <v>3.3618000000000001</v>
      </c>
      <c r="N1193">
        <v>3.5413999999999999</v>
      </c>
      <c r="O1193">
        <v>3.6829000000000001</v>
      </c>
      <c r="P1193">
        <v>3.7519999999999998</v>
      </c>
    </row>
    <row r="1194" spans="1:16" x14ac:dyDescent="0.3">
      <c r="A1194" t="s">
        <v>1312</v>
      </c>
      <c r="B1194">
        <v>0.19550000000000001</v>
      </c>
      <c r="C1194">
        <v>0.1905</v>
      </c>
      <c r="D1194">
        <v>0.20549999999999999</v>
      </c>
      <c r="E1194">
        <v>0.379</v>
      </c>
      <c r="F1194">
        <v>0.66069999999999995</v>
      </c>
      <c r="G1194">
        <v>1.1234999999999999</v>
      </c>
      <c r="H1194">
        <v>1.4565000000000001</v>
      </c>
      <c r="I1194">
        <v>2.1265999999999998</v>
      </c>
      <c r="J1194">
        <v>2.3909000000000002</v>
      </c>
      <c r="K1194">
        <v>2.6013999999999999</v>
      </c>
      <c r="L1194">
        <v>2.8128000000000002</v>
      </c>
      <c r="M1194">
        <v>3.3811999999999998</v>
      </c>
      <c r="N1194">
        <v>3.5589</v>
      </c>
      <c r="O1194">
        <v>3.6957</v>
      </c>
      <c r="P1194">
        <v>3.7640000000000002</v>
      </c>
    </row>
    <row r="1195" spans="1:16" x14ac:dyDescent="0.3">
      <c r="A1195" t="s">
        <v>1311</v>
      </c>
      <c r="B1195">
        <v>0.12570000000000001</v>
      </c>
      <c r="C1195">
        <v>0.17280000000000001</v>
      </c>
      <c r="D1195">
        <v>0.1983</v>
      </c>
      <c r="E1195">
        <v>0.3639</v>
      </c>
      <c r="F1195">
        <v>0.63819999999999999</v>
      </c>
      <c r="G1195">
        <v>1.0895999999999999</v>
      </c>
      <c r="H1195">
        <v>1.4200999999999999</v>
      </c>
      <c r="I1195">
        <v>2.0762</v>
      </c>
      <c r="J1195">
        <v>2.3361000000000001</v>
      </c>
      <c r="K1195">
        <v>2.5472000000000001</v>
      </c>
      <c r="L1195">
        <v>2.7579000000000002</v>
      </c>
      <c r="M1195">
        <v>3.3170000000000002</v>
      </c>
      <c r="N1195">
        <v>3.4964</v>
      </c>
      <c r="O1195">
        <v>3.6375000000000002</v>
      </c>
      <c r="P1195">
        <v>3.7048999999999999</v>
      </c>
    </row>
    <row r="1196" spans="1:16" x14ac:dyDescent="0.3">
      <c r="A1196" t="s">
        <v>1310</v>
      </c>
      <c r="B1196">
        <v>9.2200000000000004E-2</v>
      </c>
      <c r="C1196">
        <v>0.13089999999999999</v>
      </c>
      <c r="D1196">
        <v>0.15579999999999999</v>
      </c>
      <c r="E1196">
        <v>0.32490000000000002</v>
      </c>
      <c r="F1196">
        <v>0.58699999999999997</v>
      </c>
      <c r="G1196">
        <v>1.0555000000000001</v>
      </c>
      <c r="H1196">
        <v>1.3719000000000001</v>
      </c>
      <c r="I1196">
        <v>2.0108000000000001</v>
      </c>
      <c r="J1196">
        <v>2.2692999999999999</v>
      </c>
      <c r="K1196">
        <v>2.4807000000000001</v>
      </c>
      <c r="L1196">
        <v>2.6949999999999998</v>
      </c>
      <c r="M1196">
        <v>3.2580999999999998</v>
      </c>
      <c r="N1196">
        <v>3.4398</v>
      </c>
      <c r="O1196">
        <v>3.5832999999999999</v>
      </c>
      <c r="P1196">
        <v>3.6528999999999998</v>
      </c>
    </row>
    <row r="1197" spans="1:16" x14ac:dyDescent="0.3">
      <c r="A1197" t="s">
        <v>1309</v>
      </c>
      <c r="B1197">
        <v>8.9499999999999996E-2</v>
      </c>
      <c r="C1197">
        <v>0.1182</v>
      </c>
      <c r="D1197">
        <v>0.1517</v>
      </c>
      <c r="E1197">
        <v>0.3306</v>
      </c>
      <c r="F1197">
        <v>0.58850000000000002</v>
      </c>
      <c r="G1197">
        <v>1.0623</v>
      </c>
      <c r="H1197">
        <v>1.3759000000000001</v>
      </c>
      <c r="I1197">
        <v>2.0085000000000002</v>
      </c>
      <c r="J1197">
        <v>2.2625000000000002</v>
      </c>
      <c r="K1197">
        <v>2.4817999999999998</v>
      </c>
      <c r="L1197">
        <v>2.6941000000000002</v>
      </c>
      <c r="M1197">
        <v>3.2597999999999998</v>
      </c>
      <c r="N1197">
        <v>3.4405999999999999</v>
      </c>
      <c r="O1197">
        <v>3.5811000000000002</v>
      </c>
      <c r="P1197">
        <v>3.6486999999999998</v>
      </c>
    </row>
    <row r="1198" spans="1:16" x14ac:dyDescent="0.3">
      <c r="A1198" t="s">
        <v>1308</v>
      </c>
      <c r="B1198">
        <v>8.09E-2</v>
      </c>
      <c r="C1198">
        <v>0.1048</v>
      </c>
      <c r="D1198">
        <v>0.1368</v>
      </c>
      <c r="E1198">
        <v>0.312</v>
      </c>
      <c r="F1198">
        <v>0.62290000000000001</v>
      </c>
      <c r="G1198">
        <v>1.083</v>
      </c>
      <c r="H1198">
        <v>1.4043000000000001</v>
      </c>
      <c r="I1198">
        <v>2.0375999999999999</v>
      </c>
      <c r="J1198">
        <v>2.2915999999999999</v>
      </c>
      <c r="K1198">
        <v>2.508</v>
      </c>
      <c r="L1198">
        <v>2.7236000000000002</v>
      </c>
      <c r="M1198">
        <v>3.2965</v>
      </c>
      <c r="N1198">
        <v>3.4773000000000001</v>
      </c>
      <c r="O1198">
        <v>3.6156999999999999</v>
      </c>
      <c r="P1198">
        <v>3.6823000000000001</v>
      </c>
    </row>
    <row r="1199" spans="1:16" x14ac:dyDescent="0.3">
      <c r="A1199" t="s">
        <v>1307</v>
      </c>
      <c r="B1199">
        <v>6.8900000000000003E-2</v>
      </c>
      <c r="C1199">
        <v>9.7299999999999998E-2</v>
      </c>
      <c r="D1199">
        <v>0.12909999999999999</v>
      </c>
      <c r="E1199">
        <v>0.2994</v>
      </c>
      <c r="F1199">
        <v>0.59079999999999999</v>
      </c>
      <c r="G1199">
        <v>1.0046999999999999</v>
      </c>
      <c r="H1199">
        <v>1.3121</v>
      </c>
      <c r="I1199">
        <v>1.9304000000000001</v>
      </c>
      <c r="J1199">
        <v>2.1804999999999999</v>
      </c>
      <c r="K1199">
        <v>2.4068000000000001</v>
      </c>
      <c r="L1199">
        <v>2.6242000000000001</v>
      </c>
      <c r="M1199">
        <v>3.1937000000000002</v>
      </c>
      <c r="N1199">
        <v>3.3871000000000002</v>
      </c>
      <c r="O1199">
        <v>3.5493999999999999</v>
      </c>
      <c r="P1199">
        <v>3.62</v>
      </c>
    </row>
    <row r="1200" spans="1:16" x14ac:dyDescent="0.3">
      <c r="A1200" t="s">
        <v>1306</v>
      </c>
      <c r="B1200">
        <v>7.7399999999999997E-2</v>
      </c>
      <c r="C1200">
        <v>0.1028</v>
      </c>
      <c r="D1200">
        <v>0.13819999999999999</v>
      </c>
      <c r="E1200">
        <v>0.32190000000000002</v>
      </c>
      <c r="F1200">
        <v>0.61319999999999997</v>
      </c>
      <c r="G1200">
        <v>1.0247999999999999</v>
      </c>
      <c r="H1200">
        <v>1.3254999999999999</v>
      </c>
      <c r="I1200">
        <v>1.9300999999999999</v>
      </c>
      <c r="J1200">
        <v>2.1757</v>
      </c>
      <c r="K1200">
        <v>2.4022000000000001</v>
      </c>
      <c r="L1200">
        <v>2.6212</v>
      </c>
      <c r="M1200">
        <v>3.19</v>
      </c>
      <c r="N1200">
        <v>3.3833000000000002</v>
      </c>
      <c r="O1200">
        <v>3.5341</v>
      </c>
      <c r="P1200">
        <v>3.5939000000000001</v>
      </c>
    </row>
    <row r="1201" spans="1:16" x14ac:dyDescent="0.3">
      <c r="A1201" t="s">
        <v>1305</v>
      </c>
      <c r="B1201">
        <v>7.3700000000000002E-2</v>
      </c>
      <c r="C1201">
        <v>9.9400000000000002E-2</v>
      </c>
      <c r="D1201">
        <v>0.13100000000000001</v>
      </c>
      <c r="E1201">
        <v>0.31230000000000002</v>
      </c>
      <c r="F1201">
        <v>0.60350000000000004</v>
      </c>
      <c r="G1201">
        <v>1.0298</v>
      </c>
      <c r="H1201">
        <v>1.3384</v>
      </c>
      <c r="I1201">
        <v>1.9451000000000001</v>
      </c>
      <c r="J1201">
        <v>2.1890999999999998</v>
      </c>
      <c r="K1201">
        <v>2.4055</v>
      </c>
      <c r="L1201">
        <v>2.6246999999999998</v>
      </c>
      <c r="M1201">
        <v>3.1884999999999999</v>
      </c>
      <c r="N1201">
        <v>3.3925000000000001</v>
      </c>
      <c r="O1201">
        <v>3.5453000000000001</v>
      </c>
      <c r="P1201">
        <v>3.6055000000000001</v>
      </c>
    </row>
    <row r="1202" spans="1:16" x14ac:dyDescent="0.3">
      <c r="A1202" t="s">
        <v>1304</v>
      </c>
      <c r="B1202">
        <v>8.7900000000000006E-2</v>
      </c>
      <c r="C1202">
        <v>0.1109</v>
      </c>
      <c r="D1202">
        <v>0.13650000000000001</v>
      </c>
      <c r="E1202">
        <v>0.31430000000000002</v>
      </c>
      <c r="F1202">
        <v>0.60219999999999996</v>
      </c>
      <c r="G1202">
        <v>1.0181</v>
      </c>
      <c r="H1202">
        <v>1.3256999999999999</v>
      </c>
      <c r="I1202">
        <v>1.9357</v>
      </c>
      <c r="J1202">
        <v>2.1836000000000002</v>
      </c>
      <c r="K1202">
        <v>2.3997000000000002</v>
      </c>
      <c r="L1202">
        <v>2.6202000000000001</v>
      </c>
      <c r="M1202">
        <v>3.1854</v>
      </c>
      <c r="N1202">
        <v>3.3891</v>
      </c>
      <c r="O1202">
        <v>3.5411000000000001</v>
      </c>
      <c r="P1202">
        <v>3.6002999999999998</v>
      </c>
    </row>
    <row r="1203" spans="1:16" x14ac:dyDescent="0.3">
      <c r="A1203" t="s">
        <v>1303</v>
      </c>
      <c r="B1203">
        <v>8.3099999999999993E-2</v>
      </c>
      <c r="C1203">
        <v>0.1094</v>
      </c>
      <c r="D1203">
        <v>0.13969999999999999</v>
      </c>
      <c r="E1203">
        <v>0.31209999999999999</v>
      </c>
      <c r="F1203">
        <v>0.60129999999999995</v>
      </c>
      <c r="G1203">
        <v>1.0172000000000001</v>
      </c>
      <c r="H1203">
        <v>1.3281000000000001</v>
      </c>
      <c r="I1203">
        <v>1.9418</v>
      </c>
      <c r="J1203">
        <v>2.1926000000000001</v>
      </c>
      <c r="K1203">
        <v>2.4096000000000002</v>
      </c>
      <c r="L1203">
        <v>2.6288</v>
      </c>
      <c r="M1203">
        <v>3.1930000000000001</v>
      </c>
      <c r="N1203">
        <v>3.3986000000000001</v>
      </c>
      <c r="O1203">
        <v>3.5552999999999999</v>
      </c>
      <c r="P1203">
        <v>3.6116999999999999</v>
      </c>
    </row>
    <row r="1204" spans="1:16" x14ac:dyDescent="0.3">
      <c r="A1204" t="s">
        <v>1302</v>
      </c>
      <c r="B1204">
        <v>8.5900000000000004E-2</v>
      </c>
      <c r="C1204">
        <v>0.1108</v>
      </c>
      <c r="D1204">
        <v>0.13669999999999999</v>
      </c>
      <c r="E1204">
        <v>0.30209999999999998</v>
      </c>
      <c r="F1204">
        <v>0.58809999999999996</v>
      </c>
      <c r="G1204">
        <v>0.99609999999999999</v>
      </c>
      <c r="H1204">
        <v>1.3019000000000001</v>
      </c>
      <c r="I1204">
        <v>1.9165999999999999</v>
      </c>
      <c r="J1204">
        <v>2.1677</v>
      </c>
      <c r="K1204">
        <v>2.3877000000000002</v>
      </c>
      <c r="L1204">
        <v>2.6080000000000001</v>
      </c>
      <c r="M1204">
        <v>3.1737000000000002</v>
      </c>
      <c r="N1204">
        <v>3.3835000000000002</v>
      </c>
      <c r="O1204">
        <v>3.5444</v>
      </c>
      <c r="P1204">
        <v>3.6048</v>
      </c>
    </row>
    <row r="1205" spans="1:16" x14ac:dyDescent="0.3">
      <c r="A1205" t="s">
        <v>1301</v>
      </c>
      <c r="B1205">
        <v>8.1699999999999995E-2</v>
      </c>
      <c r="C1205">
        <v>0.10879999999999999</v>
      </c>
      <c r="D1205">
        <v>0.1366</v>
      </c>
      <c r="E1205">
        <v>0.3019</v>
      </c>
      <c r="F1205">
        <v>0.60040000000000004</v>
      </c>
      <c r="G1205">
        <v>1.0195000000000001</v>
      </c>
      <c r="H1205">
        <v>1.3336000000000001</v>
      </c>
      <c r="I1205">
        <v>1.9544000000000001</v>
      </c>
      <c r="J1205">
        <v>2.2147000000000001</v>
      </c>
      <c r="K1205">
        <v>2.4314999999999998</v>
      </c>
      <c r="L1205">
        <v>2.6433</v>
      </c>
      <c r="M1205">
        <v>3.2208000000000001</v>
      </c>
      <c r="N1205">
        <v>3.4285999999999999</v>
      </c>
      <c r="O1205">
        <v>3.5829</v>
      </c>
      <c r="P1205">
        <v>3.6337999999999999</v>
      </c>
    </row>
    <row r="1206" spans="1:16" x14ac:dyDescent="0.3">
      <c r="A1206" t="s">
        <v>1300</v>
      </c>
      <c r="B1206">
        <v>7.1999999999999995E-2</v>
      </c>
      <c r="C1206">
        <v>0.13159999999999999</v>
      </c>
      <c r="D1206">
        <v>0.1157</v>
      </c>
      <c r="E1206">
        <v>0.28010000000000002</v>
      </c>
      <c r="F1206">
        <v>0.57289999999999996</v>
      </c>
      <c r="G1206">
        <v>1.0218</v>
      </c>
      <c r="H1206">
        <v>1.3331999999999999</v>
      </c>
      <c r="I1206">
        <v>1.9891000000000001</v>
      </c>
      <c r="J1206">
        <v>2.2267999999999999</v>
      </c>
      <c r="K1206">
        <v>2.4508000000000001</v>
      </c>
      <c r="L1206">
        <v>2.6619999999999999</v>
      </c>
      <c r="M1206">
        <v>3.2334000000000001</v>
      </c>
      <c r="N1206">
        <v>3.4336000000000002</v>
      </c>
      <c r="O1206">
        <v>3.581</v>
      </c>
      <c r="P1206">
        <v>3.6334999999999997</v>
      </c>
    </row>
    <row r="1207" spans="1:16" x14ac:dyDescent="0.3">
      <c r="A1207" t="s">
        <v>1299</v>
      </c>
      <c r="B1207">
        <v>7.3400000000000007E-2</v>
      </c>
      <c r="C1207">
        <v>0.1275</v>
      </c>
      <c r="D1207">
        <v>0.1203</v>
      </c>
      <c r="E1207">
        <v>0.30549999999999999</v>
      </c>
      <c r="F1207">
        <v>0.59850000000000003</v>
      </c>
      <c r="G1207">
        <v>1.0474000000000001</v>
      </c>
      <c r="H1207">
        <v>1.3746</v>
      </c>
      <c r="I1207">
        <v>2.0387</v>
      </c>
      <c r="J1207">
        <v>2.2858000000000001</v>
      </c>
      <c r="K1207">
        <v>2.504</v>
      </c>
      <c r="L1207">
        <v>2.7157</v>
      </c>
      <c r="M1207">
        <v>3.2835999999999999</v>
      </c>
      <c r="N1207">
        <v>3.4895999999999998</v>
      </c>
      <c r="O1207">
        <v>3.6334</v>
      </c>
      <c r="P1207">
        <v>3.7069000000000001</v>
      </c>
    </row>
    <row r="1208" spans="1:16" x14ac:dyDescent="0.3">
      <c r="A1208" t="s">
        <v>1298</v>
      </c>
      <c r="B1208">
        <v>8.0299999999999996E-2</v>
      </c>
      <c r="C1208">
        <v>0.13339999999999999</v>
      </c>
      <c r="D1208">
        <v>0.1321</v>
      </c>
      <c r="E1208">
        <v>0.30559999999999998</v>
      </c>
      <c r="F1208">
        <v>0.59709999999999996</v>
      </c>
      <c r="G1208">
        <v>1.0619000000000001</v>
      </c>
      <c r="H1208">
        <v>1.3835</v>
      </c>
      <c r="I1208">
        <v>2.0446</v>
      </c>
      <c r="J1208">
        <v>2.2915000000000001</v>
      </c>
      <c r="K1208">
        <v>2.5000999999999998</v>
      </c>
      <c r="L1208">
        <v>2.7149999999999999</v>
      </c>
      <c r="M1208">
        <v>3.2917999999999998</v>
      </c>
      <c r="N1208">
        <v>3.5060000000000002</v>
      </c>
      <c r="O1208">
        <v>3.6071</v>
      </c>
      <c r="P1208">
        <v>3.6795</v>
      </c>
    </row>
    <row r="1209" spans="1:16" x14ac:dyDescent="0.3">
      <c r="A1209" t="s">
        <v>1297</v>
      </c>
      <c r="B1209">
        <v>8.3599999999999994E-2</v>
      </c>
      <c r="C1209">
        <v>0.1366</v>
      </c>
      <c r="D1209">
        <v>0.1401</v>
      </c>
      <c r="E1209">
        <v>0.30430000000000001</v>
      </c>
      <c r="F1209">
        <v>0.59950000000000003</v>
      </c>
      <c r="G1209">
        <v>1.0781000000000001</v>
      </c>
      <c r="H1209">
        <v>1.4118999999999999</v>
      </c>
      <c r="I1209">
        <v>2.0943999999999998</v>
      </c>
      <c r="J1209">
        <v>2.3500999999999999</v>
      </c>
      <c r="K1209">
        <v>2.5638999999999998</v>
      </c>
      <c r="L1209">
        <v>2.7847</v>
      </c>
      <c r="M1209">
        <v>3.3650000000000002</v>
      </c>
      <c r="N1209">
        <v>3.5800999999999998</v>
      </c>
      <c r="O1209">
        <v>3.6840999999999999</v>
      </c>
      <c r="P1209">
        <v>3.7616000000000001</v>
      </c>
    </row>
    <row r="1210" spans="1:16" x14ac:dyDescent="0.3">
      <c r="A1210" t="s">
        <v>1296</v>
      </c>
      <c r="B1210">
        <v>6.6400000000000001E-2</v>
      </c>
      <c r="C1210">
        <v>0.1188</v>
      </c>
      <c r="D1210">
        <v>0.12770000000000001</v>
      </c>
      <c r="E1210">
        <v>0.2903</v>
      </c>
      <c r="F1210">
        <v>0.56259999999999999</v>
      </c>
      <c r="G1210">
        <v>1.0331999999999999</v>
      </c>
      <c r="H1210">
        <v>1.3646</v>
      </c>
      <c r="I1210">
        <v>2.0487000000000002</v>
      </c>
      <c r="J1210">
        <v>2.3054999999999999</v>
      </c>
      <c r="K1210">
        <v>2.5192000000000001</v>
      </c>
      <c r="L1210">
        <v>2.7454000000000001</v>
      </c>
      <c r="M1210">
        <v>3.3300999999999998</v>
      </c>
      <c r="N1210">
        <v>3.5742000000000003</v>
      </c>
      <c r="O1210">
        <v>3.6837</v>
      </c>
      <c r="P1210">
        <v>3.7612000000000001</v>
      </c>
    </row>
    <row r="1211" spans="1:16" x14ac:dyDescent="0.3">
      <c r="A1211" t="s">
        <v>1295</v>
      </c>
      <c r="B1211">
        <v>6.25E-2</v>
      </c>
      <c r="C1211">
        <v>0.1237</v>
      </c>
      <c r="D1211">
        <v>0.1278</v>
      </c>
      <c r="E1211">
        <v>0.28310000000000002</v>
      </c>
      <c r="F1211">
        <v>0.55220000000000002</v>
      </c>
      <c r="G1211">
        <v>1.0109999999999999</v>
      </c>
      <c r="H1211">
        <v>1.3362000000000001</v>
      </c>
      <c r="I1211">
        <v>2.0129000000000001</v>
      </c>
      <c r="J1211">
        <v>2.2437999999999998</v>
      </c>
      <c r="K1211">
        <v>2.4559000000000002</v>
      </c>
      <c r="L1211">
        <v>2.7029000000000001</v>
      </c>
      <c r="M1211">
        <v>3.2749000000000001</v>
      </c>
      <c r="N1211">
        <v>3.5129000000000001</v>
      </c>
      <c r="O1211">
        <v>3.6154999999999999</v>
      </c>
      <c r="P1211">
        <v>3.6964999999999999</v>
      </c>
    </row>
    <row r="1212" spans="1:16" x14ac:dyDescent="0.3">
      <c r="A1212" t="s">
        <v>1294</v>
      </c>
      <c r="B1212">
        <v>7.4899999999999994E-2</v>
      </c>
      <c r="C1212">
        <v>0.1404</v>
      </c>
      <c r="D1212">
        <v>0.15079999999999999</v>
      </c>
      <c r="E1212">
        <v>0.32379999999999998</v>
      </c>
      <c r="F1212">
        <v>0.62</v>
      </c>
      <c r="G1212">
        <v>1.1053999999999999</v>
      </c>
      <c r="H1212">
        <v>1.4538</v>
      </c>
      <c r="I1212">
        <v>2.1671</v>
      </c>
      <c r="J1212">
        <v>2.4022000000000001</v>
      </c>
      <c r="K1212">
        <v>2.6145</v>
      </c>
      <c r="L1212">
        <v>2.8824000000000001</v>
      </c>
      <c r="M1212">
        <v>3.4563000000000001</v>
      </c>
      <c r="N1212">
        <v>3.6695000000000002</v>
      </c>
      <c r="O1212">
        <v>3.7705000000000002</v>
      </c>
      <c r="P1212">
        <v>3.8443000000000001</v>
      </c>
    </row>
    <row r="1213" spans="1:16" x14ac:dyDescent="0.3">
      <c r="A1213" t="s">
        <v>1293</v>
      </c>
      <c r="B1213">
        <v>6.9800000000000001E-2</v>
      </c>
      <c r="C1213">
        <v>0.1338</v>
      </c>
      <c r="D1213">
        <v>0.14560000000000001</v>
      </c>
      <c r="E1213">
        <v>0.31929999999999997</v>
      </c>
      <c r="F1213">
        <v>0.61670000000000003</v>
      </c>
      <c r="G1213">
        <v>1.1014999999999999</v>
      </c>
      <c r="H1213">
        <v>1.45</v>
      </c>
      <c r="I1213">
        <v>2.1623000000000001</v>
      </c>
      <c r="J1213">
        <v>2.3975</v>
      </c>
      <c r="K1213">
        <v>2.6089000000000002</v>
      </c>
      <c r="L1213">
        <v>2.8763999999999998</v>
      </c>
      <c r="M1213">
        <v>3.4399000000000002</v>
      </c>
      <c r="N1213">
        <v>3.6629</v>
      </c>
      <c r="O1213">
        <v>3.7640000000000002</v>
      </c>
      <c r="P1213">
        <v>3.8374000000000001</v>
      </c>
    </row>
    <row r="1214" spans="1:16" x14ac:dyDescent="0.3">
      <c r="A1214" t="s">
        <v>1292</v>
      </c>
      <c r="B1214">
        <v>7.3300000000000004E-2</v>
      </c>
      <c r="C1214">
        <v>0.12659999999999999</v>
      </c>
      <c r="D1214">
        <v>0.14899999999999999</v>
      </c>
      <c r="E1214">
        <v>0.3337</v>
      </c>
      <c r="F1214">
        <v>0.64490000000000003</v>
      </c>
      <c r="G1214">
        <v>1.1335</v>
      </c>
      <c r="H1214">
        <v>1.4892000000000001</v>
      </c>
      <c r="I1214">
        <v>2.1943999999999999</v>
      </c>
      <c r="J1214">
        <v>2.4239999999999999</v>
      </c>
      <c r="K1214">
        <v>2.6309</v>
      </c>
      <c r="L1214">
        <v>2.8986999999999998</v>
      </c>
      <c r="M1214">
        <v>3.4588999999999999</v>
      </c>
      <c r="N1214">
        <v>3.6785999999999999</v>
      </c>
      <c r="O1214">
        <v>3.7738</v>
      </c>
      <c r="P1214">
        <v>3.8463000000000003</v>
      </c>
    </row>
    <row r="1215" spans="1:16" x14ac:dyDescent="0.3">
      <c r="A1215" t="s">
        <v>1291</v>
      </c>
      <c r="B1215">
        <v>7.1300000000000002E-2</v>
      </c>
      <c r="C1215">
        <v>0.1273</v>
      </c>
      <c r="D1215">
        <v>0.1348</v>
      </c>
      <c r="E1215">
        <v>0.30220000000000002</v>
      </c>
      <c r="F1215">
        <v>0.58130000000000004</v>
      </c>
      <c r="G1215">
        <v>1.0447</v>
      </c>
      <c r="H1215">
        <v>1.3883000000000001</v>
      </c>
      <c r="I1215">
        <v>2.0903999999999998</v>
      </c>
      <c r="J1215">
        <v>2.3304999999999998</v>
      </c>
      <c r="K1215">
        <v>2.5472000000000001</v>
      </c>
      <c r="L1215">
        <v>2.8231999999999999</v>
      </c>
      <c r="M1215">
        <v>3.399</v>
      </c>
      <c r="N1215">
        <v>3.6265999999999998</v>
      </c>
      <c r="O1215">
        <v>3.7282999999999999</v>
      </c>
      <c r="P1215">
        <v>3.8052999999999999</v>
      </c>
    </row>
    <row r="1216" spans="1:16" x14ac:dyDescent="0.3">
      <c r="A1216" t="s">
        <v>1290</v>
      </c>
      <c r="B1216">
        <v>0.1076</v>
      </c>
      <c r="C1216">
        <v>0.15679999999999999</v>
      </c>
      <c r="D1216">
        <v>0.16420000000000001</v>
      </c>
      <c r="E1216">
        <v>0.3241</v>
      </c>
      <c r="F1216">
        <v>0.59619999999999995</v>
      </c>
      <c r="G1216">
        <v>1.0508999999999999</v>
      </c>
      <c r="H1216">
        <v>1.3926000000000001</v>
      </c>
      <c r="I1216">
        <v>2.0924</v>
      </c>
      <c r="J1216">
        <v>2.3290999999999999</v>
      </c>
      <c r="K1216">
        <v>2.5404</v>
      </c>
      <c r="L1216">
        <v>2.8249</v>
      </c>
      <c r="M1216">
        <v>3.3740999999999999</v>
      </c>
      <c r="N1216">
        <v>3.6212999999999997</v>
      </c>
      <c r="O1216">
        <v>3.7244000000000002</v>
      </c>
      <c r="P1216">
        <v>3.8022999999999998</v>
      </c>
    </row>
    <row r="1217" spans="1:16" x14ac:dyDescent="0.3">
      <c r="A1217" t="s">
        <v>1289</v>
      </c>
      <c r="B1217">
        <v>9.3100000000000002E-2</v>
      </c>
      <c r="C1217">
        <v>0.1404</v>
      </c>
      <c r="D1217">
        <v>0.15479999999999999</v>
      </c>
      <c r="E1217">
        <v>0.31080000000000002</v>
      </c>
      <c r="F1217">
        <v>0.59199999999999997</v>
      </c>
      <c r="G1217">
        <v>1.0470999999999999</v>
      </c>
      <c r="H1217">
        <v>1.3940999999999999</v>
      </c>
      <c r="I1217">
        <v>2.0956000000000001</v>
      </c>
      <c r="J1217">
        <v>2.3277999999999999</v>
      </c>
      <c r="K1217">
        <v>2.5390999999999999</v>
      </c>
      <c r="L1217">
        <v>2.8317999999999999</v>
      </c>
      <c r="M1217">
        <v>3.3702000000000001</v>
      </c>
      <c r="N1217">
        <v>3.6150000000000002</v>
      </c>
      <c r="O1217">
        <v>3.7159</v>
      </c>
      <c r="P1217">
        <v>3.7980999999999998</v>
      </c>
    </row>
    <row r="1218" spans="1:16" x14ac:dyDescent="0.3">
      <c r="A1218" t="s">
        <v>1288</v>
      </c>
      <c r="B1218">
        <v>8.4500000000000006E-2</v>
      </c>
      <c r="C1218">
        <v>0.13289999999999999</v>
      </c>
      <c r="D1218">
        <v>0.1472</v>
      </c>
      <c r="E1218">
        <v>0.29020000000000001</v>
      </c>
      <c r="F1218">
        <v>0.56269999999999998</v>
      </c>
      <c r="G1218">
        <v>1.0124</v>
      </c>
      <c r="H1218">
        <v>1.3580000000000001</v>
      </c>
      <c r="I1218">
        <v>2.0531999999999999</v>
      </c>
      <c r="J1218">
        <v>2.2835999999999999</v>
      </c>
      <c r="K1218">
        <v>2.4920999999999998</v>
      </c>
      <c r="L1218">
        <v>2.7561</v>
      </c>
      <c r="M1218">
        <v>3.3246000000000002</v>
      </c>
      <c r="N1218">
        <v>3.5695000000000001</v>
      </c>
      <c r="O1218">
        <v>3.6695000000000002</v>
      </c>
      <c r="P1218">
        <v>3.7513000000000001</v>
      </c>
    </row>
    <row r="1219" spans="1:16" x14ac:dyDescent="0.3">
      <c r="A1219" t="s">
        <v>1287</v>
      </c>
      <c r="B1219">
        <v>8.0500000000000002E-2</v>
      </c>
      <c r="C1219">
        <v>0.13289999999999999</v>
      </c>
      <c r="D1219">
        <v>0.15329999999999999</v>
      </c>
      <c r="E1219">
        <v>0.30209999999999998</v>
      </c>
      <c r="F1219">
        <v>0.58830000000000005</v>
      </c>
      <c r="G1219">
        <v>1.048</v>
      </c>
      <c r="H1219">
        <v>1.4001000000000001</v>
      </c>
      <c r="I1219">
        <v>2.0977000000000001</v>
      </c>
      <c r="J1219">
        <v>2.3355999999999999</v>
      </c>
      <c r="K1219">
        <v>2.5556999999999999</v>
      </c>
      <c r="L1219">
        <v>2.7999000000000001</v>
      </c>
      <c r="M1219">
        <v>3.3725999999999998</v>
      </c>
      <c r="N1219">
        <v>3.6078000000000001</v>
      </c>
      <c r="O1219">
        <v>3.7090000000000001</v>
      </c>
      <c r="P1219">
        <v>3.7987000000000002</v>
      </c>
    </row>
    <row r="1220" spans="1:16" x14ac:dyDescent="0.3">
      <c r="A1220" t="s">
        <v>1286</v>
      </c>
      <c r="B1220">
        <v>7.2499999999999995E-2</v>
      </c>
      <c r="C1220">
        <v>0.13120000000000001</v>
      </c>
      <c r="D1220">
        <v>0.14380000000000001</v>
      </c>
      <c r="E1220">
        <v>0.29139999999999999</v>
      </c>
      <c r="F1220">
        <v>0.58330000000000004</v>
      </c>
      <c r="G1220">
        <v>1.0602</v>
      </c>
      <c r="H1220">
        <v>1.4227000000000001</v>
      </c>
      <c r="I1220">
        <v>2.1604999999999999</v>
      </c>
      <c r="J1220">
        <v>2.4062000000000001</v>
      </c>
      <c r="K1220">
        <v>2.6505999999999998</v>
      </c>
      <c r="L1220">
        <v>2.8891999999999998</v>
      </c>
      <c r="M1220">
        <v>3.4826999999999999</v>
      </c>
      <c r="N1220">
        <v>3.7175000000000002</v>
      </c>
      <c r="O1220">
        <v>3.8169</v>
      </c>
      <c r="P1220">
        <v>3.9104999999999999</v>
      </c>
    </row>
    <row r="1221" spans="1:16" x14ac:dyDescent="0.3">
      <c r="A1221" t="s">
        <v>1285</v>
      </c>
      <c r="B1221">
        <v>6.5199999999999994E-2</v>
      </c>
      <c r="C1221">
        <v>0.12520000000000001</v>
      </c>
      <c r="D1221">
        <v>0.13789999999999999</v>
      </c>
      <c r="E1221">
        <v>0.2767</v>
      </c>
      <c r="F1221">
        <v>0.56210000000000004</v>
      </c>
      <c r="G1221">
        <v>1.0345</v>
      </c>
      <c r="H1221">
        <v>1.4025000000000001</v>
      </c>
      <c r="I1221">
        <v>2.1381000000000001</v>
      </c>
      <c r="J1221">
        <v>2.3845000000000001</v>
      </c>
      <c r="K1221">
        <v>2.6280999999999999</v>
      </c>
      <c r="L1221">
        <v>2.8669000000000002</v>
      </c>
      <c r="M1221">
        <v>3.4521000000000002</v>
      </c>
      <c r="N1221">
        <v>3.6846000000000001</v>
      </c>
      <c r="O1221">
        <v>3.7824999999999998</v>
      </c>
      <c r="P1221">
        <v>3.8759999999999999</v>
      </c>
    </row>
    <row r="1222" spans="1:16" x14ac:dyDescent="0.3">
      <c r="A1222" t="s">
        <v>1284</v>
      </c>
      <c r="B1222">
        <v>7.8899999999999998E-2</v>
      </c>
      <c r="C1222">
        <v>0.1454</v>
      </c>
      <c r="D1222">
        <v>0.15479999999999999</v>
      </c>
      <c r="E1222">
        <v>0.3009</v>
      </c>
      <c r="F1222">
        <v>0.57850000000000001</v>
      </c>
      <c r="G1222">
        <v>1.0373000000000001</v>
      </c>
      <c r="H1222">
        <v>1.4024000000000001</v>
      </c>
      <c r="I1222">
        <v>2.1248</v>
      </c>
      <c r="J1222">
        <v>2.3641999999999999</v>
      </c>
      <c r="K1222">
        <v>2.6036000000000001</v>
      </c>
      <c r="L1222">
        <v>2.8397000000000001</v>
      </c>
      <c r="M1222">
        <v>3.4161999999999999</v>
      </c>
      <c r="N1222">
        <v>3.6459000000000001</v>
      </c>
      <c r="O1222">
        <v>3.7404000000000002</v>
      </c>
      <c r="P1222">
        <v>3.8327</v>
      </c>
    </row>
    <row r="1223" spans="1:16" x14ac:dyDescent="0.3">
      <c r="A1223" t="s">
        <v>1283</v>
      </c>
      <c r="B1223">
        <v>8.0799999999999997E-2</v>
      </c>
      <c r="C1223">
        <v>0.1343</v>
      </c>
      <c r="D1223">
        <v>0.14130000000000001</v>
      </c>
      <c r="E1223">
        <v>0.30299999999999999</v>
      </c>
      <c r="F1223">
        <v>0.58430000000000004</v>
      </c>
      <c r="G1223">
        <v>1.0317000000000001</v>
      </c>
      <c r="H1223">
        <v>1.3919999999999999</v>
      </c>
      <c r="I1223">
        <v>2.1120999999999999</v>
      </c>
      <c r="J1223">
        <v>2.3542999999999998</v>
      </c>
      <c r="K1223">
        <v>2.5914999999999999</v>
      </c>
      <c r="L1223">
        <v>2.8475000000000001</v>
      </c>
      <c r="M1223">
        <v>3.4367000000000001</v>
      </c>
      <c r="N1223">
        <v>3.6364000000000001</v>
      </c>
      <c r="O1223">
        <v>3.7309999999999999</v>
      </c>
      <c r="P1223">
        <v>3.8214000000000001</v>
      </c>
    </row>
    <row r="1224" spans="1:16" x14ac:dyDescent="0.3">
      <c r="A1224" t="s">
        <v>1282</v>
      </c>
      <c r="B1224">
        <v>8.4699999999999998E-2</v>
      </c>
      <c r="C1224">
        <v>0.1341</v>
      </c>
      <c r="D1224">
        <v>0.13320000000000001</v>
      </c>
      <c r="E1224">
        <v>0.29499999999999998</v>
      </c>
      <c r="F1224">
        <v>0.56359999999999999</v>
      </c>
      <c r="G1224">
        <v>1.0084</v>
      </c>
      <c r="H1224">
        <v>1.3647</v>
      </c>
      <c r="I1224">
        <v>2.0893999999999999</v>
      </c>
      <c r="J1224">
        <v>2.331</v>
      </c>
      <c r="K1224">
        <v>2.5686999999999998</v>
      </c>
      <c r="L1224">
        <v>2.8220000000000001</v>
      </c>
      <c r="M1224">
        <v>3.4037000000000002</v>
      </c>
      <c r="N1224">
        <v>3.6133999999999999</v>
      </c>
      <c r="O1224">
        <v>3.7082000000000002</v>
      </c>
      <c r="P1224">
        <v>3.7968999999999999</v>
      </c>
    </row>
    <row r="1225" spans="1:16" x14ac:dyDescent="0.3">
      <c r="A1225" t="s">
        <v>1281</v>
      </c>
      <c r="B1225">
        <v>7.2800000000000004E-2</v>
      </c>
      <c r="C1225">
        <v>0.1293</v>
      </c>
      <c r="D1225">
        <v>0.13270000000000001</v>
      </c>
      <c r="E1225">
        <v>0.29199999999999998</v>
      </c>
      <c r="F1225">
        <v>0.57220000000000004</v>
      </c>
      <c r="G1225">
        <v>1.0281</v>
      </c>
      <c r="H1225">
        <v>1.3904000000000001</v>
      </c>
      <c r="I1225">
        <v>2.1215000000000002</v>
      </c>
      <c r="J1225">
        <v>2.3605</v>
      </c>
      <c r="K1225">
        <v>2.5990000000000002</v>
      </c>
      <c r="L1225">
        <v>2.8529</v>
      </c>
      <c r="M1225">
        <v>3.4241999999999999</v>
      </c>
      <c r="N1225">
        <v>3.6307999999999998</v>
      </c>
      <c r="O1225">
        <v>3.7218</v>
      </c>
      <c r="P1225">
        <v>3.8127</v>
      </c>
    </row>
    <row r="1226" spans="1:16" x14ac:dyDescent="0.3">
      <c r="A1226" t="s">
        <v>1280</v>
      </c>
      <c r="B1226">
        <v>7.3599999999999999E-2</v>
      </c>
      <c r="C1226">
        <v>0.1293</v>
      </c>
      <c r="D1226">
        <v>0.13320000000000001</v>
      </c>
      <c r="E1226">
        <v>0.29270000000000002</v>
      </c>
      <c r="F1226">
        <v>0.57330000000000003</v>
      </c>
      <c r="G1226">
        <v>1.0290999999999999</v>
      </c>
      <c r="H1226">
        <v>1.3915</v>
      </c>
      <c r="I1226">
        <v>2.1221000000000001</v>
      </c>
      <c r="J1226">
        <v>2.3613</v>
      </c>
      <c r="K1226">
        <v>2.5994999999999999</v>
      </c>
      <c r="L1226">
        <v>2.8532000000000002</v>
      </c>
      <c r="M1226">
        <v>3.4243999999999999</v>
      </c>
      <c r="N1226">
        <v>3.6310000000000002</v>
      </c>
      <c r="O1226">
        <v>3.7218999999999998</v>
      </c>
      <c r="P1226">
        <v>3.8127</v>
      </c>
    </row>
    <row r="1227" spans="1:16" x14ac:dyDescent="0.3">
      <c r="A1227" t="s">
        <v>1279</v>
      </c>
      <c r="B1227">
        <v>8.3400000000000002E-2</v>
      </c>
      <c r="C1227">
        <v>0.14680000000000001</v>
      </c>
      <c r="D1227">
        <v>0.14280000000000001</v>
      </c>
      <c r="E1227">
        <v>0.313</v>
      </c>
      <c r="F1227">
        <v>0.57430000000000003</v>
      </c>
      <c r="G1227">
        <v>1.0375000000000001</v>
      </c>
      <c r="H1227">
        <v>1.3917999999999999</v>
      </c>
      <c r="I1227">
        <v>2.1301999999999999</v>
      </c>
      <c r="J1227">
        <v>2.3706</v>
      </c>
      <c r="K1227">
        <v>2.5964</v>
      </c>
      <c r="L1227">
        <v>2.8483999999999998</v>
      </c>
      <c r="M1227">
        <v>3.4194</v>
      </c>
      <c r="N1227">
        <v>3.6217000000000001</v>
      </c>
      <c r="O1227">
        <v>3.714</v>
      </c>
      <c r="P1227">
        <v>3.8205999999999998</v>
      </c>
    </row>
    <row r="1228" spans="1:16" x14ac:dyDescent="0.3">
      <c r="A1228" t="s">
        <v>1278</v>
      </c>
      <c r="B1228">
        <v>8.2600000000000007E-2</v>
      </c>
      <c r="C1228">
        <v>0.15190000000000001</v>
      </c>
      <c r="D1228">
        <v>0.1487</v>
      </c>
      <c r="E1228">
        <v>0.31619999999999998</v>
      </c>
      <c r="F1228">
        <v>0.59199999999999997</v>
      </c>
      <c r="G1228">
        <v>1.0784</v>
      </c>
      <c r="H1228">
        <v>1.44</v>
      </c>
      <c r="I1228">
        <v>2.1844999999999999</v>
      </c>
      <c r="J1228">
        <v>2.4264000000000001</v>
      </c>
      <c r="K1228">
        <v>2.6505999999999998</v>
      </c>
      <c r="L1228">
        <v>2.9013</v>
      </c>
      <c r="M1228">
        <v>3.4666999999999999</v>
      </c>
      <c r="N1228">
        <v>3.6661000000000001</v>
      </c>
      <c r="O1228">
        <v>3.7568999999999999</v>
      </c>
      <c r="P1228">
        <v>3.8675000000000002</v>
      </c>
    </row>
    <row r="1229" spans="1:16" x14ac:dyDescent="0.3">
      <c r="A1229" t="s">
        <v>1277</v>
      </c>
      <c r="B1229">
        <v>8.3299999999999999E-2</v>
      </c>
      <c r="C1229">
        <v>0.1489</v>
      </c>
      <c r="D1229">
        <v>0.15379999999999999</v>
      </c>
      <c r="E1229">
        <v>0.31850000000000001</v>
      </c>
      <c r="F1229">
        <v>0.58840000000000003</v>
      </c>
      <c r="G1229">
        <v>1.0610999999999999</v>
      </c>
      <c r="H1229">
        <v>1.4226000000000001</v>
      </c>
      <c r="I1229">
        <v>2.1663000000000001</v>
      </c>
      <c r="J1229">
        <v>2.4154</v>
      </c>
      <c r="K1229">
        <v>2.6406000000000001</v>
      </c>
      <c r="L1229">
        <v>2.8904000000000001</v>
      </c>
      <c r="M1229">
        <v>3.4540000000000002</v>
      </c>
      <c r="N1229">
        <v>3.6555999999999997</v>
      </c>
      <c r="O1229">
        <v>3.7465999999999999</v>
      </c>
      <c r="P1229">
        <v>3.8561000000000001</v>
      </c>
    </row>
    <row r="1230" spans="1:16" x14ac:dyDescent="0.3">
      <c r="A1230" t="s">
        <v>1276</v>
      </c>
      <c r="B1230">
        <v>0.1012</v>
      </c>
      <c r="C1230">
        <v>0.1439</v>
      </c>
      <c r="D1230">
        <v>0.1467</v>
      </c>
      <c r="E1230">
        <v>0.32269999999999999</v>
      </c>
      <c r="F1230">
        <v>0.6069</v>
      </c>
      <c r="G1230">
        <v>1.0942000000000001</v>
      </c>
      <c r="H1230">
        <v>1.4655</v>
      </c>
      <c r="I1230">
        <v>2.2202999999999999</v>
      </c>
      <c r="J1230">
        <v>2.4693000000000001</v>
      </c>
      <c r="K1230">
        <v>2.6916000000000002</v>
      </c>
      <c r="L1230">
        <v>2.9379</v>
      </c>
      <c r="M1230">
        <v>3.5093999999999999</v>
      </c>
      <c r="N1230">
        <v>3.7111000000000001</v>
      </c>
      <c r="O1230">
        <v>3.8016999999999999</v>
      </c>
      <c r="P1230">
        <v>3.9089999999999998</v>
      </c>
    </row>
    <row r="1231" spans="1:16" x14ac:dyDescent="0.3">
      <c r="A1231" t="s">
        <v>1275</v>
      </c>
      <c r="B1231">
        <v>6.1600000000000002E-2</v>
      </c>
      <c r="C1231">
        <v>0.12559999999999999</v>
      </c>
      <c r="D1231">
        <v>0.13420000000000001</v>
      </c>
      <c r="E1231">
        <v>0.32069999999999999</v>
      </c>
      <c r="F1231">
        <v>0.61699999999999999</v>
      </c>
      <c r="G1231">
        <v>1.1233</v>
      </c>
      <c r="H1231">
        <v>1.5055000000000001</v>
      </c>
      <c r="I1231">
        <v>2.2589000000000001</v>
      </c>
      <c r="J1231">
        <v>2.5061</v>
      </c>
      <c r="K1231">
        <v>2.7274000000000003</v>
      </c>
      <c r="L1231">
        <v>2.9725999999999999</v>
      </c>
      <c r="M1231">
        <v>3.544</v>
      </c>
      <c r="N1231">
        <v>3.7260999999999997</v>
      </c>
      <c r="O1231">
        <v>3.8132000000000001</v>
      </c>
      <c r="P1231">
        <v>3.9182000000000001</v>
      </c>
    </row>
    <row r="1232" spans="1:16" x14ac:dyDescent="0.3">
      <c r="A1232" t="s">
        <v>1274</v>
      </c>
      <c r="B1232">
        <v>6.8500000000000005E-2</v>
      </c>
      <c r="C1232">
        <v>0.1268</v>
      </c>
      <c r="D1232">
        <v>0.13919999999999999</v>
      </c>
      <c r="E1232">
        <v>0.32250000000000001</v>
      </c>
      <c r="F1232">
        <v>0.62590000000000001</v>
      </c>
      <c r="G1232">
        <v>1.1289</v>
      </c>
      <c r="H1232">
        <v>1.5076000000000001</v>
      </c>
      <c r="I1232">
        <v>2.2522000000000002</v>
      </c>
      <c r="J1232">
        <v>2.4939</v>
      </c>
      <c r="K1232">
        <v>2.7096999999999998</v>
      </c>
      <c r="L1232">
        <v>2.9520999999999997</v>
      </c>
      <c r="M1232">
        <v>3.5181</v>
      </c>
      <c r="N1232">
        <v>3.6978</v>
      </c>
      <c r="O1232">
        <v>3.7848000000000002</v>
      </c>
      <c r="P1232">
        <v>3.8932000000000002</v>
      </c>
    </row>
    <row r="1233" spans="1:16" x14ac:dyDescent="0.3">
      <c r="A1233" t="s">
        <v>1273</v>
      </c>
      <c r="B1233">
        <v>8.5500000000000007E-2</v>
      </c>
      <c r="C1233">
        <v>0.13339999999999999</v>
      </c>
      <c r="D1233">
        <v>0.14330000000000001</v>
      </c>
      <c r="E1233">
        <v>0.32900000000000001</v>
      </c>
      <c r="F1233">
        <v>0.6371</v>
      </c>
      <c r="G1233">
        <v>1.1384000000000001</v>
      </c>
      <c r="H1233">
        <v>1.5112000000000001</v>
      </c>
      <c r="I1233">
        <v>2.2469000000000001</v>
      </c>
      <c r="J1233">
        <v>2.4877000000000002</v>
      </c>
      <c r="K1233">
        <v>2.7021999999999999</v>
      </c>
      <c r="L1233">
        <v>2.9445000000000001</v>
      </c>
      <c r="M1233">
        <v>3.5084</v>
      </c>
      <c r="N1233">
        <v>3.6897000000000002</v>
      </c>
      <c r="O1233">
        <v>3.7776000000000001</v>
      </c>
      <c r="P1233">
        <v>3.8824000000000001</v>
      </c>
    </row>
    <row r="1234" spans="1:16" x14ac:dyDescent="0.3">
      <c r="A1234" t="s">
        <v>1272</v>
      </c>
      <c r="B1234">
        <v>8.6400000000000005E-2</v>
      </c>
      <c r="C1234">
        <v>0.1389</v>
      </c>
      <c r="D1234">
        <v>0.14449999999999999</v>
      </c>
      <c r="E1234">
        <v>0.33489999999999998</v>
      </c>
      <c r="F1234">
        <v>0.62329999999999997</v>
      </c>
      <c r="G1234">
        <v>1.1176999999999999</v>
      </c>
      <c r="H1234">
        <v>1.4863</v>
      </c>
      <c r="I1234">
        <v>2.2128000000000001</v>
      </c>
      <c r="J1234">
        <v>2.4502000000000002</v>
      </c>
      <c r="K1234">
        <v>2.6638000000000002</v>
      </c>
      <c r="L1234">
        <v>2.9085000000000001</v>
      </c>
      <c r="M1234">
        <v>3.4797000000000002</v>
      </c>
      <c r="N1234">
        <v>3.6623999999999999</v>
      </c>
      <c r="O1234">
        <v>3.7507999999999999</v>
      </c>
      <c r="P1234">
        <v>3.8349000000000002</v>
      </c>
    </row>
    <row r="1235" spans="1:16" x14ac:dyDescent="0.3">
      <c r="A1235" t="s">
        <v>1271</v>
      </c>
      <c r="B1235">
        <v>5.1999999999999998E-2</v>
      </c>
      <c r="C1235">
        <v>0.1123</v>
      </c>
      <c r="D1235">
        <v>0.1593</v>
      </c>
      <c r="E1235">
        <v>0.31680000000000003</v>
      </c>
      <c r="F1235">
        <v>0.62060000000000004</v>
      </c>
      <c r="G1235">
        <v>1.1554</v>
      </c>
      <c r="H1235">
        <v>1.5282</v>
      </c>
      <c r="I1235">
        <v>2.2572999999999999</v>
      </c>
      <c r="J1235">
        <v>2.4977999999999998</v>
      </c>
      <c r="K1235">
        <v>2.7114000000000003</v>
      </c>
      <c r="L1235">
        <v>2.9546000000000001</v>
      </c>
      <c r="M1235">
        <v>3.5217000000000001</v>
      </c>
      <c r="N1235">
        <v>3.7033</v>
      </c>
      <c r="O1235">
        <v>3.7906</v>
      </c>
      <c r="P1235">
        <v>3.8754</v>
      </c>
    </row>
    <row r="1236" spans="1:16" x14ac:dyDescent="0.3">
      <c r="A1236" t="s">
        <v>1270</v>
      </c>
      <c r="B1236">
        <v>5.9499999999999997E-2</v>
      </c>
      <c r="C1236">
        <v>0.11890000000000001</v>
      </c>
      <c r="D1236">
        <v>0.17069999999999999</v>
      </c>
      <c r="E1236">
        <v>0.33439999999999998</v>
      </c>
      <c r="F1236">
        <v>0.66910000000000003</v>
      </c>
      <c r="G1236">
        <v>1.198</v>
      </c>
      <c r="H1236">
        <v>1.546</v>
      </c>
      <c r="I1236">
        <v>2.2622999999999998</v>
      </c>
      <c r="J1236">
        <v>2.5036</v>
      </c>
      <c r="K1236">
        <v>2.7263999999999999</v>
      </c>
      <c r="L1236">
        <v>2.9877000000000002</v>
      </c>
      <c r="M1236">
        <v>3.5228000000000002</v>
      </c>
      <c r="N1236">
        <v>3.7119999999999997</v>
      </c>
      <c r="O1236">
        <v>3.7988</v>
      </c>
      <c r="P1236">
        <v>3.8841999999999999</v>
      </c>
    </row>
    <row r="1237" spans="1:16" x14ac:dyDescent="0.3">
      <c r="A1237" t="s">
        <v>1269</v>
      </c>
      <c r="B1237">
        <v>7.46E-2</v>
      </c>
      <c r="C1237">
        <v>0.13059999999999999</v>
      </c>
      <c r="D1237">
        <v>0.18190000000000001</v>
      </c>
      <c r="E1237">
        <v>0.3458</v>
      </c>
      <c r="F1237">
        <v>0.67920000000000003</v>
      </c>
      <c r="G1237">
        <v>1.2081</v>
      </c>
      <c r="H1237">
        <v>1.5547</v>
      </c>
      <c r="I1237">
        <v>2.2723</v>
      </c>
      <c r="J1237">
        <v>2.5091999999999999</v>
      </c>
      <c r="K1237">
        <v>2.7246000000000001</v>
      </c>
      <c r="L1237">
        <v>2.9842</v>
      </c>
      <c r="M1237">
        <v>3.5106999999999999</v>
      </c>
      <c r="N1237">
        <v>3.7002999999999999</v>
      </c>
      <c r="O1237">
        <v>3.7881</v>
      </c>
      <c r="P1237">
        <v>3.8746999999999998</v>
      </c>
    </row>
    <row r="1238" spans="1:16" x14ac:dyDescent="0.3">
      <c r="A1238" t="s">
        <v>1268</v>
      </c>
      <c r="B1238">
        <v>7.17E-2</v>
      </c>
      <c r="C1238">
        <v>0.12590000000000001</v>
      </c>
      <c r="D1238">
        <v>0.1807</v>
      </c>
      <c r="E1238">
        <v>0.35560000000000003</v>
      </c>
      <c r="F1238">
        <v>0.6835</v>
      </c>
      <c r="G1238">
        <v>1.2142999999999999</v>
      </c>
      <c r="H1238">
        <v>1.5651999999999999</v>
      </c>
      <c r="I1238">
        <v>2.2820999999999998</v>
      </c>
      <c r="J1238">
        <v>2.5207000000000002</v>
      </c>
      <c r="K1238">
        <v>2.7378</v>
      </c>
      <c r="L1238">
        <v>2.9971999999999999</v>
      </c>
      <c r="M1238">
        <v>3.5341</v>
      </c>
      <c r="N1238">
        <v>3.7231999999999998</v>
      </c>
      <c r="O1238">
        <v>3.8090000000000002</v>
      </c>
      <c r="P1238">
        <v>3.8948999999999998</v>
      </c>
    </row>
    <row r="1239" spans="1:16" x14ac:dyDescent="0.3">
      <c r="A1239" t="s">
        <v>1267</v>
      </c>
      <c r="B1239">
        <v>6.8599999999999994E-2</v>
      </c>
      <c r="C1239">
        <v>0.11749999999999999</v>
      </c>
      <c r="D1239">
        <v>0.16819999999999999</v>
      </c>
      <c r="E1239">
        <v>0.33539999999999998</v>
      </c>
      <c r="F1239">
        <v>0.65210000000000001</v>
      </c>
      <c r="G1239">
        <v>1.1738999999999999</v>
      </c>
      <c r="H1239">
        <v>1.5209000000000001</v>
      </c>
      <c r="I1239">
        <v>2.2298</v>
      </c>
      <c r="J1239">
        <v>2.4704999999999999</v>
      </c>
      <c r="K1239">
        <v>2.6882999999999999</v>
      </c>
      <c r="L1239">
        <v>2.9478999999999997</v>
      </c>
      <c r="M1239">
        <v>3.4824999999999999</v>
      </c>
      <c r="N1239">
        <v>3.6795999999999998</v>
      </c>
      <c r="O1239">
        <v>3.7739000000000003</v>
      </c>
      <c r="P1239">
        <v>3.8614000000000002</v>
      </c>
    </row>
    <row r="1240" spans="1:16" x14ac:dyDescent="0.3">
      <c r="A1240" t="s">
        <v>1266</v>
      </c>
      <c r="B1240">
        <v>6.6000000000000003E-2</v>
      </c>
      <c r="C1240">
        <v>0.1133</v>
      </c>
      <c r="D1240">
        <v>0.1623</v>
      </c>
      <c r="E1240">
        <v>0.32140000000000002</v>
      </c>
      <c r="F1240">
        <v>0.65549999999999997</v>
      </c>
      <c r="G1240">
        <v>1.2090000000000001</v>
      </c>
      <c r="H1240">
        <v>1.5777000000000001</v>
      </c>
      <c r="I1240">
        <v>2.3033000000000001</v>
      </c>
      <c r="J1240">
        <v>2.5396000000000001</v>
      </c>
      <c r="K1240">
        <v>2.7545999999999999</v>
      </c>
      <c r="L1240">
        <v>3.0121000000000002</v>
      </c>
      <c r="M1240">
        <v>3.5377999999999998</v>
      </c>
      <c r="N1240">
        <v>3.7320000000000002</v>
      </c>
      <c r="O1240">
        <v>3.8209</v>
      </c>
      <c r="P1240">
        <v>3.9066999999999998</v>
      </c>
    </row>
    <row r="1241" spans="1:16" x14ac:dyDescent="0.3">
      <c r="A1241" t="s">
        <v>1265</v>
      </c>
      <c r="B1241">
        <v>5.3999999999999999E-2</v>
      </c>
      <c r="C1241">
        <v>0.1047</v>
      </c>
      <c r="D1241">
        <v>0.15210000000000001</v>
      </c>
      <c r="E1241">
        <v>0.3372</v>
      </c>
      <c r="F1241">
        <v>0.70399999999999996</v>
      </c>
      <c r="G1241">
        <v>1.254</v>
      </c>
      <c r="H1241">
        <v>1.6274999999999999</v>
      </c>
      <c r="I1241">
        <v>2.3557999999999999</v>
      </c>
      <c r="J1241">
        <v>2.5838000000000001</v>
      </c>
      <c r="K1241">
        <v>2.7907000000000002</v>
      </c>
      <c r="L1241">
        <v>3.0421999999999998</v>
      </c>
      <c r="M1241">
        <v>3.5510000000000002</v>
      </c>
      <c r="N1241">
        <v>3.7378</v>
      </c>
      <c r="O1241">
        <v>3.8207</v>
      </c>
      <c r="P1241">
        <v>3.9043999999999999</v>
      </c>
    </row>
    <row r="1242" spans="1:16" x14ac:dyDescent="0.3">
      <c r="A1242" t="s">
        <v>1264</v>
      </c>
      <c r="B1242">
        <v>5.7299999999999997E-2</v>
      </c>
      <c r="C1242">
        <v>0.1095</v>
      </c>
      <c r="D1242">
        <v>0.1663</v>
      </c>
      <c r="E1242">
        <v>0.35780000000000001</v>
      </c>
      <c r="F1242">
        <v>0.73970000000000002</v>
      </c>
      <c r="G1242">
        <v>1.3009999999999999</v>
      </c>
      <c r="H1242">
        <v>1.6739999999999999</v>
      </c>
      <c r="I1242">
        <v>2.3540999999999999</v>
      </c>
      <c r="J1242">
        <v>2.5670999999999999</v>
      </c>
      <c r="K1242">
        <v>2.7622999999999998</v>
      </c>
      <c r="L1242">
        <v>3.0074999999999998</v>
      </c>
      <c r="M1242">
        <v>3.488</v>
      </c>
      <c r="N1242">
        <v>3.657</v>
      </c>
      <c r="O1242">
        <v>3.7294999999999998</v>
      </c>
      <c r="P1242">
        <v>3.8167</v>
      </c>
    </row>
    <row r="1243" spans="1:16" x14ac:dyDescent="0.3">
      <c r="A1243" t="s">
        <v>1263</v>
      </c>
      <c r="B1243">
        <v>5.91E-2</v>
      </c>
      <c r="C1243">
        <v>0.1086</v>
      </c>
      <c r="D1243">
        <v>0.16470000000000001</v>
      </c>
      <c r="E1243">
        <v>0.36899999999999999</v>
      </c>
      <c r="F1243">
        <v>0.77339999999999998</v>
      </c>
      <c r="G1243">
        <v>1.3277999999999999</v>
      </c>
      <c r="H1243">
        <v>1.7010000000000001</v>
      </c>
      <c r="I1243">
        <v>2.3984000000000001</v>
      </c>
      <c r="J1243">
        <v>2.6085000000000003</v>
      </c>
      <c r="K1243">
        <v>2.8029000000000002</v>
      </c>
      <c r="L1243">
        <v>3.0468000000000002</v>
      </c>
      <c r="M1243">
        <v>3.5320999999999998</v>
      </c>
      <c r="N1243">
        <v>3.6936</v>
      </c>
      <c r="O1243">
        <v>3.7578</v>
      </c>
      <c r="P1243">
        <v>3.8403999999999998</v>
      </c>
    </row>
    <row r="1244" spans="1:16" x14ac:dyDescent="0.3">
      <c r="A1244" t="s">
        <v>1262</v>
      </c>
      <c r="B1244">
        <v>6.3799999999999996E-2</v>
      </c>
      <c r="C1244">
        <v>0.10970000000000001</v>
      </c>
      <c r="D1244">
        <v>0.16700000000000001</v>
      </c>
      <c r="E1244">
        <v>0.38529999999999998</v>
      </c>
      <c r="F1244">
        <v>0.80589999999999995</v>
      </c>
      <c r="G1244">
        <v>1.3656999999999999</v>
      </c>
      <c r="H1244">
        <v>1.7429000000000001</v>
      </c>
      <c r="I1244">
        <v>2.4447999999999999</v>
      </c>
      <c r="J1244">
        <v>2.6589</v>
      </c>
      <c r="K1244">
        <v>2.8563999999999998</v>
      </c>
      <c r="L1244">
        <v>3.1011000000000002</v>
      </c>
      <c r="M1244">
        <v>3.593</v>
      </c>
      <c r="N1244">
        <v>3.7412000000000001</v>
      </c>
      <c r="O1244">
        <v>3.8098000000000001</v>
      </c>
      <c r="P1244">
        <v>3.8858000000000001</v>
      </c>
    </row>
    <row r="1245" spans="1:16" x14ac:dyDescent="0.3">
      <c r="A1245" t="s">
        <v>1261</v>
      </c>
      <c r="B1245">
        <v>6.4299999999999996E-2</v>
      </c>
      <c r="C1245">
        <v>0.1099</v>
      </c>
      <c r="D1245">
        <v>0.16769999999999999</v>
      </c>
      <c r="E1245">
        <v>0.38640000000000002</v>
      </c>
      <c r="F1245">
        <v>0.80730000000000002</v>
      </c>
      <c r="G1245">
        <v>1.3669</v>
      </c>
      <c r="H1245">
        <v>1.7439</v>
      </c>
      <c r="I1245">
        <v>2.4454000000000002</v>
      </c>
      <c r="J1245">
        <v>2.6595</v>
      </c>
      <c r="K1245">
        <v>2.8567999999999998</v>
      </c>
      <c r="L1245">
        <v>3.1013000000000002</v>
      </c>
      <c r="M1245">
        <v>3.5930999999999997</v>
      </c>
      <c r="N1245">
        <v>3.7412999999999998</v>
      </c>
      <c r="O1245">
        <v>3.8098999999999998</v>
      </c>
      <c r="P1245">
        <v>3.8858000000000001</v>
      </c>
    </row>
    <row r="1246" spans="1:16" x14ac:dyDescent="0.3">
      <c r="A1246" t="s">
        <v>1260</v>
      </c>
      <c r="B1246">
        <v>6.8400000000000002E-2</v>
      </c>
      <c r="C1246">
        <v>0.10249999999999999</v>
      </c>
      <c r="D1246">
        <v>0.16750000000000001</v>
      </c>
      <c r="E1246">
        <v>0.39340000000000003</v>
      </c>
      <c r="F1246">
        <v>0.81189999999999996</v>
      </c>
      <c r="G1246">
        <v>1.373</v>
      </c>
      <c r="H1246">
        <v>1.752</v>
      </c>
      <c r="I1246">
        <v>2.4567000000000001</v>
      </c>
      <c r="J1246">
        <v>2.6717</v>
      </c>
      <c r="K1246">
        <v>2.8685999999999998</v>
      </c>
      <c r="L1246">
        <v>3.1133000000000002</v>
      </c>
      <c r="M1246">
        <v>3.6066000000000003</v>
      </c>
      <c r="N1246">
        <v>3.7618</v>
      </c>
      <c r="O1246">
        <v>3.8391000000000002</v>
      </c>
      <c r="P1246">
        <v>3.9169</v>
      </c>
    </row>
    <row r="1247" spans="1:16" x14ac:dyDescent="0.3">
      <c r="A1247" t="s">
        <v>1259</v>
      </c>
      <c r="B1247">
        <v>6.7100000000000007E-2</v>
      </c>
      <c r="C1247">
        <v>9.9599999999999994E-2</v>
      </c>
      <c r="D1247">
        <v>0.15939999999999999</v>
      </c>
      <c r="E1247">
        <v>0.3755</v>
      </c>
      <c r="F1247">
        <v>0.79690000000000005</v>
      </c>
      <c r="G1247">
        <v>1.3654999999999999</v>
      </c>
      <c r="H1247">
        <v>1.7461</v>
      </c>
      <c r="I1247">
        <v>2.4586000000000001</v>
      </c>
      <c r="J1247">
        <v>2.6739999999999999</v>
      </c>
      <c r="K1247">
        <v>2.8759999999999999</v>
      </c>
      <c r="L1247">
        <v>3.1227</v>
      </c>
      <c r="M1247">
        <v>3.6225000000000001</v>
      </c>
      <c r="N1247">
        <v>3.7755999999999998</v>
      </c>
      <c r="O1247">
        <v>3.8500999999999999</v>
      </c>
      <c r="P1247">
        <v>3.9380999999999999</v>
      </c>
    </row>
    <row r="1248" spans="1:16" x14ac:dyDescent="0.3">
      <c r="A1248" t="s">
        <v>1258</v>
      </c>
      <c r="B1248">
        <v>7.3800000000000004E-2</v>
      </c>
      <c r="C1248">
        <v>0.1096</v>
      </c>
      <c r="D1248">
        <v>0.15970000000000001</v>
      </c>
      <c r="E1248">
        <v>0.36890000000000001</v>
      </c>
      <c r="F1248">
        <v>0.7853</v>
      </c>
      <c r="G1248">
        <v>1.3462000000000001</v>
      </c>
      <c r="H1248">
        <v>1.7176</v>
      </c>
      <c r="I1248">
        <v>2.4245999999999999</v>
      </c>
      <c r="J1248">
        <v>2.6518999999999999</v>
      </c>
      <c r="K1248">
        <v>2.8420000000000001</v>
      </c>
      <c r="L1248">
        <v>3.0867</v>
      </c>
      <c r="M1248">
        <v>3.5710999999999999</v>
      </c>
      <c r="N1248">
        <v>3.7423999999999999</v>
      </c>
      <c r="O1248">
        <v>3.8216000000000001</v>
      </c>
      <c r="P1248">
        <v>3.9060000000000001</v>
      </c>
    </row>
    <row r="1249" spans="1:16" x14ac:dyDescent="0.3">
      <c r="A1249" t="s">
        <v>1257</v>
      </c>
      <c r="B1249">
        <v>8.2500000000000004E-2</v>
      </c>
      <c r="C1249">
        <v>0.1177</v>
      </c>
      <c r="D1249">
        <v>0.1646</v>
      </c>
      <c r="E1249">
        <v>0.37259999999999999</v>
      </c>
      <c r="F1249">
        <v>0.79749999999999999</v>
      </c>
      <c r="G1249">
        <v>1.3806</v>
      </c>
      <c r="H1249">
        <v>1.7582</v>
      </c>
      <c r="I1249">
        <v>2.4746000000000001</v>
      </c>
      <c r="J1249">
        <v>2.706</v>
      </c>
      <c r="K1249">
        <v>2.8988</v>
      </c>
      <c r="L1249">
        <v>3.1454</v>
      </c>
      <c r="M1249">
        <v>3.6393</v>
      </c>
      <c r="N1249">
        <v>3.8125</v>
      </c>
      <c r="O1249">
        <v>3.8906000000000001</v>
      </c>
      <c r="P1249">
        <v>3.9729999999999999</v>
      </c>
    </row>
    <row r="1250" spans="1:16" x14ac:dyDescent="0.3">
      <c r="A1250" t="s">
        <v>1256</v>
      </c>
      <c r="B1250">
        <v>8.3000000000000004E-2</v>
      </c>
      <c r="C1250">
        <v>0.1178</v>
      </c>
      <c r="D1250">
        <v>0.1653</v>
      </c>
      <c r="E1250">
        <v>0.37359999999999999</v>
      </c>
      <c r="F1250">
        <v>0.79890000000000005</v>
      </c>
      <c r="G1250">
        <v>1.3818999999999999</v>
      </c>
      <c r="H1250">
        <v>1.7591999999999999</v>
      </c>
      <c r="I1250">
        <v>2.4752000000000001</v>
      </c>
      <c r="J1250">
        <v>2.7065999999999999</v>
      </c>
      <c r="K1250">
        <v>2.8992</v>
      </c>
      <c r="L1250">
        <v>3.1456</v>
      </c>
      <c r="M1250">
        <v>3.6395</v>
      </c>
      <c r="N1250">
        <v>3.8125999999999998</v>
      </c>
      <c r="O1250">
        <v>3.8906999999999998</v>
      </c>
      <c r="P1250">
        <v>3.9729999999999999</v>
      </c>
    </row>
    <row r="1251" spans="1:16" x14ac:dyDescent="0.3">
      <c r="A1251" t="s">
        <v>1255</v>
      </c>
      <c r="B1251">
        <v>7.8600000000000003E-2</v>
      </c>
      <c r="C1251">
        <v>0.1183</v>
      </c>
      <c r="D1251">
        <v>0.17</v>
      </c>
      <c r="E1251">
        <v>0.37319999999999998</v>
      </c>
      <c r="F1251">
        <v>0.78890000000000005</v>
      </c>
      <c r="G1251">
        <v>1.3599999999999999</v>
      </c>
      <c r="H1251">
        <v>1.7351000000000001</v>
      </c>
      <c r="I1251">
        <v>2.4382999999999999</v>
      </c>
      <c r="J1251">
        <v>2.6701000000000001</v>
      </c>
      <c r="K1251">
        <v>2.8595999999999999</v>
      </c>
      <c r="L1251">
        <v>3.1053999999999999</v>
      </c>
      <c r="M1251">
        <v>3.5960999999999999</v>
      </c>
      <c r="N1251">
        <v>3.7645</v>
      </c>
      <c r="O1251">
        <v>3.84</v>
      </c>
      <c r="P1251">
        <v>3.9262000000000001</v>
      </c>
    </row>
    <row r="1252" spans="1:16" x14ac:dyDescent="0.3">
      <c r="A1252" t="s">
        <v>1254</v>
      </c>
      <c r="B1252">
        <v>7.7799999999999994E-2</v>
      </c>
      <c r="C1252">
        <v>0.1172</v>
      </c>
      <c r="D1252">
        <v>0.1736</v>
      </c>
      <c r="E1252">
        <v>0.38919999999999999</v>
      </c>
      <c r="F1252">
        <v>0.8125</v>
      </c>
      <c r="G1252">
        <v>1.3743000000000001</v>
      </c>
      <c r="H1252">
        <v>1.7536</v>
      </c>
      <c r="I1252">
        <v>2.4432</v>
      </c>
      <c r="J1252">
        <v>2.6760000000000002</v>
      </c>
      <c r="K1252">
        <v>2.863</v>
      </c>
      <c r="L1252">
        <v>3.1065999999999998</v>
      </c>
      <c r="M1252">
        <v>3.5912999999999999</v>
      </c>
      <c r="N1252">
        <v>3.7610000000000001</v>
      </c>
      <c r="O1252">
        <v>3.8393999999999999</v>
      </c>
      <c r="P1252">
        <v>3.9243999999999999</v>
      </c>
    </row>
    <row r="1253" spans="1:16" x14ac:dyDescent="0.3">
      <c r="A1253" t="s">
        <v>1253</v>
      </c>
      <c r="B1253">
        <v>7.0300000000000001E-2</v>
      </c>
      <c r="C1253">
        <v>0.1051</v>
      </c>
      <c r="D1253">
        <v>0.16200000000000001</v>
      </c>
      <c r="E1253">
        <v>0.38250000000000001</v>
      </c>
      <c r="F1253">
        <v>0.79159999999999997</v>
      </c>
      <c r="G1253">
        <v>1.3439999999999999</v>
      </c>
      <c r="H1253">
        <v>1.7139</v>
      </c>
      <c r="I1253">
        <v>2.3986999999999998</v>
      </c>
      <c r="J1253">
        <v>2.6324999999999998</v>
      </c>
      <c r="K1253">
        <v>2.8227000000000002</v>
      </c>
      <c r="L1253">
        <v>3.0674999999999999</v>
      </c>
      <c r="M1253">
        <v>3.5601000000000003</v>
      </c>
      <c r="N1253">
        <v>3.7321</v>
      </c>
      <c r="O1253">
        <v>3.8129999999999997</v>
      </c>
      <c r="P1253">
        <v>3.9003000000000001</v>
      </c>
    </row>
    <row r="1254" spans="1:16" x14ac:dyDescent="0.3">
      <c r="A1254" t="s">
        <v>1252</v>
      </c>
      <c r="B1254">
        <v>6.1600000000000002E-2</v>
      </c>
      <c r="C1254">
        <v>9.6799999999999997E-2</v>
      </c>
      <c r="D1254">
        <v>0.15740000000000001</v>
      </c>
      <c r="E1254">
        <v>0.37830000000000003</v>
      </c>
      <c r="F1254">
        <v>0.79630000000000001</v>
      </c>
      <c r="G1254">
        <v>1.3429</v>
      </c>
      <c r="H1254">
        <v>1.7082999999999999</v>
      </c>
      <c r="I1254">
        <v>2.3891999999999998</v>
      </c>
      <c r="J1254">
        <v>2.6219999999999999</v>
      </c>
      <c r="K1254">
        <v>2.8086000000000002</v>
      </c>
      <c r="L1254">
        <v>3.0535999999999999</v>
      </c>
      <c r="M1254">
        <v>3.5486</v>
      </c>
      <c r="N1254">
        <v>3.7206000000000001</v>
      </c>
      <c r="O1254">
        <v>3.8016999999999999</v>
      </c>
      <c r="P1254">
        <v>3.8887999999999998</v>
      </c>
    </row>
    <row r="1255" spans="1:16" x14ac:dyDescent="0.3">
      <c r="A1255" t="s">
        <v>1251</v>
      </c>
      <c r="B1255">
        <v>6.0499999999999998E-2</v>
      </c>
      <c r="C1255">
        <v>9.3600000000000003E-2</v>
      </c>
      <c r="D1255">
        <v>0.16539999999999999</v>
      </c>
      <c r="E1255">
        <v>0.42130000000000001</v>
      </c>
      <c r="F1255">
        <v>0.87480000000000002</v>
      </c>
      <c r="G1255">
        <v>1.4111</v>
      </c>
      <c r="H1255">
        <v>1.7816999999999998</v>
      </c>
      <c r="I1255">
        <v>2.4626000000000001</v>
      </c>
      <c r="J1255">
        <v>2.6894999999999998</v>
      </c>
      <c r="K1255">
        <v>2.8683999999999998</v>
      </c>
      <c r="L1255">
        <v>3.1061000000000001</v>
      </c>
      <c r="M1255">
        <v>3.5769000000000002</v>
      </c>
      <c r="N1255">
        <v>3.7326999999999999</v>
      </c>
      <c r="O1255">
        <v>3.8153999999999999</v>
      </c>
      <c r="P1255">
        <v>3.8994999999999997</v>
      </c>
    </row>
    <row r="1256" spans="1:16" x14ac:dyDescent="0.3">
      <c r="A1256" t="s">
        <v>1250</v>
      </c>
      <c r="B1256">
        <v>5.4899999999999997E-2</v>
      </c>
      <c r="C1256">
        <v>9.3700000000000006E-2</v>
      </c>
      <c r="D1256">
        <v>0.16980000000000001</v>
      </c>
      <c r="E1256">
        <v>0.43319999999999997</v>
      </c>
      <c r="F1256">
        <v>0.88109999999999999</v>
      </c>
      <c r="G1256">
        <v>1.409</v>
      </c>
      <c r="H1256">
        <v>1.7741</v>
      </c>
      <c r="I1256">
        <v>2.4438</v>
      </c>
      <c r="J1256">
        <v>2.6691000000000003</v>
      </c>
      <c r="K1256">
        <v>2.8489</v>
      </c>
      <c r="L1256">
        <v>3.0872999999999999</v>
      </c>
      <c r="M1256">
        <v>3.5573999999999999</v>
      </c>
      <c r="N1256">
        <v>3.7160000000000002</v>
      </c>
      <c r="O1256">
        <v>3.8037999999999998</v>
      </c>
      <c r="P1256">
        <v>3.8900999999999999</v>
      </c>
    </row>
    <row r="1257" spans="1:16" x14ac:dyDescent="0.3">
      <c r="A1257" t="s">
        <v>1249</v>
      </c>
      <c r="B1257">
        <v>3.8100000000000002E-2</v>
      </c>
      <c r="C1257">
        <v>7.51E-2</v>
      </c>
      <c r="D1257">
        <v>0.1391</v>
      </c>
      <c r="E1257">
        <v>0.35610000000000003</v>
      </c>
      <c r="F1257">
        <v>0.76910000000000001</v>
      </c>
      <c r="G1257">
        <v>1.2827</v>
      </c>
      <c r="H1257">
        <v>1.6356999999999999</v>
      </c>
      <c r="I1257">
        <v>2.3063000000000002</v>
      </c>
      <c r="J1257">
        <v>2.5379</v>
      </c>
      <c r="K1257">
        <v>2.7231000000000001</v>
      </c>
      <c r="L1257">
        <v>2.9653999999999998</v>
      </c>
      <c r="M1257">
        <v>3.4477000000000002</v>
      </c>
      <c r="N1257">
        <v>3.6126</v>
      </c>
      <c r="O1257">
        <v>3.7080000000000002</v>
      </c>
      <c r="P1257">
        <v>3.798</v>
      </c>
    </row>
    <row r="1258" spans="1:16" x14ac:dyDescent="0.3">
      <c r="A1258" t="s">
        <v>1248</v>
      </c>
      <c r="B1258">
        <v>5.8299999999999998E-2</v>
      </c>
      <c r="C1258">
        <v>8.6499999999999994E-2</v>
      </c>
      <c r="D1258">
        <v>0.14410000000000001</v>
      </c>
      <c r="E1258">
        <v>0.35389999999999999</v>
      </c>
      <c r="F1258">
        <v>0.76090000000000002</v>
      </c>
      <c r="G1258">
        <v>1.2669999999999999</v>
      </c>
      <c r="H1258">
        <v>1.6194</v>
      </c>
      <c r="I1258">
        <v>2.2852000000000001</v>
      </c>
      <c r="J1258">
        <v>2.516</v>
      </c>
      <c r="K1258">
        <v>2.7004999999999999</v>
      </c>
      <c r="L1258">
        <v>2.9426999999999999</v>
      </c>
      <c r="M1258">
        <v>3.4298999999999999</v>
      </c>
      <c r="N1258">
        <v>3.5944000000000003</v>
      </c>
      <c r="O1258">
        <v>3.6890999999999998</v>
      </c>
      <c r="P1258">
        <v>3.7808000000000002</v>
      </c>
    </row>
    <row r="1259" spans="1:16" x14ac:dyDescent="0.3">
      <c r="A1259" t="s">
        <v>1247</v>
      </c>
      <c r="B1259">
        <v>4.9299999999999997E-2</v>
      </c>
      <c r="C1259">
        <v>8.3400000000000002E-2</v>
      </c>
      <c r="D1259">
        <v>0.14990000000000001</v>
      </c>
      <c r="E1259">
        <v>0.38080000000000003</v>
      </c>
      <c r="F1259">
        <v>0.79979999999999996</v>
      </c>
      <c r="G1259">
        <v>1.3183</v>
      </c>
      <c r="H1259">
        <v>1.6766000000000001</v>
      </c>
      <c r="I1259">
        <v>2.3412000000000002</v>
      </c>
      <c r="J1259">
        <v>2.569</v>
      </c>
      <c r="K1259">
        <v>2.7492000000000001</v>
      </c>
      <c r="L1259">
        <v>2.9891000000000001</v>
      </c>
      <c r="M1259">
        <v>3.4651999999999998</v>
      </c>
      <c r="N1259">
        <v>3.6246999999999998</v>
      </c>
      <c r="O1259">
        <v>3.7162999999999999</v>
      </c>
      <c r="P1259">
        <v>3.8090999999999999</v>
      </c>
    </row>
    <row r="1260" spans="1:16" x14ac:dyDescent="0.3">
      <c r="A1260" t="s">
        <v>1246</v>
      </c>
      <c r="B1260">
        <v>6.0100000000000001E-2</v>
      </c>
      <c r="C1260">
        <v>6.8400000000000002E-2</v>
      </c>
      <c r="D1260">
        <v>0.1348</v>
      </c>
      <c r="E1260">
        <v>0.39710000000000001</v>
      </c>
      <c r="F1260">
        <v>0.83130000000000004</v>
      </c>
      <c r="G1260">
        <v>1.3472999999999999</v>
      </c>
      <c r="H1260">
        <v>1.7054</v>
      </c>
      <c r="I1260">
        <v>2.3738000000000001</v>
      </c>
      <c r="J1260">
        <v>2.5973999999999999</v>
      </c>
      <c r="K1260">
        <v>2.7738</v>
      </c>
      <c r="L1260">
        <v>3.0125999999999999</v>
      </c>
      <c r="M1260">
        <v>3.4897</v>
      </c>
      <c r="N1260">
        <v>3.6497999999999999</v>
      </c>
      <c r="O1260">
        <v>3.7410999999999999</v>
      </c>
      <c r="P1260">
        <v>3.8319999999999999</v>
      </c>
    </row>
    <row r="1261" spans="1:16" x14ac:dyDescent="0.3">
      <c r="A1261" t="s">
        <v>1245</v>
      </c>
      <c r="B1261">
        <v>5.0700000000000002E-2</v>
      </c>
      <c r="C1261">
        <v>6.4500000000000002E-2</v>
      </c>
      <c r="D1261">
        <v>0.1321</v>
      </c>
      <c r="E1261">
        <v>0.37630000000000002</v>
      </c>
      <c r="F1261">
        <v>0.80179999999999996</v>
      </c>
      <c r="G1261">
        <v>1.3098000000000001</v>
      </c>
      <c r="H1261">
        <v>1.6621999999999999</v>
      </c>
      <c r="I1261">
        <v>2.3170999999999999</v>
      </c>
      <c r="J1261">
        <v>2.5415000000000001</v>
      </c>
      <c r="K1261">
        <v>2.7172999999999998</v>
      </c>
      <c r="L1261">
        <v>2.9518</v>
      </c>
      <c r="M1261">
        <v>3.4249999999999998</v>
      </c>
      <c r="N1261">
        <v>3.5859000000000001</v>
      </c>
      <c r="O1261">
        <v>3.6795999999999998</v>
      </c>
      <c r="P1261">
        <v>3.7701000000000002</v>
      </c>
    </row>
    <row r="1262" spans="1:16" x14ac:dyDescent="0.3">
      <c r="A1262" t="s">
        <v>1244</v>
      </c>
      <c r="B1262">
        <v>6.08E-2</v>
      </c>
      <c r="C1262">
        <v>7.9100000000000004E-2</v>
      </c>
      <c r="D1262">
        <v>0.14019999999999999</v>
      </c>
      <c r="E1262">
        <v>0.37840000000000001</v>
      </c>
      <c r="F1262">
        <v>0.80379999999999996</v>
      </c>
      <c r="G1262">
        <v>1.3098000000000001</v>
      </c>
      <c r="H1262">
        <v>1.6577</v>
      </c>
      <c r="I1262">
        <v>2.3048999999999999</v>
      </c>
      <c r="J1262">
        <v>2.5286</v>
      </c>
      <c r="K1262">
        <v>2.7040999999999999</v>
      </c>
      <c r="L1262">
        <v>2.9390999999999998</v>
      </c>
      <c r="M1262">
        <v>3.4136000000000002</v>
      </c>
      <c r="N1262">
        <v>3.5737999999999999</v>
      </c>
      <c r="O1262">
        <v>3.6653000000000002</v>
      </c>
      <c r="P1262">
        <v>3.7553999999999998</v>
      </c>
    </row>
    <row r="1263" spans="1:16" x14ac:dyDescent="0.3">
      <c r="A1263" t="s">
        <v>1243</v>
      </c>
      <c r="B1263">
        <v>6.93E-2</v>
      </c>
      <c r="C1263">
        <v>8.7099999999999997E-2</v>
      </c>
      <c r="D1263">
        <v>0.1447</v>
      </c>
      <c r="E1263">
        <v>0.38400000000000001</v>
      </c>
      <c r="F1263">
        <v>0.80520000000000003</v>
      </c>
      <c r="G1263">
        <v>1.3105</v>
      </c>
      <c r="H1263">
        <v>1.6579999999999999</v>
      </c>
      <c r="I1263">
        <v>2.3092000000000001</v>
      </c>
      <c r="J1263">
        <v>2.5331000000000001</v>
      </c>
      <c r="K1263">
        <v>2.7027000000000001</v>
      </c>
      <c r="L1263">
        <v>2.9373</v>
      </c>
      <c r="M1263">
        <v>3.4116</v>
      </c>
      <c r="N1263">
        <v>3.5716000000000001</v>
      </c>
      <c r="O1263">
        <v>3.6631</v>
      </c>
      <c r="P1263">
        <v>3.7528999999999999</v>
      </c>
    </row>
    <row r="1264" spans="1:16" x14ac:dyDescent="0.3">
      <c r="A1264" t="s">
        <v>1242</v>
      </c>
      <c r="B1264">
        <v>6.6900000000000001E-2</v>
      </c>
      <c r="C1264">
        <v>8.4699999999999998E-2</v>
      </c>
      <c r="D1264">
        <v>0.14649999999999999</v>
      </c>
      <c r="E1264">
        <v>0.3926</v>
      </c>
      <c r="F1264">
        <v>0.82369999999999999</v>
      </c>
      <c r="G1264">
        <v>1.3291999999999999</v>
      </c>
      <c r="H1264">
        <v>1.6808000000000001</v>
      </c>
      <c r="I1264">
        <v>2.3304</v>
      </c>
      <c r="J1264">
        <v>2.5522</v>
      </c>
      <c r="K1264">
        <v>2.7159</v>
      </c>
      <c r="L1264">
        <v>2.9470000000000001</v>
      </c>
      <c r="M1264">
        <v>3.4192999999999998</v>
      </c>
      <c r="N1264">
        <v>3.5750999999999999</v>
      </c>
      <c r="O1264">
        <v>3.6627999999999998</v>
      </c>
      <c r="P1264">
        <v>3.7528999999999999</v>
      </c>
    </row>
    <row r="1265" spans="1:16" x14ac:dyDescent="0.3">
      <c r="A1265" t="s">
        <v>1241</v>
      </c>
      <c r="B1265">
        <v>3.9E-2</v>
      </c>
      <c r="C1265">
        <v>6.59E-2</v>
      </c>
      <c r="D1265">
        <v>0.15359999999999999</v>
      </c>
      <c r="E1265">
        <v>0.41920000000000002</v>
      </c>
      <c r="F1265">
        <v>0.86850000000000005</v>
      </c>
      <c r="G1265">
        <v>1.3860999999999999</v>
      </c>
      <c r="H1265">
        <v>1.7362</v>
      </c>
      <c r="I1265">
        <v>2.3944999999999999</v>
      </c>
      <c r="J1265">
        <v>2.5893999999999999</v>
      </c>
      <c r="K1265">
        <v>2.7465999999999999</v>
      </c>
      <c r="L1265">
        <v>2.9938000000000002</v>
      </c>
      <c r="M1265">
        <v>3.4548999999999999</v>
      </c>
      <c r="N1265">
        <v>3.6076999999999999</v>
      </c>
      <c r="O1265">
        <v>3.6917</v>
      </c>
      <c r="P1265">
        <v>3.7258</v>
      </c>
    </row>
    <row r="1266" spans="1:16" x14ac:dyDescent="0.3">
      <c r="A1266" t="s">
        <v>1240</v>
      </c>
      <c r="B1266">
        <v>5.1999999999999998E-2</v>
      </c>
      <c r="C1266">
        <v>7.1099999999999997E-2</v>
      </c>
      <c r="D1266">
        <v>0.1406</v>
      </c>
      <c r="E1266">
        <v>0.3735</v>
      </c>
      <c r="F1266">
        <v>0.79049999999999998</v>
      </c>
      <c r="G1266">
        <v>1.2748999999999999</v>
      </c>
      <c r="H1266">
        <v>1.6369</v>
      </c>
      <c r="I1266">
        <v>2.2841</v>
      </c>
      <c r="J1266">
        <v>2.4948999999999999</v>
      </c>
      <c r="K1266">
        <v>2.6379999999999999</v>
      </c>
      <c r="L1266">
        <v>2.8867000000000003</v>
      </c>
      <c r="M1266">
        <v>3.3491</v>
      </c>
      <c r="N1266">
        <v>3.5234999999999999</v>
      </c>
      <c r="O1266">
        <v>3.5991</v>
      </c>
      <c r="P1266">
        <v>3.6570999999999998</v>
      </c>
    </row>
    <row r="1267" spans="1:16" x14ac:dyDescent="0.3">
      <c r="A1267" t="s">
        <v>1239</v>
      </c>
      <c r="B1267">
        <v>6.25E-2</v>
      </c>
      <c r="C1267">
        <v>7.9699999999999993E-2</v>
      </c>
      <c r="D1267">
        <v>0.1391</v>
      </c>
      <c r="E1267">
        <v>0.34429999999999999</v>
      </c>
      <c r="F1267">
        <v>0.74009999999999998</v>
      </c>
      <c r="G1267">
        <v>1.2356</v>
      </c>
      <c r="H1267">
        <v>1.5728</v>
      </c>
      <c r="I1267">
        <v>2.2139000000000002</v>
      </c>
      <c r="J1267">
        <v>2.4472999999999998</v>
      </c>
      <c r="K1267">
        <v>2.5909</v>
      </c>
      <c r="L1267">
        <v>2.8426999999999998</v>
      </c>
      <c r="M1267">
        <v>3.3083999999999998</v>
      </c>
      <c r="N1267">
        <v>3.4866000000000001</v>
      </c>
      <c r="O1267">
        <v>3.5665</v>
      </c>
      <c r="P1267">
        <v>3.6238999999999999</v>
      </c>
    </row>
    <row r="1268" spans="1:16" x14ac:dyDescent="0.3">
      <c r="A1268" t="s">
        <v>1238</v>
      </c>
      <c r="B1268">
        <v>8.4599999999999995E-2</v>
      </c>
      <c r="C1268">
        <v>9.6000000000000002E-2</v>
      </c>
      <c r="D1268">
        <v>0.15559999999999999</v>
      </c>
      <c r="E1268">
        <v>0.35510000000000003</v>
      </c>
      <c r="F1268">
        <v>0.76249999999999996</v>
      </c>
      <c r="G1268">
        <v>1.2828999999999999</v>
      </c>
      <c r="H1268">
        <v>1.6196999999999999</v>
      </c>
      <c r="I1268">
        <v>2.2671000000000001</v>
      </c>
      <c r="J1268">
        <v>2.4996999999999998</v>
      </c>
      <c r="K1268">
        <v>2.6215000000000002</v>
      </c>
      <c r="L1268">
        <v>2.8717999999999999</v>
      </c>
      <c r="M1268">
        <v>3.3584000000000001</v>
      </c>
      <c r="N1268">
        <v>3.5348999999999999</v>
      </c>
      <c r="O1268">
        <v>3.5920000000000001</v>
      </c>
      <c r="P1268">
        <v>3.6726000000000001</v>
      </c>
    </row>
    <row r="1269" spans="1:16" x14ac:dyDescent="0.3">
      <c r="A1269" t="s">
        <v>1237</v>
      </c>
      <c r="B1269">
        <v>7.0800000000000002E-2</v>
      </c>
      <c r="C1269">
        <v>7.9399999999999998E-2</v>
      </c>
      <c r="D1269">
        <v>0.13919999999999999</v>
      </c>
      <c r="E1269">
        <v>0.36259999999999998</v>
      </c>
      <c r="F1269">
        <v>0.75849999999999995</v>
      </c>
      <c r="G1269">
        <v>1.2812000000000001</v>
      </c>
      <c r="H1269">
        <v>1.6205000000000001</v>
      </c>
      <c r="I1269">
        <v>2.2725</v>
      </c>
      <c r="J1269">
        <v>2.5093999999999999</v>
      </c>
      <c r="K1269">
        <v>2.6326000000000001</v>
      </c>
      <c r="L1269">
        <v>2.8826999999999998</v>
      </c>
      <c r="M1269">
        <v>3.3711000000000002</v>
      </c>
      <c r="N1269">
        <v>3.5489000000000002</v>
      </c>
      <c r="O1269">
        <v>3.6101999999999999</v>
      </c>
      <c r="P1269">
        <v>3.6898999999999997</v>
      </c>
    </row>
    <row r="1270" spans="1:16" x14ac:dyDescent="0.3">
      <c r="A1270" t="s">
        <v>1236</v>
      </c>
      <c r="B1270">
        <v>5.3199999999999997E-2</v>
      </c>
      <c r="C1270">
        <v>6.4199999999999993E-2</v>
      </c>
      <c r="D1270">
        <v>0.12039999999999999</v>
      </c>
      <c r="E1270">
        <v>0.32569999999999999</v>
      </c>
      <c r="F1270">
        <v>0.71209999999999996</v>
      </c>
      <c r="G1270">
        <v>1.2175</v>
      </c>
      <c r="H1270">
        <v>1.5474000000000001</v>
      </c>
      <c r="I1270">
        <v>2.1919</v>
      </c>
      <c r="J1270">
        <v>2.4278</v>
      </c>
      <c r="K1270">
        <v>2.5491999999999999</v>
      </c>
      <c r="L1270">
        <v>2.7987000000000002</v>
      </c>
      <c r="M1270">
        <v>3.2404000000000002</v>
      </c>
      <c r="N1270">
        <v>3.4746000000000001</v>
      </c>
      <c r="O1270">
        <v>3.5409000000000002</v>
      </c>
      <c r="P1270">
        <v>3.6193999999999997</v>
      </c>
    </row>
    <row r="1271" spans="1:16" x14ac:dyDescent="0.3">
      <c r="A1271" t="s">
        <v>1235</v>
      </c>
      <c r="B1271">
        <v>3.8100000000000002E-2</v>
      </c>
      <c r="C1271">
        <v>6.2600000000000003E-2</v>
      </c>
      <c r="D1271">
        <v>0.12859999999999999</v>
      </c>
      <c r="E1271">
        <v>0.3322</v>
      </c>
      <c r="F1271">
        <v>0.72919999999999996</v>
      </c>
      <c r="G1271">
        <v>1.2372000000000001</v>
      </c>
      <c r="H1271">
        <v>1.5739000000000001</v>
      </c>
      <c r="I1271">
        <v>2.2231000000000001</v>
      </c>
      <c r="J1271">
        <v>2.46</v>
      </c>
      <c r="K1271">
        <v>2.5796999999999999</v>
      </c>
      <c r="L1271">
        <v>2.8279999999999998</v>
      </c>
      <c r="M1271">
        <v>3.2829999999999999</v>
      </c>
      <c r="N1271">
        <v>3.5051999999999999</v>
      </c>
      <c r="O1271">
        <v>3.5693999999999999</v>
      </c>
      <c r="P1271">
        <v>3.6465999999999998</v>
      </c>
    </row>
    <row r="1272" spans="1:16" x14ac:dyDescent="0.3">
      <c r="A1272" t="s">
        <v>1234</v>
      </c>
      <c r="B1272">
        <v>4.0899999999999999E-2</v>
      </c>
      <c r="C1272">
        <v>6.2700000000000006E-2</v>
      </c>
      <c r="D1272">
        <v>0.1235</v>
      </c>
      <c r="E1272">
        <v>0.31390000000000001</v>
      </c>
      <c r="F1272">
        <v>0.69410000000000005</v>
      </c>
      <c r="G1272">
        <v>1.1953</v>
      </c>
      <c r="H1272">
        <v>1.5234999999999999</v>
      </c>
      <c r="I1272">
        <v>2.1663000000000001</v>
      </c>
      <c r="J1272">
        <v>2.4055</v>
      </c>
      <c r="K1272">
        <v>2.528</v>
      </c>
      <c r="L1272">
        <v>2.7774000000000001</v>
      </c>
      <c r="M1272">
        <v>3.2361</v>
      </c>
      <c r="N1272">
        <v>3.4628000000000001</v>
      </c>
      <c r="O1272">
        <v>3.5327999999999999</v>
      </c>
      <c r="P1272">
        <v>3.6086</v>
      </c>
    </row>
    <row r="1273" spans="1:16" x14ac:dyDescent="0.3">
      <c r="A1273" t="s">
        <v>1233</v>
      </c>
      <c r="B1273">
        <v>4.9599999999999998E-2</v>
      </c>
      <c r="C1273">
        <v>7.1400000000000005E-2</v>
      </c>
      <c r="D1273">
        <v>0.1231</v>
      </c>
      <c r="E1273">
        <v>0.28699999999999998</v>
      </c>
      <c r="F1273">
        <v>0.6532</v>
      </c>
      <c r="G1273">
        <v>1.1338999999999999</v>
      </c>
      <c r="H1273">
        <v>1.4602999999999999</v>
      </c>
      <c r="I1273">
        <v>2.0918000000000001</v>
      </c>
      <c r="J1273">
        <v>2.3431999999999999</v>
      </c>
      <c r="K1273">
        <v>2.4637000000000002</v>
      </c>
      <c r="L1273">
        <v>2.7119999999999997</v>
      </c>
      <c r="M1273">
        <v>3.1705000000000001</v>
      </c>
      <c r="N1273">
        <v>3.3971</v>
      </c>
      <c r="O1273">
        <v>3.4666000000000001</v>
      </c>
      <c r="P1273">
        <v>3.5432000000000001</v>
      </c>
    </row>
    <row r="1274" spans="1:16" x14ac:dyDescent="0.3">
      <c r="A1274" t="s">
        <v>1232</v>
      </c>
      <c r="B1274">
        <v>5.9499999999999997E-2</v>
      </c>
      <c r="C1274">
        <v>7.9899999999999999E-2</v>
      </c>
      <c r="D1274">
        <v>0.13439999999999999</v>
      </c>
      <c r="E1274">
        <v>0.30780000000000002</v>
      </c>
      <c r="F1274">
        <v>0.6754</v>
      </c>
      <c r="G1274">
        <v>1.1602000000000001</v>
      </c>
      <c r="H1274">
        <v>1.494</v>
      </c>
      <c r="I1274">
        <v>2.1349</v>
      </c>
      <c r="J1274">
        <v>2.3906999999999998</v>
      </c>
      <c r="K1274">
        <v>2.5140000000000002</v>
      </c>
      <c r="L1274">
        <v>2.7667000000000002</v>
      </c>
      <c r="M1274">
        <v>3.2315999999999998</v>
      </c>
      <c r="N1274">
        <v>3.4622999999999999</v>
      </c>
      <c r="O1274">
        <v>3.5366999999999997</v>
      </c>
      <c r="P1274">
        <v>3.6137999999999999</v>
      </c>
    </row>
    <row r="1275" spans="1:16" x14ac:dyDescent="0.3">
      <c r="A1275" t="s">
        <v>1231</v>
      </c>
      <c r="B1275">
        <v>5.62E-2</v>
      </c>
      <c r="C1275">
        <v>6.9699999999999998E-2</v>
      </c>
      <c r="D1275">
        <v>0.1225</v>
      </c>
      <c r="E1275">
        <v>0.30470000000000003</v>
      </c>
      <c r="F1275">
        <v>0.67749999999999999</v>
      </c>
      <c r="G1275">
        <v>1.1711</v>
      </c>
      <c r="H1275">
        <v>1.5114999999999998</v>
      </c>
      <c r="I1275">
        <v>2.1389</v>
      </c>
      <c r="J1275">
        <v>2.3944999999999999</v>
      </c>
      <c r="K1275">
        <v>2.5411999999999999</v>
      </c>
      <c r="L1275">
        <v>2.7953000000000001</v>
      </c>
      <c r="M1275">
        <v>3.2682000000000002</v>
      </c>
      <c r="N1275">
        <v>3.5007999999999999</v>
      </c>
      <c r="O1275">
        <v>3.5747999999999998</v>
      </c>
      <c r="P1275">
        <v>3.6515</v>
      </c>
    </row>
    <row r="1276" spans="1:16" x14ac:dyDescent="0.3">
      <c r="A1276" t="s">
        <v>1230</v>
      </c>
      <c r="B1276">
        <v>7.8600000000000003E-2</v>
      </c>
      <c r="C1276">
        <v>9.6100000000000005E-2</v>
      </c>
      <c r="D1276">
        <v>0.1452</v>
      </c>
      <c r="E1276">
        <v>0.32990000000000003</v>
      </c>
      <c r="F1276">
        <v>0.71089999999999998</v>
      </c>
      <c r="G1276">
        <v>1.2064999999999999</v>
      </c>
      <c r="H1276">
        <v>1.5544</v>
      </c>
      <c r="I1276">
        <v>2.1905000000000001</v>
      </c>
      <c r="J1276">
        <v>2.4390999999999998</v>
      </c>
      <c r="K1276">
        <v>2.5840999999999998</v>
      </c>
      <c r="L1276">
        <v>2.8388</v>
      </c>
      <c r="M1276">
        <v>3.3039999999999998</v>
      </c>
      <c r="N1276">
        <v>3.5348999999999999</v>
      </c>
      <c r="O1276">
        <v>3.6061000000000001</v>
      </c>
      <c r="P1276">
        <v>3.6840999999999999</v>
      </c>
    </row>
    <row r="1277" spans="1:16" x14ac:dyDescent="0.3">
      <c r="A1277" t="s">
        <v>1229</v>
      </c>
      <c r="B1277">
        <v>9.7199999999999995E-2</v>
      </c>
      <c r="C1277">
        <v>0.1009</v>
      </c>
      <c r="D1277">
        <v>0.1368</v>
      </c>
      <c r="E1277">
        <v>0.31130000000000002</v>
      </c>
      <c r="F1277">
        <v>0.67920000000000003</v>
      </c>
      <c r="G1277">
        <v>1.1604000000000001</v>
      </c>
      <c r="H1277">
        <v>1.5078</v>
      </c>
      <c r="I1277">
        <v>2.1492</v>
      </c>
      <c r="J1277">
        <v>2.4005999999999998</v>
      </c>
      <c r="K1277">
        <v>2.5545</v>
      </c>
      <c r="L1277">
        <v>2.8148999999999997</v>
      </c>
      <c r="M1277">
        <v>3.3039999999999998</v>
      </c>
      <c r="N1277">
        <v>3.5369000000000002</v>
      </c>
      <c r="O1277">
        <v>3.6143000000000001</v>
      </c>
      <c r="P1277">
        <v>3.6884000000000001</v>
      </c>
    </row>
    <row r="1278" spans="1:16" x14ac:dyDescent="0.3">
      <c r="A1278" t="s">
        <v>1228</v>
      </c>
      <c r="B1278">
        <v>8.0100000000000005E-2</v>
      </c>
      <c r="C1278">
        <v>9.2100000000000001E-2</v>
      </c>
      <c r="D1278">
        <v>0.13739999999999999</v>
      </c>
      <c r="E1278">
        <v>0.31669999999999998</v>
      </c>
      <c r="F1278">
        <v>0.68189999999999995</v>
      </c>
      <c r="G1278">
        <v>1.1611</v>
      </c>
      <c r="H1278">
        <v>1.5068999999999999</v>
      </c>
      <c r="I1278">
        <v>2.1414</v>
      </c>
      <c r="J1278">
        <v>2.3868999999999998</v>
      </c>
      <c r="K1278">
        <v>2.5356000000000001</v>
      </c>
      <c r="L1278">
        <v>2.7959000000000001</v>
      </c>
      <c r="M1278">
        <v>3.2936999999999999</v>
      </c>
      <c r="N1278">
        <v>3.5051999999999999</v>
      </c>
      <c r="O1278">
        <v>3.5777000000000001</v>
      </c>
      <c r="P1278">
        <v>3.6532</v>
      </c>
    </row>
    <row r="1279" spans="1:16" x14ac:dyDescent="0.3">
      <c r="A1279" t="s">
        <v>1227</v>
      </c>
      <c r="B1279">
        <v>7.8399999999999997E-2</v>
      </c>
      <c r="C1279">
        <v>9.5899999999999999E-2</v>
      </c>
      <c r="D1279">
        <v>0.1512</v>
      </c>
      <c r="E1279">
        <v>0.35020000000000001</v>
      </c>
      <c r="F1279">
        <v>0.73599999999999999</v>
      </c>
      <c r="G1279">
        <v>1.2261</v>
      </c>
      <c r="H1279">
        <v>1.5766</v>
      </c>
      <c r="I1279">
        <v>2.2109999999999999</v>
      </c>
      <c r="J1279">
        <v>2.4504999999999999</v>
      </c>
      <c r="K1279">
        <v>2.5964</v>
      </c>
      <c r="L1279">
        <v>2.8593000000000002</v>
      </c>
      <c r="M1279">
        <v>3.3473999999999999</v>
      </c>
      <c r="N1279">
        <v>3.5528</v>
      </c>
      <c r="O1279">
        <v>3.6219999999999999</v>
      </c>
      <c r="P1279">
        <v>3.6976</v>
      </c>
    </row>
    <row r="1280" spans="1:16" x14ac:dyDescent="0.3">
      <c r="A1280" t="s">
        <v>1226</v>
      </c>
      <c r="B1280">
        <v>8.9200000000000002E-2</v>
      </c>
      <c r="C1280">
        <v>0.1095</v>
      </c>
      <c r="D1280">
        <v>0.1699</v>
      </c>
      <c r="E1280">
        <v>0.35859999999999997</v>
      </c>
      <c r="F1280">
        <v>0.75290000000000001</v>
      </c>
      <c r="G1280">
        <v>1.2467999999999999</v>
      </c>
      <c r="H1280">
        <v>1.6015999999999999</v>
      </c>
      <c r="I1280">
        <v>2.2393000000000001</v>
      </c>
      <c r="J1280">
        <v>2.4788000000000001</v>
      </c>
      <c r="K1280">
        <v>2.6268000000000002</v>
      </c>
      <c r="L1280">
        <v>2.8906000000000001</v>
      </c>
      <c r="M1280">
        <v>3.3763999999999998</v>
      </c>
      <c r="N1280">
        <v>3.5838999999999999</v>
      </c>
      <c r="O1280">
        <v>3.6536999999999997</v>
      </c>
      <c r="P1280">
        <v>3.7260999999999997</v>
      </c>
    </row>
    <row r="1281" spans="1:16" x14ac:dyDescent="0.3">
      <c r="A1281" t="s">
        <v>1225</v>
      </c>
      <c r="B1281">
        <v>7.4999999999999997E-2</v>
      </c>
      <c r="C1281">
        <v>0.1008</v>
      </c>
      <c r="D1281">
        <v>0.15759999999999999</v>
      </c>
      <c r="E1281">
        <v>0.32500000000000001</v>
      </c>
      <c r="F1281">
        <v>0.70609999999999995</v>
      </c>
      <c r="G1281">
        <v>1.1931</v>
      </c>
      <c r="H1281">
        <v>1.5415000000000001</v>
      </c>
      <c r="I1281">
        <v>2.1745999999999999</v>
      </c>
      <c r="J1281">
        <v>2.4163999999999999</v>
      </c>
      <c r="K1281">
        <v>2.5661</v>
      </c>
      <c r="L1281">
        <v>2.8308999999999997</v>
      </c>
      <c r="M1281">
        <v>3.3224</v>
      </c>
      <c r="N1281">
        <v>3.5367999999999999</v>
      </c>
      <c r="O1281">
        <v>3.6146000000000003</v>
      </c>
      <c r="P1281">
        <v>3.6880999999999999</v>
      </c>
    </row>
    <row r="1282" spans="1:16" x14ac:dyDescent="0.3">
      <c r="A1282" t="s">
        <v>1224</v>
      </c>
      <c r="B1282">
        <v>7.8899999999999998E-2</v>
      </c>
      <c r="C1282">
        <v>0.1048</v>
      </c>
      <c r="D1282">
        <v>0.16209999999999999</v>
      </c>
      <c r="E1282">
        <v>0.33260000000000001</v>
      </c>
      <c r="F1282">
        <v>0.72030000000000005</v>
      </c>
      <c r="G1282">
        <v>1.2137</v>
      </c>
      <c r="H1282">
        <v>1.5687</v>
      </c>
      <c r="I1282">
        <v>2.1964999999999999</v>
      </c>
      <c r="J1282">
        <v>2.4365000000000001</v>
      </c>
      <c r="K1282">
        <v>2.5846999999999998</v>
      </c>
      <c r="L1282">
        <v>2.8481000000000001</v>
      </c>
      <c r="M1282">
        <v>3.3374000000000001</v>
      </c>
      <c r="N1282">
        <v>3.5470000000000002</v>
      </c>
      <c r="O1282">
        <v>3.6204000000000001</v>
      </c>
      <c r="P1282">
        <v>3.6993</v>
      </c>
    </row>
    <row r="1283" spans="1:16" x14ac:dyDescent="0.3">
      <c r="A1283" t="s">
        <v>1223</v>
      </c>
      <c r="B1283">
        <v>7.22E-2</v>
      </c>
      <c r="C1283">
        <v>9.8000000000000004E-2</v>
      </c>
      <c r="D1283">
        <v>0.15609999999999999</v>
      </c>
      <c r="E1283">
        <v>0.32790000000000002</v>
      </c>
      <c r="F1283">
        <v>0.71650000000000003</v>
      </c>
      <c r="G1283">
        <v>1.2095</v>
      </c>
      <c r="H1283">
        <v>1.5640000000000001</v>
      </c>
      <c r="I1283">
        <v>2.1907999999999999</v>
      </c>
      <c r="J1283">
        <v>2.431</v>
      </c>
      <c r="K1283">
        <v>2.5784000000000002</v>
      </c>
      <c r="L1283">
        <v>2.8414000000000001</v>
      </c>
      <c r="M1283">
        <v>3.3304</v>
      </c>
      <c r="N1283">
        <v>3.5398000000000001</v>
      </c>
      <c r="O1283">
        <v>3.6131000000000002</v>
      </c>
      <c r="P1283">
        <v>3.6917999999999997</v>
      </c>
    </row>
    <row r="1284" spans="1:16" x14ac:dyDescent="0.3">
      <c r="A1284" t="s">
        <v>1222</v>
      </c>
      <c r="B1284">
        <v>8.2000000000000003E-2</v>
      </c>
      <c r="C1284">
        <v>0.105</v>
      </c>
      <c r="D1284">
        <v>0.15579999999999999</v>
      </c>
      <c r="E1284">
        <v>0.30880000000000002</v>
      </c>
      <c r="F1284">
        <v>0.68030000000000002</v>
      </c>
      <c r="G1284">
        <v>1.1675</v>
      </c>
      <c r="H1284">
        <v>1.5194000000000001</v>
      </c>
      <c r="I1284">
        <v>2.15</v>
      </c>
      <c r="J1284">
        <v>2.3936000000000002</v>
      </c>
      <c r="K1284">
        <v>2.5423</v>
      </c>
      <c r="L1284">
        <v>2.8068</v>
      </c>
      <c r="M1284">
        <v>3.3043</v>
      </c>
      <c r="N1284">
        <v>3.5169999999999999</v>
      </c>
      <c r="O1284">
        <v>3.5939000000000001</v>
      </c>
      <c r="P1284">
        <v>3.6720000000000002</v>
      </c>
    </row>
    <row r="1285" spans="1:16" x14ac:dyDescent="0.3">
      <c r="A1285" t="s">
        <v>1221</v>
      </c>
      <c r="B1285">
        <v>4.58E-2</v>
      </c>
      <c r="C1285">
        <v>7.5700000000000003E-2</v>
      </c>
      <c r="D1285">
        <v>0.13170000000000001</v>
      </c>
      <c r="E1285">
        <v>0.34050000000000002</v>
      </c>
      <c r="F1285">
        <v>0.72170000000000001</v>
      </c>
      <c r="G1285">
        <v>1.2121</v>
      </c>
      <c r="H1285">
        <v>1.5665</v>
      </c>
      <c r="I1285">
        <v>2.1968999999999999</v>
      </c>
      <c r="J1285">
        <v>2.4388000000000001</v>
      </c>
      <c r="K1285">
        <v>2.5869999999999997</v>
      </c>
      <c r="L1285">
        <v>2.8508</v>
      </c>
      <c r="M1285">
        <v>3.3496000000000001</v>
      </c>
      <c r="N1285">
        <v>3.5640000000000001</v>
      </c>
      <c r="O1285">
        <v>3.6410999999999998</v>
      </c>
      <c r="P1285">
        <v>3.7168000000000001</v>
      </c>
    </row>
    <row r="1286" spans="1:16" x14ac:dyDescent="0.3">
      <c r="A1286" t="s">
        <v>1220</v>
      </c>
      <c r="B1286">
        <v>2.8199999999999999E-2</v>
      </c>
      <c r="C1286">
        <v>5.6800000000000003E-2</v>
      </c>
      <c r="D1286">
        <v>0.115</v>
      </c>
      <c r="E1286">
        <v>0.33160000000000001</v>
      </c>
      <c r="F1286">
        <v>0.7198</v>
      </c>
      <c r="G1286">
        <v>1.2174</v>
      </c>
      <c r="H1286">
        <v>1.5760000000000001</v>
      </c>
      <c r="I1286">
        <v>2.2006999999999999</v>
      </c>
      <c r="J1286">
        <v>2.4401999999999999</v>
      </c>
      <c r="K1286">
        <v>2.5846</v>
      </c>
      <c r="L1286">
        <v>2.8471000000000002</v>
      </c>
      <c r="M1286">
        <v>3.3483999999999998</v>
      </c>
      <c r="N1286">
        <v>3.5638000000000001</v>
      </c>
      <c r="O1286">
        <v>3.6417999999999999</v>
      </c>
      <c r="P1286">
        <v>3.7174</v>
      </c>
    </row>
    <row r="1287" spans="1:16" x14ac:dyDescent="0.3">
      <c r="A1287" t="s">
        <v>1219</v>
      </c>
      <c r="B1287">
        <v>4.8300000000000003E-2</v>
      </c>
      <c r="C1287">
        <v>7.6899999999999996E-2</v>
      </c>
      <c r="D1287">
        <v>0.11509999999999999</v>
      </c>
      <c r="E1287">
        <v>0.33250000000000002</v>
      </c>
      <c r="F1287">
        <v>0.72189999999999999</v>
      </c>
      <c r="G1287">
        <v>1.2178</v>
      </c>
      <c r="H1287">
        <v>1.5760999999999998</v>
      </c>
      <c r="I1287">
        <v>2.1953999999999998</v>
      </c>
      <c r="J1287">
        <v>2.4302000000000001</v>
      </c>
      <c r="K1287">
        <v>2.5703</v>
      </c>
      <c r="L1287">
        <v>2.8313000000000001</v>
      </c>
      <c r="M1287">
        <v>3.3294999999999999</v>
      </c>
      <c r="N1287">
        <v>3.5428999999999999</v>
      </c>
      <c r="O1287">
        <v>3.6187</v>
      </c>
      <c r="P1287">
        <v>3.6926999999999999</v>
      </c>
    </row>
    <row r="1288" spans="1:16" x14ac:dyDescent="0.3">
      <c r="A1288" t="s">
        <v>1218</v>
      </c>
      <c r="B1288">
        <v>5.9400000000000001E-2</v>
      </c>
      <c r="C1288">
        <v>8.7999999999999995E-2</v>
      </c>
      <c r="D1288">
        <v>0.11799999999999999</v>
      </c>
      <c r="E1288">
        <v>0.33040000000000003</v>
      </c>
      <c r="F1288">
        <v>0.7339</v>
      </c>
      <c r="G1288">
        <v>1.2310000000000001</v>
      </c>
      <c r="H1288">
        <v>1.5903</v>
      </c>
      <c r="I1288">
        <v>2.2079</v>
      </c>
      <c r="J1288">
        <v>2.4403000000000001</v>
      </c>
      <c r="K1288">
        <v>2.5794999999999999</v>
      </c>
      <c r="L1288">
        <v>2.8414999999999999</v>
      </c>
      <c r="M1288">
        <v>3.3365</v>
      </c>
      <c r="N1288">
        <v>3.5503999999999998</v>
      </c>
      <c r="O1288">
        <v>3.6230000000000002</v>
      </c>
      <c r="P1288">
        <v>3.6970000000000001</v>
      </c>
    </row>
    <row r="1289" spans="1:16" x14ac:dyDescent="0.3">
      <c r="A1289" t="s">
        <v>1217</v>
      </c>
      <c r="B1289">
        <v>6.7500000000000004E-2</v>
      </c>
      <c r="C1289">
        <v>9.6100000000000005E-2</v>
      </c>
      <c r="D1289">
        <v>0.12330000000000001</v>
      </c>
      <c r="E1289">
        <v>0.32969999999999999</v>
      </c>
      <c r="F1289">
        <v>0.72340000000000004</v>
      </c>
      <c r="G1289">
        <v>1.2144999999999999</v>
      </c>
      <c r="H1289">
        <v>1.5687</v>
      </c>
      <c r="I1289">
        <v>2.1802000000000001</v>
      </c>
      <c r="J1289">
        <v>2.4112</v>
      </c>
      <c r="K1289">
        <v>2.5596999999999999</v>
      </c>
      <c r="L1289">
        <v>2.8109000000000002</v>
      </c>
      <c r="M1289">
        <v>3.2993000000000001</v>
      </c>
      <c r="N1289">
        <v>3.5167000000000002</v>
      </c>
      <c r="O1289">
        <v>3.5914000000000001</v>
      </c>
      <c r="P1289">
        <v>3.6661000000000001</v>
      </c>
    </row>
    <row r="1290" spans="1:16" x14ac:dyDescent="0.3">
      <c r="A1290" t="s">
        <v>1216</v>
      </c>
      <c r="B1290">
        <v>6.5199999999999994E-2</v>
      </c>
      <c r="C1290">
        <v>9.0999999999999998E-2</v>
      </c>
      <c r="D1290">
        <v>0.1103</v>
      </c>
      <c r="E1290">
        <v>0.30370000000000003</v>
      </c>
      <c r="F1290">
        <v>0.69099999999999995</v>
      </c>
      <c r="G1290">
        <v>1.1719999999999999</v>
      </c>
      <c r="H1290">
        <v>1.5224</v>
      </c>
      <c r="I1290">
        <v>2.1339999999999999</v>
      </c>
      <c r="J1290">
        <v>2.3763999999999998</v>
      </c>
      <c r="K1290">
        <v>2.5053000000000001</v>
      </c>
      <c r="L1290">
        <v>2.7462999999999997</v>
      </c>
      <c r="M1290">
        <v>3.2518000000000002</v>
      </c>
      <c r="N1290">
        <v>3.4698000000000002</v>
      </c>
      <c r="O1290">
        <v>3.5479000000000003</v>
      </c>
      <c r="P1290">
        <v>3.6253000000000002</v>
      </c>
    </row>
    <row r="1291" spans="1:16" x14ac:dyDescent="0.3">
      <c r="A1291" t="s">
        <v>1215</v>
      </c>
      <c r="B1291">
        <v>6.0299999999999999E-2</v>
      </c>
      <c r="C1291">
        <v>8.6199999999999999E-2</v>
      </c>
      <c r="D1291">
        <v>0.107</v>
      </c>
      <c r="E1291">
        <v>0.30180000000000001</v>
      </c>
      <c r="F1291">
        <v>0.6845</v>
      </c>
      <c r="G1291">
        <v>1.1605000000000001</v>
      </c>
      <c r="H1291">
        <v>1.5056</v>
      </c>
      <c r="I1291">
        <v>2.1084000000000001</v>
      </c>
      <c r="J1291">
        <v>2.3513000000000002</v>
      </c>
      <c r="K1291">
        <v>2.4794</v>
      </c>
      <c r="L1291">
        <v>2.7181999999999999</v>
      </c>
      <c r="M1291">
        <v>3.2214</v>
      </c>
      <c r="N1291">
        <v>3.4382999999999999</v>
      </c>
      <c r="O1291">
        <v>3.5162</v>
      </c>
      <c r="P1291">
        <v>3.5916999999999999</v>
      </c>
    </row>
    <row r="1292" spans="1:16" x14ac:dyDescent="0.3">
      <c r="A1292" t="s">
        <v>1214</v>
      </c>
      <c r="B1292">
        <v>7.6300000000000007E-2</v>
      </c>
      <c r="C1292">
        <v>9.9400000000000002E-2</v>
      </c>
      <c r="D1292">
        <v>0.1182</v>
      </c>
      <c r="E1292">
        <v>0.3135</v>
      </c>
      <c r="F1292">
        <v>0.7046</v>
      </c>
      <c r="G1292">
        <v>1.1901999999999999</v>
      </c>
      <c r="H1292">
        <v>1.5377000000000001</v>
      </c>
      <c r="I1292">
        <v>2.1383999999999999</v>
      </c>
      <c r="J1292">
        <v>2.3776000000000002</v>
      </c>
      <c r="K1292">
        <v>2.5017</v>
      </c>
      <c r="L1292">
        <v>2.7385000000000002</v>
      </c>
      <c r="M1292">
        <v>3.2332999999999998</v>
      </c>
      <c r="N1292">
        <v>3.4459</v>
      </c>
      <c r="O1292">
        <v>3.5173999999999999</v>
      </c>
      <c r="P1292">
        <v>3.5933000000000002</v>
      </c>
    </row>
    <row r="1293" spans="1:16" x14ac:dyDescent="0.3">
      <c r="A1293" t="s">
        <v>1213</v>
      </c>
      <c r="B1293">
        <v>7.9100000000000004E-2</v>
      </c>
      <c r="C1293">
        <v>0.10489999999999999</v>
      </c>
      <c r="D1293">
        <v>0.1182</v>
      </c>
      <c r="E1293">
        <v>0.2999</v>
      </c>
      <c r="F1293">
        <v>0.68320000000000003</v>
      </c>
      <c r="G1293">
        <v>1.1574</v>
      </c>
      <c r="H1293">
        <v>1.5001</v>
      </c>
      <c r="I1293">
        <v>2.0951</v>
      </c>
      <c r="J1293">
        <v>2.3338999999999999</v>
      </c>
      <c r="K1293">
        <v>2.4561999999999999</v>
      </c>
      <c r="L1293">
        <v>2.6931000000000003</v>
      </c>
      <c r="M1293">
        <v>3.2010000000000001</v>
      </c>
      <c r="N1293">
        <v>3.4163000000000001</v>
      </c>
      <c r="O1293">
        <v>3.49</v>
      </c>
      <c r="P1293">
        <v>3.5657999999999999</v>
      </c>
    </row>
    <row r="1294" spans="1:16" x14ac:dyDescent="0.3">
      <c r="A1294" t="s">
        <v>1212</v>
      </c>
      <c r="B1294">
        <v>7.1400000000000005E-2</v>
      </c>
      <c r="C1294">
        <v>0.1101</v>
      </c>
      <c r="D1294">
        <v>0.11890000000000001</v>
      </c>
      <c r="E1294">
        <v>0.32640000000000002</v>
      </c>
      <c r="F1294">
        <v>0.72570000000000001</v>
      </c>
      <c r="G1294">
        <v>1.2162999999999999</v>
      </c>
      <c r="H1294">
        <v>1.5718000000000001</v>
      </c>
      <c r="I1294">
        <v>2.1844000000000001</v>
      </c>
      <c r="J1294">
        <v>2.4266000000000001</v>
      </c>
      <c r="K1294">
        <v>2.5470000000000002</v>
      </c>
      <c r="L1294">
        <v>2.7823000000000002</v>
      </c>
      <c r="M1294">
        <v>3.2934000000000001</v>
      </c>
      <c r="N1294">
        <v>3.5072999999999999</v>
      </c>
      <c r="O1294">
        <v>3.5808999999999997</v>
      </c>
      <c r="P1294">
        <v>3.6526000000000001</v>
      </c>
    </row>
    <row r="1295" spans="1:16" x14ac:dyDescent="0.3">
      <c r="A1295" t="s">
        <v>1211</v>
      </c>
      <c r="B1295">
        <v>7.0699999999999999E-2</v>
      </c>
      <c r="C1295">
        <v>0.1047</v>
      </c>
      <c r="D1295">
        <v>0.1144</v>
      </c>
      <c r="E1295">
        <v>0.32519999999999999</v>
      </c>
      <c r="F1295">
        <v>0.7278</v>
      </c>
      <c r="G1295">
        <v>1.2196</v>
      </c>
      <c r="H1295">
        <v>1.5733000000000001</v>
      </c>
      <c r="I1295">
        <v>2.1838000000000002</v>
      </c>
      <c r="J1295">
        <v>2.4283000000000001</v>
      </c>
      <c r="K1295">
        <v>2.5497999999999998</v>
      </c>
      <c r="L1295">
        <v>2.7854999999999999</v>
      </c>
      <c r="M1295">
        <v>3.2907000000000002</v>
      </c>
      <c r="N1295">
        <v>3.5019</v>
      </c>
      <c r="O1295">
        <v>3.5737999999999999</v>
      </c>
      <c r="P1295">
        <v>3.6463999999999999</v>
      </c>
    </row>
    <row r="1296" spans="1:16" x14ac:dyDescent="0.3">
      <c r="A1296" t="s">
        <v>1210</v>
      </c>
      <c r="B1296">
        <v>5.5E-2</v>
      </c>
      <c r="C1296">
        <v>9.01E-2</v>
      </c>
      <c r="D1296">
        <v>0.1077</v>
      </c>
      <c r="E1296">
        <v>0.3261</v>
      </c>
      <c r="F1296">
        <v>0.73619999999999997</v>
      </c>
      <c r="G1296">
        <v>1.2323</v>
      </c>
      <c r="H1296">
        <v>1.5891999999999999</v>
      </c>
      <c r="I1296">
        <v>2.2033999999999998</v>
      </c>
      <c r="J1296">
        <v>2.4502999999999999</v>
      </c>
      <c r="K1296">
        <v>2.5724999999999998</v>
      </c>
      <c r="L1296">
        <v>2.8090999999999999</v>
      </c>
      <c r="M1296">
        <v>3.3218999999999999</v>
      </c>
      <c r="N1296">
        <v>3.5305999999999997</v>
      </c>
      <c r="O1296">
        <v>3.6055000000000001</v>
      </c>
      <c r="P1296">
        <v>3.6783000000000001</v>
      </c>
    </row>
    <row r="1297" spans="1:16" x14ac:dyDescent="0.3">
      <c r="A1297" t="s">
        <v>1209</v>
      </c>
      <c r="B1297">
        <v>7.4399999999999994E-2</v>
      </c>
      <c r="C1297">
        <v>0.114</v>
      </c>
      <c r="D1297">
        <v>0.1361</v>
      </c>
      <c r="E1297">
        <v>0.37280000000000002</v>
      </c>
      <c r="F1297">
        <v>0.80330000000000001</v>
      </c>
      <c r="G1297">
        <v>1.3119000000000001</v>
      </c>
      <c r="H1297">
        <v>1.6722000000000001</v>
      </c>
      <c r="I1297">
        <v>2.2806999999999999</v>
      </c>
      <c r="J1297">
        <v>2.5215000000000001</v>
      </c>
      <c r="K1297">
        <v>2.6389</v>
      </c>
      <c r="L1297">
        <v>2.8742000000000001</v>
      </c>
      <c r="M1297">
        <v>3.3803999999999998</v>
      </c>
      <c r="N1297">
        <v>3.5886</v>
      </c>
      <c r="O1297">
        <v>3.657</v>
      </c>
      <c r="P1297">
        <v>3.7282000000000002</v>
      </c>
    </row>
    <row r="1298" spans="1:16" x14ac:dyDescent="0.3">
      <c r="A1298" t="s">
        <v>1208</v>
      </c>
      <c r="B1298">
        <v>6.5600000000000006E-2</v>
      </c>
      <c r="C1298">
        <v>0.109</v>
      </c>
      <c r="D1298">
        <v>0.1358</v>
      </c>
      <c r="E1298">
        <v>0.37159999999999999</v>
      </c>
      <c r="F1298">
        <v>0.80189999999999995</v>
      </c>
      <c r="G1298">
        <v>1.3044</v>
      </c>
      <c r="H1298">
        <v>1.6602999999999999</v>
      </c>
      <c r="I1298">
        <v>2.2705000000000002</v>
      </c>
      <c r="J1298">
        <v>2.5118</v>
      </c>
      <c r="K1298">
        <v>2.629</v>
      </c>
      <c r="L1298">
        <v>2.8540000000000001</v>
      </c>
      <c r="M1298">
        <v>3.3744000000000001</v>
      </c>
      <c r="N1298">
        <v>3.5857000000000001</v>
      </c>
      <c r="O1298">
        <v>3.6570999999999998</v>
      </c>
      <c r="P1298">
        <v>3.7281</v>
      </c>
    </row>
    <row r="1299" spans="1:16" x14ac:dyDescent="0.3">
      <c r="A1299" t="s">
        <v>1207</v>
      </c>
      <c r="B1299">
        <v>6.7000000000000004E-2</v>
      </c>
      <c r="C1299">
        <v>0.11070000000000001</v>
      </c>
      <c r="D1299">
        <v>0.1447</v>
      </c>
      <c r="E1299">
        <v>0.38240000000000002</v>
      </c>
      <c r="F1299">
        <v>0.80679999999999996</v>
      </c>
      <c r="G1299">
        <v>1.3047</v>
      </c>
      <c r="H1299">
        <v>1.6592</v>
      </c>
      <c r="I1299">
        <v>2.2656999999999998</v>
      </c>
      <c r="J1299">
        <v>2.5087999999999999</v>
      </c>
      <c r="K1299">
        <v>2.6524999999999999</v>
      </c>
      <c r="L1299">
        <v>2.8771</v>
      </c>
      <c r="M1299">
        <v>3.3422999999999998</v>
      </c>
      <c r="N1299">
        <v>3.5528</v>
      </c>
      <c r="O1299">
        <v>3.6236999999999999</v>
      </c>
      <c r="P1299">
        <v>3.6968000000000001</v>
      </c>
    </row>
    <row r="1300" spans="1:16" x14ac:dyDescent="0.3">
      <c r="A1300" t="s">
        <v>1206</v>
      </c>
      <c r="B1300">
        <v>5.0500000000000003E-2</v>
      </c>
      <c r="C1300">
        <v>9.3100000000000002E-2</v>
      </c>
      <c r="D1300">
        <v>0.1225</v>
      </c>
      <c r="E1300">
        <v>0.35859999999999997</v>
      </c>
      <c r="F1300">
        <v>0.79959999999999998</v>
      </c>
      <c r="G1300">
        <v>1.2848999999999999</v>
      </c>
      <c r="H1300">
        <v>1.6353</v>
      </c>
      <c r="I1300">
        <v>2.2364999999999999</v>
      </c>
      <c r="J1300">
        <v>2.4767000000000001</v>
      </c>
      <c r="K1300">
        <v>2.6074999999999999</v>
      </c>
      <c r="L1300">
        <v>2.8302</v>
      </c>
      <c r="M1300">
        <v>3.3054000000000001</v>
      </c>
      <c r="N1300">
        <v>3.5171000000000001</v>
      </c>
      <c r="O1300">
        <v>3.5914999999999999</v>
      </c>
      <c r="P1300">
        <v>3.6637</v>
      </c>
    </row>
    <row r="1301" spans="1:16" x14ac:dyDescent="0.3">
      <c r="A1301" t="s">
        <v>1205</v>
      </c>
      <c r="B1301">
        <v>5.8000000000000003E-2</v>
      </c>
      <c r="C1301">
        <v>9.3100000000000002E-2</v>
      </c>
      <c r="D1301">
        <v>0.11409999999999999</v>
      </c>
      <c r="E1301">
        <v>0.32690000000000002</v>
      </c>
      <c r="F1301">
        <v>0.74750000000000005</v>
      </c>
      <c r="G1301">
        <v>1.2212000000000001</v>
      </c>
      <c r="H1301">
        <v>1.5645</v>
      </c>
      <c r="I1301">
        <v>2.1551</v>
      </c>
      <c r="J1301">
        <v>2.3933</v>
      </c>
      <c r="K1301">
        <v>2.5225</v>
      </c>
      <c r="L1301">
        <v>2.7439999999999998</v>
      </c>
      <c r="M1301">
        <v>3.2109000000000001</v>
      </c>
      <c r="N1301">
        <v>3.4291</v>
      </c>
      <c r="O1301">
        <v>3.5068000000000001</v>
      </c>
      <c r="P1301">
        <v>3.5825</v>
      </c>
    </row>
    <row r="1302" spans="1:16" x14ac:dyDescent="0.3">
      <c r="A1302" t="s">
        <v>1204</v>
      </c>
      <c r="B1302">
        <v>6.4199999999999993E-2</v>
      </c>
      <c r="C1302">
        <v>0.1</v>
      </c>
      <c r="D1302">
        <v>0.126</v>
      </c>
      <c r="E1302">
        <v>0.3397</v>
      </c>
      <c r="F1302">
        <v>0.76370000000000005</v>
      </c>
      <c r="G1302">
        <v>1.2429000000000001</v>
      </c>
      <c r="H1302">
        <v>1.5872999999999999</v>
      </c>
      <c r="I1302">
        <v>2.1745999999999999</v>
      </c>
      <c r="J1302">
        <v>2.4117999999999999</v>
      </c>
      <c r="K1302">
        <v>2.5301999999999998</v>
      </c>
      <c r="L1302">
        <v>2.7515000000000001</v>
      </c>
      <c r="M1302">
        <v>3.2265999999999999</v>
      </c>
      <c r="N1302">
        <v>3.4424999999999999</v>
      </c>
      <c r="O1302">
        <v>3.5217000000000001</v>
      </c>
      <c r="P1302">
        <v>3.5956999999999999</v>
      </c>
    </row>
    <row r="1303" spans="1:16" x14ac:dyDescent="0.3">
      <c r="A1303" t="s">
        <v>1203</v>
      </c>
      <c r="B1303">
        <v>6.2700000000000006E-2</v>
      </c>
      <c r="C1303">
        <v>9.11E-2</v>
      </c>
      <c r="D1303">
        <v>0.1234</v>
      </c>
      <c r="E1303">
        <v>0.3538</v>
      </c>
      <c r="F1303">
        <v>0.78939999999999999</v>
      </c>
      <c r="G1303">
        <v>1.2676000000000001</v>
      </c>
      <c r="H1303">
        <v>1.6120000000000001</v>
      </c>
      <c r="I1303">
        <v>2.2037</v>
      </c>
      <c r="J1303">
        <v>2.4411999999999998</v>
      </c>
      <c r="K1303">
        <v>2.5583999999999998</v>
      </c>
      <c r="L1303">
        <v>2.7786999999999997</v>
      </c>
      <c r="M1303">
        <v>3.2518000000000002</v>
      </c>
      <c r="N1303">
        <v>3.4653999999999998</v>
      </c>
      <c r="O1303">
        <v>3.5406</v>
      </c>
      <c r="P1303">
        <v>3.6158000000000001</v>
      </c>
    </row>
    <row r="1304" spans="1:16" x14ac:dyDescent="0.3">
      <c r="A1304" t="s">
        <v>1202</v>
      </c>
      <c r="B1304">
        <v>7.5600000000000001E-2</v>
      </c>
      <c r="C1304">
        <v>0.1038</v>
      </c>
      <c r="D1304">
        <v>0.13159999999999999</v>
      </c>
      <c r="E1304">
        <v>0.33400000000000002</v>
      </c>
      <c r="F1304">
        <v>0.76649999999999996</v>
      </c>
      <c r="G1304">
        <v>1.2617</v>
      </c>
      <c r="H1304">
        <v>1.6047</v>
      </c>
      <c r="I1304">
        <v>2.1938</v>
      </c>
      <c r="J1304">
        <v>2.4310999999999998</v>
      </c>
      <c r="K1304">
        <v>2.5493999999999999</v>
      </c>
      <c r="L1304">
        <v>2.7711999999999999</v>
      </c>
      <c r="M1304">
        <v>3.2481</v>
      </c>
      <c r="N1304">
        <v>3.4603999999999999</v>
      </c>
      <c r="O1304">
        <v>3.5356999999999998</v>
      </c>
      <c r="P1304">
        <v>3.6135999999999999</v>
      </c>
    </row>
    <row r="1305" spans="1:16" x14ac:dyDescent="0.3">
      <c r="A1305" t="s">
        <v>1201</v>
      </c>
      <c r="B1305">
        <v>7.5999999999999998E-2</v>
      </c>
      <c r="C1305">
        <v>0.1008</v>
      </c>
      <c r="D1305">
        <v>0.1464</v>
      </c>
      <c r="E1305">
        <v>0.41260000000000002</v>
      </c>
      <c r="F1305">
        <v>0.88919999999999999</v>
      </c>
      <c r="G1305">
        <v>1.4113</v>
      </c>
      <c r="H1305">
        <v>1.7606000000000002</v>
      </c>
      <c r="I1305">
        <v>2.3281999999999998</v>
      </c>
      <c r="J1305">
        <v>2.5535999999999999</v>
      </c>
      <c r="K1305">
        <v>2.6583999999999999</v>
      </c>
      <c r="L1305">
        <v>2.8683999999999998</v>
      </c>
      <c r="M1305">
        <v>3.3165</v>
      </c>
      <c r="N1305">
        <v>3.5213000000000001</v>
      </c>
      <c r="O1305">
        <v>3.5803000000000003</v>
      </c>
      <c r="P1305">
        <v>3.6471999999999998</v>
      </c>
    </row>
    <row r="1306" spans="1:16" x14ac:dyDescent="0.3">
      <c r="A1306" t="s">
        <v>1200</v>
      </c>
      <c r="B1306">
        <v>7.1400000000000005E-2</v>
      </c>
      <c r="C1306">
        <v>9.5100000000000004E-2</v>
      </c>
      <c r="D1306">
        <v>0.1431</v>
      </c>
      <c r="E1306">
        <v>0.40620000000000001</v>
      </c>
      <c r="F1306">
        <v>0.89080000000000004</v>
      </c>
      <c r="G1306">
        <v>1.4133</v>
      </c>
      <c r="H1306">
        <v>1.7583</v>
      </c>
      <c r="I1306">
        <v>2.3307000000000002</v>
      </c>
      <c r="J1306">
        <v>2.5436000000000001</v>
      </c>
      <c r="K1306">
        <v>2.649</v>
      </c>
      <c r="L1306">
        <v>2.8698000000000001</v>
      </c>
      <c r="M1306">
        <v>3.3186</v>
      </c>
      <c r="N1306">
        <v>3.5259999999999998</v>
      </c>
      <c r="O1306">
        <v>3.5886</v>
      </c>
      <c r="P1306">
        <v>3.6543000000000001</v>
      </c>
    </row>
    <row r="1307" spans="1:16" x14ac:dyDescent="0.3">
      <c r="A1307" t="s">
        <v>1199</v>
      </c>
      <c r="B1307">
        <v>7.0199999999999999E-2</v>
      </c>
      <c r="C1307">
        <v>0.10340000000000001</v>
      </c>
      <c r="D1307">
        <v>0.15140000000000001</v>
      </c>
      <c r="E1307">
        <v>0.43959999999999999</v>
      </c>
      <c r="F1307">
        <v>0.93020000000000003</v>
      </c>
      <c r="G1307">
        <v>1.4193</v>
      </c>
      <c r="H1307">
        <v>1.7601</v>
      </c>
      <c r="I1307">
        <v>2.3185000000000002</v>
      </c>
      <c r="J1307">
        <v>2.5221</v>
      </c>
      <c r="K1307">
        <v>2.633</v>
      </c>
      <c r="L1307">
        <v>2.8340000000000001</v>
      </c>
      <c r="M1307">
        <v>3.2702999999999998</v>
      </c>
      <c r="N1307">
        <v>3.4796</v>
      </c>
      <c r="O1307">
        <v>3.5331000000000001</v>
      </c>
      <c r="P1307">
        <v>3.6103000000000001</v>
      </c>
    </row>
    <row r="1308" spans="1:16" x14ac:dyDescent="0.3">
      <c r="A1308" t="s">
        <v>1198</v>
      </c>
      <c r="B1308">
        <v>6.3200000000000006E-2</v>
      </c>
      <c r="C1308">
        <v>9.4500000000000001E-2</v>
      </c>
      <c r="D1308">
        <v>0.1472</v>
      </c>
      <c r="E1308">
        <v>0.44779999999999998</v>
      </c>
      <c r="F1308">
        <v>0.9536</v>
      </c>
      <c r="G1308">
        <v>1.4442999999999999</v>
      </c>
      <c r="H1308">
        <v>1.7803</v>
      </c>
      <c r="I1308">
        <v>2.3197000000000001</v>
      </c>
      <c r="J1308">
        <v>2.5152999999999999</v>
      </c>
      <c r="K1308">
        <v>2.6183999999999998</v>
      </c>
      <c r="L1308">
        <v>2.8138000000000001</v>
      </c>
      <c r="M1308">
        <v>3.2307000000000001</v>
      </c>
      <c r="N1308">
        <v>3.4346999999999999</v>
      </c>
      <c r="O1308">
        <v>3.4845999999999999</v>
      </c>
      <c r="P1308">
        <v>3.5592000000000001</v>
      </c>
    </row>
    <row r="1309" spans="1:16" x14ac:dyDescent="0.3">
      <c r="A1309" t="s">
        <v>1197</v>
      </c>
      <c r="B1309">
        <v>6.3100000000000003E-2</v>
      </c>
      <c r="C1309">
        <v>9.4200000000000006E-2</v>
      </c>
      <c r="D1309">
        <v>0.14649999999999999</v>
      </c>
      <c r="E1309">
        <v>0.44429999999999997</v>
      </c>
      <c r="F1309">
        <v>0.95030000000000003</v>
      </c>
      <c r="G1309">
        <v>1.4466000000000001</v>
      </c>
      <c r="H1309">
        <v>1.7850000000000001</v>
      </c>
      <c r="I1309">
        <v>2.3372999999999999</v>
      </c>
      <c r="J1309">
        <v>2.5342000000000002</v>
      </c>
      <c r="K1309">
        <v>2.6202000000000001</v>
      </c>
      <c r="L1309">
        <v>2.8186999999999998</v>
      </c>
      <c r="M1309">
        <v>3.2621000000000002</v>
      </c>
      <c r="N1309">
        <v>3.4685000000000001</v>
      </c>
      <c r="O1309">
        <v>3.5213999999999999</v>
      </c>
      <c r="P1309">
        <v>3.5948000000000002</v>
      </c>
    </row>
    <row r="1310" spans="1:16" x14ac:dyDescent="0.3">
      <c r="A1310" t="s">
        <v>1196</v>
      </c>
      <c r="B1310">
        <v>4.2099999999999999E-2</v>
      </c>
      <c r="C1310">
        <v>7.4399999999999994E-2</v>
      </c>
      <c r="D1310">
        <v>0.11899999999999999</v>
      </c>
      <c r="E1310">
        <v>0.40410000000000001</v>
      </c>
      <c r="F1310">
        <v>0.90210000000000001</v>
      </c>
      <c r="G1310">
        <v>1.3884000000000001</v>
      </c>
      <c r="H1310">
        <v>1.7208000000000001</v>
      </c>
      <c r="I1310">
        <v>2.2726999999999999</v>
      </c>
      <c r="J1310">
        <v>2.4710000000000001</v>
      </c>
      <c r="K1310">
        <v>2.5579999999999998</v>
      </c>
      <c r="L1310">
        <v>2.7560000000000002</v>
      </c>
      <c r="M1310">
        <v>3.1978</v>
      </c>
      <c r="N1310">
        <v>3.4121999999999999</v>
      </c>
      <c r="O1310">
        <v>3.4695999999999998</v>
      </c>
      <c r="P1310">
        <v>3.5419</v>
      </c>
    </row>
    <row r="1311" spans="1:16" x14ac:dyDescent="0.3">
      <c r="A1311" t="s">
        <v>1456</v>
      </c>
      <c r="B1311">
        <v>4.0899999999999999E-2</v>
      </c>
      <c r="C1311">
        <v>8.1299999999999997E-2</v>
      </c>
      <c r="D1311">
        <v>0.1237</v>
      </c>
      <c r="E1311">
        <v>0.41599999999999998</v>
      </c>
      <c r="F1311">
        <v>0.92169999999999996</v>
      </c>
      <c r="G1311">
        <v>1.4083000000000001</v>
      </c>
      <c r="H1311">
        <v>1.7431000000000001</v>
      </c>
      <c r="I1311">
        <v>2.2871000000000001</v>
      </c>
      <c r="J1311">
        <v>2.4813000000000001</v>
      </c>
      <c r="K1311">
        <v>2.5611999999999999</v>
      </c>
      <c r="L1311">
        <v>2.7517</v>
      </c>
      <c r="M1311">
        <v>3.1882000000000001</v>
      </c>
      <c r="N1311">
        <v>3.4035000000000002</v>
      </c>
      <c r="O1311">
        <v>3.4626000000000001</v>
      </c>
      <c r="P1311">
        <v>3.5331000000000001</v>
      </c>
    </row>
    <row r="1312" spans="1:16" x14ac:dyDescent="0.3">
      <c r="A1312" t="s">
        <v>1455</v>
      </c>
      <c r="B1312">
        <v>4.0500000000000001E-2</v>
      </c>
      <c r="C1312">
        <v>7.3200000000000001E-2</v>
      </c>
      <c r="D1312">
        <v>0.1167</v>
      </c>
      <c r="E1312">
        <v>0.41499999999999998</v>
      </c>
      <c r="F1312">
        <v>0.93179999999999996</v>
      </c>
      <c r="G1312">
        <v>1.4298999999999999</v>
      </c>
      <c r="H1312">
        <v>1.7681</v>
      </c>
      <c r="I1312">
        <v>2.3212999999999999</v>
      </c>
      <c r="J1312">
        <v>2.5201000000000002</v>
      </c>
      <c r="K1312">
        <v>2.5992999999999999</v>
      </c>
      <c r="L1312">
        <v>2.7845</v>
      </c>
      <c r="M1312">
        <v>3.218</v>
      </c>
      <c r="N1312">
        <v>3.4239000000000002</v>
      </c>
      <c r="O1312">
        <v>3.4740000000000002</v>
      </c>
      <c r="P1312">
        <v>3.5446999999999997</v>
      </c>
    </row>
    <row r="1313" spans="1:16" x14ac:dyDescent="0.3">
      <c r="A1313" t="s">
        <v>1454</v>
      </c>
      <c r="B1313">
        <v>7.0499999999999993E-2</v>
      </c>
      <c r="C1313">
        <v>7.6799999999999993E-2</v>
      </c>
      <c r="D1313">
        <v>0.114</v>
      </c>
      <c r="E1313">
        <v>0.3911</v>
      </c>
      <c r="F1313">
        <v>0.90200000000000002</v>
      </c>
      <c r="G1313">
        <v>1.4060000000000001</v>
      </c>
      <c r="H1313">
        <v>1.7509999999999999</v>
      </c>
      <c r="I1313">
        <v>2.3163999999999998</v>
      </c>
      <c r="J1313">
        <v>2.5209999999999999</v>
      </c>
      <c r="K1313">
        <v>2.6028000000000002</v>
      </c>
      <c r="L1313">
        <v>2.7904999999999998</v>
      </c>
      <c r="M1313">
        <v>3.2395999999999998</v>
      </c>
      <c r="N1313">
        <v>3.4241999999999999</v>
      </c>
      <c r="O1313">
        <v>3.4923999999999999</v>
      </c>
      <c r="P1313">
        <v>3.5623</v>
      </c>
    </row>
    <row r="1314" spans="1:16" x14ac:dyDescent="0.3">
      <c r="A1314" t="s">
        <v>1453</v>
      </c>
      <c r="B1314">
        <v>1.7999999999999999E-2</v>
      </c>
      <c r="C1314">
        <v>2.2700000000000001E-2</v>
      </c>
      <c r="D1314">
        <v>6.83E-2</v>
      </c>
      <c r="E1314">
        <v>0.35620000000000002</v>
      </c>
      <c r="F1314">
        <v>0.86550000000000005</v>
      </c>
      <c r="G1314">
        <v>1.3688</v>
      </c>
      <c r="H1314">
        <v>1.714</v>
      </c>
      <c r="I1314">
        <v>2.3361999999999998</v>
      </c>
      <c r="J1314">
        <v>2.5474000000000001</v>
      </c>
      <c r="K1314">
        <v>2.6550000000000002</v>
      </c>
      <c r="L1314">
        <v>2.8662000000000001</v>
      </c>
      <c r="M1314">
        <v>3.3424</v>
      </c>
      <c r="N1314">
        <v>3.5301</v>
      </c>
      <c r="O1314">
        <v>3.6006</v>
      </c>
      <c r="P1314">
        <v>3.6695000000000002</v>
      </c>
    </row>
    <row r="1315" spans="1:16" x14ac:dyDescent="0.3">
      <c r="A1315" t="s">
        <v>1452</v>
      </c>
      <c r="B1315">
        <v>0.01</v>
      </c>
      <c r="C1315">
        <v>0.02</v>
      </c>
      <c r="D1315">
        <v>5.8200000000000002E-2</v>
      </c>
      <c r="E1315">
        <v>0.36630000000000001</v>
      </c>
      <c r="F1315">
        <v>0.89139999999999997</v>
      </c>
      <c r="G1315">
        <v>1.4068000000000001</v>
      </c>
      <c r="H1315">
        <v>1.7599</v>
      </c>
      <c r="I1315">
        <v>2.3837000000000002</v>
      </c>
      <c r="J1315">
        <v>2.5893000000000002</v>
      </c>
      <c r="K1315">
        <v>2.6903999999999999</v>
      </c>
      <c r="L1315">
        <v>2.9184000000000001</v>
      </c>
      <c r="M1315">
        <v>3.4108999999999998</v>
      </c>
      <c r="N1315">
        <v>3.6158999999999999</v>
      </c>
      <c r="O1315">
        <v>3.6823000000000001</v>
      </c>
      <c r="P1315">
        <v>3.7517</v>
      </c>
    </row>
    <row r="1316" spans="1:16" x14ac:dyDescent="0.3">
      <c r="A1316" t="s">
        <v>1451</v>
      </c>
      <c r="B1316">
        <v>0.01</v>
      </c>
      <c r="C1316">
        <v>1.8200000000000001E-2</v>
      </c>
      <c r="D1316">
        <v>5.3999999999999999E-2</v>
      </c>
      <c r="E1316">
        <v>0.34339999999999998</v>
      </c>
      <c r="F1316">
        <v>0.88200000000000001</v>
      </c>
      <c r="G1316">
        <v>1.4209000000000001</v>
      </c>
      <c r="H1316">
        <v>1.7502</v>
      </c>
      <c r="I1316">
        <v>2.3894000000000002</v>
      </c>
      <c r="J1316">
        <v>2.5883000000000003</v>
      </c>
      <c r="K1316">
        <v>2.6913</v>
      </c>
      <c r="L1316">
        <v>2.9706000000000001</v>
      </c>
      <c r="M1316">
        <v>3.4497999999999998</v>
      </c>
      <c r="N1316">
        <v>3.6417000000000002</v>
      </c>
      <c r="O1316">
        <v>3.7132000000000001</v>
      </c>
      <c r="P1316">
        <v>3.7829999999999999</v>
      </c>
    </row>
    <row r="1317" spans="1:16" x14ac:dyDescent="0.3">
      <c r="A1317" t="s">
        <v>1450</v>
      </c>
      <c r="B1317">
        <v>1.7899999999999999E-2</v>
      </c>
      <c r="C1317">
        <v>2.1899999999999999E-2</v>
      </c>
      <c r="D1317">
        <v>5.6300000000000003E-2</v>
      </c>
      <c r="E1317">
        <v>0.33119999999999999</v>
      </c>
      <c r="F1317">
        <v>0.84750000000000003</v>
      </c>
      <c r="G1317">
        <v>1.3349</v>
      </c>
      <c r="H1317">
        <v>1.6823000000000001</v>
      </c>
      <c r="I1317">
        <v>2.3127</v>
      </c>
      <c r="J1317">
        <v>2.5268999999999999</v>
      </c>
      <c r="K1317">
        <v>2.6896</v>
      </c>
      <c r="L1317">
        <v>2.9146999999999998</v>
      </c>
      <c r="M1317">
        <v>3.4186999999999999</v>
      </c>
      <c r="N1317">
        <v>3.6183999999999998</v>
      </c>
      <c r="O1317">
        <v>3.6958000000000002</v>
      </c>
      <c r="P1317">
        <v>3.7681</v>
      </c>
    </row>
    <row r="1318" spans="1:16" x14ac:dyDescent="0.3">
      <c r="A1318" t="s">
        <v>1449</v>
      </c>
      <c r="B1318">
        <v>8.3999999999999995E-3</v>
      </c>
      <c r="C1318">
        <v>7.4999999999999997E-3</v>
      </c>
      <c r="D1318">
        <v>5.3100000000000001E-2</v>
      </c>
      <c r="E1318">
        <v>0.3196</v>
      </c>
      <c r="F1318">
        <v>0.83550000000000002</v>
      </c>
      <c r="G1318">
        <v>1.3259000000000001</v>
      </c>
      <c r="H1318">
        <v>1.6654</v>
      </c>
      <c r="I1318">
        <v>2.2999000000000001</v>
      </c>
      <c r="J1318">
        <v>2.5112000000000001</v>
      </c>
      <c r="K1318">
        <v>2.6701999999999999</v>
      </c>
      <c r="L1318">
        <v>2.8944000000000001</v>
      </c>
      <c r="M1318">
        <v>3.3927999999999998</v>
      </c>
      <c r="N1318">
        <v>3.5958000000000001</v>
      </c>
      <c r="O1318">
        <v>3.6686000000000001</v>
      </c>
      <c r="P1318">
        <v>3.7410999999999999</v>
      </c>
    </row>
    <row r="1319" spans="1:16" x14ac:dyDescent="0.3">
      <c r="A1319" t="s">
        <v>1448</v>
      </c>
      <c r="B1319">
        <v>1.1299999999999999E-2</v>
      </c>
      <c r="C1319">
        <v>2.7000000000000001E-3</v>
      </c>
      <c r="D1319">
        <v>5.3800000000000001E-2</v>
      </c>
      <c r="E1319">
        <v>0.32090000000000002</v>
      </c>
      <c r="F1319">
        <v>0.8367</v>
      </c>
      <c r="G1319">
        <v>1.3180000000000001</v>
      </c>
      <c r="H1319">
        <v>1.6548</v>
      </c>
      <c r="I1319">
        <v>2.2763</v>
      </c>
      <c r="J1319">
        <v>2.4897999999999998</v>
      </c>
      <c r="K1319">
        <v>2.6511</v>
      </c>
      <c r="L1319">
        <v>2.8407</v>
      </c>
      <c r="M1319">
        <v>3.3679999999999999</v>
      </c>
      <c r="N1319">
        <v>3.5701999999999998</v>
      </c>
      <c r="O1319">
        <v>3.6457999999999999</v>
      </c>
      <c r="P1319">
        <v>3.7223000000000002</v>
      </c>
    </row>
    <row r="1320" spans="1:16" x14ac:dyDescent="0.3">
      <c r="A1320" t="s">
        <v>1447</v>
      </c>
      <c r="B1320">
        <v>1.1599999999999999E-2</v>
      </c>
      <c r="C1320">
        <v>1.47E-2</v>
      </c>
      <c r="D1320">
        <v>4.87E-2</v>
      </c>
      <c r="E1320">
        <v>0.28949999999999998</v>
      </c>
      <c r="F1320">
        <v>0.77869999999999995</v>
      </c>
      <c r="G1320">
        <v>1.2674000000000001</v>
      </c>
      <c r="H1320">
        <v>1.6132</v>
      </c>
      <c r="I1320">
        <v>2.2553999999999998</v>
      </c>
      <c r="J1320">
        <v>2.4813000000000001</v>
      </c>
      <c r="K1320">
        <v>2.6524999999999999</v>
      </c>
      <c r="L1320">
        <v>2.8304999999999998</v>
      </c>
      <c r="M1320">
        <v>3.3536000000000001</v>
      </c>
      <c r="N1320">
        <v>3.56</v>
      </c>
      <c r="O1320">
        <v>3.6387999999999998</v>
      </c>
      <c r="P1320">
        <v>3.7172999999999998</v>
      </c>
    </row>
    <row r="1321" spans="1:16" x14ac:dyDescent="0.3">
      <c r="A1321" t="s">
        <v>1446</v>
      </c>
      <c r="B1321">
        <v>1.6299999999999999E-2</v>
      </c>
      <c r="C1321">
        <v>1.9E-2</v>
      </c>
      <c r="D1321">
        <v>4.3999999999999997E-2</v>
      </c>
      <c r="E1321">
        <v>0.27879999999999999</v>
      </c>
      <c r="F1321">
        <v>0.76029999999999998</v>
      </c>
      <c r="G1321">
        <v>1.236</v>
      </c>
      <c r="H1321">
        <v>1.5813000000000001</v>
      </c>
      <c r="I1321">
        <v>2.2145000000000001</v>
      </c>
      <c r="J1321">
        <v>2.4388000000000001</v>
      </c>
      <c r="K1321">
        <v>2.6099000000000001</v>
      </c>
      <c r="L1321">
        <v>2.7877000000000001</v>
      </c>
      <c r="M1321">
        <v>3.3058000000000001</v>
      </c>
      <c r="N1321">
        <v>3.5022000000000002</v>
      </c>
      <c r="O1321">
        <v>3.5826000000000002</v>
      </c>
      <c r="P1321">
        <v>3.6832000000000003</v>
      </c>
    </row>
    <row r="1322" spans="1:16" x14ac:dyDescent="0.3">
      <c r="A1322" t="s">
        <v>1445</v>
      </c>
      <c r="B1322">
        <v>1.21E-2</v>
      </c>
      <c r="C1322">
        <v>1.9199999999999998E-2</v>
      </c>
      <c r="D1322">
        <v>4.9599999999999998E-2</v>
      </c>
      <c r="E1322">
        <v>0.2833</v>
      </c>
      <c r="F1322">
        <v>0.75270000000000004</v>
      </c>
      <c r="G1322">
        <v>1.2244999999999999</v>
      </c>
      <c r="H1322">
        <v>1.5672000000000001</v>
      </c>
      <c r="I1322">
        <v>2.1932999999999998</v>
      </c>
      <c r="J1322">
        <v>2.4142000000000001</v>
      </c>
      <c r="K1322">
        <v>2.5853999999999999</v>
      </c>
      <c r="L1322">
        <v>2.7650000000000001</v>
      </c>
      <c r="M1322">
        <v>3.2743000000000002</v>
      </c>
      <c r="N1322">
        <v>3.4670000000000001</v>
      </c>
      <c r="O1322">
        <v>3.5438000000000001</v>
      </c>
      <c r="P1322">
        <v>3.6520000000000001</v>
      </c>
    </row>
    <row r="1323" spans="1:16" x14ac:dyDescent="0.3">
      <c r="A1323" t="s">
        <v>1444</v>
      </c>
      <c r="B1323">
        <v>6.8999999999999999E-3</v>
      </c>
      <c r="C1323">
        <v>1.9199999999999998E-2</v>
      </c>
      <c r="D1323">
        <v>5.1900000000000002E-2</v>
      </c>
      <c r="E1323">
        <v>0.3</v>
      </c>
      <c r="F1323">
        <v>0.78700000000000003</v>
      </c>
      <c r="G1323">
        <v>1.2618</v>
      </c>
      <c r="H1323">
        <v>1.6076999999999999</v>
      </c>
      <c r="I1323">
        <v>2.2263000000000002</v>
      </c>
      <c r="J1323">
        <v>2.4447000000000001</v>
      </c>
      <c r="K1323">
        <v>2.6109999999999998</v>
      </c>
      <c r="L1323">
        <v>2.7880000000000003</v>
      </c>
      <c r="M1323">
        <v>3.2959999999999998</v>
      </c>
      <c r="N1323">
        <v>3.4847000000000001</v>
      </c>
      <c r="O1323">
        <v>3.5529999999999999</v>
      </c>
      <c r="P1323">
        <v>3.657</v>
      </c>
    </row>
    <row r="1324" spans="1:16" x14ac:dyDescent="0.3">
      <c r="A1324" t="s">
        <v>1443</v>
      </c>
      <c r="B1324">
        <v>7.0000000000000001E-3</v>
      </c>
      <c r="C1324">
        <v>1.95E-2</v>
      </c>
      <c r="D1324">
        <v>4.7800000000000002E-2</v>
      </c>
      <c r="E1324">
        <v>0.3019</v>
      </c>
      <c r="F1324">
        <v>0.80169999999999997</v>
      </c>
      <c r="G1324">
        <v>1.2713000000000001</v>
      </c>
      <c r="H1324">
        <v>1.6148</v>
      </c>
      <c r="I1324">
        <v>2.2172999999999998</v>
      </c>
      <c r="J1324">
        <v>2.4304000000000001</v>
      </c>
      <c r="K1324">
        <v>2.5954999999999999</v>
      </c>
      <c r="L1324">
        <v>2.7690999999999999</v>
      </c>
      <c r="M1324">
        <v>3.2820999999999998</v>
      </c>
      <c r="N1324">
        <v>3.4672999999999998</v>
      </c>
      <c r="O1324">
        <v>3.5354000000000001</v>
      </c>
      <c r="P1324">
        <v>3.6297999999999999</v>
      </c>
    </row>
    <row r="1325" spans="1:16" x14ac:dyDescent="0.3">
      <c r="A1325" t="s">
        <v>1442</v>
      </c>
      <c r="B1325">
        <v>1.32E-2</v>
      </c>
      <c r="C1325">
        <v>3.4700000000000002E-2</v>
      </c>
      <c r="D1325">
        <v>5.8500000000000003E-2</v>
      </c>
      <c r="E1325">
        <v>0.30399999999999999</v>
      </c>
      <c r="F1325">
        <v>0.82020000000000004</v>
      </c>
      <c r="G1325">
        <v>1.2974999999999999</v>
      </c>
      <c r="H1325">
        <v>1.6419000000000001</v>
      </c>
      <c r="I1325">
        <v>2.2368999999999999</v>
      </c>
      <c r="J1325">
        <v>2.4418000000000002</v>
      </c>
      <c r="K1325">
        <v>2.5998999999999999</v>
      </c>
      <c r="L1325">
        <v>2.7688999999999999</v>
      </c>
      <c r="M1325">
        <v>3.2805</v>
      </c>
      <c r="N1325">
        <v>3.4643999999999999</v>
      </c>
      <c r="O1325">
        <v>3.5215000000000001</v>
      </c>
      <c r="P1325">
        <v>3.6131000000000002</v>
      </c>
    </row>
    <row r="1326" spans="1:16" x14ac:dyDescent="0.3">
      <c r="A1326" t="s">
        <v>1441</v>
      </c>
      <c r="B1326">
        <v>1.34E-2</v>
      </c>
      <c r="C1326">
        <v>3.5000000000000003E-2</v>
      </c>
      <c r="D1326">
        <v>6.5199999999999994E-2</v>
      </c>
      <c r="E1326">
        <v>0.33479999999999999</v>
      </c>
      <c r="F1326">
        <v>0.87590000000000001</v>
      </c>
      <c r="G1326">
        <v>1.3752</v>
      </c>
      <c r="H1326">
        <v>1.7309000000000001</v>
      </c>
      <c r="I1326">
        <v>2.3443000000000001</v>
      </c>
      <c r="J1326">
        <v>2.5455999999999999</v>
      </c>
      <c r="K1326">
        <v>2.6945000000000001</v>
      </c>
      <c r="L1326">
        <v>2.8620999999999999</v>
      </c>
      <c r="M1326">
        <v>3.3791000000000002</v>
      </c>
      <c r="N1326">
        <v>3.5479000000000003</v>
      </c>
      <c r="O1326">
        <v>3.6006999999999998</v>
      </c>
      <c r="P1326">
        <v>3.6915</v>
      </c>
    </row>
    <row r="1327" spans="1:16" x14ac:dyDescent="0.3">
      <c r="A1327" t="s">
        <v>1440</v>
      </c>
      <c r="B1327">
        <v>3.3700000000000001E-2</v>
      </c>
      <c r="C1327">
        <v>6.5299999999999997E-2</v>
      </c>
      <c r="D1327">
        <v>0.1159</v>
      </c>
      <c r="E1327">
        <v>0.38629999999999998</v>
      </c>
      <c r="F1327">
        <v>0.90739999999999998</v>
      </c>
      <c r="G1327">
        <v>1.3967000000000001</v>
      </c>
      <c r="H1327">
        <v>1.7819</v>
      </c>
      <c r="I1327">
        <v>2.3948999999999998</v>
      </c>
      <c r="J1327">
        <v>2.5963000000000003</v>
      </c>
      <c r="K1327">
        <v>2.7448999999999999</v>
      </c>
      <c r="L1327">
        <v>2.9123000000000001</v>
      </c>
      <c r="M1327">
        <v>3.3788999999999998</v>
      </c>
      <c r="N1327">
        <v>3.5678000000000001</v>
      </c>
      <c r="O1327">
        <v>3.6307</v>
      </c>
      <c r="P1327">
        <v>3.7115</v>
      </c>
    </row>
    <row r="1328" spans="1:16" x14ac:dyDescent="0.3">
      <c r="A1328" t="s">
        <v>1439</v>
      </c>
      <c r="B1328">
        <v>3.7199999999999997E-2</v>
      </c>
      <c r="C1328">
        <v>7.0999999999999994E-2</v>
      </c>
      <c r="D1328">
        <v>0.12770000000000001</v>
      </c>
      <c r="E1328">
        <v>0.38579999999999998</v>
      </c>
      <c r="F1328">
        <v>0.89549999999999996</v>
      </c>
      <c r="G1328">
        <v>1.3635999999999999</v>
      </c>
      <c r="H1328">
        <v>1.7509999999999999</v>
      </c>
      <c r="I1328">
        <v>2.3670999999999998</v>
      </c>
      <c r="J1328">
        <v>2.5689000000000002</v>
      </c>
      <c r="K1328">
        <v>2.7183000000000002</v>
      </c>
      <c r="L1328">
        <v>2.8866000000000001</v>
      </c>
      <c r="M1328">
        <v>3.3540999999999999</v>
      </c>
      <c r="N1328">
        <v>3.5449999999999999</v>
      </c>
      <c r="O1328">
        <v>3.6095000000000002</v>
      </c>
      <c r="P1328">
        <v>3.6903000000000001</v>
      </c>
    </row>
    <row r="1329" spans="1:16" x14ac:dyDescent="0.3">
      <c r="A1329" t="s">
        <v>1438</v>
      </c>
      <c r="B1329">
        <v>3.4500000000000003E-2</v>
      </c>
      <c r="C1329">
        <v>7.1300000000000002E-2</v>
      </c>
      <c r="D1329">
        <v>0.11849999999999999</v>
      </c>
      <c r="E1329">
        <v>0.39489999999999997</v>
      </c>
      <c r="F1329">
        <v>0.91020000000000001</v>
      </c>
      <c r="G1329">
        <v>1.3773</v>
      </c>
      <c r="H1329">
        <v>1.7633000000000001</v>
      </c>
      <c r="I1329">
        <v>2.3696999999999999</v>
      </c>
      <c r="J1329">
        <v>2.5689000000000002</v>
      </c>
      <c r="K1329">
        <v>2.7166999999999999</v>
      </c>
      <c r="L1329">
        <v>2.8717000000000001</v>
      </c>
      <c r="M1329">
        <v>3.3349000000000002</v>
      </c>
      <c r="N1329">
        <v>3.5204</v>
      </c>
      <c r="O1329">
        <v>3.5829</v>
      </c>
      <c r="P1329">
        <v>3.6623999999999999</v>
      </c>
    </row>
    <row r="1330" spans="1:16" x14ac:dyDescent="0.3">
      <c r="A1330" t="s">
        <v>1437</v>
      </c>
      <c r="B1330">
        <v>2.63E-2</v>
      </c>
      <c r="C1330">
        <v>6.1699999999999998E-2</v>
      </c>
      <c r="D1330">
        <v>0.11940000000000001</v>
      </c>
      <c r="E1330">
        <v>0.39600000000000002</v>
      </c>
      <c r="F1330">
        <v>0.90449999999999997</v>
      </c>
      <c r="G1330">
        <v>1.3714999999999999</v>
      </c>
      <c r="H1330">
        <v>1.7562</v>
      </c>
      <c r="I1330">
        <v>2.3628</v>
      </c>
      <c r="J1330">
        <v>2.5590999999999999</v>
      </c>
      <c r="K1330">
        <v>2.7063000000000001</v>
      </c>
      <c r="L1330">
        <v>2.8548999999999998</v>
      </c>
      <c r="M1330">
        <v>3.3149999999999999</v>
      </c>
      <c r="N1330">
        <v>3.5064000000000002</v>
      </c>
      <c r="O1330">
        <v>3.5672000000000001</v>
      </c>
      <c r="P1330">
        <v>3.6467999999999998</v>
      </c>
    </row>
    <row r="1331" spans="1:16" x14ac:dyDescent="0.3">
      <c r="A1331" t="s">
        <v>1436</v>
      </c>
      <c r="B1331">
        <v>2.6700000000000002E-2</v>
      </c>
      <c r="C1331">
        <v>5.2200000000000003E-2</v>
      </c>
      <c r="D1331">
        <v>0.11459999999999999</v>
      </c>
      <c r="E1331">
        <v>0.39190000000000003</v>
      </c>
      <c r="F1331">
        <v>0.89549999999999996</v>
      </c>
      <c r="G1331">
        <v>1.3536000000000001</v>
      </c>
      <c r="H1331">
        <v>1.7437</v>
      </c>
      <c r="I1331">
        <v>2.3460999999999999</v>
      </c>
      <c r="J1331">
        <v>2.5320999999999998</v>
      </c>
      <c r="K1331">
        <v>2.6779999999999999</v>
      </c>
      <c r="L1331">
        <v>2.8268</v>
      </c>
      <c r="M1331">
        <v>3.2837999999999998</v>
      </c>
      <c r="N1331">
        <v>3.4815999999999998</v>
      </c>
      <c r="O1331">
        <v>3.5392000000000001</v>
      </c>
      <c r="P1331">
        <v>3.6204999999999998</v>
      </c>
    </row>
    <row r="1332" spans="1:16" x14ac:dyDescent="0.3">
      <c r="A1332" t="s">
        <v>1435</v>
      </c>
      <c r="B1332">
        <v>1.52E-2</v>
      </c>
      <c r="C1332">
        <v>4.24E-2</v>
      </c>
      <c r="D1332">
        <v>0.1052</v>
      </c>
      <c r="E1332">
        <v>0.3871</v>
      </c>
      <c r="F1332">
        <v>0.88660000000000005</v>
      </c>
      <c r="G1332">
        <v>1.3437999999999999</v>
      </c>
      <c r="H1332">
        <v>1.7354000000000001</v>
      </c>
      <c r="I1332">
        <v>2.3336999999999999</v>
      </c>
      <c r="J1332">
        <v>2.5175999999999998</v>
      </c>
      <c r="K1332">
        <v>2.6625999999999999</v>
      </c>
      <c r="L1332">
        <v>2.8089</v>
      </c>
      <c r="M1332">
        <v>3.2652999999999999</v>
      </c>
      <c r="N1332">
        <v>3.4702000000000002</v>
      </c>
      <c r="O1332">
        <v>3.5308000000000002</v>
      </c>
      <c r="P1332">
        <v>3.6101000000000001</v>
      </c>
    </row>
    <row r="1333" spans="1:16" x14ac:dyDescent="0.3">
      <c r="A1333" t="s">
        <v>1434</v>
      </c>
      <c r="B1333">
        <v>1.5900000000000001E-2</v>
      </c>
      <c r="C1333">
        <v>3.8699999999999998E-2</v>
      </c>
      <c r="D1333">
        <v>0.1066</v>
      </c>
      <c r="E1333">
        <v>0.4042</v>
      </c>
      <c r="F1333">
        <v>0.90549999999999997</v>
      </c>
      <c r="G1333">
        <v>1.3693</v>
      </c>
      <c r="H1333">
        <v>1.7631000000000001</v>
      </c>
      <c r="I1333">
        <v>2.3605</v>
      </c>
      <c r="J1333">
        <v>2.5560999999999998</v>
      </c>
      <c r="K1333">
        <v>2.7195999999999998</v>
      </c>
      <c r="L1333">
        <v>2.8677000000000001</v>
      </c>
      <c r="M1333">
        <v>3.3258000000000001</v>
      </c>
      <c r="N1333">
        <v>3.5331999999999999</v>
      </c>
      <c r="O1333">
        <v>3.5952000000000002</v>
      </c>
      <c r="P1333">
        <v>3.6535000000000002</v>
      </c>
    </row>
    <row r="1334" spans="1:16" x14ac:dyDescent="0.3">
      <c r="A1334" t="s">
        <v>1433</v>
      </c>
      <c r="B1334">
        <v>2.12E-2</v>
      </c>
      <c r="C1334">
        <v>4.8500000000000001E-2</v>
      </c>
      <c r="D1334">
        <v>0.108</v>
      </c>
      <c r="E1334">
        <v>0.4108</v>
      </c>
      <c r="F1334">
        <v>0.90800000000000003</v>
      </c>
      <c r="G1334">
        <v>1.3634999999999999</v>
      </c>
      <c r="H1334">
        <v>1.7605</v>
      </c>
      <c r="I1334">
        <v>2.3511000000000002</v>
      </c>
      <c r="J1334">
        <v>2.5442999999999998</v>
      </c>
      <c r="K1334">
        <v>2.7109999999999999</v>
      </c>
      <c r="L1334">
        <v>2.859</v>
      </c>
      <c r="M1334">
        <v>3.3191000000000002</v>
      </c>
      <c r="N1334">
        <v>3.528</v>
      </c>
      <c r="O1334">
        <v>3.5963000000000003</v>
      </c>
      <c r="P1334">
        <v>3.6555999999999997</v>
      </c>
    </row>
    <row r="1335" spans="1:16" x14ac:dyDescent="0.3">
      <c r="A1335" t="s">
        <v>1432</v>
      </c>
      <c r="B1335">
        <v>2.1399999999999999E-2</v>
      </c>
      <c r="C1335">
        <v>4.8300000000000003E-2</v>
      </c>
      <c r="D1335">
        <v>0.1017</v>
      </c>
      <c r="E1335">
        <v>0.39689999999999998</v>
      </c>
      <c r="F1335">
        <v>0.88870000000000005</v>
      </c>
      <c r="G1335">
        <v>1.3291999999999999</v>
      </c>
      <c r="H1335">
        <v>1.7231999999999998</v>
      </c>
      <c r="I1335">
        <v>2.3143000000000002</v>
      </c>
      <c r="J1335">
        <v>2.5133999999999999</v>
      </c>
      <c r="K1335">
        <v>2.6831</v>
      </c>
      <c r="L1335">
        <v>2.8342000000000001</v>
      </c>
      <c r="M1335">
        <v>3.3029999999999999</v>
      </c>
      <c r="N1335">
        <v>3.496</v>
      </c>
      <c r="O1335">
        <v>3.5681000000000003</v>
      </c>
      <c r="P1335">
        <v>3.6267</v>
      </c>
    </row>
    <row r="1336" spans="1:16" x14ac:dyDescent="0.3">
      <c r="A1336" t="s">
        <v>1431</v>
      </c>
      <c r="B1336">
        <v>1.9800000000000002E-2</v>
      </c>
      <c r="C1336">
        <v>5.2299999999999999E-2</v>
      </c>
      <c r="D1336">
        <v>0.13200000000000001</v>
      </c>
      <c r="E1336">
        <v>0.4335</v>
      </c>
      <c r="F1336">
        <v>0.91400000000000003</v>
      </c>
      <c r="G1336">
        <v>1.3576999999999999</v>
      </c>
      <c r="H1336">
        <v>1.7446999999999999</v>
      </c>
      <c r="I1336">
        <v>2.3204000000000002</v>
      </c>
      <c r="J1336">
        <v>2.5177</v>
      </c>
      <c r="K1336">
        <v>2.6844000000000001</v>
      </c>
      <c r="L1336">
        <v>2.8239999999999998</v>
      </c>
      <c r="M1336">
        <v>3.2978000000000001</v>
      </c>
      <c r="N1336">
        <v>3.4954999999999998</v>
      </c>
      <c r="O1336">
        <v>3.5681000000000003</v>
      </c>
      <c r="P1336">
        <v>3.6240999999999999</v>
      </c>
    </row>
    <row r="1337" spans="1:16" x14ac:dyDescent="0.3">
      <c r="A1337" t="s">
        <v>1430</v>
      </c>
      <c r="B1337">
        <v>2.29E-2</v>
      </c>
      <c r="C1337">
        <v>5.4800000000000001E-2</v>
      </c>
      <c r="D1337">
        <v>0.13370000000000001</v>
      </c>
      <c r="E1337">
        <v>0.45710000000000001</v>
      </c>
      <c r="F1337">
        <v>0.94169999999999998</v>
      </c>
      <c r="G1337">
        <v>1.3822999999999999</v>
      </c>
      <c r="H1337">
        <v>1.7526999999999999</v>
      </c>
      <c r="I1337">
        <v>2.3063000000000002</v>
      </c>
      <c r="J1337">
        <v>2.5042999999999997</v>
      </c>
      <c r="K1337">
        <v>2.6656</v>
      </c>
      <c r="L1337">
        <v>2.8</v>
      </c>
      <c r="M1337">
        <v>3.2519999999999998</v>
      </c>
      <c r="N1337">
        <v>3.4472</v>
      </c>
      <c r="O1337">
        <v>3.5202</v>
      </c>
      <c r="P1337">
        <v>3.5806</v>
      </c>
    </row>
    <row r="1338" spans="1:16" x14ac:dyDescent="0.3">
      <c r="A1338" t="s">
        <v>1429</v>
      </c>
      <c r="B1338">
        <v>2.3099999999999999E-2</v>
      </c>
      <c r="C1338">
        <v>5.4600000000000003E-2</v>
      </c>
      <c r="D1338">
        <v>0.13289999999999999</v>
      </c>
      <c r="E1338">
        <v>0.4602</v>
      </c>
      <c r="F1338">
        <v>0.9496</v>
      </c>
      <c r="G1338">
        <v>1.3895</v>
      </c>
      <c r="H1338">
        <v>1.7627999999999999</v>
      </c>
      <c r="I1338">
        <v>2.3174999999999999</v>
      </c>
      <c r="J1338">
        <v>2.5192999999999999</v>
      </c>
      <c r="K1338">
        <v>2.6818999999999997</v>
      </c>
      <c r="L1338">
        <v>2.8188</v>
      </c>
      <c r="M1338">
        <v>3.2852999999999999</v>
      </c>
      <c r="N1338">
        <v>3.4895</v>
      </c>
      <c r="O1338">
        <v>3.5623</v>
      </c>
      <c r="P1338">
        <v>3.6236000000000002</v>
      </c>
    </row>
    <row r="1339" spans="1:16" x14ac:dyDescent="0.3">
      <c r="A1339" t="s">
        <v>1428</v>
      </c>
      <c r="B1339">
        <v>2.0500000000000001E-2</v>
      </c>
      <c r="C1339">
        <v>5.2999999999999999E-2</v>
      </c>
      <c r="D1339">
        <v>0.1331</v>
      </c>
      <c r="E1339">
        <v>0.46050000000000002</v>
      </c>
      <c r="F1339">
        <v>0.9516</v>
      </c>
      <c r="G1339">
        <v>1.3909</v>
      </c>
      <c r="H1339">
        <v>1.7650999999999999</v>
      </c>
      <c r="I1339">
        <v>2.3085</v>
      </c>
      <c r="J1339">
        <v>2.5047000000000001</v>
      </c>
      <c r="K1339">
        <v>2.6623999999999999</v>
      </c>
      <c r="L1339">
        <v>2.8026999999999997</v>
      </c>
      <c r="M1339">
        <v>3.2585999999999999</v>
      </c>
      <c r="N1339">
        <v>3.4638999999999998</v>
      </c>
      <c r="O1339">
        <v>3.5354000000000001</v>
      </c>
      <c r="P1339">
        <v>3.5956999999999999</v>
      </c>
    </row>
    <row r="1340" spans="1:16" x14ac:dyDescent="0.3">
      <c r="A1340" t="s">
        <v>1427</v>
      </c>
      <c r="B1340">
        <v>2.0299999999999999E-2</v>
      </c>
      <c r="C1340">
        <v>5.2299999999999999E-2</v>
      </c>
      <c r="D1340">
        <v>0.13100000000000001</v>
      </c>
      <c r="E1340">
        <v>0.44140000000000001</v>
      </c>
      <c r="F1340">
        <v>0.9254</v>
      </c>
      <c r="G1340">
        <v>1.3582000000000001</v>
      </c>
      <c r="H1340">
        <v>1.7355</v>
      </c>
      <c r="I1340">
        <v>2.2949999999999999</v>
      </c>
      <c r="J1340">
        <v>2.4943</v>
      </c>
      <c r="K1340">
        <v>2.6595</v>
      </c>
      <c r="L1340">
        <v>2.7965</v>
      </c>
      <c r="M1340">
        <v>3.2734999999999999</v>
      </c>
      <c r="N1340">
        <v>3.4895999999999998</v>
      </c>
      <c r="O1340">
        <v>3.5681000000000003</v>
      </c>
      <c r="P1340">
        <v>3.6261000000000001</v>
      </c>
    </row>
    <row r="1341" spans="1:16" x14ac:dyDescent="0.3">
      <c r="A1341" t="s">
        <v>1426</v>
      </c>
      <c r="B1341">
        <v>1.9300000000000001E-2</v>
      </c>
      <c r="C1341">
        <v>4.9799999999999997E-2</v>
      </c>
      <c r="D1341">
        <v>0.1255</v>
      </c>
      <c r="E1341">
        <v>0.42530000000000001</v>
      </c>
      <c r="F1341">
        <v>0.89929999999999999</v>
      </c>
      <c r="G1341">
        <v>1.3322000000000001</v>
      </c>
      <c r="H1341">
        <v>1.7069000000000001</v>
      </c>
      <c r="I1341">
        <v>2.2728999999999999</v>
      </c>
      <c r="J1341">
        <v>2.4792999999999998</v>
      </c>
      <c r="K1341">
        <v>2.6497999999999999</v>
      </c>
      <c r="L1341">
        <v>2.7942999999999998</v>
      </c>
      <c r="M1341">
        <v>3.2824</v>
      </c>
      <c r="N1341">
        <v>3.5072999999999999</v>
      </c>
      <c r="O1341">
        <v>3.5977000000000001</v>
      </c>
      <c r="P1341">
        <v>3.6576</v>
      </c>
    </row>
    <row r="1342" spans="1:16" x14ac:dyDescent="0.3">
      <c r="A1342" t="s">
        <v>1425</v>
      </c>
      <c r="B1342">
        <v>1.5299999999999999E-2</v>
      </c>
      <c r="C1342">
        <v>4.6300000000000001E-2</v>
      </c>
      <c r="D1342">
        <v>0.12280000000000001</v>
      </c>
      <c r="E1342">
        <v>0.42030000000000001</v>
      </c>
      <c r="F1342">
        <v>0.89829999999999999</v>
      </c>
      <c r="G1342">
        <v>1.3305</v>
      </c>
      <c r="H1342">
        <v>1.7016</v>
      </c>
      <c r="I1342">
        <v>2.2766000000000002</v>
      </c>
      <c r="J1342">
        <v>2.4840999999999998</v>
      </c>
      <c r="K1342">
        <v>2.6596000000000002</v>
      </c>
      <c r="L1342">
        <v>2.8029000000000002</v>
      </c>
      <c r="M1342">
        <v>3.3002000000000002</v>
      </c>
      <c r="N1342">
        <v>3.5297999999999998</v>
      </c>
      <c r="O1342">
        <v>3.6249000000000002</v>
      </c>
      <c r="P1342">
        <v>3.6928000000000001</v>
      </c>
    </row>
    <row r="1343" spans="1:16" x14ac:dyDescent="0.3">
      <c r="A1343" t="s">
        <v>1424</v>
      </c>
      <c r="B1343">
        <v>2.1299999999999999E-2</v>
      </c>
      <c r="C1343">
        <v>5.2499999999999998E-2</v>
      </c>
      <c r="D1343">
        <v>0.12989999999999999</v>
      </c>
      <c r="E1343">
        <v>0.43780000000000002</v>
      </c>
      <c r="F1343">
        <v>0.91830000000000001</v>
      </c>
      <c r="G1343">
        <v>1.3643000000000001</v>
      </c>
      <c r="H1343">
        <v>1.7417</v>
      </c>
      <c r="I1343">
        <v>2.3180999999999998</v>
      </c>
      <c r="J1343">
        <v>2.5221999999999998</v>
      </c>
      <c r="K1343">
        <v>2.6920000000000002</v>
      </c>
      <c r="L1343">
        <v>2.8378000000000001</v>
      </c>
      <c r="M1343">
        <v>3.3306</v>
      </c>
      <c r="N1343">
        <v>3.5550999999999999</v>
      </c>
      <c r="O1343">
        <v>3.6467999999999998</v>
      </c>
      <c r="P1343">
        <v>3.7141000000000002</v>
      </c>
    </row>
    <row r="1344" spans="1:16" x14ac:dyDescent="0.3">
      <c r="A1344" t="s">
        <v>1423</v>
      </c>
      <c r="B1344">
        <v>1.61E-2</v>
      </c>
      <c r="C1344">
        <v>4.7500000000000001E-2</v>
      </c>
      <c r="D1344">
        <v>0.12479999999999999</v>
      </c>
      <c r="E1344">
        <v>0.41880000000000001</v>
      </c>
      <c r="F1344">
        <v>0.88580000000000003</v>
      </c>
      <c r="G1344">
        <v>1.3204</v>
      </c>
      <c r="H1344">
        <v>1.7004999999999999</v>
      </c>
      <c r="I1344">
        <v>2.2696999999999998</v>
      </c>
      <c r="J1344">
        <v>2.4782999999999999</v>
      </c>
      <c r="K1344">
        <v>2.6497000000000002</v>
      </c>
      <c r="L1344">
        <v>2.7917999999999998</v>
      </c>
      <c r="M1344">
        <v>3.2847</v>
      </c>
      <c r="N1344">
        <v>3.5051000000000001</v>
      </c>
      <c r="O1344">
        <v>3.5958000000000001</v>
      </c>
      <c r="P1344">
        <v>3.6684000000000001</v>
      </c>
    </row>
    <row r="1345" spans="1:16" x14ac:dyDescent="0.3">
      <c r="A1345" t="s">
        <v>1422</v>
      </c>
      <c r="B1345">
        <v>2.3099999999999999E-2</v>
      </c>
      <c r="C1345">
        <v>5.3199999999999997E-2</v>
      </c>
      <c r="D1345">
        <v>0.12720000000000001</v>
      </c>
      <c r="E1345">
        <v>0.40479999999999999</v>
      </c>
      <c r="F1345">
        <v>0.85629999999999995</v>
      </c>
      <c r="G1345">
        <v>1.2786</v>
      </c>
      <c r="H1345">
        <v>1.6474</v>
      </c>
      <c r="I1345">
        <v>2.2069000000000001</v>
      </c>
      <c r="J1345">
        <v>2.4108999999999998</v>
      </c>
      <c r="K1345">
        <v>2.5819000000000001</v>
      </c>
      <c r="L1345">
        <v>2.7262</v>
      </c>
      <c r="M1345">
        <v>3.2136</v>
      </c>
      <c r="N1345">
        <v>3.4374000000000002</v>
      </c>
      <c r="O1345">
        <v>3.5299</v>
      </c>
      <c r="P1345">
        <v>3.6044999999999998</v>
      </c>
    </row>
    <row r="1346" spans="1:16" x14ac:dyDescent="0.3">
      <c r="A1346" t="s">
        <v>1421</v>
      </c>
      <c r="B1346">
        <v>1.78E-2</v>
      </c>
      <c r="C1346">
        <v>4.8000000000000001E-2</v>
      </c>
      <c r="D1346">
        <v>0.1221</v>
      </c>
      <c r="E1346">
        <v>0.39400000000000002</v>
      </c>
      <c r="F1346">
        <v>0.83850000000000002</v>
      </c>
      <c r="G1346">
        <v>1.2528000000000001</v>
      </c>
      <c r="H1346">
        <v>1.6211</v>
      </c>
      <c r="I1346">
        <v>2.1646999999999998</v>
      </c>
      <c r="J1346">
        <v>2.3719000000000001</v>
      </c>
      <c r="K1346">
        <v>2.5390000000000001</v>
      </c>
      <c r="L1346">
        <v>2.6764999999999999</v>
      </c>
      <c r="M1346">
        <v>3.1692999999999998</v>
      </c>
      <c r="N1346">
        <v>3.3900999999999999</v>
      </c>
      <c r="O1346">
        <v>3.4809000000000001</v>
      </c>
      <c r="P1346">
        <v>3.5495999999999999</v>
      </c>
    </row>
    <row r="1347" spans="1:16" x14ac:dyDescent="0.3">
      <c r="A1347" t="s">
        <v>1420</v>
      </c>
      <c r="B1347">
        <v>1.77E-2</v>
      </c>
      <c r="C1347">
        <v>4.7800000000000002E-2</v>
      </c>
      <c r="D1347">
        <v>0.1221</v>
      </c>
      <c r="E1347">
        <v>0.4032</v>
      </c>
      <c r="F1347">
        <v>0.85589999999999999</v>
      </c>
      <c r="G1347">
        <v>1.2717000000000001</v>
      </c>
      <c r="H1347">
        <v>1.6402999999999999</v>
      </c>
      <c r="I1347">
        <v>2.1974999999999998</v>
      </c>
      <c r="J1347">
        <v>2.3956</v>
      </c>
      <c r="K1347">
        <v>2.5672000000000001</v>
      </c>
      <c r="L1347">
        <v>2.7082999999999999</v>
      </c>
      <c r="M1347">
        <v>3.1911</v>
      </c>
      <c r="N1347">
        <v>3.4095</v>
      </c>
      <c r="O1347">
        <v>3.4984000000000002</v>
      </c>
      <c r="P1347">
        <v>3.5663999999999998</v>
      </c>
    </row>
    <row r="1348" spans="1:16" x14ac:dyDescent="0.3">
      <c r="A1348" t="s">
        <v>1419</v>
      </c>
      <c r="B1348">
        <v>2.41E-2</v>
      </c>
      <c r="C1348">
        <v>5.1799999999999999E-2</v>
      </c>
      <c r="D1348">
        <v>0.12189999999999999</v>
      </c>
      <c r="E1348">
        <v>0.39389999999999997</v>
      </c>
      <c r="F1348">
        <v>0.83819999999999995</v>
      </c>
      <c r="G1348">
        <v>1.2617</v>
      </c>
      <c r="H1348">
        <v>1.6341999999999999</v>
      </c>
      <c r="I1348">
        <v>2.2023999999999999</v>
      </c>
      <c r="J1348">
        <v>2.4140999999999999</v>
      </c>
      <c r="K1348">
        <v>2.5897000000000001</v>
      </c>
      <c r="L1348">
        <v>2.7377000000000002</v>
      </c>
      <c r="M1348">
        <v>3.2324999999999999</v>
      </c>
      <c r="N1348">
        <v>3.4557000000000002</v>
      </c>
      <c r="O1348">
        <v>3.5470000000000002</v>
      </c>
      <c r="P1348">
        <v>3.6112000000000002</v>
      </c>
    </row>
    <row r="1349" spans="1:16" x14ac:dyDescent="0.3">
      <c r="A1349" t="s">
        <v>1418</v>
      </c>
      <c r="B1349">
        <v>2.5600000000000001E-2</v>
      </c>
      <c r="C1349">
        <v>5.3800000000000001E-2</v>
      </c>
      <c r="D1349">
        <v>0.1242</v>
      </c>
      <c r="E1349">
        <v>0.38129999999999997</v>
      </c>
      <c r="F1349">
        <v>0.81220000000000003</v>
      </c>
      <c r="G1349">
        <v>1.2303999999999999</v>
      </c>
      <c r="H1349">
        <v>1.5998000000000001</v>
      </c>
      <c r="I1349">
        <v>2.1714000000000002</v>
      </c>
      <c r="J1349">
        <v>2.3813</v>
      </c>
      <c r="K1349">
        <v>2.5562</v>
      </c>
      <c r="L1349">
        <v>2.7073</v>
      </c>
      <c r="M1349">
        <v>3.2101000000000002</v>
      </c>
      <c r="N1349">
        <v>3.4474</v>
      </c>
      <c r="O1349">
        <v>3.5436999999999999</v>
      </c>
      <c r="P1349">
        <v>3.6070000000000002</v>
      </c>
    </row>
    <row r="1350" spans="1:16" x14ac:dyDescent="0.3">
      <c r="A1350" t="s">
        <v>1417</v>
      </c>
      <c r="B1350">
        <v>2.5999999999999999E-2</v>
      </c>
      <c r="C1350">
        <v>5.5300000000000002E-2</v>
      </c>
      <c r="D1350">
        <v>0.12790000000000001</v>
      </c>
      <c r="E1350">
        <v>0.39360000000000001</v>
      </c>
      <c r="F1350">
        <v>0.8296</v>
      </c>
      <c r="G1350">
        <v>1.2321</v>
      </c>
      <c r="H1350">
        <v>1.6194999999999999</v>
      </c>
      <c r="I1350">
        <v>2.1920999999999999</v>
      </c>
      <c r="J1350">
        <v>2.3984000000000001</v>
      </c>
      <c r="K1350">
        <v>2.5804999999999998</v>
      </c>
      <c r="L1350">
        <v>2.7336999999999998</v>
      </c>
      <c r="M1350">
        <v>3.2492000000000001</v>
      </c>
      <c r="N1350">
        <v>3.4863</v>
      </c>
      <c r="O1350">
        <v>3.5815999999999999</v>
      </c>
      <c r="P1350">
        <v>3.6417000000000002</v>
      </c>
    </row>
    <row r="1351" spans="1:16" x14ac:dyDescent="0.3">
      <c r="A1351" t="s">
        <v>1416</v>
      </c>
      <c r="B1351">
        <v>2.24E-2</v>
      </c>
      <c r="C1351">
        <v>5.2200000000000003E-2</v>
      </c>
      <c r="D1351">
        <v>0.12609999999999999</v>
      </c>
      <c r="E1351">
        <v>0.39860000000000001</v>
      </c>
      <c r="F1351">
        <v>0.84219999999999995</v>
      </c>
      <c r="G1351">
        <v>1.2635000000000001</v>
      </c>
      <c r="H1351">
        <v>1.641</v>
      </c>
      <c r="I1351">
        <v>2.2124999999999999</v>
      </c>
      <c r="J1351">
        <v>2.4205000000000001</v>
      </c>
      <c r="K1351">
        <v>2.6032999999999999</v>
      </c>
      <c r="L1351">
        <v>2.7486999999999999</v>
      </c>
      <c r="M1351">
        <v>3.2709000000000001</v>
      </c>
      <c r="N1351">
        <v>3.5037000000000003</v>
      </c>
      <c r="O1351">
        <v>3.5918000000000001</v>
      </c>
      <c r="P1351">
        <v>3.6524000000000001</v>
      </c>
    </row>
    <row r="1352" spans="1:16" x14ac:dyDescent="0.3">
      <c r="A1352" t="s">
        <v>1415</v>
      </c>
      <c r="B1352">
        <v>1.7500000000000002E-2</v>
      </c>
      <c r="C1352">
        <v>4.7199999999999999E-2</v>
      </c>
      <c r="D1352">
        <v>0.121</v>
      </c>
      <c r="E1352">
        <v>0.39729999999999999</v>
      </c>
      <c r="F1352">
        <v>0.83299999999999996</v>
      </c>
      <c r="G1352">
        <v>1.2413000000000001</v>
      </c>
      <c r="H1352">
        <v>1.6038000000000001</v>
      </c>
      <c r="I1352">
        <v>2.1932</v>
      </c>
      <c r="J1352">
        <v>2.4043000000000001</v>
      </c>
      <c r="K1352">
        <v>2.5827</v>
      </c>
      <c r="L1352">
        <v>2.7267999999999999</v>
      </c>
      <c r="M1352">
        <v>3.2351999999999999</v>
      </c>
      <c r="N1352">
        <v>3.4727999999999999</v>
      </c>
      <c r="O1352">
        <v>3.5625</v>
      </c>
      <c r="P1352">
        <v>3.6204000000000001</v>
      </c>
    </row>
    <row r="1353" spans="1:16" x14ac:dyDescent="0.3">
      <c r="A1353" t="s">
        <v>1414</v>
      </c>
      <c r="B1353">
        <v>1.7399999999999999E-2</v>
      </c>
      <c r="C1353">
        <v>4.7800000000000002E-2</v>
      </c>
      <c r="D1353">
        <v>0.1225</v>
      </c>
      <c r="E1353">
        <v>0.3972</v>
      </c>
      <c r="F1353">
        <v>0.82909999999999995</v>
      </c>
      <c r="G1353">
        <v>1.2342</v>
      </c>
      <c r="H1353">
        <v>1.5986</v>
      </c>
      <c r="I1353">
        <v>2.1833999999999998</v>
      </c>
      <c r="J1353">
        <v>2.3992</v>
      </c>
      <c r="K1353">
        <v>2.5749</v>
      </c>
      <c r="L1353">
        <v>2.7202999999999999</v>
      </c>
      <c r="M1353">
        <v>3.2339000000000002</v>
      </c>
      <c r="N1353">
        <v>3.4731999999999998</v>
      </c>
      <c r="O1353">
        <v>3.5615000000000001</v>
      </c>
      <c r="P1353">
        <v>3.6164000000000001</v>
      </c>
    </row>
    <row r="1354" spans="1:16" x14ac:dyDescent="0.3">
      <c r="A1354" t="s">
        <v>1413</v>
      </c>
      <c r="B1354">
        <v>1.4999999999999999E-2</v>
      </c>
      <c r="C1354">
        <v>4.6899999999999997E-2</v>
      </c>
      <c r="D1354">
        <v>0.12379999999999999</v>
      </c>
      <c r="E1354">
        <v>0.40110000000000001</v>
      </c>
      <c r="F1354">
        <v>0.83630000000000004</v>
      </c>
      <c r="G1354">
        <v>1.2486999999999999</v>
      </c>
      <c r="H1354">
        <v>1.6208</v>
      </c>
      <c r="I1354">
        <v>2.1839</v>
      </c>
      <c r="J1354">
        <v>2.3927</v>
      </c>
      <c r="K1354">
        <v>2.5653999999999999</v>
      </c>
      <c r="L1354">
        <v>2.7124000000000001</v>
      </c>
      <c r="M1354">
        <v>3.2046000000000001</v>
      </c>
      <c r="N1354">
        <v>3.4300999999999999</v>
      </c>
      <c r="O1354">
        <v>3.5192000000000001</v>
      </c>
      <c r="P1354">
        <v>3.5773999999999999</v>
      </c>
    </row>
    <row r="1355" spans="1:16" x14ac:dyDescent="0.3">
      <c r="A1355" t="s">
        <v>1412</v>
      </c>
      <c r="B1355">
        <v>1.54E-2</v>
      </c>
      <c r="C1355">
        <v>4.6800000000000001E-2</v>
      </c>
      <c r="D1355">
        <v>0.1221</v>
      </c>
      <c r="E1355">
        <v>0.38550000000000001</v>
      </c>
      <c r="F1355">
        <v>0.80410000000000004</v>
      </c>
      <c r="G1355">
        <v>1.2050000000000001</v>
      </c>
      <c r="H1355">
        <v>1.5649999999999999</v>
      </c>
      <c r="I1355">
        <v>2.1179000000000001</v>
      </c>
      <c r="J1355">
        <v>2.3250000000000002</v>
      </c>
      <c r="K1355">
        <v>2.4902000000000002</v>
      </c>
      <c r="L1355">
        <v>2.6352000000000002</v>
      </c>
      <c r="M1355">
        <v>3.1215000000000002</v>
      </c>
      <c r="N1355">
        <v>3.3552</v>
      </c>
      <c r="O1355">
        <v>3.4510000000000001</v>
      </c>
      <c r="P1355">
        <v>3.5105</v>
      </c>
    </row>
    <row r="1356" spans="1:16" x14ac:dyDescent="0.3">
      <c r="A1356" t="s">
        <v>1411</v>
      </c>
      <c r="B1356">
        <v>2.3099999999999999E-2</v>
      </c>
      <c r="C1356">
        <v>5.2699999999999997E-2</v>
      </c>
      <c r="D1356">
        <v>0.12609999999999999</v>
      </c>
      <c r="E1356">
        <v>0.39660000000000001</v>
      </c>
      <c r="F1356">
        <v>0.82130000000000003</v>
      </c>
      <c r="G1356">
        <v>1.2259</v>
      </c>
      <c r="H1356">
        <v>1.5871</v>
      </c>
      <c r="I1356">
        <v>2.1343000000000001</v>
      </c>
      <c r="J1356">
        <v>2.3391999999999999</v>
      </c>
      <c r="K1356">
        <v>2.5093000000000001</v>
      </c>
      <c r="L1356">
        <v>2.6545000000000001</v>
      </c>
      <c r="M1356">
        <v>3.1539999999999999</v>
      </c>
      <c r="N1356">
        <v>3.3875999999999999</v>
      </c>
      <c r="O1356">
        <v>3.4826000000000001</v>
      </c>
      <c r="P1356">
        <v>3.5373999999999999</v>
      </c>
    </row>
    <row r="1357" spans="1:16" x14ac:dyDescent="0.3">
      <c r="A1357" t="s">
        <v>1410</v>
      </c>
      <c r="B1357">
        <v>2.6599999999999999E-2</v>
      </c>
      <c r="C1357">
        <v>5.4699999999999999E-2</v>
      </c>
      <c r="D1357">
        <v>0.126</v>
      </c>
      <c r="E1357">
        <v>0.40460000000000002</v>
      </c>
      <c r="F1357">
        <v>0.84719999999999995</v>
      </c>
      <c r="G1357">
        <v>1.2445999999999999</v>
      </c>
      <c r="H1357">
        <v>1.597</v>
      </c>
      <c r="I1357">
        <v>2.16</v>
      </c>
      <c r="J1357">
        <v>2.363</v>
      </c>
      <c r="K1357">
        <v>2.5291999999999999</v>
      </c>
      <c r="L1357">
        <v>2.6682999999999999</v>
      </c>
      <c r="M1357">
        <v>3.169</v>
      </c>
      <c r="N1357">
        <v>3.3971</v>
      </c>
      <c r="O1357">
        <v>3.4864000000000002</v>
      </c>
      <c r="P1357">
        <v>3.5403000000000002</v>
      </c>
    </row>
    <row r="1358" spans="1:16" x14ac:dyDescent="0.3">
      <c r="A1358" t="s">
        <v>1409</v>
      </c>
      <c r="B1358">
        <v>2.41E-2</v>
      </c>
      <c r="C1358">
        <v>5.5399999999999998E-2</v>
      </c>
      <c r="D1358">
        <v>0.13189999999999999</v>
      </c>
      <c r="E1358">
        <v>0.42830000000000001</v>
      </c>
      <c r="F1358">
        <v>0.88570000000000004</v>
      </c>
      <c r="G1358">
        <v>1.2875000000000001</v>
      </c>
      <c r="H1358">
        <v>1.6577</v>
      </c>
      <c r="I1358">
        <v>2.2197</v>
      </c>
      <c r="J1358">
        <v>2.4184999999999999</v>
      </c>
      <c r="K1358">
        <v>2.5884</v>
      </c>
      <c r="L1358">
        <v>2.7275</v>
      </c>
      <c r="M1358">
        <v>3.2263999999999999</v>
      </c>
      <c r="N1358">
        <v>3.4445000000000001</v>
      </c>
      <c r="O1358">
        <v>3.5261</v>
      </c>
      <c r="P1358">
        <v>3.5819000000000001</v>
      </c>
    </row>
    <row r="1359" spans="1:16" x14ac:dyDescent="0.3">
      <c r="A1359" t="s">
        <v>1408</v>
      </c>
      <c r="B1359">
        <v>2.8400000000000002E-2</v>
      </c>
      <c r="C1359">
        <v>5.9400000000000001E-2</v>
      </c>
      <c r="D1359">
        <v>0.13619999999999999</v>
      </c>
      <c r="E1359">
        <v>0.43769999999999998</v>
      </c>
      <c r="F1359">
        <v>0.90329999999999999</v>
      </c>
      <c r="G1359">
        <v>1.3383</v>
      </c>
      <c r="H1359">
        <v>1.7204999999999999</v>
      </c>
      <c r="I1359">
        <v>2.2850999999999999</v>
      </c>
      <c r="J1359">
        <v>2.4899</v>
      </c>
      <c r="K1359">
        <v>2.6585999999999999</v>
      </c>
      <c r="L1359">
        <v>2.8022999999999998</v>
      </c>
      <c r="M1359">
        <v>3.3022</v>
      </c>
      <c r="N1359">
        <v>3.5232999999999999</v>
      </c>
      <c r="O1359">
        <v>3.6019999999999999</v>
      </c>
      <c r="P1359">
        <v>3.6520000000000001</v>
      </c>
    </row>
    <row r="1360" spans="1:16" x14ac:dyDescent="0.3">
      <c r="A1360" t="s">
        <v>1407</v>
      </c>
      <c r="B1360">
        <v>2.69E-2</v>
      </c>
      <c r="C1360">
        <v>5.8299999999999998E-2</v>
      </c>
      <c r="D1360">
        <v>0.1356</v>
      </c>
      <c r="E1360">
        <v>0.43759999999999999</v>
      </c>
      <c r="F1360">
        <v>0.90249999999999997</v>
      </c>
      <c r="G1360">
        <v>1.3362000000000001</v>
      </c>
      <c r="H1360">
        <v>1.7208000000000001</v>
      </c>
      <c r="I1360">
        <v>2.2951999999999999</v>
      </c>
      <c r="J1360">
        <v>2.5042</v>
      </c>
      <c r="K1360">
        <v>2.6772999999999998</v>
      </c>
      <c r="L1360">
        <v>2.8124000000000002</v>
      </c>
      <c r="M1360">
        <v>3.3134000000000001</v>
      </c>
      <c r="N1360">
        <v>3.5297000000000001</v>
      </c>
      <c r="O1360">
        <v>3.6046</v>
      </c>
      <c r="P1360">
        <v>3.6526000000000001</v>
      </c>
    </row>
    <row r="1361" spans="1:16" x14ac:dyDescent="0.3">
      <c r="A1361" t="s">
        <v>1406</v>
      </c>
      <c r="B1361">
        <v>2.52E-2</v>
      </c>
      <c r="C1361">
        <v>5.5100000000000003E-2</v>
      </c>
      <c r="D1361">
        <v>0.12939999999999999</v>
      </c>
      <c r="E1361">
        <v>0.4204</v>
      </c>
      <c r="F1361">
        <v>0.87819999999999998</v>
      </c>
      <c r="G1361">
        <v>1.3174000000000001</v>
      </c>
      <c r="H1361">
        <v>1.7050999999999998</v>
      </c>
      <c r="I1361">
        <v>2.278</v>
      </c>
      <c r="J1361">
        <v>2.4830999999999999</v>
      </c>
      <c r="K1361">
        <v>2.6526000000000001</v>
      </c>
      <c r="L1361">
        <v>2.7972000000000001</v>
      </c>
      <c r="M1361">
        <v>3.3045999999999998</v>
      </c>
      <c r="N1361">
        <v>3.5293000000000001</v>
      </c>
      <c r="O1361">
        <v>3.6051000000000002</v>
      </c>
      <c r="P1361">
        <v>3.6536</v>
      </c>
    </row>
    <row r="1362" spans="1:16" x14ac:dyDescent="0.3">
      <c r="A1362" t="s">
        <v>1405</v>
      </c>
      <c r="B1362">
        <v>3.1300000000000001E-2</v>
      </c>
      <c r="C1362">
        <v>6.1899999999999997E-2</v>
      </c>
      <c r="D1362">
        <v>0.13780000000000001</v>
      </c>
      <c r="E1362">
        <v>0.44419999999999998</v>
      </c>
      <c r="F1362">
        <v>0.91500000000000004</v>
      </c>
      <c r="G1362">
        <v>1.3424</v>
      </c>
      <c r="H1362">
        <v>1.7309999999999999</v>
      </c>
      <c r="I1362">
        <v>2.2991999999999999</v>
      </c>
      <c r="J1362">
        <v>2.4956</v>
      </c>
      <c r="K1362">
        <v>2.6688999999999998</v>
      </c>
      <c r="L1362">
        <v>2.8087999999999997</v>
      </c>
      <c r="M1362">
        <v>3.3052999999999999</v>
      </c>
      <c r="N1362">
        <v>3.528</v>
      </c>
      <c r="O1362">
        <v>3.6067</v>
      </c>
      <c r="P1362">
        <v>3.6547000000000001</v>
      </c>
    </row>
    <row r="1363" spans="1:16" x14ac:dyDescent="0.3">
      <c r="A1363" t="s">
        <v>1404</v>
      </c>
      <c r="B1363">
        <v>3.4200000000000001E-2</v>
      </c>
      <c r="C1363">
        <v>6.6000000000000003E-2</v>
      </c>
      <c r="D1363">
        <v>0.1449</v>
      </c>
      <c r="E1363">
        <v>0.4728</v>
      </c>
      <c r="F1363">
        <v>0.95340000000000003</v>
      </c>
      <c r="G1363">
        <v>1.3756999999999999</v>
      </c>
      <c r="H1363">
        <v>1.7596000000000001</v>
      </c>
      <c r="I1363">
        <v>2.3239999999999998</v>
      </c>
      <c r="J1363">
        <v>2.5202999999999998</v>
      </c>
      <c r="K1363">
        <v>2.6810999999999998</v>
      </c>
      <c r="L1363">
        <v>2.8209999999999997</v>
      </c>
      <c r="M1363">
        <v>3.31</v>
      </c>
      <c r="N1363">
        <v>3.5322</v>
      </c>
      <c r="O1363">
        <v>3.6080999999999999</v>
      </c>
      <c r="P1363">
        <v>3.6642000000000001</v>
      </c>
    </row>
    <row r="1364" spans="1:16" x14ac:dyDescent="0.3">
      <c r="A1364" t="s">
        <v>1403</v>
      </c>
      <c r="B1364">
        <v>3.8600000000000002E-2</v>
      </c>
      <c r="C1364">
        <v>7.1300000000000002E-2</v>
      </c>
      <c r="D1364">
        <v>0.15229999999999999</v>
      </c>
      <c r="E1364">
        <v>0.48820000000000002</v>
      </c>
      <c r="F1364">
        <v>0.97340000000000004</v>
      </c>
      <c r="G1364">
        <v>1.4066000000000001</v>
      </c>
      <c r="H1364">
        <v>1.7942</v>
      </c>
      <c r="I1364">
        <v>2.3532000000000002</v>
      </c>
      <c r="J1364">
        <v>2.5442999999999998</v>
      </c>
      <c r="K1364">
        <v>2.7107999999999999</v>
      </c>
      <c r="L1364">
        <v>2.8512</v>
      </c>
      <c r="M1364">
        <v>3.3409</v>
      </c>
      <c r="N1364">
        <v>3.5558000000000001</v>
      </c>
      <c r="O1364">
        <v>3.6332</v>
      </c>
      <c r="P1364">
        <v>3.6840000000000002</v>
      </c>
    </row>
    <row r="1365" spans="1:16" x14ac:dyDescent="0.3">
      <c r="A1365" t="s">
        <v>1402</v>
      </c>
      <c r="B1365">
        <v>3.2000000000000001E-2</v>
      </c>
      <c r="C1365">
        <v>6.5500000000000003E-2</v>
      </c>
      <c r="D1365">
        <v>0.14779999999999999</v>
      </c>
      <c r="E1365">
        <v>0.48299999999999998</v>
      </c>
      <c r="F1365">
        <v>0.96840000000000004</v>
      </c>
      <c r="G1365">
        <v>1.3897999999999999</v>
      </c>
      <c r="H1365">
        <v>1.7705</v>
      </c>
      <c r="I1365">
        <v>2.3334000000000001</v>
      </c>
      <c r="J1365">
        <v>2.5356000000000001</v>
      </c>
      <c r="K1365">
        <v>2.7170000000000001</v>
      </c>
      <c r="L1365">
        <v>2.8527</v>
      </c>
      <c r="M1365">
        <v>3.3311999999999999</v>
      </c>
      <c r="N1365">
        <v>3.5453999999999999</v>
      </c>
      <c r="O1365">
        <v>3.6217000000000001</v>
      </c>
      <c r="P1365">
        <v>3.6766999999999999</v>
      </c>
    </row>
    <row r="1366" spans="1:16" x14ac:dyDescent="0.3">
      <c r="A1366" t="s">
        <v>1401</v>
      </c>
      <c r="B1366">
        <v>2.86E-2</v>
      </c>
      <c r="C1366">
        <v>6.13E-2</v>
      </c>
      <c r="D1366">
        <v>0.14169999999999999</v>
      </c>
      <c r="E1366">
        <v>0.4627</v>
      </c>
      <c r="F1366">
        <v>0.93140000000000001</v>
      </c>
      <c r="G1366">
        <v>1.3672</v>
      </c>
      <c r="H1366">
        <v>1.7362</v>
      </c>
      <c r="I1366">
        <v>2.2858000000000001</v>
      </c>
      <c r="J1366">
        <v>2.4872999999999998</v>
      </c>
      <c r="K1366">
        <v>2.6541999999999999</v>
      </c>
      <c r="L1366">
        <v>2.7968000000000002</v>
      </c>
      <c r="M1366">
        <v>3.2818999999999998</v>
      </c>
      <c r="N1366">
        <v>3.4912999999999998</v>
      </c>
      <c r="O1366">
        <v>3.5705</v>
      </c>
      <c r="P1366">
        <v>3.621</v>
      </c>
    </row>
    <row r="1367" spans="1:16" x14ac:dyDescent="0.3">
      <c r="A1367" t="s">
        <v>1400</v>
      </c>
      <c r="B1367">
        <v>3.7499999999999999E-2</v>
      </c>
      <c r="C1367">
        <v>7.1900000000000006E-2</v>
      </c>
      <c r="D1367">
        <v>0.15609999999999999</v>
      </c>
      <c r="E1367">
        <v>0.49480000000000002</v>
      </c>
      <c r="F1367">
        <v>0.97540000000000004</v>
      </c>
      <c r="G1367">
        <v>1.4046000000000001</v>
      </c>
      <c r="H1367">
        <v>1.7745</v>
      </c>
      <c r="I1367">
        <v>2.3155000000000001</v>
      </c>
      <c r="J1367">
        <v>2.5106000000000002</v>
      </c>
      <c r="K1367">
        <v>2.6739999999999999</v>
      </c>
      <c r="L1367">
        <v>2.8104</v>
      </c>
      <c r="M1367">
        <v>3.2816999999999998</v>
      </c>
      <c r="N1367">
        <v>3.4910999999999999</v>
      </c>
      <c r="O1367">
        <v>3.5705999999999998</v>
      </c>
      <c r="P1367">
        <v>3.6189999999999998</v>
      </c>
    </row>
    <row r="1368" spans="1:16" x14ac:dyDescent="0.3">
      <c r="A1368" t="s">
        <v>1399</v>
      </c>
      <c r="B1368">
        <v>4.5100000000000001E-2</v>
      </c>
      <c r="C1368">
        <v>0.08</v>
      </c>
      <c r="D1368">
        <v>0.1656</v>
      </c>
      <c r="E1368">
        <v>0.51839999999999997</v>
      </c>
      <c r="F1368">
        <v>0.99850000000000005</v>
      </c>
      <c r="G1368">
        <v>1.4213</v>
      </c>
      <c r="H1368">
        <v>1.7821</v>
      </c>
      <c r="I1368">
        <v>2.3186</v>
      </c>
      <c r="J1368">
        <v>2.5133000000000001</v>
      </c>
      <c r="K1368">
        <v>2.6730999999999998</v>
      </c>
      <c r="L1368">
        <v>2.8077999999999999</v>
      </c>
      <c r="M1368">
        <v>3.274</v>
      </c>
      <c r="N1368">
        <v>3.4790000000000001</v>
      </c>
      <c r="O1368">
        <v>3.5533999999999999</v>
      </c>
      <c r="P1368">
        <v>3.6027</v>
      </c>
    </row>
    <row r="1369" spans="1:16" x14ac:dyDescent="0.3">
      <c r="A1369" t="s">
        <v>1398</v>
      </c>
      <c r="B1369">
        <v>4.5900000000000003E-2</v>
      </c>
      <c r="C1369">
        <v>8.2900000000000001E-2</v>
      </c>
      <c r="D1369">
        <v>0.1729</v>
      </c>
      <c r="E1369">
        <v>0.54049999999999998</v>
      </c>
      <c r="F1369">
        <v>1.0361</v>
      </c>
      <c r="G1369">
        <v>1.4642999999999999</v>
      </c>
      <c r="H1369">
        <v>1.8384</v>
      </c>
      <c r="I1369">
        <v>2.3811</v>
      </c>
      <c r="J1369">
        <v>2.5703</v>
      </c>
      <c r="K1369">
        <v>2.7319</v>
      </c>
      <c r="L1369">
        <v>2.8616000000000001</v>
      </c>
      <c r="M1369">
        <v>3.3304</v>
      </c>
      <c r="N1369">
        <v>3.5300000000000002</v>
      </c>
      <c r="O1369">
        <v>3.5975000000000001</v>
      </c>
      <c r="P1369">
        <v>3.6461000000000001</v>
      </c>
    </row>
    <row r="1370" spans="1:16" x14ac:dyDescent="0.3">
      <c r="A1370" t="s">
        <v>1397</v>
      </c>
      <c r="B1370">
        <v>3.9399999999999998E-2</v>
      </c>
      <c r="C1370">
        <v>7.4800000000000005E-2</v>
      </c>
      <c r="D1370">
        <v>0.16120000000000001</v>
      </c>
      <c r="E1370">
        <v>0.51019999999999999</v>
      </c>
      <c r="F1370">
        <v>0.99270000000000003</v>
      </c>
      <c r="G1370">
        <v>1.4123000000000001</v>
      </c>
      <c r="H1370">
        <v>1.7850000000000001</v>
      </c>
      <c r="I1370">
        <v>2.3079000000000001</v>
      </c>
      <c r="J1370">
        <v>2.5023</v>
      </c>
      <c r="K1370">
        <v>2.6656</v>
      </c>
      <c r="L1370">
        <v>2.8035999999999999</v>
      </c>
      <c r="M1370">
        <v>3.2772999999999999</v>
      </c>
      <c r="N1370">
        <v>3.4813999999999998</v>
      </c>
      <c r="O1370">
        <v>3.5579000000000001</v>
      </c>
      <c r="P1370">
        <v>3.6095000000000002</v>
      </c>
    </row>
    <row r="1371" spans="1:16" x14ac:dyDescent="0.3">
      <c r="A1371" t="s">
        <v>1396</v>
      </c>
      <c r="B1371">
        <v>3.9699999999999999E-2</v>
      </c>
      <c r="C1371">
        <v>7.3499999999999996E-2</v>
      </c>
      <c r="D1371">
        <v>0.15709999999999999</v>
      </c>
      <c r="E1371">
        <v>0.50829999999999997</v>
      </c>
      <c r="F1371">
        <v>0.99219999999999997</v>
      </c>
      <c r="G1371">
        <v>1.4179999999999999</v>
      </c>
      <c r="H1371">
        <v>1.7758</v>
      </c>
      <c r="I1371">
        <v>2.3302</v>
      </c>
      <c r="J1371">
        <v>2.5331999999999999</v>
      </c>
      <c r="K1371">
        <v>2.7035999999999998</v>
      </c>
      <c r="L1371">
        <v>2.8490000000000002</v>
      </c>
      <c r="M1371">
        <v>3.3468</v>
      </c>
      <c r="N1371">
        <v>3.5619000000000001</v>
      </c>
      <c r="O1371">
        <v>3.6410999999999998</v>
      </c>
      <c r="P1371">
        <v>3.6890000000000001</v>
      </c>
    </row>
    <row r="1372" spans="1:16" x14ac:dyDescent="0.3">
      <c r="A1372" t="s">
        <v>1395</v>
      </c>
      <c r="B1372">
        <v>3.6400000000000002E-2</v>
      </c>
      <c r="C1372">
        <v>7.1099999999999997E-2</v>
      </c>
      <c r="D1372">
        <v>0.15640000000000001</v>
      </c>
      <c r="E1372">
        <v>0.51080000000000003</v>
      </c>
      <c r="F1372">
        <v>0.99680000000000002</v>
      </c>
      <c r="G1372">
        <v>1.4233</v>
      </c>
      <c r="H1372">
        <v>1.7829999999999999</v>
      </c>
      <c r="I1372">
        <v>2.3235999999999999</v>
      </c>
      <c r="J1372">
        <v>2.5225</v>
      </c>
      <c r="K1372">
        <v>2.6882999999999999</v>
      </c>
      <c r="L1372">
        <v>2.8292999999999999</v>
      </c>
      <c r="M1372">
        <v>3.3174000000000001</v>
      </c>
      <c r="N1372">
        <v>3.5259</v>
      </c>
      <c r="O1372">
        <v>3.5991</v>
      </c>
      <c r="P1372">
        <v>3.6457999999999999</v>
      </c>
    </row>
    <row r="1373" spans="1:16" x14ac:dyDescent="0.3">
      <c r="A1373" t="s">
        <v>1394</v>
      </c>
      <c r="B1373">
        <v>3.8199999999999998E-2</v>
      </c>
      <c r="C1373">
        <v>7.3400000000000007E-2</v>
      </c>
      <c r="D1373">
        <v>0.1598</v>
      </c>
      <c r="E1373">
        <v>0.52110000000000001</v>
      </c>
      <c r="F1373">
        <v>1.0104</v>
      </c>
      <c r="G1373">
        <v>1.4354</v>
      </c>
      <c r="H1373">
        <v>1.8005</v>
      </c>
      <c r="I1373">
        <v>2.3371</v>
      </c>
      <c r="J1373">
        <v>2.5358999999999998</v>
      </c>
      <c r="K1373">
        <v>2.7002000000000002</v>
      </c>
      <c r="L1373">
        <v>2.8407</v>
      </c>
      <c r="M1373">
        <v>3.3321999999999998</v>
      </c>
      <c r="N1373">
        <v>3.5446</v>
      </c>
      <c r="O1373">
        <v>3.62</v>
      </c>
      <c r="P1373">
        <v>3.6627999999999998</v>
      </c>
    </row>
    <row r="1374" spans="1:16" x14ac:dyDescent="0.3">
      <c r="A1374" t="s">
        <v>1393</v>
      </c>
      <c r="B1374">
        <v>4.1799999999999997E-2</v>
      </c>
      <c r="C1374">
        <v>7.6300000000000007E-2</v>
      </c>
      <c r="D1374">
        <v>0.16109999999999999</v>
      </c>
      <c r="E1374">
        <v>0.51359999999999995</v>
      </c>
      <c r="F1374">
        <v>0.99280000000000002</v>
      </c>
      <c r="G1374">
        <v>1.4104000000000001</v>
      </c>
      <c r="H1374">
        <v>1.7623</v>
      </c>
      <c r="I1374">
        <v>2.2932000000000001</v>
      </c>
      <c r="J1374">
        <v>2.4878</v>
      </c>
      <c r="K1374">
        <v>2.6513</v>
      </c>
      <c r="L1374">
        <v>2.7831999999999999</v>
      </c>
      <c r="M1374">
        <v>3.2711999999999999</v>
      </c>
      <c r="N1374">
        <v>3.4811000000000001</v>
      </c>
      <c r="O1374">
        <v>3.5566</v>
      </c>
      <c r="P1374">
        <v>3.5998000000000001</v>
      </c>
    </row>
    <row r="1375" spans="1:16" x14ac:dyDescent="0.3">
      <c r="A1375" t="s">
        <v>1392</v>
      </c>
      <c r="B1375">
        <v>3.5700000000000003E-2</v>
      </c>
      <c r="C1375">
        <v>7.0000000000000007E-2</v>
      </c>
      <c r="D1375">
        <v>0.1542</v>
      </c>
      <c r="E1375">
        <v>0.49969999999999998</v>
      </c>
      <c r="F1375">
        <v>0.97570000000000001</v>
      </c>
      <c r="G1375">
        <v>1.4003000000000001</v>
      </c>
      <c r="H1375">
        <v>1.7288000000000001</v>
      </c>
      <c r="I1375">
        <v>2.2835000000000001</v>
      </c>
      <c r="J1375">
        <v>2.4759000000000002</v>
      </c>
      <c r="K1375">
        <v>2.6375999999999999</v>
      </c>
      <c r="L1375">
        <v>2.7751000000000001</v>
      </c>
      <c r="M1375">
        <v>3.2519</v>
      </c>
      <c r="N1375">
        <v>3.4661</v>
      </c>
      <c r="O1375">
        <v>3.5501</v>
      </c>
      <c r="P1375">
        <v>3.5971000000000002</v>
      </c>
    </row>
    <row r="1376" spans="1:16" x14ac:dyDescent="0.3">
      <c r="A1376" t="s">
        <v>1391</v>
      </c>
      <c r="B1376">
        <v>3.39E-2</v>
      </c>
      <c r="C1376">
        <v>6.7599999999999993E-2</v>
      </c>
      <c r="D1376">
        <v>0.15029999999999999</v>
      </c>
      <c r="E1376">
        <v>0.48370000000000002</v>
      </c>
      <c r="F1376">
        <v>0.94640000000000002</v>
      </c>
      <c r="G1376">
        <v>1.3606</v>
      </c>
      <c r="H1376">
        <v>1.7067999999999999</v>
      </c>
      <c r="I1376">
        <v>2.2494000000000001</v>
      </c>
      <c r="J1376">
        <v>2.4441000000000002</v>
      </c>
      <c r="K1376">
        <v>2.6061000000000001</v>
      </c>
      <c r="L1376">
        <v>2.742</v>
      </c>
      <c r="M1376">
        <v>3.2214</v>
      </c>
      <c r="N1376">
        <v>3.4359000000000002</v>
      </c>
      <c r="O1376">
        <v>3.5207000000000002</v>
      </c>
      <c r="P1376">
        <v>3.5621999999999998</v>
      </c>
    </row>
    <row r="1377" spans="1:16" x14ac:dyDescent="0.3">
      <c r="A1377" t="s">
        <v>1390</v>
      </c>
      <c r="B1377">
        <v>3.32E-2</v>
      </c>
      <c r="C1377">
        <v>6.6500000000000004E-2</v>
      </c>
      <c r="D1377">
        <v>0.14860000000000001</v>
      </c>
      <c r="E1377">
        <v>0.48099999999999998</v>
      </c>
      <c r="F1377">
        <v>0.94430000000000003</v>
      </c>
      <c r="G1377">
        <v>1.3554999999999999</v>
      </c>
      <c r="H1377">
        <v>1.7082999999999999</v>
      </c>
      <c r="I1377">
        <v>2.2450999999999999</v>
      </c>
      <c r="J1377">
        <v>2.4428999999999998</v>
      </c>
      <c r="K1377">
        <v>2.6089000000000002</v>
      </c>
      <c r="L1377">
        <v>2.7484999999999999</v>
      </c>
      <c r="M1377">
        <v>3.2336999999999998</v>
      </c>
      <c r="N1377">
        <v>3.4489999999999998</v>
      </c>
      <c r="O1377">
        <v>3.5329999999999999</v>
      </c>
      <c r="P1377">
        <v>3.5754000000000001</v>
      </c>
    </row>
    <row r="1378" spans="1:16" x14ac:dyDescent="0.3">
      <c r="A1378" t="s">
        <v>1389</v>
      </c>
      <c r="B1378">
        <v>3.5999999999999997E-2</v>
      </c>
      <c r="C1378">
        <v>6.9199999999999998E-2</v>
      </c>
      <c r="D1378">
        <v>0.151</v>
      </c>
      <c r="E1378">
        <v>0.48199999999999998</v>
      </c>
      <c r="F1378">
        <v>0.94010000000000005</v>
      </c>
      <c r="G1378">
        <v>1.3411</v>
      </c>
      <c r="H1378">
        <v>1.7018</v>
      </c>
      <c r="I1378">
        <v>2.2393999999999998</v>
      </c>
      <c r="J1378">
        <v>2.4367000000000001</v>
      </c>
      <c r="K1378">
        <v>2.5977000000000001</v>
      </c>
      <c r="L1378">
        <v>2.7395</v>
      </c>
      <c r="M1378">
        <v>3.2296</v>
      </c>
      <c r="N1378">
        <v>3.4329000000000001</v>
      </c>
      <c r="O1378">
        <v>3.5156999999999998</v>
      </c>
      <c r="P1378">
        <v>3.5609999999999999</v>
      </c>
    </row>
    <row r="1379" spans="1:16" x14ac:dyDescent="0.3">
      <c r="A1379" t="s">
        <v>1388</v>
      </c>
      <c r="B1379">
        <v>4.2700000000000002E-2</v>
      </c>
      <c r="C1379">
        <v>7.5899999999999995E-2</v>
      </c>
      <c r="D1379">
        <v>0.15820000000000001</v>
      </c>
      <c r="E1379">
        <v>0.49690000000000001</v>
      </c>
      <c r="F1379">
        <v>0.96109999999999995</v>
      </c>
      <c r="G1379">
        <v>1.3761999999999999</v>
      </c>
      <c r="H1379">
        <v>1.7175</v>
      </c>
      <c r="I1379">
        <v>2.2837000000000001</v>
      </c>
      <c r="J1379">
        <v>2.4828999999999999</v>
      </c>
      <c r="K1379">
        <v>2.6489000000000003</v>
      </c>
      <c r="L1379">
        <v>2.7932000000000001</v>
      </c>
      <c r="M1379">
        <v>3.2805</v>
      </c>
      <c r="N1379">
        <v>3.4883999999999999</v>
      </c>
      <c r="O1379">
        <v>3.569</v>
      </c>
      <c r="P1379">
        <v>3.6109</v>
      </c>
    </row>
    <row r="1380" spans="1:16" x14ac:dyDescent="0.3">
      <c r="A1380" t="s">
        <v>1387</v>
      </c>
      <c r="B1380">
        <v>4.3799999999999999E-2</v>
      </c>
      <c r="C1380">
        <v>7.8100000000000003E-2</v>
      </c>
      <c r="D1380">
        <v>0.16259999999999999</v>
      </c>
      <c r="E1380">
        <v>0.51959999999999995</v>
      </c>
      <c r="F1380">
        <v>0.99839999999999995</v>
      </c>
      <c r="G1380">
        <v>1.4201999999999999</v>
      </c>
      <c r="H1380">
        <v>1.788</v>
      </c>
      <c r="I1380">
        <v>2.3376999999999999</v>
      </c>
      <c r="J1380">
        <v>2.536</v>
      </c>
      <c r="K1380">
        <v>2.7073999999999998</v>
      </c>
      <c r="L1380">
        <v>2.8525</v>
      </c>
      <c r="M1380">
        <v>3.3496000000000001</v>
      </c>
      <c r="N1380">
        <v>3.5573999999999999</v>
      </c>
      <c r="O1380">
        <v>3.6356999999999999</v>
      </c>
      <c r="P1380">
        <v>3.6745000000000001</v>
      </c>
    </row>
    <row r="1381" spans="1:16" x14ac:dyDescent="0.3">
      <c r="A1381" t="s">
        <v>1386</v>
      </c>
      <c r="B1381">
        <v>3.7499999999999999E-2</v>
      </c>
      <c r="C1381">
        <v>7.3099999999999998E-2</v>
      </c>
      <c r="D1381">
        <v>0.161</v>
      </c>
      <c r="E1381">
        <v>0.53949999999999998</v>
      </c>
      <c r="F1381">
        <v>1.0308999999999999</v>
      </c>
      <c r="G1381">
        <v>1.4522999999999999</v>
      </c>
      <c r="H1381">
        <v>1.8123</v>
      </c>
      <c r="I1381">
        <v>2.3547000000000002</v>
      </c>
      <c r="J1381">
        <v>2.5598000000000001</v>
      </c>
      <c r="K1381">
        <v>2.7204999999999999</v>
      </c>
      <c r="L1381">
        <v>2.8692000000000002</v>
      </c>
      <c r="M1381">
        <v>3.3633000000000002</v>
      </c>
      <c r="N1381">
        <v>3.5701000000000001</v>
      </c>
      <c r="O1381">
        <v>3.6444999999999999</v>
      </c>
      <c r="P1381">
        <v>3.6844000000000001</v>
      </c>
    </row>
    <row r="1382" spans="1:16" x14ac:dyDescent="0.3">
      <c r="A1382" t="s">
        <v>1385</v>
      </c>
      <c r="B1382">
        <v>4.3099999999999999E-2</v>
      </c>
      <c r="C1382">
        <v>7.8100000000000003E-2</v>
      </c>
      <c r="D1382">
        <v>0.16470000000000001</v>
      </c>
      <c r="E1382">
        <v>0.54500000000000004</v>
      </c>
      <c r="F1382">
        <v>1.04</v>
      </c>
      <c r="G1382">
        <v>1.4515</v>
      </c>
      <c r="H1382">
        <v>1.8129999999999999</v>
      </c>
      <c r="I1382">
        <v>2.3456000000000001</v>
      </c>
      <c r="J1382">
        <v>2.5541999999999998</v>
      </c>
      <c r="K1382">
        <v>2.7179000000000002</v>
      </c>
      <c r="L1382">
        <v>2.8574000000000002</v>
      </c>
      <c r="M1382">
        <v>3.3573</v>
      </c>
      <c r="N1382">
        <v>3.5651999999999999</v>
      </c>
      <c r="O1382">
        <v>3.6452999999999998</v>
      </c>
      <c r="P1382">
        <v>3.6863000000000001</v>
      </c>
    </row>
    <row r="1383" spans="1:16" x14ac:dyDescent="0.3">
      <c r="A1383" t="s">
        <v>1384</v>
      </c>
      <c r="B1383">
        <v>4.5600000000000002E-2</v>
      </c>
      <c r="C1383">
        <v>8.1699999999999995E-2</v>
      </c>
      <c r="D1383">
        <v>0.1706</v>
      </c>
      <c r="E1383">
        <v>0.55710000000000004</v>
      </c>
      <c r="F1383">
        <v>1.0466</v>
      </c>
      <c r="G1383">
        <v>1.4706000000000001</v>
      </c>
      <c r="H1383">
        <v>1.8174999999999999</v>
      </c>
      <c r="I1383">
        <v>2.3468</v>
      </c>
      <c r="J1383">
        <v>2.5413000000000001</v>
      </c>
      <c r="K1383">
        <v>2.7031000000000001</v>
      </c>
      <c r="L1383">
        <v>2.8387000000000002</v>
      </c>
      <c r="M1383">
        <v>3.3258999999999999</v>
      </c>
      <c r="N1383">
        <v>3.5335000000000001</v>
      </c>
      <c r="O1383">
        <v>3.6114000000000002</v>
      </c>
      <c r="P1383">
        <v>3.6550000000000002</v>
      </c>
    </row>
    <row r="1384" spans="1:16" x14ac:dyDescent="0.3">
      <c r="A1384" t="s">
        <v>1383</v>
      </c>
      <c r="B1384">
        <v>3.8399999999999997E-2</v>
      </c>
      <c r="C1384">
        <v>7.4999999999999997E-2</v>
      </c>
      <c r="D1384">
        <v>0.1646</v>
      </c>
      <c r="E1384">
        <v>0.54869999999999997</v>
      </c>
      <c r="F1384">
        <v>1.0310999999999999</v>
      </c>
      <c r="G1384">
        <v>1.4283999999999999</v>
      </c>
      <c r="H1384">
        <v>1.7732000000000001</v>
      </c>
      <c r="I1384">
        <v>2.2999999999999998</v>
      </c>
      <c r="J1384">
        <v>2.4858000000000002</v>
      </c>
      <c r="K1384">
        <v>2.6374</v>
      </c>
      <c r="L1384">
        <v>2.7740999999999998</v>
      </c>
      <c r="M1384">
        <v>3.2519999999999998</v>
      </c>
      <c r="N1384">
        <v>3.4605999999999999</v>
      </c>
      <c r="O1384">
        <v>3.5381999999999998</v>
      </c>
      <c r="P1384">
        <v>3.5903999999999998</v>
      </c>
    </row>
    <row r="1385" spans="1:16" x14ac:dyDescent="0.3">
      <c r="A1385" t="s">
        <v>1382</v>
      </c>
      <c r="B1385">
        <v>4.1599999999999998E-2</v>
      </c>
      <c r="C1385">
        <v>7.8700000000000006E-2</v>
      </c>
      <c r="D1385">
        <v>0.16850000000000001</v>
      </c>
      <c r="E1385">
        <v>0.53159999999999996</v>
      </c>
      <c r="F1385">
        <v>1.0026999999999999</v>
      </c>
      <c r="G1385">
        <v>1.4187000000000001</v>
      </c>
      <c r="H1385">
        <v>1.7681</v>
      </c>
      <c r="I1385">
        <v>2.2877000000000001</v>
      </c>
      <c r="J1385">
        <v>2.4796</v>
      </c>
      <c r="K1385">
        <v>2.6409000000000002</v>
      </c>
      <c r="L1385">
        <v>2.7787999999999999</v>
      </c>
      <c r="M1385">
        <v>3.2517</v>
      </c>
      <c r="N1385">
        <v>3.4546999999999999</v>
      </c>
      <c r="O1385">
        <v>3.5367999999999999</v>
      </c>
      <c r="P1385">
        <v>3.5849000000000002</v>
      </c>
    </row>
    <row r="1386" spans="1:16" x14ac:dyDescent="0.3">
      <c r="A1386" t="s">
        <v>1381</v>
      </c>
      <c r="B1386">
        <v>2.9700000000000001E-2</v>
      </c>
      <c r="C1386">
        <v>6.3799999999999996E-2</v>
      </c>
      <c r="D1386">
        <v>0.14829999999999999</v>
      </c>
      <c r="E1386">
        <v>0.50860000000000005</v>
      </c>
      <c r="F1386">
        <v>0.97799999999999998</v>
      </c>
      <c r="G1386">
        <v>1.3976999999999999</v>
      </c>
      <c r="H1386">
        <v>1.7448000000000001</v>
      </c>
      <c r="I1386">
        <v>2.2627999999999999</v>
      </c>
      <c r="J1386">
        <v>2.4554999999999998</v>
      </c>
      <c r="K1386">
        <v>2.6181999999999999</v>
      </c>
      <c r="L1386">
        <v>2.7580999999999998</v>
      </c>
      <c r="M1386">
        <v>3.2378999999999998</v>
      </c>
      <c r="N1386">
        <v>3.4527000000000001</v>
      </c>
      <c r="O1386">
        <v>3.5430000000000001</v>
      </c>
      <c r="P1386">
        <v>3.5893000000000002</v>
      </c>
    </row>
    <row r="1387" spans="1:16" x14ac:dyDescent="0.3">
      <c r="A1387" t="s">
        <v>1380</v>
      </c>
      <c r="B1387">
        <v>2.4299999999999999E-2</v>
      </c>
      <c r="C1387">
        <v>5.8999999999999997E-2</v>
      </c>
      <c r="D1387">
        <v>0.1444</v>
      </c>
      <c r="E1387">
        <v>0.50080000000000002</v>
      </c>
      <c r="F1387">
        <v>0.97050000000000003</v>
      </c>
      <c r="G1387">
        <v>1.3742000000000001</v>
      </c>
      <c r="H1387">
        <v>1.7231000000000001</v>
      </c>
      <c r="I1387">
        <v>2.2479</v>
      </c>
      <c r="J1387">
        <v>2.4361000000000002</v>
      </c>
      <c r="K1387">
        <v>2.5937999999999999</v>
      </c>
      <c r="L1387">
        <v>2.7336</v>
      </c>
      <c r="M1387">
        <v>3.2090000000000001</v>
      </c>
      <c r="N1387">
        <v>3.4165999999999999</v>
      </c>
      <c r="O1387">
        <v>3.5036</v>
      </c>
      <c r="P1387">
        <v>3.5541999999999998</v>
      </c>
    </row>
    <row r="1388" spans="1:16" x14ac:dyDescent="0.3">
      <c r="A1388" t="s">
        <v>1379</v>
      </c>
      <c r="B1388">
        <v>3.2199999999999999E-2</v>
      </c>
      <c r="C1388">
        <v>6.7299999999999999E-2</v>
      </c>
      <c r="D1388">
        <v>0.15390000000000001</v>
      </c>
      <c r="E1388">
        <v>0.5232</v>
      </c>
      <c r="F1388">
        <v>0.99870000000000003</v>
      </c>
      <c r="G1388">
        <v>1.4087000000000001</v>
      </c>
      <c r="H1388">
        <v>1.7566000000000002</v>
      </c>
      <c r="I1388">
        <v>2.2738</v>
      </c>
      <c r="J1388">
        <v>2.4653999999999998</v>
      </c>
      <c r="K1388">
        <v>2.6269</v>
      </c>
      <c r="L1388">
        <v>2.7617000000000003</v>
      </c>
      <c r="M1388">
        <v>3.2391999999999999</v>
      </c>
      <c r="N1388">
        <v>3.4432999999999998</v>
      </c>
      <c r="O1388">
        <v>3.5282999999999998</v>
      </c>
      <c r="P1388">
        <v>3.5777000000000001</v>
      </c>
    </row>
    <row r="1389" spans="1:16" x14ac:dyDescent="0.3">
      <c r="A1389" t="s">
        <v>1378</v>
      </c>
      <c r="B1389">
        <v>3.5700000000000003E-2</v>
      </c>
      <c r="C1389">
        <v>7.0699999999999999E-2</v>
      </c>
      <c r="D1389">
        <v>0.15770000000000001</v>
      </c>
      <c r="E1389">
        <v>0.5444</v>
      </c>
      <c r="F1389">
        <v>1.0255000000000001</v>
      </c>
      <c r="G1389">
        <v>1.4359</v>
      </c>
      <c r="H1389">
        <v>1.7782</v>
      </c>
      <c r="I1389">
        <v>2.2938000000000001</v>
      </c>
      <c r="J1389">
        <v>2.4811999999999999</v>
      </c>
      <c r="K1389">
        <v>2.6398000000000001</v>
      </c>
      <c r="L1389">
        <v>2.7736999999999998</v>
      </c>
      <c r="M1389">
        <v>3.2500999999999998</v>
      </c>
      <c r="N1389">
        <v>3.4554</v>
      </c>
      <c r="O1389">
        <v>3.5409000000000002</v>
      </c>
      <c r="P1389">
        <v>3.5863</v>
      </c>
    </row>
    <row r="1390" spans="1:16" x14ac:dyDescent="0.3">
      <c r="A1390" t="s">
        <v>1377</v>
      </c>
      <c r="B1390">
        <v>3.0499999999999999E-2</v>
      </c>
      <c r="C1390">
        <v>6.7400000000000002E-2</v>
      </c>
      <c r="D1390">
        <v>0.15770000000000001</v>
      </c>
      <c r="E1390">
        <v>0.55130000000000001</v>
      </c>
      <c r="F1390">
        <v>1.0418000000000001</v>
      </c>
      <c r="G1390">
        <v>1.4525000000000001</v>
      </c>
      <c r="H1390">
        <v>1.7833999999999999</v>
      </c>
      <c r="I1390">
        <v>2.2843</v>
      </c>
      <c r="J1390">
        <v>2.4670999999999998</v>
      </c>
      <c r="K1390">
        <v>2.6204000000000001</v>
      </c>
      <c r="L1390">
        <v>2.7513999999999998</v>
      </c>
      <c r="M1390">
        <v>3.2210999999999999</v>
      </c>
      <c r="N1390">
        <v>3.4220999999999999</v>
      </c>
      <c r="O1390">
        <v>3.5066999999999999</v>
      </c>
      <c r="P1390">
        <v>3.5541999999999998</v>
      </c>
    </row>
    <row r="1391" spans="1:16" x14ac:dyDescent="0.3">
      <c r="A1391" t="s">
        <v>1376</v>
      </c>
      <c r="B1391">
        <v>2.3400000000000001E-2</v>
      </c>
      <c r="C1391">
        <v>5.79E-2</v>
      </c>
      <c r="D1391">
        <v>0.1431</v>
      </c>
      <c r="E1391">
        <v>0.51439999999999997</v>
      </c>
      <c r="F1391">
        <v>0.98799999999999999</v>
      </c>
      <c r="G1391">
        <v>1.3938999999999999</v>
      </c>
      <c r="H1391">
        <v>1.72</v>
      </c>
      <c r="I1391">
        <v>2.2050999999999998</v>
      </c>
      <c r="J1391">
        <v>2.3864999999999998</v>
      </c>
      <c r="K1391">
        <v>2.54</v>
      </c>
      <c r="L1391">
        <v>2.6738</v>
      </c>
      <c r="M1391">
        <v>3.1442999999999999</v>
      </c>
      <c r="N1391">
        <v>3.3466</v>
      </c>
      <c r="O1391">
        <v>3.4329999999999998</v>
      </c>
      <c r="P1391">
        <v>3.4817999999999998</v>
      </c>
    </row>
    <row r="1392" spans="1:16" x14ac:dyDescent="0.3">
      <c r="A1392" t="s">
        <v>1375</v>
      </c>
      <c r="B1392">
        <v>2.9100000000000001E-2</v>
      </c>
      <c r="C1392">
        <v>6.4799999999999996E-2</v>
      </c>
      <c r="D1392">
        <v>0.15279999999999999</v>
      </c>
      <c r="E1392">
        <v>0.54549999999999998</v>
      </c>
      <c r="F1392">
        <v>1.0331999999999999</v>
      </c>
      <c r="G1392">
        <v>1.4269000000000001</v>
      </c>
      <c r="H1392">
        <v>1.7518</v>
      </c>
      <c r="I1392">
        <v>2.2427999999999999</v>
      </c>
      <c r="J1392">
        <v>2.4180000000000001</v>
      </c>
      <c r="K1392">
        <v>2.5707</v>
      </c>
      <c r="L1392">
        <v>2.6959999999999997</v>
      </c>
      <c r="M1392">
        <v>3.1634000000000002</v>
      </c>
      <c r="N1392">
        <v>3.3656000000000001</v>
      </c>
      <c r="O1392">
        <v>3.4497999999999998</v>
      </c>
      <c r="P1392">
        <v>3.4980000000000002</v>
      </c>
    </row>
    <row r="1393" spans="1:16" x14ac:dyDescent="0.3">
      <c r="A1393" t="s">
        <v>1374</v>
      </c>
      <c r="B1393">
        <v>3.09E-2</v>
      </c>
      <c r="C1393">
        <v>6.7000000000000004E-2</v>
      </c>
      <c r="D1393">
        <v>0.15640000000000001</v>
      </c>
      <c r="E1393">
        <v>0.56100000000000005</v>
      </c>
      <c r="F1393">
        <v>1.0498000000000001</v>
      </c>
      <c r="G1393">
        <v>1.4529000000000001</v>
      </c>
      <c r="H1393">
        <v>1.7707000000000002</v>
      </c>
      <c r="I1393">
        <v>2.2397999999999998</v>
      </c>
      <c r="J1393">
        <v>2.4134000000000002</v>
      </c>
      <c r="K1393">
        <v>2.5587</v>
      </c>
      <c r="L1393">
        <v>2.6852</v>
      </c>
      <c r="M1393">
        <v>3.1356000000000002</v>
      </c>
      <c r="N1393">
        <v>3.3338000000000001</v>
      </c>
      <c r="O1393">
        <v>3.4182999999999999</v>
      </c>
      <c r="P1393">
        <v>3.4666999999999999</v>
      </c>
    </row>
    <row r="1394" spans="1:16" x14ac:dyDescent="0.3">
      <c r="A1394" t="s">
        <v>1373</v>
      </c>
      <c r="B1394">
        <v>2.6100000000000002E-2</v>
      </c>
      <c r="C1394">
        <v>6.0900000000000003E-2</v>
      </c>
      <c r="D1394">
        <v>0.14760000000000001</v>
      </c>
      <c r="E1394">
        <v>0.54549999999999998</v>
      </c>
      <c r="F1394">
        <v>1.0289999999999999</v>
      </c>
      <c r="G1394">
        <v>1.4245000000000001</v>
      </c>
      <c r="H1394">
        <v>1.7494000000000001</v>
      </c>
      <c r="I1394">
        <v>2.2256999999999998</v>
      </c>
      <c r="J1394">
        <v>2.4024000000000001</v>
      </c>
      <c r="K1394">
        <v>2.5508999999999999</v>
      </c>
      <c r="L1394">
        <v>2.6785000000000001</v>
      </c>
      <c r="M1394">
        <v>3.1271</v>
      </c>
      <c r="N1394">
        <v>3.3209</v>
      </c>
      <c r="O1394">
        <v>3.4053</v>
      </c>
      <c r="P1394">
        <v>3.4554999999999998</v>
      </c>
    </row>
    <row r="1395" spans="1:16" x14ac:dyDescent="0.3">
      <c r="A1395" t="s">
        <v>1372</v>
      </c>
      <c r="B1395">
        <v>2.1499999999999998E-2</v>
      </c>
      <c r="C1395">
        <v>5.7200000000000001E-2</v>
      </c>
      <c r="D1395">
        <v>0.1454</v>
      </c>
      <c r="E1395">
        <v>0.5373</v>
      </c>
      <c r="F1395">
        <v>1.0201</v>
      </c>
      <c r="G1395">
        <v>1.4085000000000001</v>
      </c>
      <c r="H1395">
        <v>1.7391999999999999</v>
      </c>
      <c r="I1395">
        <v>2.2252000000000001</v>
      </c>
      <c r="J1395">
        <v>2.4060000000000001</v>
      </c>
      <c r="K1395">
        <v>2.5533999999999999</v>
      </c>
      <c r="L1395">
        <v>2.6720000000000002</v>
      </c>
      <c r="M1395">
        <v>3.1349</v>
      </c>
      <c r="N1395">
        <v>3.3292999999999999</v>
      </c>
      <c r="O1395">
        <v>3.4161000000000001</v>
      </c>
      <c r="P1395">
        <v>3.4645999999999999</v>
      </c>
    </row>
    <row r="1396" spans="1:16" x14ac:dyDescent="0.3">
      <c r="A1396" t="s">
        <v>1371</v>
      </c>
      <c r="B1396">
        <v>2.5999999999999999E-2</v>
      </c>
      <c r="C1396">
        <v>6.2300000000000001E-2</v>
      </c>
      <c r="D1396">
        <v>0.1525</v>
      </c>
      <c r="E1396">
        <v>0.56259999999999999</v>
      </c>
      <c r="F1396">
        <v>1.0592999999999999</v>
      </c>
      <c r="G1396">
        <v>1.4676</v>
      </c>
      <c r="H1396">
        <v>1.7838000000000001</v>
      </c>
      <c r="I1396">
        <v>2.2816999999999998</v>
      </c>
      <c r="J1396">
        <v>2.4580000000000002</v>
      </c>
      <c r="K1396">
        <v>2.5977999999999999</v>
      </c>
      <c r="L1396">
        <v>2.7265999999999999</v>
      </c>
      <c r="M1396">
        <v>3.1766000000000001</v>
      </c>
      <c r="N1396">
        <v>3.375</v>
      </c>
      <c r="O1396">
        <v>3.4595000000000002</v>
      </c>
      <c r="P1396">
        <v>3.5082</v>
      </c>
    </row>
    <row r="1397" spans="1:16" x14ac:dyDescent="0.3">
      <c r="A1397" t="s">
        <v>1370</v>
      </c>
      <c r="B1397">
        <v>2.5899999999999999E-2</v>
      </c>
      <c r="C1397">
        <v>6.2300000000000001E-2</v>
      </c>
      <c r="D1397">
        <v>0.15210000000000001</v>
      </c>
      <c r="E1397">
        <v>0.55559999999999998</v>
      </c>
      <c r="F1397">
        <v>1.0455000000000001</v>
      </c>
      <c r="G1397">
        <v>1.4441999999999999</v>
      </c>
      <c r="H1397">
        <v>1.776</v>
      </c>
      <c r="I1397">
        <v>2.2374999999999998</v>
      </c>
      <c r="J1397">
        <v>2.4104000000000001</v>
      </c>
      <c r="K1397">
        <v>2.556</v>
      </c>
      <c r="L1397">
        <v>2.6797</v>
      </c>
      <c r="M1397">
        <v>3.1160999999999999</v>
      </c>
      <c r="N1397">
        <v>3.3035000000000001</v>
      </c>
      <c r="O1397">
        <v>3.3872999999999998</v>
      </c>
      <c r="P1397">
        <v>3.4373</v>
      </c>
    </row>
    <row r="1398" spans="1:16" x14ac:dyDescent="0.3">
      <c r="A1398" t="s">
        <v>1369</v>
      </c>
      <c r="B1398">
        <v>2.9399999999999999E-2</v>
      </c>
      <c r="C1398">
        <v>6.6400000000000001E-2</v>
      </c>
      <c r="D1398">
        <v>0.158</v>
      </c>
      <c r="E1398">
        <v>0.57340000000000002</v>
      </c>
      <c r="F1398">
        <v>1.0708</v>
      </c>
      <c r="G1398">
        <v>1.472</v>
      </c>
      <c r="H1398">
        <v>1.7886</v>
      </c>
      <c r="I1398">
        <v>2.2576999999999998</v>
      </c>
      <c r="J1398">
        <v>2.4275000000000002</v>
      </c>
      <c r="K1398">
        <v>2.573</v>
      </c>
      <c r="L1398">
        <v>2.6974999999999998</v>
      </c>
      <c r="M1398">
        <v>3.1303000000000001</v>
      </c>
      <c r="N1398">
        <v>3.3151000000000002</v>
      </c>
      <c r="O1398">
        <v>3.3938000000000001</v>
      </c>
      <c r="P1398">
        <v>3.448</v>
      </c>
    </row>
    <row r="1399" spans="1:16" x14ac:dyDescent="0.3">
      <c r="A1399" t="s">
        <v>1368</v>
      </c>
      <c r="B1399">
        <v>3.27E-2</v>
      </c>
      <c r="C1399">
        <v>7.0999999999999994E-2</v>
      </c>
      <c r="D1399">
        <v>0.16450000000000001</v>
      </c>
      <c r="E1399">
        <v>0.58240000000000003</v>
      </c>
      <c r="F1399">
        <v>1.0784</v>
      </c>
      <c r="G1399">
        <v>1.4243999999999999</v>
      </c>
      <c r="H1399">
        <v>1.7838000000000001</v>
      </c>
      <c r="I1399">
        <v>2.2351999999999999</v>
      </c>
      <c r="J1399">
        <v>2.4117999999999999</v>
      </c>
      <c r="K1399">
        <v>2.5495999999999999</v>
      </c>
      <c r="L1399">
        <v>2.6665000000000001</v>
      </c>
      <c r="M1399">
        <v>3.1034999999999999</v>
      </c>
      <c r="N1399">
        <v>3.2894000000000001</v>
      </c>
      <c r="O1399">
        <v>3.3698999999999999</v>
      </c>
      <c r="P1399">
        <v>3.4247999999999998</v>
      </c>
    </row>
    <row r="1400" spans="1:16" x14ac:dyDescent="0.3">
      <c r="A1400" t="s">
        <v>1367</v>
      </c>
      <c r="B1400">
        <v>3.2000000000000001E-2</v>
      </c>
      <c r="C1400">
        <v>7.0599999999999996E-2</v>
      </c>
      <c r="D1400">
        <v>0.1658</v>
      </c>
      <c r="E1400">
        <v>0.59550000000000003</v>
      </c>
      <c r="F1400">
        <v>1.1039000000000001</v>
      </c>
      <c r="G1400">
        <v>1.5259</v>
      </c>
      <c r="H1400">
        <v>1.8540000000000001</v>
      </c>
      <c r="I1400">
        <v>2.3281000000000001</v>
      </c>
      <c r="J1400">
        <v>2.5013000000000001</v>
      </c>
      <c r="K1400">
        <v>2.6478000000000002</v>
      </c>
      <c r="L1400">
        <v>2.7725999999999997</v>
      </c>
      <c r="M1400">
        <v>3.1993999999999998</v>
      </c>
      <c r="N1400">
        <v>3.3761000000000001</v>
      </c>
      <c r="O1400">
        <v>3.4535</v>
      </c>
      <c r="P1400">
        <v>3.5032000000000001</v>
      </c>
    </row>
    <row r="1401" spans="1:16" x14ac:dyDescent="0.3">
      <c r="A1401" t="s">
        <v>1366</v>
      </c>
      <c r="B1401">
        <v>2.2100000000000002E-2</v>
      </c>
      <c r="C1401">
        <v>5.9400000000000001E-2</v>
      </c>
      <c r="D1401">
        <v>0.15229999999999999</v>
      </c>
      <c r="E1401">
        <v>0.57909999999999995</v>
      </c>
      <c r="F1401">
        <v>1.0915999999999999</v>
      </c>
      <c r="G1401">
        <v>1.5156000000000001</v>
      </c>
      <c r="H1401">
        <v>1.8469</v>
      </c>
      <c r="I1401">
        <v>2.3334999999999999</v>
      </c>
      <c r="J1401">
        <v>2.5112999999999999</v>
      </c>
      <c r="K1401">
        <v>2.6597</v>
      </c>
      <c r="L1401">
        <v>2.7854999999999999</v>
      </c>
      <c r="M1401">
        <v>3.2155</v>
      </c>
      <c r="N1401">
        <v>3.3938999999999999</v>
      </c>
      <c r="O1401">
        <v>3.4699999999999998</v>
      </c>
      <c r="P1401">
        <v>3.5167000000000002</v>
      </c>
    </row>
    <row r="1402" spans="1:16" x14ac:dyDescent="0.3">
      <c r="A1402" t="s">
        <v>1365</v>
      </c>
      <c r="B1402">
        <v>1.1599999999999999E-2</v>
      </c>
      <c r="C1402">
        <v>4.6100000000000002E-2</v>
      </c>
      <c r="D1402">
        <v>0.13139999999999999</v>
      </c>
      <c r="E1402">
        <v>0.52180000000000004</v>
      </c>
      <c r="F1402">
        <v>1.0161</v>
      </c>
      <c r="G1402">
        <v>1.4254</v>
      </c>
      <c r="H1402">
        <v>1.7549999999999999</v>
      </c>
      <c r="I1402">
        <v>2.2511999999999999</v>
      </c>
      <c r="J1402">
        <v>2.4346000000000001</v>
      </c>
      <c r="K1402">
        <v>2.5842000000000001</v>
      </c>
      <c r="L1402">
        <v>2.7170000000000001</v>
      </c>
      <c r="M1402">
        <v>3.1652</v>
      </c>
      <c r="N1402">
        <v>3.3512</v>
      </c>
      <c r="O1402">
        <v>3.4344000000000001</v>
      </c>
      <c r="P1402">
        <v>3.4853000000000001</v>
      </c>
    </row>
    <row r="1403" spans="1:16" x14ac:dyDescent="0.3">
      <c r="A1403" t="s">
        <v>1364</v>
      </c>
      <c r="B1403">
        <v>1.3899999999999999E-2</v>
      </c>
      <c r="C1403">
        <v>4.9099999999999998E-2</v>
      </c>
      <c r="D1403">
        <v>0.13550000000000001</v>
      </c>
      <c r="E1403">
        <v>0.52090000000000003</v>
      </c>
      <c r="F1403">
        <v>1.0044999999999999</v>
      </c>
      <c r="G1403">
        <v>1.4177999999999999</v>
      </c>
      <c r="H1403">
        <v>1.7464</v>
      </c>
      <c r="I1403">
        <v>2.2427000000000001</v>
      </c>
      <c r="J1403">
        <v>2.4279999999999999</v>
      </c>
      <c r="K1403">
        <v>2.5827</v>
      </c>
      <c r="L1403">
        <v>2.7153</v>
      </c>
      <c r="M1403">
        <v>3.173</v>
      </c>
      <c r="N1403">
        <v>3.367</v>
      </c>
      <c r="O1403">
        <v>3.4546000000000001</v>
      </c>
      <c r="P1403">
        <v>3.5051000000000001</v>
      </c>
    </row>
    <row r="1404" spans="1:16" x14ac:dyDescent="0.3">
      <c r="A1404" t="s">
        <v>1363</v>
      </c>
      <c r="B1404">
        <v>1.8200000000000001E-2</v>
      </c>
      <c r="C1404">
        <v>5.1900000000000002E-2</v>
      </c>
      <c r="D1404">
        <v>0.13600000000000001</v>
      </c>
      <c r="E1404">
        <v>0.52270000000000005</v>
      </c>
      <c r="F1404">
        <v>1.0079</v>
      </c>
      <c r="G1404">
        <v>1.4233</v>
      </c>
      <c r="H1404">
        <v>1.7563</v>
      </c>
      <c r="I1404">
        <v>2.2408999999999999</v>
      </c>
      <c r="J1404">
        <v>2.4213</v>
      </c>
      <c r="K1404">
        <v>2.5731000000000002</v>
      </c>
      <c r="L1404">
        <v>2.7034000000000002</v>
      </c>
      <c r="M1404">
        <v>3.1522999999999999</v>
      </c>
      <c r="N1404">
        <v>3.3458999999999999</v>
      </c>
      <c r="O1404">
        <v>3.4348000000000001</v>
      </c>
      <c r="P1404">
        <v>3.4870000000000001</v>
      </c>
    </row>
    <row r="1405" spans="1:16" x14ac:dyDescent="0.3">
      <c r="A1405" t="s">
        <v>1362</v>
      </c>
      <c r="B1405">
        <v>1.89E-2</v>
      </c>
      <c r="C1405">
        <v>5.2999999999999999E-2</v>
      </c>
      <c r="D1405">
        <v>0.13750000000000001</v>
      </c>
      <c r="E1405">
        <v>0.51910000000000001</v>
      </c>
      <c r="F1405">
        <v>1.0024999999999999</v>
      </c>
      <c r="G1405">
        <v>1.4175</v>
      </c>
      <c r="H1405">
        <v>1.7464</v>
      </c>
      <c r="I1405">
        <v>2.2322000000000002</v>
      </c>
      <c r="J1405">
        <v>2.4104000000000001</v>
      </c>
      <c r="K1405">
        <v>2.5620000000000003</v>
      </c>
      <c r="L1405">
        <v>2.6958000000000002</v>
      </c>
      <c r="M1405">
        <v>3.1429999999999998</v>
      </c>
      <c r="N1405">
        <v>3.3411</v>
      </c>
      <c r="O1405">
        <v>3.4331</v>
      </c>
      <c r="P1405">
        <v>3.4824000000000002</v>
      </c>
    </row>
    <row r="1406" spans="1:16" x14ac:dyDescent="0.3">
      <c r="A1406" t="s">
        <v>1361</v>
      </c>
      <c r="B1406">
        <v>1.7299999999999999E-2</v>
      </c>
      <c r="C1406">
        <v>5.0099999999999999E-2</v>
      </c>
      <c r="D1406">
        <v>0.13150000000000001</v>
      </c>
      <c r="E1406">
        <v>0.49980000000000002</v>
      </c>
      <c r="F1406">
        <v>0.96650000000000003</v>
      </c>
      <c r="G1406">
        <v>1.3749</v>
      </c>
      <c r="H1406">
        <v>1.6978</v>
      </c>
      <c r="I1406">
        <v>2.173</v>
      </c>
      <c r="J1406">
        <v>2.3525999999999998</v>
      </c>
      <c r="K1406">
        <v>2.5051999999999999</v>
      </c>
      <c r="L1406">
        <v>2.6366000000000001</v>
      </c>
      <c r="M1406">
        <v>3.0851000000000002</v>
      </c>
      <c r="N1406">
        <v>3.2875999999999999</v>
      </c>
      <c r="O1406">
        <v>3.3843999999999999</v>
      </c>
      <c r="P1406">
        <v>3.4327999999999999</v>
      </c>
    </row>
    <row r="1407" spans="1:16" x14ac:dyDescent="0.3">
      <c r="A1407" t="s">
        <v>1360</v>
      </c>
      <c r="B1407">
        <v>2.5100000000000001E-2</v>
      </c>
      <c r="C1407">
        <v>5.7500000000000002E-2</v>
      </c>
      <c r="D1407">
        <v>0.1384</v>
      </c>
      <c r="E1407">
        <v>0.51570000000000005</v>
      </c>
      <c r="F1407">
        <v>0.99219999999999997</v>
      </c>
      <c r="G1407">
        <v>1.395</v>
      </c>
      <c r="H1407">
        <v>1.7179</v>
      </c>
      <c r="I1407">
        <v>2.1855000000000002</v>
      </c>
      <c r="J1407">
        <v>2.3628</v>
      </c>
      <c r="K1407">
        <v>2.5135000000000001</v>
      </c>
      <c r="L1407">
        <v>2.6419999999999999</v>
      </c>
      <c r="M1407">
        <v>3.0899000000000001</v>
      </c>
      <c r="N1407">
        <v>3.2965</v>
      </c>
      <c r="O1407">
        <v>3.3951000000000002</v>
      </c>
      <c r="P1407">
        <v>3.4415</v>
      </c>
    </row>
    <row r="1408" spans="1:16" x14ac:dyDescent="0.3">
      <c r="A1408" t="s">
        <v>1359</v>
      </c>
      <c r="B1408">
        <v>2.7900000000000001E-2</v>
      </c>
      <c r="C1408">
        <v>6.0999999999999999E-2</v>
      </c>
      <c r="D1408">
        <v>0.1434</v>
      </c>
      <c r="E1408">
        <v>0.52500000000000002</v>
      </c>
      <c r="F1408">
        <v>0.99819999999999998</v>
      </c>
      <c r="G1408">
        <v>1.3935999999999999</v>
      </c>
      <c r="H1408">
        <v>1.7172000000000001</v>
      </c>
      <c r="I1408">
        <v>2.1871</v>
      </c>
      <c r="J1408">
        <v>2.3647</v>
      </c>
      <c r="K1408">
        <v>2.5152999999999999</v>
      </c>
      <c r="L1408">
        <v>2.6436999999999999</v>
      </c>
      <c r="M1408">
        <v>3.0872999999999999</v>
      </c>
      <c r="N1408">
        <v>3.2961</v>
      </c>
      <c r="O1408">
        <v>3.3967000000000001</v>
      </c>
      <c r="P1408">
        <v>3.4447999999999999</v>
      </c>
    </row>
    <row r="1409" spans="1:16" x14ac:dyDescent="0.3">
      <c r="A1409" t="s">
        <v>1358</v>
      </c>
      <c r="B1409">
        <v>2.7300000000000001E-2</v>
      </c>
      <c r="C1409">
        <v>6.0999999999999999E-2</v>
      </c>
      <c r="D1409">
        <v>0.1444</v>
      </c>
      <c r="E1409">
        <v>0.52559999999999996</v>
      </c>
      <c r="F1409">
        <v>0.99750000000000005</v>
      </c>
      <c r="G1409">
        <v>1.3937999999999999</v>
      </c>
      <c r="H1409">
        <v>1.7250000000000001</v>
      </c>
      <c r="I1409">
        <v>2.2048000000000001</v>
      </c>
      <c r="J1409">
        <v>2.3853</v>
      </c>
      <c r="K1409">
        <v>2.5430000000000001</v>
      </c>
      <c r="L1409">
        <v>2.6739999999999999</v>
      </c>
      <c r="M1409">
        <v>3.1257000000000001</v>
      </c>
      <c r="N1409">
        <v>3.3374000000000001</v>
      </c>
      <c r="O1409">
        <v>3.4394</v>
      </c>
      <c r="P1409">
        <v>3.4887999999999999</v>
      </c>
    </row>
    <row r="1410" spans="1:16" x14ac:dyDescent="0.3">
      <c r="A1410" t="s">
        <v>1357</v>
      </c>
      <c r="B1410">
        <v>2.3900000000000001E-2</v>
      </c>
      <c r="C1410">
        <v>5.7000000000000002E-2</v>
      </c>
      <c r="D1410">
        <v>0.13869999999999999</v>
      </c>
      <c r="E1410">
        <v>0.5</v>
      </c>
      <c r="F1410">
        <v>0.96140000000000003</v>
      </c>
      <c r="G1410">
        <v>1.3597000000000001</v>
      </c>
      <c r="H1410">
        <v>1.6819999999999999</v>
      </c>
      <c r="I1410">
        <v>2.1633</v>
      </c>
      <c r="J1410">
        <v>2.3464</v>
      </c>
      <c r="K1410">
        <v>2.5017</v>
      </c>
      <c r="L1410">
        <v>2.6355</v>
      </c>
      <c r="M1410">
        <v>3.0842000000000001</v>
      </c>
      <c r="N1410">
        <v>3.2974999999999999</v>
      </c>
      <c r="O1410">
        <v>3.4024000000000001</v>
      </c>
      <c r="P1410">
        <v>3.4544000000000001</v>
      </c>
    </row>
    <row r="1411" spans="1:16" x14ac:dyDescent="0.3">
      <c r="A1411" t="s">
        <v>1356</v>
      </c>
      <c r="B1411">
        <v>2.5999999999999999E-2</v>
      </c>
      <c r="C1411">
        <v>5.8400000000000001E-2</v>
      </c>
      <c r="D1411">
        <v>0.13850000000000001</v>
      </c>
      <c r="E1411">
        <v>0.49959999999999999</v>
      </c>
      <c r="F1411">
        <v>0.95850000000000002</v>
      </c>
      <c r="G1411">
        <v>1.3503000000000001</v>
      </c>
      <c r="H1411">
        <v>1.6773</v>
      </c>
      <c r="I1411">
        <v>2.1442000000000001</v>
      </c>
      <c r="J1411">
        <v>2.3249</v>
      </c>
      <c r="K1411">
        <v>2.4741</v>
      </c>
      <c r="L1411">
        <v>2.6073</v>
      </c>
      <c r="M1411">
        <v>3.0438999999999998</v>
      </c>
      <c r="N1411">
        <v>3.2513000000000001</v>
      </c>
      <c r="O1411">
        <v>3.3521999999999998</v>
      </c>
      <c r="P1411">
        <v>3.4007000000000001</v>
      </c>
    </row>
    <row r="1412" spans="1:16" x14ac:dyDescent="0.3">
      <c r="A1412" t="s">
        <v>1355</v>
      </c>
      <c r="B1412">
        <v>3.3000000000000002E-2</v>
      </c>
      <c r="C1412">
        <v>6.4799999999999996E-2</v>
      </c>
      <c r="D1412">
        <v>0.14380000000000001</v>
      </c>
      <c r="E1412">
        <v>0.49619999999999997</v>
      </c>
      <c r="F1412">
        <v>0.95050000000000001</v>
      </c>
      <c r="G1412">
        <v>1.3334999999999999</v>
      </c>
      <c r="H1412">
        <v>1.6440000000000001</v>
      </c>
      <c r="I1412">
        <v>2.0987999999999998</v>
      </c>
      <c r="J1412">
        <v>2.2711999999999999</v>
      </c>
      <c r="K1412">
        <v>2.4201000000000001</v>
      </c>
      <c r="L1412">
        <v>2.5465</v>
      </c>
      <c r="M1412">
        <v>2.9790999999999999</v>
      </c>
      <c r="N1412">
        <v>3.1848000000000001</v>
      </c>
      <c r="O1412">
        <v>3.2865000000000002</v>
      </c>
      <c r="P1412">
        <v>3.3368000000000002</v>
      </c>
    </row>
    <row r="1413" spans="1:16" x14ac:dyDescent="0.3">
      <c r="A1413" t="s">
        <v>1354</v>
      </c>
      <c r="B1413">
        <v>3.1199999999999999E-2</v>
      </c>
      <c r="C1413">
        <v>6.4000000000000001E-2</v>
      </c>
      <c r="D1413">
        <v>0.1452</v>
      </c>
      <c r="E1413">
        <v>0.51249999999999996</v>
      </c>
      <c r="F1413">
        <v>0.97270000000000001</v>
      </c>
      <c r="G1413">
        <v>1.3639999999999999</v>
      </c>
      <c r="H1413">
        <v>1.6808000000000001</v>
      </c>
      <c r="I1413">
        <v>2.1387</v>
      </c>
      <c r="J1413">
        <v>2.3125999999999998</v>
      </c>
      <c r="K1413">
        <v>2.4698000000000002</v>
      </c>
      <c r="L1413">
        <v>2.597</v>
      </c>
      <c r="M1413">
        <v>3.0406</v>
      </c>
      <c r="N1413">
        <v>3.2467999999999999</v>
      </c>
      <c r="O1413">
        <v>3.3475999999999999</v>
      </c>
      <c r="P1413">
        <v>3.3936000000000002</v>
      </c>
    </row>
    <row r="1414" spans="1:16" x14ac:dyDescent="0.3">
      <c r="A1414" t="s">
        <v>1353</v>
      </c>
      <c r="B1414">
        <v>3.3500000000000002E-2</v>
      </c>
      <c r="C1414">
        <v>6.7400000000000002E-2</v>
      </c>
      <c r="D1414">
        <v>0.1507</v>
      </c>
      <c r="E1414">
        <v>0.52180000000000004</v>
      </c>
      <c r="F1414">
        <v>0.98209999999999997</v>
      </c>
      <c r="G1414">
        <v>1.3644000000000001</v>
      </c>
      <c r="H1414">
        <v>1.6957</v>
      </c>
      <c r="I1414">
        <v>2.1515</v>
      </c>
      <c r="J1414">
        <v>2.3256999999999999</v>
      </c>
      <c r="K1414">
        <v>2.4826000000000001</v>
      </c>
      <c r="L1414">
        <v>2.6135000000000002</v>
      </c>
      <c r="M1414">
        <v>3.0573999999999999</v>
      </c>
      <c r="N1414">
        <v>3.2658</v>
      </c>
      <c r="O1414">
        <v>3.3658000000000001</v>
      </c>
      <c r="P1414">
        <v>3.4121999999999999</v>
      </c>
    </row>
    <row r="1415" spans="1:16" x14ac:dyDescent="0.3">
      <c r="A1415" t="s">
        <v>1352</v>
      </c>
      <c r="B1415">
        <v>4.5199999999999997E-2</v>
      </c>
      <c r="C1415">
        <v>8.1600000000000006E-2</v>
      </c>
      <c r="D1415">
        <v>0.17030000000000001</v>
      </c>
      <c r="E1415">
        <v>0.56369999999999998</v>
      </c>
      <c r="F1415">
        <v>1.0377000000000001</v>
      </c>
      <c r="G1415">
        <v>1.4321999999999999</v>
      </c>
      <c r="H1415">
        <v>1.7443</v>
      </c>
      <c r="I1415">
        <v>2.1972</v>
      </c>
      <c r="J1415">
        <v>2.3658999999999999</v>
      </c>
      <c r="K1415">
        <v>2.5122</v>
      </c>
      <c r="L1415">
        <v>2.6353999999999997</v>
      </c>
      <c r="M1415">
        <v>3.0712999999999999</v>
      </c>
      <c r="N1415">
        <v>3.2732999999999999</v>
      </c>
      <c r="O1415">
        <v>3.3734000000000002</v>
      </c>
      <c r="P1415">
        <v>3.4220999999999999</v>
      </c>
    </row>
    <row r="1416" spans="1:16" x14ac:dyDescent="0.3">
      <c r="A1416" t="s">
        <v>1351</v>
      </c>
      <c r="B1416">
        <v>3.5999999999999997E-2</v>
      </c>
      <c r="C1416">
        <v>7.2499999999999995E-2</v>
      </c>
      <c r="D1416">
        <v>0.1615</v>
      </c>
      <c r="E1416">
        <v>0.55640000000000001</v>
      </c>
      <c r="F1416">
        <v>1.0333000000000001</v>
      </c>
      <c r="G1416">
        <v>1.4251</v>
      </c>
      <c r="H1416">
        <v>1.7366000000000001</v>
      </c>
      <c r="I1416">
        <v>2.1785000000000001</v>
      </c>
      <c r="J1416">
        <v>2.3443999999999998</v>
      </c>
      <c r="K1416">
        <v>2.4889999999999999</v>
      </c>
      <c r="L1416">
        <v>2.6085000000000003</v>
      </c>
      <c r="M1416">
        <v>3.0385</v>
      </c>
      <c r="N1416">
        <v>3.2351000000000001</v>
      </c>
      <c r="O1416">
        <v>3.3342999999999998</v>
      </c>
      <c r="P1416">
        <v>3.3862000000000001</v>
      </c>
    </row>
    <row r="1417" spans="1:16" x14ac:dyDescent="0.3">
      <c r="A1417" t="s">
        <v>1350</v>
      </c>
      <c r="B1417">
        <v>4.3900000000000002E-2</v>
      </c>
      <c r="C1417">
        <v>8.14E-2</v>
      </c>
      <c r="D1417">
        <v>0.17269999999999999</v>
      </c>
      <c r="E1417">
        <v>0.58199999999999996</v>
      </c>
      <c r="F1417">
        <v>1.0613999999999999</v>
      </c>
      <c r="G1417">
        <v>1.4573</v>
      </c>
      <c r="H1417">
        <v>1.7629000000000001</v>
      </c>
      <c r="I1417">
        <v>2.1907000000000001</v>
      </c>
      <c r="J1417">
        <v>2.3479000000000001</v>
      </c>
      <c r="K1417">
        <v>2.4868000000000001</v>
      </c>
      <c r="L1417">
        <v>2.6027</v>
      </c>
      <c r="M1417">
        <v>3.0114000000000001</v>
      </c>
      <c r="N1417">
        <v>3.2004000000000001</v>
      </c>
      <c r="O1417">
        <v>3.2963</v>
      </c>
      <c r="P1417">
        <v>3.3494999999999999</v>
      </c>
    </row>
    <row r="1418" spans="1:16" x14ac:dyDescent="0.3">
      <c r="A1418" t="s">
        <v>1349</v>
      </c>
      <c r="B1418">
        <v>4.1599999999999998E-2</v>
      </c>
      <c r="C1418">
        <v>8.0299999999999996E-2</v>
      </c>
      <c r="D1418">
        <v>0.17430000000000001</v>
      </c>
      <c r="E1418">
        <v>0.59360000000000002</v>
      </c>
      <c r="F1418">
        <v>1.0771999999999999</v>
      </c>
      <c r="G1418">
        <v>1.4702</v>
      </c>
      <c r="H1418">
        <v>1.7715000000000001</v>
      </c>
      <c r="I1418">
        <v>2.1877</v>
      </c>
      <c r="J1418">
        <v>2.3422000000000001</v>
      </c>
      <c r="K1418">
        <v>2.4718</v>
      </c>
      <c r="L1418">
        <v>2.5857000000000001</v>
      </c>
      <c r="M1418">
        <v>2.9910000000000001</v>
      </c>
      <c r="N1418">
        <v>3.1776</v>
      </c>
      <c r="O1418">
        <v>3.2726000000000002</v>
      </c>
      <c r="P1418">
        <v>3.3250999999999999</v>
      </c>
    </row>
    <row r="1419" spans="1:16" x14ac:dyDescent="0.3">
      <c r="A1419" t="s">
        <v>1348</v>
      </c>
      <c r="B1419">
        <v>4.0300000000000002E-2</v>
      </c>
      <c r="C1419">
        <v>7.9000000000000001E-2</v>
      </c>
      <c r="D1419">
        <v>0.17269999999999999</v>
      </c>
      <c r="E1419">
        <v>0.58799999999999997</v>
      </c>
      <c r="F1419">
        <v>1.0672999999999999</v>
      </c>
      <c r="G1419">
        <v>1.4565000000000001</v>
      </c>
      <c r="H1419">
        <v>1.7608999999999999</v>
      </c>
      <c r="I1419">
        <v>2.1791999999999998</v>
      </c>
      <c r="J1419">
        <v>2.3353999999999999</v>
      </c>
      <c r="K1419">
        <v>2.4741</v>
      </c>
      <c r="L1419">
        <v>2.5945</v>
      </c>
      <c r="M1419">
        <v>3.0123000000000002</v>
      </c>
      <c r="N1419">
        <v>3.2016</v>
      </c>
      <c r="O1419">
        <v>3.2949000000000002</v>
      </c>
      <c r="P1419">
        <v>3.3477000000000001</v>
      </c>
    </row>
    <row r="1420" spans="1:16" x14ac:dyDescent="0.3">
      <c r="A1420" t="s">
        <v>1347</v>
      </c>
      <c r="B1420">
        <v>3.4299999999999997E-2</v>
      </c>
      <c r="C1420">
        <v>7.2800000000000004E-2</v>
      </c>
      <c r="D1420">
        <v>0.1661</v>
      </c>
      <c r="E1420">
        <v>0.57979999999999998</v>
      </c>
      <c r="F1420">
        <v>1.0548999999999999</v>
      </c>
      <c r="G1420">
        <v>1.4418</v>
      </c>
      <c r="H1420">
        <v>1.7429000000000001</v>
      </c>
      <c r="I1420">
        <v>2.1520000000000001</v>
      </c>
      <c r="J1420">
        <v>2.3096999999999999</v>
      </c>
      <c r="K1420">
        <v>2.4462999999999999</v>
      </c>
      <c r="L1420">
        <v>2.5617000000000001</v>
      </c>
      <c r="M1420">
        <v>2.9645000000000001</v>
      </c>
      <c r="N1420">
        <v>3.1488999999999998</v>
      </c>
      <c r="O1420">
        <v>3.2423999999999999</v>
      </c>
      <c r="P1420">
        <v>3.2961999999999998</v>
      </c>
    </row>
    <row r="1421" spans="1:16" x14ac:dyDescent="0.3">
      <c r="A1421" t="s">
        <v>1346</v>
      </c>
      <c r="B1421">
        <v>2.7799999999999998E-2</v>
      </c>
      <c r="C1421">
        <v>6.59E-2</v>
      </c>
      <c r="D1421">
        <v>0.1583</v>
      </c>
      <c r="E1421">
        <v>0.56479999999999997</v>
      </c>
      <c r="F1421">
        <v>1.0424</v>
      </c>
      <c r="G1421">
        <v>1.4226000000000001</v>
      </c>
      <c r="H1421">
        <v>1.7170999999999998</v>
      </c>
      <c r="I1421">
        <v>2.1324000000000001</v>
      </c>
      <c r="J1421">
        <v>2.2869000000000002</v>
      </c>
      <c r="K1421">
        <v>2.4215999999999998</v>
      </c>
      <c r="L1421">
        <v>2.5345</v>
      </c>
      <c r="M1421">
        <v>2.9352</v>
      </c>
      <c r="N1421">
        <v>3.1145</v>
      </c>
      <c r="O1421">
        <v>3.2067000000000001</v>
      </c>
      <c r="P1421">
        <v>3.2633999999999999</v>
      </c>
    </row>
    <row r="1422" spans="1:16" x14ac:dyDescent="0.3">
      <c r="A1422" t="s">
        <v>1345</v>
      </c>
      <c r="B1422">
        <v>2.5899999999999999E-2</v>
      </c>
      <c r="C1422">
        <v>6.3100000000000003E-2</v>
      </c>
      <c r="D1422">
        <v>0.15390000000000001</v>
      </c>
      <c r="E1422">
        <v>0.56110000000000004</v>
      </c>
      <c r="F1422">
        <v>1.0410999999999999</v>
      </c>
      <c r="G1422">
        <v>1.4167000000000001</v>
      </c>
      <c r="H1422">
        <v>1.7175</v>
      </c>
      <c r="I1422">
        <v>2.1375999999999999</v>
      </c>
      <c r="J1422">
        <v>2.2936999999999999</v>
      </c>
      <c r="K1422">
        <v>2.4281999999999999</v>
      </c>
      <c r="L1422">
        <v>2.5423</v>
      </c>
      <c r="M1422">
        <v>2.9420999999999999</v>
      </c>
      <c r="N1422">
        <v>3.1154000000000002</v>
      </c>
      <c r="O1422">
        <v>3.2040000000000002</v>
      </c>
      <c r="P1422">
        <v>3.2610000000000001</v>
      </c>
    </row>
    <row r="1423" spans="1:16" x14ac:dyDescent="0.3">
      <c r="A1423" t="s">
        <v>1344</v>
      </c>
      <c r="B1423">
        <v>2.5999999999999999E-2</v>
      </c>
      <c r="C1423">
        <v>6.3299999999999995E-2</v>
      </c>
      <c r="D1423">
        <v>0.1542</v>
      </c>
      <c r="E1423">
        <v>0.5605</v>
      </c>
      <c r="F1423">
        <v>1.0407999999999999</v>
      </c>
      <c r="G1423">
        <v>1.4076</v>
      </c>
      <c r="H1423">
        <v>1.7130999999999998</v>
      </c>
      <c r="I1423">
        <v>2.1339000000000001</v>
      </c>
      <c r="J1423">
        <v>2.2911000000000001</v>
      </c>
      <c r="K1423">
        <v>2.4247999999999998</v>
      </c>
      <c r="L1423">
        <v>2.5387</v>
      </c>
      <c r="M1423">
        <v>2.9417999999999997</v>
      </c>
      <c r="N1423">
        <v>3.1177999999999999</v>
      </c>
      <c r="O1423">
        <v>3.2103999999999999</v>
      </c>
      <c r="P1423">
        <v>3.2656000000000001</v>
      </c>
    </row>
    <row r="1424" spans="1:16" x14ac:dyDescent="0.3">
      <c r="A1424" t="s">
        <v>1343</v>
      </c>
      <c r="B1424">
        <v>3.3700000000000001E-2</v>
      </c>
      <c r="C1424">
        <v>7.3499999999999996E-2</v>
      </c>
      <c r="D1424">
        <v>0.1696</v>
      </c>
      <c r="E1424">
        <v>0.59650000000000003</v>
      </c>
      <c r="F1424">
        <v>1.0866</v>
      </c>
      <c r="G1424">
        <v>1.4693000000000001</v>
      </c>
      <c r="H1424">
        <v>1.7770000000000001</v>
      </c>
      <c r="I1424">
        <v>2.2115999999999998</v>
      </c>
      <c r="J1424">
        <v>2.3729</v>
      </c>
      <c r="K1424">
        <v>2.5089999999999999</v>
      </c>
      <c r="L1424">
        <v>2.6276000000000002</v>
      </c>
      <c r="M1424">
        <v>3.0434999999999999</v>
      </c>
      <c r="N1424">
        <v>3.2210000000000001</v>
      </c>
      <c r="O1424">
        <v>3.3090999999999999</v>
      </c>
      <c r="P1424">
        <v>3.3624999999999998</v>
      </c>
    </row>
    <row r="1425" spans="1:16" x14ac:dyDescent="0.3">
      <c r="A1425" t="s">
        <v>1342</v>
      </c>
      <c r="B1425">
        <v>2.6599999999999999E-2</v>
      </c>
      <c r="C1425">
        <v>6.7299999999999999E-2</v>
      </c>
      <c r="D1425">
        <v>0.1651</v>
      </c>
      <c r="E1425">
        <v>0.59030000000000005</v>
      </c>
      <c r="F1425">
        <v>1.0793999999999999</v>
      </c>
      <c r="G1425">
        <v>1.4687000000000001</v>
      </c>
      <c r="H1425">
        <v>1.7694999999999999</v>
      </c>
      <c r="I1425">
        <v>2.1993999999999998</v>
      </c>
      <c r="J1425">
        <v>2.3547000000000002</v>
      </c>
      <c r="K1425">
        <v>2.4855999999999998</v>
      </c>
      <c r="L1425">
        <v>2.5994999999999999</v>
      </c>
      <c r="M1425">
        <v>3.0127999999999999</v>
      </c>
      <c r="N1425">
        <v>3.1907000000000001</v>
      </c>
      <c r="O1425">
        <v>3.2787999999999999</v>
      </c>
      <c r="P1425">
        <v>3.3327</v>
      </c>
    </row>
    <row r="1426" spans="1:16" x14ac:dyDescent="0.3">
      <c r="A1426" t="s">
        <v>1341</v>
      </c>
      <c r="B1426">
        <v>3.1800000000000002E-2</v>
      </c>
      <c r="C1426">
        <v>7.2099999999999997E-2</v>
      </c>
      <c r="D1426">
        <v>0.1699</v>
      </c>
      <c r="E1426">
        <v>0.60609999999999997</v>
      </c>
      <c r="F1426">
        <v>1.1006</v>
      </c>
      <c r="G1426">
        <v>1.4966999999999999</v>
      </c>
      <c r="H1426">
        <v>1.806</v>
      </c>
      <c r="I1426">
        <v>2.2461000000000002</v>
      </c>
      <c r="J1426">
        <v>2.3931</v>
      </c>
      <c r="K1426">
        <v>2.5415999999999999</v>
      </c>
      <c r="L1426">
        <v>2.6608999999999998</v>
      </c>
      <c r="M1426">
        <v>3.0769000000000002</v>
      </c>
      <c r="N1426">
        <v>3.2589999999999999</v>
      </c>
      <c r="O1426">
        <v>3.35</v>
      </c>
      <c r="P1426">
        <v>3.4041999999999999</v>
      </c>
    </row>
    <row r="1427" spans="1:16" x14ac:dyDescent="0.3">
      <c r="A1427" t="s">
        <v>1340</v>
      </c>
      <c r="B1427">
        <v>2.58E-2</v>
      </c>
      <c r="C1427">
        <v>6.4899999999999999E-2</v>
      </c>
      <c r="D1427">
        <v>0.16</v>
      </c>
      <c r="E1427">
        <v>0.58169999999999999</v>
      </c>
      <c r="F1427">
        <v>1.0746</v>
      </c>
      <c r="G1427">
        <v>1.4701</v>
      </c>
      <c r="H1427">
        <v>1.7819</v>
      </c>
      <c r="I1427">
        <v>2.2363</v>
      </c>
      <c r="J1427">
        <v>2.4022999999999999</v>
      </c>
      <c r="K1427">
        <v>2.5436999999999999</v>
      </c>
      <c r="L1427">
        <v>2.6648000000000001</v>
      </c>
      <c r="M1427">
        <v>3.0926999999999998</v>
      </c>
      <c r="N1427">
        <v>3.2753000000000001</v>
      </c>
      <c r="O1427">
        <v>3.3679999999999999</v>
      </c>
      <c r="P1427">
        <v>3.4237000000000002</v>
      </c>
    </row>
    <row r="1428" spans="1:16" x14ac:dyDescent="0.3">
      <c r="A1428" t="s">
        <v>1339</v>
      </c>
      <c r="B1428">
        <v>3.0300000000000001E-2</v>
      </c>
      <c r="C1428">
        <v>7.17E-2</v>
      </c>
      <c r="D1428">
        <v>0.1716</v>
      </c>
      <c r="E1428">
        <v>0.61319999999999997</v>
      </c>
      <c r="F1428">
        <v>1.1094999999999999</v>
      </c>
      <c r="G1428">
        <v>1.5028000000000001</v>
      </c>
      <c r="H1428">
        <v>1.8148</v>
      </c>
      <c r="I1428">
        <v>2.2597999999999998</v>
      </c>
      <c r="J1428">
        <v>2.4224999999999999</v>
      </c>
      <c r="K1428">
        <v>2.5598999999999998</v>
      </c>
      <c r="L1428">
        <v>2.6785000000000001</v>
      </c>
      <c r="M1428">
        <v>3.0975999999999999</v>
      </c>
      <c r="N1428">
        <v>3.2772000000000001</v>
      </c>
      <c r="O1428">
        <v>3.3664999999999998</v>
      </c>
      <c r="P1428">
        <v>3.4196</v>
      </c>
    </row>
    <row r="1429" spans="1:16" x14ac:dyDescent="0.3">
      <c r="A1429" t="s">
        <v>1338</v>
      </c>
      <c r="B1429">
        <v>3.2000000000000001E-2</v>
      </c>
      <c r="C1429">
        <v>7.5800000000000006E-2</v>
      </c>
      <c r="D1429">
        <v>0.18049999999999999</v>
      </c>
      <c r="E1429">
        <v>0.63580000000000003</v>
      </c>
      <c r="F1429">
        <v>1.1434</v>
      </c>
      <c r="G1429">
        <v>1.5457000000000001</v>
      </c>
      <c r="H1429">
        <v>1.859</v>
      </c>
      <c r="I1429">
        <v>2.2959000000000001</v>
      </c>
      <c r="J1429">
        <v>2.4531999999999998</v>
      </c>
      <c r="K1429">
        <v>2.5867</v>
      </c>
      <c r="L1429">
        <v>2.702</v>
      </c>
      <c r="M1429">
        <v>3.1030000000000002</v>
      </c>
      <c r="N1429">
        <v>3.2762000000000002</v>
      </c>
      <c r="O1429">
        <v>3.3631000000000002</v>
      </c>
      <c r="P1429">
        <v>3.4169</v>
      </c>
    </row>
    <row r="1430" spans="1:16" x14ac:dyDescent="0.3">
      <c r="A1430" t="s">
        <v>1337</v>
      </c>
      <c r="B1430">
        <v>3.4700000000000002E-2</v>
      </c>
      <c r="C1430">
        <v>7.9100000000000004E-2</v>
      </c>
      <c r="D1430">
        <v>0.18540000000000001</v>
      </c>
      <c r="E1430">
        <v>0.6472</v>
      </c>
      <c r="F1430">
        <v>1.1617999999999999</v>
      </c>
      <c r="G1430">
        <v>1.5723</v>
      </c>
      <c r="H1430">
        <v>1.8881000000000001</v>
      </c>
      <c r="I1430">
        <v>2.3307000000000002</v>
      </c>
      <c r="J1430">
        <v>2.488</v>
      </c>
      <c r="K1430">
        <v>2.6225000000000001</v>
      </c>
      <c r="L1430">
        <v>2.7431000000000001</v>
      </c>
      <c r="M1430">
        <v>3.1444000000000001</v>
      </c>
      <c r="N1430">
        <v>3.3143000000000002</v>
      </c>
      <c r="O1430">
        <v>3.3984999999999999</v>
      </c>
      <c r="P1430">
        <v>3.4531000000000001</v>
      </c>
    </row>
    <row r="1431" spans="1:16" x14ac:dyDescent="0.3">
      <c r="A1431" t="s">
        <v>1336</v>
      </c>
      <c r="B1431">
        <v>3.1800000000000002E-2</v>
      </c>
      <c r="C1431">
        <v>7.5200000000000003E-2</v>
      </c>
      <c r="D1431">
        <v>0.1799</v>
      </c>
      <c r="E1431">
        <v>0.64490000000000003</v>
      </c>
      <c r="F1431">
        <v>1.1609</v>
      </c>
      <c r="G1431">
        <v>1.5735000000000001</v>
      </c>
      <c r="H1431">
        <v>1.8921000000000001</v>
      </c>
      <c r="I1431">
        <v>2.3416999999999999</v>
      </c>
      <c r="J1431">
        <v>2.5049000000000001</v>
      </c>
      <c r="K1431">
        <v>2.6432000000000002</v>
      </c>
      <c r="L1431">
        <v>2.7610000000000001</v>
      </c>
      <c r="M1431">
        <v>3.1676000000000002</v>
      </c>
      <c r="N1431">
        <v>3.3376000000000001</v>
      </c>
      <c r="O1431">
        <v>3.4194</v>
      </c>
      <c r="P1431">
        <v>3.4718</v>
      </c>
    </row>
    <row r="1432" spans="1:16" x14ac:dyDescent="0.3">
      <c r="A1432" t="s">
        <v>1335</v>
      </c>
      <c r="B1432">
        <v>2.5100000000000001E-2</v>
      </c>
      <c r="C1432">
        <v>6.9900000000000004E-2</v>
      </c>
      <c r="D1432">
        <v>0.1774</v>
      </c>
      <c r="E1432">
        <v>0.64710000000000001</v>
      </c>
      <c r="F1432">
        <v>1.1733</v>
      </c>
      <c r="G1432">
        <v>1.5962000000000001</v>
      </c>
      <c r="H1432">
        <v>1.9283000000000001</v>
      </c>
      <c r="I1432">
        <v>2.3927</v>
      </c>
      <c r="J1432">
        <v>2.5617999999999999</v>
      </c>
      <c r="K1432">
        <v>2.7063999999999999</v>
      </c>
      <c r="L1432">
        <v>2.8290999999999999</v>
      </c>
      <c r="M1432">
        <v>3.2391999999999999</v>
      </c>
      <c r="N1432">
        <v>3.4058000000000002</v>
      </c>
      <c r="O1432">
        <v>3.4849000000000001</v>
      </c>
      <c r="P1432">
        <v>3.5362</v>
      </c>
    </row>
    <row r="1433" spans="1:16" x14ac:dyDescent="0.3">
      <c r="A1433" t="s">
        <v>1334</v>
      </c>
      <c r="B1433">
        <v>2.8799999999999999E-2</v>
      </c>
      <c r="C1433">
        <v>7.0599999999999996E-2</v>
      </c>
      <c r="D1433">
        <v>0.17249999999999999</v>
      </c>
      <c r="E1433">
        <v>0.63129999999999997</v>
      </c>
      <c r="F1433">
        <v>1.1486000000000001</v>
      </c>
      <c r="G1433">
        <v>1.5691000000000002</v>
      </c>
      <c r="H1433">
        <v>1.8997000000000002</v>
      </c>
      <c r="I1433">
        <v>2.3691</v>
      </c>
      <c r="J1433">
        <v>2.5399000000000003</v>
      </c>
      <c r="K1433">
        <v>2.6821999999999999</v>
      </c>
      <c r="L1433">
        <v>2.8014000000000001</v>
      </c>
      <c r="M1433">
        <v>3.2250999999999999</v>
      </c>
      <c r="N1433">
        <v>3.3963000000000001</v>
      </c>
      <c r="O1433">
        <v>3.4798</v>
      </c>
      <c r="P1433">
        <v>3.5343999999999998</v>
      </c>
    </row>
    <row r="1434" spans="1:16" x14ac:dyDescent="0.3">
      <c r="A1434" t="s">
        <v>1333</v>
      </c>
      <c r="B1434">
        <v>2.4899999999999999E-2</v>
      </c>
      <c r="C1434">
        <v>6.7199999999999996E-2</v>
      </c>
      <c r="D1434">
        <v>0.16980000000000001</v>
      </c>
      <c r="E1434">
        <v>0.61780000000000002</v>
      </c>
      <c r="F1434">
        <v>1.1318999999999999</v>
      </c>
      <c r="G1434">
        <v>1.5541</v>
      </c>
      <c r="H1434">
        <v>1.8860000000000001</v>
      </c>
      <c r="I1434">
        <v>2.3639999999999999</v>
      </c>
      <c r="J1434">
        <v>2.5381999999999998</v>
      </c>
      <c r="K1434">
        <v>2.6848999999999998</v>
      </c>
      <c r="L1434">
        <v>2.8109999999999999</v>
      </c>
      <c r="M1434">
        <v>3.2418</v>
      </c>
      <c r="N1434">
        <v>3.4182999999999999</v>
      </c>
      <c r="O1434">
        <v>3.5060000000000002</v>
      </c>
      <c r="P1434">
        <v>3.5623</v>
      </c>
    </row>
    <row r="1435" spans="1:16" x14ac:dyDescent="0.3">
      <c r="A1435" t="s">
        <v>1332</v>
      </c>
      <c r="B1435">
        <v>2.58E-2</v>
      </c>
      <c r="C1435">
        <v>6.9000000000000006E-2</v>
      </c>
      <c r="D1435">
        <v>0.17399999999999999</v>
      </c>
      <c r="E1435">
        <v>0.64670000000000005</v>
      </c>
      <c r="F1435">
        <v>1.1826000000000001</v>
      </c>
      <c r="G1435">
        <v>1.6061999999999999</v>
      </c>
      <c r="H1435">
        <v>1.9379</v>
      </c>
      <c r="I1435">
        <v>2.4070999999999998</v>
      </c>
      <c r="J1435">
        <v>2.5762</v>
      </c>
      <c r="K1435">
        <v>2.7189000000000001</v>
      </c>
      <c r="L1435">
        <v>2.8414999999999999</v>
      </c>
      <c r="M1435">
        <v>3.2650000000000001</v>
      </c>
      <c r="N1435">
        <v>3.4369000000000001</v>
      </c>
      <c r="O1435">
        <v>3.5223</v>
      </c>
      <c r="P1435">
        <v>3.5827999999999998</v>
      </c>
    </row>
    <row r="1436" spans="1:16" x14ac:dyDescent="0.3">
      <c r="A1436" t="s">
        <v>1331</v>
      </c>
      <c r="B1436">
        <v>1.9699999999999999E-2</v>
      </c>
      <c r="C1436">
        <v>6.4399999999999999E-2</v>
      </c>
      <c r="D1436">
        <v>0.17219999999999999</v>
      </c>
      <c r="E1436">
        <v>0.6532</v>
      </c>
      <c r="F1436">
        <v>1.1930000000000001</v>
      </c>
      <c r="G1436">
        <v>1.6263000000000001</v>
      </c>
      <c r="H1436">
        <v>1.9567000000000001</v>
      </c>
      <c r="I1436">
        <v>2.4180000000000001</v>
      </c>
      <c r="J1436">
        <v>2.5836000000000001</v>
      </c>
      <c r="K1436">
        <v>2.7231000000000001</v>
      </c>
      <c r="L1436">
        <v>2.8428</v>
      </c>
      <c r="M1436">
        <v>3.2490999999999999</v>
      </c>
      <c r="N1436">
        <v>3.4121000000000001</v>
      </c>
      <c r="O1436">
        <v>3.4964</v>
      </c>
      <c r="P1436">
        <v>3.5537000000000001</v>
      </c>
    </row>
    <row r="1437" spans="1:16" x14ac:dyDescent="0.3">
      <c r="A1437" t="s">
        <v>1330</v>
      </c>
      <c r="B1437">
        <v>1.4200000000000001E-2</v>
      </c>
      <c r="C1437">
        <v>5.9400000000000001E-2</v>
      </c>
      <c r="D1437">
        <v>0.16789999999999999</v>
      </c>
      <c r="E1437">
        <v>0.65110000000000001</v>
      </c>
      <c r="F1437">
        <v>1.1899</v>
      </c>
      <c r="G1437">
        <v>1.6137000000000001</v>
      </c>
      <c r="H1437">
        <v>1.9392</v>
      </c>
      <c r="I1437">
        <v>2.3841999999999999</v>
      </c>
      <c r="J1437">
        <v>2.5422000000000002</v>
      </c>
      <c r="K1437">
        <v>2.6762999999999999</v>
      </c>
      <c r="L1437">
        <v>2.7903000000000002</v>
      </c>
      <c r="M1437">
        <v>3.1819999999999999</v>
      </c>
      <c r="N1437">
        <v>3.3395000000000001</v>
      </c>
      <c r="O1437">
        <v>3.4215999999999998</v>
      </c>
      <c r="P1437">
        <v>3.4792000000000001</v>
      </c>
    </row>
    <row r="1438" spans="1:16" x14ac:dyDescent="0.3">
      <c r="A1438" t="s">
        <v>1329</v>
      </c>
      <c r="B1438">
        <v>1.0500000000000001E-2</v>
      </c>
      <c r="C1438">
        <v>5.45E-2</v>
      </c>
      <c r="D1438">
        <v>0.16039999999999999</v>
      </c>
      <c r="E1438">
        <v>0.63170000000000004</v>
      </c>
      <c r="F1438">
        <v>1.1577</v>
      </c>
      <c r="G1438">
        <v>1.5721000000000001</v>
      </c>
      <c r="H1438">
        <v>1.8953</v>
      </c>
      <c r="I1438">
        <v>2.3494999999999999</v>
      </c>
      <c r="J1438">
        <v>2.5145</v>
      </c>
      <c r="K1438">
        <v>2.6524999999999999</v>
      </c>
      <c r="L1438">
        <v>2.7717000000000001</v>
      </c>
      <c r="M1438">
        <v>3.177</v>
      </c>
      <c r="N1438">
        <v>3.3365999999999998</v>
      </c>
      <c r="O1438">
        <v>3.4157000000000002</v>
      </c>
      <c r="P1438">
        <v>3.4685999999999999</v>
      </c>
    </row>
    <row r="1439" spans="1:16" x14ac:dyDescent="0.3">
      <c r="A1439" t="s">
        <v>1328</v>
      </c>
      <c r="B1439">
        <v>6.3E-3</v>
      </c>
      <c r="C1439">
        <v>5.0900000000000001E-2</v>
      </c>
      <c r="D1439">
        <v>0.15759999999999999</v>
      </c>
      <c r="E1439">
        <v>0.62649999999999995</v>
      </c>
      <c r="F1439">
        <v>1.1504000000000001</v>
      </c>
      <c r="G1439">
        <v>1.5608</v>
      </c>
      <c r="H1439">
        <v>1.8815</v>
      </c>
      <c r="I1439">
        <v>2.3302</v>
      </c>
      <c r="J1439">
        <v>2.4906999999999999</v>
      </c>
      <c r="K1439">
        <v>2.6261999999999999</v>
      </c>
      <c r="L1439">
        <v>2.7425999999999999</v>
      </c>
      <c r="M1439">
        <v>3.1347</v>
      </c>
      <c r="N1439">
        <v>3.2965</v>
      </c>
      <c r="O1439">
        <v>3.3797999999999999</v>
      </c>
      <c r="P1439">
        <v>3.4358</v>
      </c>
    </row>
    <row r="1440" spans="1:16" x14ac:dyDescent="0.3">
      <c r="A1440" t="s">
        <v>1327</v>
      </c>
      <c r="B1440">
        <v>1.5100000000000001E-2</v>
      </c>
      <c r="C1440">
        <v>5.8900000000000001E-2</v>
      </c>
      <c r="D1440">
        <v>0.1648</v>
      </c>
      <c r="E1440">
        <v>0.63890000000000002</v>
      </c>
      <c r="F1440">
        <v>1.1698999999999999</v>
      </c>
      <c r="G1440">
        <v>1.5891999999999999</v>
      </c>
      <c r="H1440">
        <v>1.9140999999999999</v>
      </c>
      <c r="I1440">
        <v>2.3650000000000002</v>
      </c>
      <c r="J1440">
        <v>2.5266000000000002</v>
      </c>
      <c r="K1440">
        <v>2.6616</v>
      </c>
      <c r="L1440">
        <v>2.7782999999999998</v>
      </c>
      <c r="M1440">
        <v>3.1717</v>
      </c>
      <c r="N1440">
        <v>3.3300999999999998</v>
      </c>
      <c r="O1440">
        <v>3.4092000000000002</v>
      </c>
      <c r="P1440">
        <v>3.4643000000000002</v>
      </c>
    </row>
    <row r="1441" spans="1:16" x14ac:dyDescent="0.3">
      <c r="A1441" t="s">
        <v>1326</v>
      </c>
      <c r="B1441">
        <v>1.21E-2</v>
      </c>
      <c r="C1441">
        <v>5.3100000000000001E-2</v>
      </c>
      <c r="D1441">
        <v>0.1532</v>
      </c>
      <c r="E1441">
        <v>0.61619999999999997</v>
      </c>
      <c r="F1441">
        <v>1.1385000000000001</v>
      </c>
      <c r="G1441">
        <v>1.5432999999999999</v>
      </c>
      <c r="H1441">
        <v>1.8589</v>
      </c>
      <c r="I1441">
        <v>2.3067000000000002</v>
      </c>
      <c r="J1441">
        <v>2.4670000000000001</v>
      </c>
      <c r="K1441">
        <v>2.6024000000000003</v>
      </c>
      <c r="L1441">
        <v>2.718</v>
      </c>
      <c r="M1441">
        <v>3.1086</v>
      </c>
      <c r="N1441">
        <v>3.2645</v>
      </c>
      <c r="O1441">
        <v>3.3425000000000002</v>
      </c>
      <c r="P1441">
        <v>3.3973</v>
      </c>
    </row>
    <row r="1442" spans="1:16" x14ac:dyDescent="0.3">
      <c r="A1442" t="s">
        <v>1325</v>
      </c>
      <c r="B1442">
        <v>7.7999999999999996E-3</v>
      </c>
      <c r="C1442">
        <v>5.11E-2</v>
      </c>
      <c r="D1442">
        <v>0.1565</v>
      </c>
      <c r="E1442">
        <v>0.64939999999999998</v>
      </c>
      <c r="F1442">
        <v>1.1852</v>
      </c>
      <c r="G1442">
        <v>1.5746</v>
      </c>
      <c r="H1442">
        <v>1.9036</v>
      </c>
      <c r="I1442">
        <v>2.3384</v>
      </c>
      <c r="J1442">
        <v>2.4950999999999999</v>
      </c>
      <c r="K1442">
        <v>2.6282999999999999</v>
      </c>
      <c r="L1442">
        <v>2.7419000000000002</v>
      </c>
      <c r="M1442">
        <v>3.1200999999999999</v>
      </c>
      <c r="N1442">
        <v>3.2744</v>
      </c>
      <c r="O1442">
        <v>3.3437999999999999</v>
      </c>
      <c r="P1442">
        <v>3.399</v>
      </c>
    </row>
    <row r="1443" spans="1:16" x14ac:dyDescent="0.3">
      <c r="A1443" t="s">
        <v>1586</v>
      </c>
      <c r="B1443">
        <v>1.26E-2</v>
      </c>
      <c r="C1443">
        <v>5.3900000000000003E-2</v>
      </c>
      <c r="D1443">
        <v>0.15540000000000001</v>
      </c>
      <c r="E1443">
        <v>0.64539999999999997</v>
      </c>
      <c r="F1443">
        <v>1.1682999999999999</v>
      </c>
      <c r="G1443">
        <v>1.5672000000000001</v>
      </c>
      <c r="H1443">
        <v>1.8667</v>
      </c>
      <c r="I1443">
        <v>2.3066</v>
      </c>
      <c r="J1443">
        <v>2.4561999999999999</v>
      </c>
      <c r="K1443">
        <v>2.5939000000000001</v>
      </c>
      <c r="L1443">
        <v>2.7050000000000001</v>
      </c>
      <c r="M1443">
        <v>3.0762999999999998</v>
      </c>
      <c r="N1443">
        <v>3.2263999999999999</v>
      </c>
      <c r="O1443">
        <v>3.3002000000000002</v>
      </c>
      <c r="P1443">
        <v>3.3498000000000001</v>
      </c>
    </row>
    <row r="1444" spans="1:16" x14ac:dyDescent="0.3">
      <c r="A1444" t="s">
        <v>1585</v>
      </c>
      <c r="B1444">
        <v>2.3199999999999998E-2</v>
      </c>
      <c r="C1444">
        <v>6.2600000000000003E-2</v>
      </c>
      <c r="D1444">
        <v>0.16070000000000001</v>
      </c>
      <c r="E1444">
        <v>0.65549999999999997</v>
      </c>
      <c r="F1444">
        <v>1.1804999999999999</v>
      </c>
      <c r="G1444">
        <v>1.5756999999999999</v>
      </c>
      <c r="H1444">
        <v>1.8776999999999999</v>
      </c>
      <c r="I1444">
        <v>2.3159000000000001</v>
      </c>
      <c r="J1444">
        <v>2.4735</v>
      </c>
      <c r="K1444">
        <v>2.6063000000000001</v>
      </c>
      <c r="L1444">
        <v>2.7189999999999999</v>
      </c>
      <c r="M1444">
        <v>3.1038000000000001</v>
      </c>
      <c r="N1444">
        <v>3.2612000000000001</v>
      </c>
      <c r="O1444">
        <v>3.3372999999999999</v>
      </c>
      <c r="P1444">
        <v>3.3883000000000001</v>
      </c>
    </row>
    <row r="1445" spans="1:16" x14ac:dyDescent="0.3">
      <c r="A1445" t="s">
        <v>1584</v>
      </c>
      <c r="B1445">
        <v>-4.1000000000000003E-3</v>
      </c>
      <c r="C1445">
        <v>3.3000000000000002E-2</v>
      </c>
      <c r="D1445">
        <v>0.1258</v>
      </c>
      <c r="E1445">
        <v>0.59589999999999999</v>
      </c>
      <c r="F1445">
        <v>1.1055999999999999</v>
      </c>
      <c r="G1445">
        <v>1.4793000000000001</v>
      </c>
      <c r="H1445">
        <v>1.7749999999999999</v>
      </c>
      <c r="I1445">
        <v>2.2039</v>
      </c>
      <c r="J1445">
        <v>2.3607</v>
      </c>
      <c r="K1445">
        <v>2.4923999999999999</v>
      </c>
      <c r="L1445">
        <v>2.605</v>
      </c>
      <c r="M1445">
        <v>2.9861</v>
      </c>
      <c r="N1445">
        <v>3.1476000000000002</v>
      </c>
      <c r="O1445">
        <v>3.2298</v>
      </c>
      <c r="P1445">
        <v>3.2835999999999999</v>
      </c>
    </row>
    <row r="1446" spans="1:16" x14ac:dyDescent="0.3">
      <c r="A1446" t="s">
        <v>1583</v>
      </c>
      <c r="B1446">
        <v>8.5000000000000006E-3</v>
      </c>
      <c r="C1446">
        <v>4.5699999999999998E-2</v>
      </c>
      <c r="D1446">
        <v>0.13850000000000001</v>
      </c>
      <c r="E1446">
        <v>0.61429999999999996</v>
      </c>
      <c r="F1446">
        <v>1.1233</v>
      </c>
      <c r="G1446">
        <v>1.5068999999999999</v>
      </c>
      <c r="H1446">
        <v>1.8037000000000001</v>
      </c>
      <c r="I1446">
        <v>2.2378999999999998</v>
      </c>
      <c r="J1446">
        <v>2.3984999999999999</v>
      </c>
      <c r="K1446">
        <v>2.5337000000000001</v>
      </c>
      <c r="L1446">
        <v>2.6486000000000001</v>
      </c>
      <c r="M1446">
        <v>3.0358000000000001</v>
      </c>
      <c r="N1446">
        <v>3.1978</v>
      </c>
      <c r="O1446">
        <v>3.2774999999999999</v>
      </c>
      <c r="P1446">
        <v>3.3298999999999999</v>
      </c>
    </row>
    <row r="1447" spans="1:16" x14ac:dyDescent="0.3">
      <c r="A1447" t="s">
        <v>1582</v>
      </c>
      <c r="B1447">
        <v>1.52E-2</v>
      </c>
      <c r="C1447">
        <v>5.4100000000000002E-2</v>
      </c>
      <c r="D1447">
        <v>0.15060000000000001</v>
      </c>
      <c r="E1447">
        <v>0.64119999999999999</v>
      </c>
      <c r="F1447">
        <v>1.1611</v>
      </c>
      <c r="G1447">
        <v>1.5390000000000001</v>
      </c>
      <c r="H1447">
        <v>1.829</v>
      </c>
      <c r="I1447">
        <v>2.2536</v>
      </c>
      <c r="J1447">
        <v>2.4058999999999999</v>
      </c>
      <c r="K1447">
        <v>2.5392999999999999</v>
      </c>
      <c r="L1447">
        <v>2.6489000000000003</v>
      </c>
      <c r="M1447">
        <v>3.0146000000000002</v>
      </c>
      <c r="N1447">
        <v>3.1728000000000001</v>
      </c>
      <c r="O1447">
        <v>3.2528000000000001</v>
      </c>
      <c r="P1447">
        <v>3.3067000000000002</v>
      </c>
    </row>
    <row r="1448" spans="1:16" x14ac:dyDescent="0.3">
      <c r="A1448" t="s">
        <v>1581</v>
      </c>
      <c r="B1448">
        <v>8.8999999999999999E-3</v>
      </c>
      <c r="C1448">
        <v>4.6399999999999997E-2</v>
      </c>
      <c r="D1448">
        <v>0.14019999999999999</v>
      </c>
      <c r="E1448">
        <v>0.62170000000000003</v>
      </c>
      <c r="F1448">
        <v>1.1263000000000001</v>
      </c>
      <c r="G1448">
        <v>1.5072000000000001</v>
      </c>
      <c r="H1448">
        <v>1.8027</v>
      </c>
      <c r="I1448">
        <v>2.2288999999999999</v>
      </c>
      <c r="J1448">
        <v>2.3862000000000001</v>
      </c>
      <c r="K1448">
        <v>2.5185</v>
      </c>
      <c r="L1448">
        <v>2.6315</v>
      </c>
      <c r="M1448">
        <v>3.0101</v>
      </c>
      <c r="N1448">
        <v>3.1717</v>
      </c>
      <c r="O1448">
        <v>3.2524999999999999</v>
      </c>
      <c r="P1448">
        <v>3.3041999999999998</v>
      </c>
    </row>
    <row r="1449" spans="1:16" x14ac:dyDescent="0.3">
      <c r="A1449" t="s">
        <v>1580</v>
      </c>
      <c r="B1449">
        <v>8.0999999999999996E-3</v>
      </c>
      <c r="C1449">
        <v>4.48E-2</v>
      </c>
      <c r="D1449">
        <v>0.1361</v>
      </c>
      <c r="E1449">
        <v>0.5877</v>
      </c>
      <c r="F1449">
        <v>1.0754999999999999</v>
      </c>
      <c r="G1449">
        <v>1.4437</v>
      </c>
      <c r="H1449">
        <v>1.7343</v>
      </c>
      <c r="I1449">
        <v>2.1545000000000001</v>
      </c>
      <c r="J1449">
        <v>2.3098999999999998</v>
      </c>
      <c r="K1449">
        <v>2.4422000000000001</v>
      </c>
      <c r="L1449">
        <v>2.5556999999999999</v>
      </c>
      <c r="M1449">
        <v>2.931</v>
      </c>
      <c r="N1449">
        <v>3.0871</v>
      </c>
      <c r="O1449">
        <v>3.1722000000000001</v>
      </c>
      <c r="P1449">
        <v>3.2271000000000001</v>
      </c>
    </row>
    <row r="1450" spans="1:16" x14ac:dyDescent="0.3">
      <c r="A1450" t="s">
        <v>1579</v>
      </c>
      <c r="B1450">
        <v>6.7000000000000002E-3</v>
      </c>
      <c r="C1450">
        <v>3.9300000000000002E-2</v>
      </c>
      <c r="D1450">
        <v>0.12180000000000001</v>
      </c>
      <c r="E1450">
        <v>0.53410000000000002</v>
      </c>
      <c r="F1450">
        <v>0.99650000000000005</v>
      </c>
      <c r="G1450">
        <v>1.3658999999999999</v>
      </c>
      <c r="H1450">
        <v>1.6555</v>
      </c>
      <c r="I1450">
        <v>2.0981999999999998</v>
      </c>
      <c r="J1450">
        <v>2.2665000000000002</v>
      </c>
      <c r="K1450">
        <v>2.4097</v>
      </c>
      <c r="L1450">
        <v>2.5327999999999999</v>
      </c>
      <c r="M1450">
        <v>2.93</v>
      </c>
      <c r="N1450">
        <v>3.0914999999999999</v>
      </c>
      <c r="O1450">
        <v>3.1791999999999998</v>
      </c>
      <c r="P1450">
        <v>3.2376999999999998</v>
      </c>
    </row>
    <row r="1451" spans="1:16" x14ac:dyDescent="0.3">
      <c r="A1451" t="s">
        <v>1578</v>
      </c>
      <c r="B1451">
        <v>1.3599999999999999E-2</v>
      </c>
      <c r="C1451">
        <v>4.4600000000000001E-2</v>
      </c>
      <c r="D1451">
        <v>0.1244</v>
      </c>
      <c r="E1451">
        <v>0.54120000000000001</v>
      </c>
      <c r="F1451">
        <v>1.0133000000000001</v>
      </c>
      <c r="G1451">
        <v>1.3828</v>
      </c>
      <c r="H1451">
        <v>1.6811</v>
      </c>
      <c r="I1451">
        <v>2.1200999999999999</v>
      </c>
      <c r="J1451">
        <v>2.2867000000000002</v>
      </c>
      <c r="K1451">
        <v>2.4285000000000001</v>
      </c>
      <c r="L1451">
        <v>2.5503999999999998</v>
      </c>
      <c r="M1451">
        <v>2.9430000000000001</v>
      </c>
      <c r="N1451">
        <v>3.1109</v>
      </c>
      <c r="O1451">
        <v>3.2038000000000002</v>
      </c>
      <c r="P1451">
        <v>3.2591000000000001</v>
      </c>
    </row>
    <row r="1452" spans="1:16" x14ac:dyDescent="0.3">
      <c r="A1452" t="s">
        <v>1577</v>
      </c>
      <c r="B1452">
        <v>3.7000000000000002E-3</v>
      </c>
      <c r="C1452">
        <v>3.4700000000000002E-2</v>
      </c>
      <c r="D1452">
        <v>0.1144</v>
      </c>
      <c r="E1452">
        <v>0.52190000000000003</v>
      </c>
      <c r="F1452">
        <v>0.99319999999999997</v>
      </c>
      <c r="G1452">
        <v>1.3522000000000001</v>
      </c>
      <c r="H1452">
        <v>1.6454</v>
      </c>
      <c r="I1452">
        <v>2.0826000000000002</v>
      </c>
      <c r="J1452">
        <v>2.2473999999999998</v>
      </c>
      <c r="K1452">
        <v>2.3891</v>
      </c>
      <c r="L1452">
        <v>2.5082</v>
      </c>
      <c r="M1452">
        <v>2.8921000000000001</v>
      </c>
      <c r="N1452">
        <v>3.0512000000000001</v>
      </c>
      <c r="O1452">
        <v>3.1451000000000002</v>
      </c>
      <c r="P1452">
        <v>3.2046999999999999</v>
      </c>
    </row>
    <row r="1453" spans="1:16" x14ac:dyDescent="0.3">
      <c r="A1453" t="s">
        <v>1576</v>
      </c>
      <c r="B1453">
        <v>-2.3999999999999998E-3</v>
      </c>
      <c r="C1453">
        <v>2.9000000000000001E-2</v>
      </c>
      <c r="D1453">
        <v>0.1095</v>
      </c>
      <c r="E1453">
        <v>0.52080000000000004</v>
      </c>
      <c r="F1453">
        <v>0.99409999999999998</v>
      </c>
      <c r="G1453">
        <v>1.3352999999999999</v>
      </c>
      <c r="H1453">
        <v>1.6299000000000001</v>
      </c>
      <c r="I1453">
        <v>2.0666000000000002</v>
      </c>
      <c r="J1453">
        <v>2.2336999999999998</v>
      </c>
      <c r="K1453">
        <v>2.3742999999999999</v>
      </c>
      <c r="L1453">
        <v>2.4943</v>
      </c>
      <c r="M1453">
        <v>2.8773</v>
      </c>
      <c r="N1453">
        <v>3.0407000000000002</v>
      </c>
      <c r="O1453">
        <v>3.1389</v>
      </c>
      <c r="P1453">
        <v>3.2019000000000002</v>
      </c>
    </row>
    <row r="1454" spans="1:16" x14ac:dyDescent="0.3">
      <c r="A1454" t="s">
        <v>1575</v>
      </c>
      <c r="B1454">
        <v>5.7999999999999996E-3</v>
      </c>
      <c r="C1454">
        <v>3.4000000000000002E-2</v>
      </c>
      <c r="D1454">
        <v>0.1071</v>
      </c>
      <c r="E1454">
        <v>0.46829999999999999</v>
      </c>
      <c r="F1454">
        <v>0.90490000000000004</v>
      </c>
      <c r="G1454">
        <v>1.2608999999999999</v>
      </c>
      <c r="H1454">
        <v>1.5523</v>
      </c>
      <c r="I1454">
        <v>1.9853000000000001</v>
      </c>
      <c r="J1454">
        <v>2.1490999999999998</v>
      </c>
      <c r="K1454">
        <v>2.2904999999999998</v>
      </c>
      <c r="L1454">
        <v>2.4131999999999998</v>
      </c>
      <c r="M1454">
        <v>2.8092999999999999</v>
      </c>
      <c r="N1454">
        <v>2.9807999999999999</v>
      </c>
      <c r="O1454">
        <v>3.0828000000000002</v>
      </c>
      <c r="P1454">
        <v>3.1421000000000001</v>
      </c>
    </row>
    <row r="1455" spans="1:16" x14ac:dyDescent="0.3">
      <c r="A1455" t="s">
        <v>1574</v>
      </c>
      <c r="B1455">
        <v>1.18E-2</v>
      </c>
      <c r="C1455">
        <v>3.8199999999999998E-2</v>
      </c>
      <c r="D1455">
        <v>0.10639999999999999</v>
      </c>
      <c r="E1455">
        <v>0.4103</v>
      </c>
      <c r="F1455">
        <v>0.80779999999999996</v>
      </c>
      <c r="G1455">
        <v>1.1468</v>
      </c>
      <c r="H1455">
        <v>1.4470000000000001</v>
      </c>
      <c r="I1455">
        <v>1.9011</v>
      </c>
      <c r="J1455">
        <v>2.0743</v>
      </c>
      <c r="K1455">
        <v>2.2242000000000002</v>
      </c>
      <c r="L1455">
        <v>2.3523000000000001</v>
      </c>
      <c r="M1455">
        <v>2.7553000000000001</v>
      </c>
      <c r="N1455">
        <v>2.9325000000000001</v>
      </c>
      <c r="O1455">
        <v>3.0413999999999999</v>
      </c>
      <c r="P1455">
        <v>3.1063999999999998</v>
      </c>
    </row>
    <row r="1456" spans="1:16" x14ac:dyDescent="0.3">
      <c r="A1456" t="s">
        <v>1573</v>
      </c>
      <c r="B1456">
        <v>1.0800000000000001E-2</v>
      </c>
      <c r="C1456">
        <v>4.02E-2</v>
      </c>
      <c r="D1456">
        <v>0.11260000000000001</v>
      </c>
      <c r="E1456">
        <v>0.43059999999999998</v>
      </c>
      <c r="F1456">
        <v>0.83819999999999995</v>
      </c>
      <c r="G1456">
        <v>1.1908000000000001</v>
      </c>
      <c r="H1456">
        <v>1.4885999999999999</v>
      </c>
      <c r="I1456">
        <v>1.9367999999999999</v>
      </c>
      <c r="J1456">
        <v>2.1082999999999998</v>
      </c>
      <c r="K1456">
        <v>2.2561</v>
      </c>
      <c r="L1456">
        <v>2.3834</v>
      </c>
      <c r="M1456">
        <v>2.7883</v>
      </c>
      <c r="N1456">
        <v>2.9668999999999999</v>
      </c>
      <c r="O1456">
        <v>3.0796000000000001</v>
      </c>
      <c r="P1456">
        <v>3.1463000000000001</v>
      </c>
    </row>
    <row r="1457" spans="1:16" x14ac:dyDescent="0.3">
      <c r="A1457" t="s">
        <v>1572</v>
      </c>
      <c r="B1457">
        <v>2.1000000000000001E-2</v>
      </c>
      <c r="C1457">
        <v>5.0900000000000001E-2</v>
      </c>
      <c r="D1457">
        <v>0.1249</v>
      </c>
      <c r="E1457">
        <v>0.4672</v>
      </c>
      <c r="F1457">
        <v>0.88639999999999997</v>
      </c>
      <c r="G1457">
        <v>1.2315</v>
      </c>
      <c r="H1457">
        <v>1.5327</v>
      </c>
      <c r="I1457">
        <v>1.9758</v>
      </c>
      <c r="J1457">
        <v>2.1429</v>
      </c>
      <c r="K1457">
        <v>2.2883</v>
      </c>
      <c r="L1457">
        <v>2.4169999999999998</v>
      </c>
      <c r="M1457">
        <v>2.8151000000000002</v>
      </c>
      <c r="N1457">
        <v>2.9943</v>
      </c>
      <c r="O1457">
        <v>3.1076999999999999</v>
      </c>
      <c r="P1457">
        <v>3.1705000000000001</v>
      </c>
    </row>
    <row r="1458" spans="1:16" x14ac:dyDescent="0.3">
      <c r="A1458" t="s">
        <v>1571</v>
      </c>
      <c r="B1458">
        <v>1.4999999999999999E-2</v>
      </c>
      <c r="C1458">
        <v>4.41E-2</v>
      </c>
      <c r="D1458">
        <v>0.11650000000000001</v>
      </c>
      <c r="E1458">
        <v>0.44969999999999999</v>
      </c>
      <c r="F1458">
        <v>0.86209999999999998</v>
      </c>
      <c r="G1458">
        <v>1.2099</v>
      </c>
      <c r="H1458">
        <v>1.5154000000000001</v>
      </c>
      <c r="I1458">
        <v>1.9628000000000001</v>
      </c>
      <c r="J1458">
        <v>2.1276000000000002</v>
      </c>
      <c r="K1458">
        <v>2.2774000000000001</v>
      </c>
      <c r="L1458">
        <v>2.4062999999999999</v>
      </c>
      <c r="M1458">
        <v>2.8031000000000001</v>
      </c>
      <c r="N1458">
        <v>2.9765000000000001</v>
      </c>
      <c r="O1458">
        <v>3.0905999999999998</v>
      </c>
      <c r="P1458">
        <v>3.1577000000000002</v>
      </c>
    </row>
    <row r="1459" spans="1:16" x14ac:dyDescent="0.3">
      <c r="A1459" t="s">
        <v>1570</v>
      </c>
      <c r="B1459">
        <v>2.0199999999999999E-2</v>
      </c>
      <c r="C1459">
        <v>5.0099999999999999E-2</v>
      </c>
      <c r="D1459">
        <v>0.1242</v>
      </c>
      <c r="E1459">
        <v>0.45450000000000002</v>
      </c>
      <c r="F1459">
        <v>0.86750000000000005</v>
      </c>
      <c r="G1459">
        <v>1.2288000000000001</v>
      </c>
      <c r="H1459">
        <v>1.5352999999999999</v>
      </c>
      <c r="I1459">
        <v>1.9939</v>
      </c>
      <c r="J1459">
        <v>2.1675</v>
      </c>
      <c r="K1459">
        <v>2.3159000000000001</v>
      </c>
      <c r="L1459">
        <v>2.4453</v>
      </c>
      <c r="M1459">
        <v>2.8462000000000001</v>
      </c>
      <c r="N1459">
        <v>3.0205000000000002</v>
      </c>
      <c r="O1459">
        <v>3.1349999999999998</v>
      </c>
      <c r="P1459">
        <v>3.1989000000000001</v>
      </c>
    </row>
    <row r="1460" spans="1:16" x14ac:dyDescent="0.3">
      <c r="A1460" t="s">
        <v>1569</v>
      </c>
      <c r="B1460">
        <v>1.8499999999999999E-2</v>
      </c>
      <c r="C1460">
        <v>4.9700000000000001E-2</v>
      </c>
      <c r="D1460">
        <v>0.12659999999999999</v>
      </c>
      <c r="E1460">
        <v>0.46050000000000002</v>
      </c>
      <c r="F1460">
        <v>0.87829999999999997</v>
      </c>
      <c r="G1460">
        <v>1.2462</v>
      </c>
      <c r="H1460">
        <v>1.5506</v>
      </c>
      <c r="I1460">
        <v>2.0030000000000001</v>
      </c>
      <c r="J1460">
        <v>2.1745000000000001</v>
      </c>
      <c r="K1460">
        <v>2.3222</v>
      </c>
      <c r="L1460">
        <v>2.4493999999999998</v>
      </c>
      <c r="M1460">
        <v>2.8464</v>
      </c>
      <c r="N1460">
        <v>3.0148000000000001</v>
      </c>
      <c r="O1460">
        <v>3.1312000000000002</v>
      </c>
      <c r="P1460">
        <v>3.1987999999999999</v>
      </c>
    </row>
    <row r="1461" spans="1:16" x14ac:dyDescent="0.3">
      <c r="A1461" t="s">
        <v>1568</v>
      </c>
      <c r="B1461">
        <v>2.2700000000000001E-2</v>
      </c>
      <c r="C1461">
        <v>5.3600000000000002E-2</v>
      </c>
      <c r="D1461">
        <v>0.13039999999999999</v>
      </c>
      <c r="E1461">
        <v>0.49109999999999998</v>
      </c>
      <c r="F1461">
        <v>0.92969999999999997</v>
      </c>
      <c r="G1461">
        <v>1.2993999999999999</v>
      </c>
      <c r="H1461">
        <v>1.609</v>
      </c>
      <c r="I1461">
        <v>2.0619000000000001</v>
      </c>
      <c r="J1461">
        <v>2.2317999999999998</v>
      </c>
      <c r="K1461">
        <v>2.3773</v>
      </c>
      <c r="L1461">
        <v>2.5026999999999999</v>
      </c>
      <c r="M1461">
        <v>2.8944000000000001</v>
      </c>
      <c r="N1461">
        <v>3.0628000000000002</v>
      </c>
      <c r="O1461">
        <v>3.1818</v>
      </c>
      <c r="P1461">
        <v>3.2464</v>
      </c>
    </row>
    <row r="1462" spans="1:16" x14ac:dyDescent="0.3">
      <c r="A1462" t="s">
        <v>1567</v>
      </c>
      <c r="B1462">
        <v>1.8599999999999998E-2</v>
      </c>
      <c r="C1462">
        <v>4.9299999999999997E-2</v>
      </c>
      <c r="D1462">
        <v>0.12570000000000001</v>
      </c>
      <c r="E1462">
        <v>0.48420000000000002</v>
      </c>
      <c r="F1462">
        <v>0.92530000000000001</v>
      </c>
      <c r="G1462">
        <v>1.2999000000000001</v>
      </c>
      <c r="H1462">
        <v>1.6084000000000001</v>
      </c>
      <c r="I1462">
        <v>2.0581999999999998</v>
      </c>
      <c r="J1462">
        <v>2.2273999999999998</v>
      </c>
      <c r="K1462">
        <v>2.3717999999999999</v>
      </c>
      <c r="L1462">
        <v>2.4956</v>
      </c>
      <c r="M1462">
        <v>2.8912</v>
      </c>
      <c r="N1462">
        <v>3.0592000000000001</v>
      </c>
      <c r="O1462">
        <v>3.1793</v>
      </c>
      <c r="P1462">
        <v>3.2488999999999999</v>
      </c>
    </row>
    <row r="1463" spans="1:16" x14ac:dyDescent="0.3">
      <c r="A1463" t="s">
        <v>1566</v>
      </c>
      <c r="B1463">
        <v>2.0199999999999999E-2</v>
      </c>
      <c r="C1463">
        <v>5.04E-2</v>
      </c>
      <c r="D1463">
        <v>0.12570000000000001</v>
      </c>
      <c r="E1463">
        <v>0.48409999999999997</v>
      </c>
      <c r="F1463">
        <v>0.92010000000000003</v>
      </c>
      <c r="G1463">
        <v>1.2905</v>
      </c>
      <c r="H1463">
        <v>1.5985</v>
      </c>
      <c r="I1463">
        <v>2.0501</v>
      </c>
      <c r="J1463">
        <v>2.2172999999999998</v>
      </c>
      <c r="K1463">
        <v>2.3609999999999998</v>
      </c>
      <c r="L1463">
        <v>2.4878</v>
      </c>
      <c r="M1463">
        <v>2.8837999999999999</v>
      </c>
      <c r="N1463">
        <v>3.0512000000000001</v>
      </c>
      <c r="O1463">
        <v>3.1686999999999999</v>
      </c>
      <c r="P1463">
        <v>3.2339000000000002</v>
      </c>
    </row>
    <row r="1464" spans="1:16" x14ac:dyDescent="0.3">
      <c r="A1464" t="s">
        <v>1565</v>
      </c>
      <c r="B1464">
        <v>2.75E-2</v>
      </c>
      <c r="C1464">
        <v>5.7799999999999997E-2</v>
      </c>
      <c r="D1464">
        <v>0.1336</v>
      </c>
      <c r="E1464">
        <v>0.49309999999999998</v>
      </c>
      <c r="F1464">
        <v>0.9345</v>
      </c>
      <c r="G1464">
        <v>1.3121</v>
      </c>
      <c r="H1464">
        <v>1.6293</v>
      </c>
      <c r="I1464">
        <v>2.0838999999999999</v>
      </c>
      <c r="J1464">
        <v>2.2555999999999998</v>
      </c>
      <c r="K1464">
        <v>2.4018000000000002</v>
      </c>
      <c r="L1464">
        <v>2.5282999999999998</v>
      </c>
      <c r="M1464">
        <v>2.9291</v>
      </c>
      <c r="N1464">
        <v>3.0888</v>
      </c>
      <c r="O1464">
        <v>3.2023000000000001</v>
      </c>
      <c r="P1464">
        <v>3.2660999999999998</v>
      </c>
    </row>
    <row r="1465" spans="1:16" x14ac:dyDescent="0.3">
      <c r="A1465" t="s">
        <v>1564</v>
      </c>
      <c r="B1465">
        <v>3.6799999999999999E-2</v>
      </c>
      <c r="C1465">
        <v>7.0999999999999994E-2</v>
      </c>
      <c r="D1465">
        <v>0.15540000000000001</v>
      </c>
      <c r="E1465">
        <v>0.56000000000000005</v>
      </c>
      <c r="F1465">
        <v>1.0204</v>
      </c>
      <c r="G1465">
        <v>1.4</v>
      </c>
      <c r="H1465">
        <v>1.7050999999999998</v>
      </c>
      <c r="I1465">
        <v>2.1390000000000002</v>
      </c>
      <c r="J1465">
        <v>2.3008999999999999</v>
      </c>
      <c r="K1465">
        <v>2.4384000000000001</v>
      </c>
      <c r="L1465">
        <v>2.5568</v>
      </c>
      <c r="M1465">
        <v>2.9281999999999999</v>
      </c>
      <c r="N1465">
        <v>3.0716999999999999</v>
      </c>
      <c r="O1465">
        <v>3.1816</v>
      </c>
      <c r="P1465">
        <v>3.2446999999999999</v>
      </c>
    </row>
    <row r="1466" spans="1:16" x14ac:dyDescent="0.3">
      <c r="A1466" t="s">
        <v>1563</v>
      </c>
      <c r="B1466">
        <v>3.6499999999999998E-2</v>
      </c>
      <c r="C1466">
        <v>7.0099999999999996E-2</v>
      </c>
      <c r="D1466">
        <v>0.153</v>
      </c>
      <c r="E1466">
        <v>0.54910000000000003</v>
      </c>
      <c r="F1466">
        <v>1.0054000000000001</v>
      </c>
      <c r="G1466">
        <v>1.3883000000000001</v>
      </c>
      <c r="H1466">
        <v>1.6909000000000001</v>
      </c>
      <c r="I1466">
        <v>2.1282999999999999</v>
      </c>
      <c r="J1466">
        <v>2.2911999999999999</v>
      </c>
      <c r="K1466">
        <v>2.4302000000000001</v>
      </c>
      <c r="L1466">
        <v>2.5510000000000002</v>
      </c>
      <c r="M1466">
        <v>2.9276999999999997</v>
      </c>
      <c r="N1466">
        <v>3.069</v>
      </c>
      <c r="O1466">
        <v>3.1766000000000001</v>
      </c>
      <c r="P1466">
        <v>3.2391000000000001</v>
      </c>
    </row>
    <row r="1467" spans="1:16" x14ac:dyDescent="0.3">
      <c r="A1467" t="s">
        <v>1562</v>
      </c>
      <c r="B1467">
        <v>3.3000000000000002E-2</v>
      </c>
      <c r="C1467">
        <v>6.9099999999999995E-2</v>
      </c>
      <c r="D1467">
        <v>0.1573</v>
      </c>
      <c r="E1467">
        <v>0.56710000000000005</v>
      </c>
      <c r="F1467">
        <v>1.0330999999999999</v>
      </c>
      <c r="G1467">
        <v>1.4111</v>
      </c>
      <c r="H1467">
        <v>1.7149999999999999</v>
      </c>
      <c r="I1467">
        <v>2.1524000000000001</v>
      </c>
      <c r="J1467">
        <v>2.3094999999999999</v>
      </c>
      <c r="K1467">
        <v>2.4443000000000001</v>
      </c>
      <c r="L1467">
        <v>2.5705</v>
      </c>
      <c r="M1467">
        <v>2.9405999999999999</v>
      </c>
      <c r="N1467">
        <v>3.0796999999999999</v>
      </c>
      <c r="O1467">
        <v>3.1873</v>
      </c>
      <c r="P1467">
        <v>3.2504</v>
      </c>
    </row>
    <row r="1468" spans="1:16" x14ac:dyDescent="0.3">
      <c r="A1468" t="s">
        <v>1561</v>
      </c>
      <c r="B1468">
        <v>3.61E-2</v>
      </c>
      <c r="C1468">
        <v>7.3700000000000002E-2</v>
      </c>
      <c r="D1468">
        <v>0.16500000000000001</v>
      </c>
      <c r="E1468">
        <v>0.5877</v>
      </c>
      <c r="F1468">
        <v>1.0564</v>
      </c>
      <c r="G1468">
        <v>1.4330000000000001</v>
      </c>
      <c r="H1468">
        <v>1.7324000000000002</v>
      </c>
      <c r="I1468">
        <v>2.1675</v>
      </c>
      <c r="J1468">
        <v>2.3285</v>
      </c>
      <c r="K1468">
        <v>2.4641999999999999</v>
      </c>
      <c r="L1468">
        <v>2.5813999999999999</v>
      </c>
      <c r="M1468">
        <v>2.9462999999999999</v>
      </c>
      <c r="N1468">
        <v>3.0788000000000002</v>
      </c>
      <c r="O1468">
        <v>3.1875</v>
      </c>
      <c r="P1468">
        <v>3.2523</v>
      </c>
    </row>
    <row r="1469" spans="1:16" x14ac:dyDescent="0.3">
      <c r="A1469" t="s">
        <v>1560</v>
      </c>
      <c r="B1469">
        <v>3.6999999999999998E-2</v>
      </c>
      <c r="C1469">
        <v>7.51E-2</v>
      </c>
      <c r="D1469">
        <v>0.16700000000000001</v>
      </c>
      <c r="E1469">
        <v>0.58819999999999995</v>
      </c>
      <c r="F1469">
        <v>1.0547</v>
      </c>
      <c r="G1469">
        <v>1.4348000000000001</v>
      </c>
      <c r="H1469">
        <v>1.7339</v>
      </c>
      <c r="I1469">
        <v>2.1653000000000002</v>
      </c>
      <c r="J1469">
        <v>2.3239999999999998</v>
      </c>
      <c r="K1469">
        <v>2.4584000000000001</v>
      </c>
      <c r="L1469">
        <v>2.5743</v>
      </c>
      <c r="M1469">
        <v>2.9327999999999999</v>
      </c>
      <c r="N1469">
        <v>3.0608</v>
      </c>
      <c r="O1469">
        <v>3.1701000000000001</v>
      </c>
      <c r="P1469">
        <v>3.2364999999999999</v>
      </c>
    </row>
    <row r="1470" spans="1:16" x14ac:dyDescent="0.3">
      <c r="A1470" t="s">
        <v>1559</v>
      </c>
      <c r="B1470">
        <v>3.8100000000000002E-2</v>
      </c>
      <c r="C1470">
        <v>7.6399999999999996E-2</v>
      </c>
      <c r="D1470">
        <v>0.16889999999999999</v>
      </c>
      <c r="E1470">
        <v>0.59299999999999997</v>
      </c>
      <c r="F1470">
        <v>1.0603</v>
      </c>
      <c r="G1470">
        <v>1.4384000000000001</v>
      </c>
      <c r="H1470">
        <v>1.7339</v>
      </c>
      <c r="I1470">
        <v>2.1659999999999999</v>
      </c>
      <c r="J1470">
        <v>2.3243999999999998</v>
      </c>
      <c r="K1470">
        <v>2.4609000000000001</v>
      </c>
      <c r="L1470">
        <v>2.5779999999999998</v>
      </c>
      <c r="M1470">
        <v>2.9363000000000001</v>
      </c>
      <c r="N1470">
        <v>3.0659999999999998</v>
      </c>
      <c r="O1470">
        <v>3.1758000000000002</v>
      </c>
      <c r="P1470">
        <v>3.2433999999999998</v>
      </c>
    </row>
    <row r="1471" spans="1:16" x14ac:dyDescent="0.3">
      <c r="A1471" t="s">
        <v>1558</v>
      </c>
      <c r="B1471">
        <v>4.1399999999999999E-2</v>
      </c>
      <c r="C1471">
        <v>8.0699999999999994E-2</v>
      </c>
      <c r="D1471">
        <v>0.17580000000000001</v>
      </c>
      <c r="E1471">
        <v>0.61639999999999995</v>
      </c>
      <c r="F1471">
        <v>1.0915999999999999</v>
      </c>
      <c r="G1471">
        <v>1.4733000000000001</v>
      </c>
      <c r="H1471">
        <v>1.7718</v>
      </c>
      <c r="I1471">
        <v>2.2042000000000002</v>
      </c>
      <c r="J1471">
        <v>2.3647999999999998</v>
      </c>
      <c r="K1471">
        <v>2.4984999999999999</v>
      </c>
      <c r="L1471">
        <v>2.6162999999999998</v>
      </c>
      <c r="M1471">
        <v>2.9784999999999999</v>
      </c>
      <c r="N1471">
        <v>3.1084999999999998</v>
      </c>
      <c r="O1471">
        <v>3.2170999999999998</v>
      </c>
      <c r="P1471">
        <v>3.2808000000000002</v>
      </c>
    </row>
    <row r="1472" spans="1:16" x14ac:dyDescent="0.3">
      <c r="A1472" t="s">
        <v>1557</v>
      </c>
      <c r="B1472">
        <v>2.93E-2</v>
      </c>
      <c r="C1472">
        <v>6.7400000000000002E-2</v>
      </c>
      <c r="D1472">
        <v>0.15939999999999999</v>
      </c>
      <c r="E1472">
        <v>0.57550000000000001</v>
      </c>
      <c r="F1472">
        <v>1.0333000000000001</v>
      </c>
      <c r="G1472">
        <v>1.4038999999999999</v>
      </c>
      <c r="H1472">
        <v>1.694</v>
      </c>
      <c r="I1472">
        <v>2.1244999999999998</v>
      </c>
      <c r="J1472">
        <v>2.2843</v>
      </c>
      <c r="K1472">
        <v>2.4196</v>
      </c>
      <c r="L1472">
        <v>2.5356000000000001</v>
      </c>
      <c r="M1472">
        <v>2.9016000000000002</v>
      </c>
      <c r="N1472">
        <v>3.0377999999999998</v>
      </c>
      <c r="O1472">
        <v>3.1593999999999998</v>
      </c>
      <c r="P1472">
        <v>3.2292000000000001</v>
      </c>
    </row>
    <row r="1473" spans="1:16" x14ac:dyDescent="0.3">
      <c r="A1473" t="s">
        <v>1556</v>
      </c>
      <c r="B1473">
        <v>4.41E-2</v>
      </c>
      <c r="C1473">
        <v>8.2900000000000001E-2</v>
      </c>
      <c r="D1473">
        <v>0.1767</v>
      </c>
      <c r="E1473">
        <v>0.61250000000000004</v>
      </c>
      <c r="F1473">
        <v>1.0783</v>
      </c>
      <c r="G1473">
        <v>1.4551000000000001</v>
      </c>
      <c r="H1473">
        <v>1.7483</v>
      </c>
      <c r="I1473">
        <v>2.1774</v>
      </c>
      <c r="J1473">
        <v>2.3380999999999998</v>
      </c>
      <c r="K1473">
        <v>2.4737999999999998</v>
      </c>
      <c r="L1473">
        <v>2.5911999999999997</v>
      </c>
      <c r="M1473">
        <v>2.9590999999999998</v>
      </c>
      <c r="N1473">
        <v>3.0960000000000001</v>
      </c>
      <c r="O1473">
        <v>3.2134</v>
      </c>
      <c r="P1473">
        <v>3.2808000000000002</v>
      </c>
    </row>
    <row r="1474" spans="1:16" x14ac:dyDescent="0.3">
      <c r="A1474" t="s">
        <v>1555</v>
      </c>
      <c r="B1474">
        <v>4.1599999999999998E-2</v>
      </c>
      <c r="C1474">
        <v>8.14E-2</v>
      </c>
      <c r="D1474">
        <v>0.1767</v>
      </c>
      <c r="E1474">
        <v>0.61170000000000002</v>
      </c>
      <c r="F1474">
        <v>1.0789</v>
      </c>
      <c r="G1474">
        <v>1.4479</v>
      </c>
      <c r="H1474">
        <v>1.7490000000000001</v>
      </c>
      <c r="I1474">
        <v>2.181</v>
      </c>
      <c r="J1474">
        <v>2.3359000000000001</v>
      </c>
      <c r="K1474">
        <v>2.472</v>
      </c>
      <c r="L1474">
        <v>2.5964999999999998</v>
      </c>
      <c r="M1474">
        <v>2.9590999999999998</v>
      </c>
      <c r="N1474">
        <v>3.1013999999999999</v>
      </c>
      <c r="O1474">
        <v>3.2174999999999998</v>
      </c>
      <c r="P1474">
        <v>3.2806999999999999</v>
      </c>
    </row>
    <row r="1475" spans="1:16" x14ac:dyDescent="0.3">
      <c r="A1475" t="s">
        <v>1554</v>
      </c>
      <c r="B1475">
        <v>4.2999999999999997E-2</v>
      </c>
      <c r="C1475">
        <v>8.2699999999999996E-2</v>
      </c>
      <c r="D1475">
        <v>0.17810000000000001</v>
      </c>
      <c r="E1475">
        <v>0.61399999999999999</v>
      </c>
      <c r="F1475">
        <v>1.0842000000000001</v>
      </c>
      <c r="G1475">
        <v>1.4571000000000001</v>
      </c>
      <c r="H1475">
        <v>1.7517</v>
      </c>
      <c r="I1475">
        <v>2.1817000000000002</v>
      </c>
      <c r="J1475">
        <v>2.3418000000000001</v>
      </c>
      <c r="K1475">
        <v>2.4771999999999998</v>
      </c>
      <c r="L1475">
        <v>2.5941999999999998</v>
      </c>
      <c r="M1475">
        <v>2.9571000000000001</v>
      </c>
      <c r="N1475">
        <v>3.0920999999999998</v>
      </c>
      <c r="O1475">
        <v>3.2130000000000001</v>
      </c>
      <c r="P1475">
        <v>3.2886000000000002</v>
      </c>
    </row>
    <row r="1476" spans="1:16" x14ac:dyDescent="0.3">
      <c r="A1476" t="s">
        <v>1553</v>
      </c>
      <c r="B1476">
        <v>4.4299999999999999E-2</v>
      </c>
      <c r="C1476">
        <v>8.1699999999999995E-2</v>
      </c>
      <c r="D1476">
        <v>0.17249999999999999</v>
      </c>
      <c r="E1476">
        <v>0.5988</v>
      </c>
      <c r="F1476">
        <v>1.0619000000000001</v>
      </c>
      <c r="G1476">
        <v>1.4365999999999999</v>
      </c>
      <c r="H1476">
        <v>1.7311000000000001</v>
      </c>
      <c r="I1476">
        <v>2.1629999999999998</v>
      </c>
      <c r="J1476">
        <v>2.3235000000000001</v>
      </c>
      <c r="K1476">
        <v>2.4607999999999999</v>
      </c>
      <c r="L1476">
        <v>2.5789999999999997</v>
      </c>
      <c r="M1476">
        <v>2.9439000000000002</v>
      </c>
      <c r="N1476">
        <v>3.0798000000000001</v>
      </c>
      <c r="O1476">
        <v>3.1999</v>
      </c>
      <c r="P1476">
        <v>3.2738999999999998</v>
      </c>
    </row>
    <row r="1477" spans="1:16" x14ac:dyDescent="0.3">
      <c r="A1477" t="s">
        <v>1552</v>
      </c>
      <c r="B1477">
        <v>4.2900000000000001E-2</v>
      </c>
      <c r="C1477">
        <v>8.0500000000000002E-2</v>
      </c>
      <c r="D1477">
        <v>0.17169999999999999</v>
      </c>
      <c r="E1477">
        <v>0.59019999999999995</v>
      </c>
      <c r="F1477">
        <v>1.0503</v>
      </c>
      <c r="G1477">
        <v>1.4182999999999999</v>
      </c>
      <c r="H1477">
        <v>1.7095</v>
      </c>
      <c r="I1477">
        <v>2.1391999999999998</v>
      </c>
      <c r="J1477">
        <v>2.2993999999999999</v>
      </c>
      <c r="K1477">
        <v>2.4356999999999998</v>
      </c>
      <c r="L1477">
        <v>2.5525000000000002</v>
      </c>
      <c r="M1477">
        <v>2.9163999999999999</v>
      </c>
      <c r="N1477">
        <v>3.0529000000000002</v>
      </c>
      <c r="O1477">
        <v>3.173</v>
      </c>
      <c r="P1477">
        <v>3.2463000000000002</v>
      </c>
    </row>
    <row r="1478" spans="1:16" x14ac:dyDescent="0.3">
      <c r="A1478" t="s">
        <v>1551</v>
      </c>
      <c r="B1478">
        <v>4.8099999999999997E-2</v>
      </c>
      <c r="C1478">
        <v>8.5000000000000006E-2</v>
      </c>
      <c r="D1478">
        <v>0.1749</v>
      </c>
      <c r="E1478">
        <v>0.5917</v>
      </c>
      <c r="F1478">
        <v>1.0552999999999999</v>
      </c>
      <c r="G1478">
        <v>1.4298</v>
      </c>
      <c r="H1478">
        <v>1.7281</v>
      </c>
      <c r="I1478">
        <v>2.1583999999999999</v>
      </c>
      <c r="J1478">
        <v>2.3189000000000002</v>
      </c>
      <c r="K1478">
        <v>2.4534000000000002</v>
      </c>
      <c r="L1478">
        <v>2.5703</v>
      </c>
      <c r="M1478">
        <v>2.9354</v>
      </c>
      <c r="N1478">
        <v>3.0665</v>
      </c>
      <c r="O1478">
        <v>3.1819000000000002</v>
      </c>
      <c r="P1478">
        <v>3.2568000000000001</v>
      </c>
    </row>
    <row r="1479" spans="1:16" x14ac:dyDescent="0.3">
      <c r="A1479" t="s">
        <v>1550</v>
      </c>
      <c r="B1479">
        <v>4.1399999999999999E-2</v>
      </c>
      <c r="C1479">
        <v>7.9500000000000001E-2</v>
      </c>
      <c r="D1479">
        <v>0.17130000000000001</v>
      </c>
      <c r="E1479">
        <v>0.58540000000000003</v>
      </c>
      <c r="F1479">
        <v>1.0427999999999999</v>
      </c>
      <c r="G1479">
        <v>1.4192</v>
      </c>
      <c r="H1479">
        <v>1.7159</v>
      </c>
      <c r="I1479">
        <v>2.1444999999999999</v>
      </c>
      <c r="J1479">
        <v>2.3027000000000002</v>
      </c>
      <c r="K1479">
        <v>2.4373</v>
      </c>
      <c r="L1479">
        <v>2.5550000000000002</v>
      </c>
      <c r="M1479">
        <v>2.9199000000000002</v>
      </c>
      <c r="N1479">
        <v>3.0527000000000002</v>
      </c>
      <c r="O1479">
        <v>3.1718999999999999</v>
      </c>
      <c r="P1479">
        <v>3.2486999999999999</v>
      </c>
    </row>
    <row r="1480" spans="1:16" x14ac:dyDescent="0.3">
      <c r="A1480" t="s">
        <v>1549</v>
      </c>
      <c r="B1480">
        <v>4.4499999999999998E-2</v>
      </c>
      <c r="C1480">
        <v>8.3599999999999994E-2</v>
      </c>
      <c r="D1480">
        <v>0.1779</v>
      </c>
      <c r="E1480">
        <v>0.6028</v>
      </c>
      <c r="F1480">
        <v>1.069</v>
      </c>
      <c r="G1480">
        <v>1.4443999999999999</v>
      </c>
      <c r="H1480">
        <v>1.7446999999999999</v>
      </c>
      <c r="I1480">
        <v>2.1776</v>
      </c>
      <c r="J1480">
        <v>2.3363999999999998</v>
      </c>
      <c r="K1480">
        <v>2.4714</v>
      </c>
      <c r="L1480">
        <v>2.5880000000000001</v>
      </c>
      <c r="M1480">
        <v>2.9535999999999998</v>
      </c>
      <c r="N1480">
        <v>3.0861000000000001</v>
      </c>
      <c r="O1480">
        <v>3.2023999999999999</v>
      </c>
      <c r="P1480">
        <v>3.2736999999999998</v>
      </c>
    </row>
    <row r="1481" spans="1:16" x14ac:dyDescent="0.3">
      <c r="A1481" t="s">
        <v>1548</v>
      </c>
      <c r="B1481">
        <v>4.3400000000000001E-2</v>
      </c>
      <c r="C1481">
        <v>8.1299999999999997E-2</v>
      </c>
      <c r="D1481">
        <v>0.1729</v>
      </c>
      <c r="E1481">
        <v>0.58879999999999999</v>
      </c>
      <c r="F1481">
        <v>1.0490999999999999</v>
      </c>
      <c r="G1481">
        <v>1.4316</v>
      </c>
      <c r="H1481">
        <v>1.7311000000000001</v>
      </c>
      <c r="I1481">
        <v>2.1600999999999999</v>
      </c>
      <c r="J1481">
        <v>2.3176999999999999</v>
      </c>
      <c r="K1481">
        <v>2.4495</v>
      </c>
      <c r="L1481">
        <v>2.5644</v>
      </c>
      <c r="M1481">
        <v>2.9239999999999999</v>
      </c>
      <c r="N1481">
        <v>3.0583</v>
      </c>
      <c r="O1481">
        <v>3.1785999999999999</v>
      </c>
      <c r="P1481">
        <v>3.2464</v>
      </c>
    </row>
    <row r="1482" spans="1:16" x14ac:dyDescent="0.3">
      <c r="A1482" t="s">
        <v>1547</v>
      </c>
      <c r="B1482">
        <v>3.9600000000000003E-2</v>
      </c>
      <c r="C1482">
        <v>7.7600000000000002E-2</v>
      </c>
      <c r="D1482">
        <v>0.16950000000000001</v>
      </c>
      <c r="E1482">
        <v>0.58099999999999996</v>
      </c>
      <c r="F1482">
        <v>1.0401</v>
      </c>
      <c r="G1482">
        <v>1.4158999999999999</v>
      </c>
      <c r="H1482">
        <v>1.7138</v>
      </c>
      <c r="I1482">
        <v>2.1402000000000001</v>
      </c>
      <c r="J1482">
        <v>2.2964000000000002</v>
      </c>
      <c r="K1482">
        <v>2.4281999999999999</v>
      </c>
      <c r="L1482">
        <v>2.5392999999999999</v>
      </c>
      <c r="M1482">
        <v>2.8927</v>
      </c>
      <c r="N1482">
        <v>3.0232999999999999</v>
      </c>
      <c r="O1482">
        <v>3.1402000000000001</v>
      </c>
      <c r="P1482">
        <v>3.2132999999999998</v>
      </c>
    </row>
    <row r="1483" spans="1:16" x14ac:dyDescent="0.3">
      <c r="A1483" t="s">
        <v>1546</v>
      </c>
      <c r="B1483">
        <v>3.9100000000000003E-2</v>
      </c>
      <c r="C1483">
        <v>7.7399999999999997E-2</v>
      </c>
      <c r="D1483">
        <v>0.1696</v>
      </c>
      <c r="E1483">
        <v>0.58230000000000004</v>
      </c>
      <c r="F1483">
        <v>1.0354000000000001</v>
      </c>
      <c r="G1483">
        <v>1.4087000000000001</v>
      </c>
      <c r="H1483">
        <v>1.7023999999999999</v>
      </c>
      <c r="I1483">
        <v>2.1284000000000001</v>
      </c>
      <c r="J1483">
        <v>2.2846000000000002</v>
      </c>
      <c r="K1483">
        <v>2.4159999999999999</v>
      </c>
      <c r="L1483">
        <v>2.5289000000000001</v>
      </c>
      <c r="M1483">
        <v>2.8875000000000002</v>
      </c>
      <c r="N1483">
        <v>3.0207000000000002</v>
      </c>
      <c r="O1483">
        <v>3.1390000000000002</v>
      </c>
      <c r="P1483">
        <v>3.2046000000000001</v>
      </c>
    </row>
    <row r="1484" spans="1:16" x14ac:dyDescent="0.3">
      <c r="A1484" t="s">
        <v>1545</v>
      </c>
      <c r="B1484">
        <v>4.5499999999999999E-2</v>
      </c>
      <c r="C1484">
        <v>8.3000000000000004E-2</v>
      </c>
      <c r="D1484">
        <v>0.1734</v>
      </c>
      <c r="E1484">
        <v>0.57240000000000002</v>
      </c>
      <c r="F1484">
        <v>1.0189999999999999</v>
      </c>
      <c r="G1484">
        <v>1.3835</v>
      </c>
      <c r="H1484">
        <v>1.6747999999999998</v>
      </c>
      <c r="I1484">
        <v>2.0929000000000002</v>
      </c>
      <c r="J1484">
        <v>2.2458999999999998</v>
      </c>
      <c r="K1484">
        <v>2.3748</v>
      </c>
      <c r="L1484">
        <v>2.4868000000000001</v>
      </c>
      <c r="M1484">
        <v>2.8386</v>
      </c>
      <c r="N1484">
        <v>2.9733000000000001</v>
      </c>
      <c r="O1484">
        <v>3.0935999999999999</v>
      </c>
      <c r="P1484">
        <v>3.1576</v>
      </c>
    </row>
    <row r="1485" spans="1:16" x14ac:dyDescent="0.3">
      <c r="A1485" t="s">
        <v>1544</v>
      </c>
      <c r="B1485">
        <v>5.1700000000000003E-2</v>
      </c>
      <c r="C1485">
        <v>8.7300000000000003E-2</v>
      </c>
      <c r="D1485">
        <v>0.17419999999999999</v>
      </c>
      <c r="E1485">
        <v>0.57320000000000004</v>
      </c>
      <c r="F1485">
        <v>1.0129999999999999</v>
      </c>
      <c r="G1485">
        <v>1.3704000000000001</v>
      </c>
      <c r="H1485">
        <v>1.6554</v>
      </c>
      <c r="I1485">
        <v>2.0716999999999999</v>
      </c>
      <c r="J1485">
        <v>2.2256999999999998</v>
      </c>
      <c r="K1485">
        <v>2.3534999999999999</v>
      </c>
      <c r="L1485">
        <v>2.4676</v>
      </c>
      <c r="M1485">
        <v>2.8199000000000001</v>
      </c>
      <c r="N1485">
        <v>2.9579</v>
      </c>
      <c r="O1485">
        <v>3.0811999999999999</v>
      </c>
      <c r="P1485">
        <v>3.1377999999999999</v>
      </c>
    </row>
    <row r="1486" spans="1:16" x14ac:dyDescent="0.3">
      <c r="A1486" t="s">
        <v>1543</v>
      </c>
      <c r="B1486">
        <v>4.7899999999999998E-2</v>
      </c>
      <c r="C1486">
        <v>8.3900000000000002E-2</v>
      </c>
      <c r="D1486">
        <v>0.17150000000000001</v>
      </c>
      <c r="E1486">
        <v>0.57340000000000002</v>
      </c>
      <c r="F1486">
        <v>1.0142</v>
      </c>
      <c r="G1486">
        <v>1.3671</v>
      </c>
      <c r="H1486">
        <v>1.6526000000000001</v>
      </c>
      <c r="I1486">
        <v>2.0779999999999998</v>
      </c>
      <c r="J1486">
        <v>2.2227000000000001</v>
      </c>
      <c r="K1486">
        <v>2.3552</v>
      </c>
      <c r="L1486">
        <v>2.4695999999999998</v>
      </c>
      <c r="M1486">
        <v>2.8199000000000001</v>
      </c>
      <c r="N1486">
        <v>2.956</v>
      </c>
      <c r="O1486">
        <v>3.0779999999999998</v>
      </c>
      <c r="P1486">
        <v>3.1349999999999998</v>
      </c>
    </row>
    <row r="1487" spans="1:16" x14ac:dyDescent="0.3">
      <c r="A1487" t="s">
        <v>1542</v>
      </c>
      <c r="B1487">
        <v>3.4500000000000003E-2</v>
      </c>
      <c r="C1487">
        <v>6.8699999999999997E-2</v>
      </c>
      <c r="D1487">
        <v>0.15240000000000001</v>
      </c>
      <c r="E1487">
        <v>0.54049999999999998</v>
      </c>
      <c r="F1487">
        <v>0.97499999999999998</v>
      </c>
      <c r="G1487">
        <v>1.2919</v>
      </c>
      <c r="H1487">
        <v>1.5792000000000002</v>
      </c>
      <c r="I1487">
        <v>1.9917</v>
      </c>
      <c r="J1487">
        <v>2.1499000000000001</v>
      </c>
      <c r="K1487">
        <v>2.2824999999999998</v>
      </c>
      <c r="L1487">
        <v>2.3908</v>
      </c>
      <c r="M1487">
        <v>2.7513000000000001</v>
      </c>
      <c r="N1487">
        <v>2.8967000000000001</v>
      </c>
      <c r="O1487">
        <v>3.0209000000000001</v>
      </c>
      <c r="P1487">
        <v>3.0756999999999999</v>
      </c>
    </row>
    <row r="1488" spans="1:16" x14ac:dyDescent="0.3">
      <c r="A1488" t="s">
        <v>1541</v>
      </c>
      <c r="B1488">
        <v>4.9599999999999998E-2</v>
      </c>
      <c r="C1488">
        <v>8.4500000000000006E-2</v>
      </c>
      <c r="D1488">
        <v>0.16980000000000001</v>
      </c>
      <c r="E1488">
        <v>0.56169999999999998</v>
      </c>
      <c r="F1488">
        <v>0.99339999999999995</v>
      </c>
      <c r="G1488">
        <v>1.3431999999999999</v>
      </c>
      <c r="H1488">
        <v>1.6259999999999999</v>
      </c>
      <c r="I1488">
        <v>2.0446</v>
      </c>
      <c r="J1488">
        <v>2.2004999999999999</v>
      </c>
      <c r="K1488">
        <v>2.3321999999999998</v>
      </c>
      <c r="L1488">
        <v>2.4458000000000002</v>
      </c>
      <c r="M1488">
        <v>2.8094999999999999</v>
      </c>
      <c r="N1488">
        <v>2.9483000000000001</v>
      </c>
      <c r="O1488">
        <v>3.0672999999999999</v>
      </c>
      <c r="P1488">
        <v>3.1288999999999998</v>
      </c>
    </row>
    <row r="1489" spans="1:16" x14ac:dyDescent="0.3">
      <c r="A1489" t="s">
        <v>1540</v>
      </c>
      <c r="B1489">
        <v>5.5500000000000001E-2</v>
      </c>
      <c r="C1489">
        <v>9.2999999999999999E-2</v>
      </c>
      <c r="D1489">
        <v>0.18410000000000001</v>
      </c>
      <c r="E1489">
        <v>0.59899999999999998</v>
      </c>
      <c r="F1489">
        <v>1.0451999999999999</v>
      </c>
      <c r="G1489">
        <v>1.4054</v>
      </c>
      <c r="H1489">
        <v>1.6937</v>
      </c>
      <c r="I1489">
        <v>2.1154000000000002</v>
      </c>
      <c r="J1489">
        <v>2.2685</v>
      </c>
      <c r="K1489">
        <v>2.3997000000000002</v>
      </c>
      <c r="L1489">
        <v>2.5127999999999999</v>
      </c>
      <c r="M1489">
        <v>2.8742999999999999</v>
      </c>
      <c r="N1489">
        <v>3.0105</v>
      </c>
      <c r="O1489">
        <v>3.1221999999999999</v>
      </c>
      <c r="P1489">
        <v>3.1913</v>
      </c>
    </row>
    <row r="1490" spans="1:16" x14ac:dyDescent="0.3">
      <c r="A1490" t="s">
        <v>1539</v>
      </c>
      <c r="B1490">
        <v>5.6899999999999999E-2</v>
      </c>
      <c r="C1490">
        <v>9.5699999999999993E-2</v>
      </c>
      <c r="D1490">
        <v>0.1895</v>
      </c>
      <c r="E1490">
        <v>0.61980000000000002</v>
      </c>
      <c r="F1490">
        <v>1.0737000000000001</v>
      </c>
      <c r="G1490">
        <v>1.4264000000000001</v>
      </c>
      <c r="H1490">
        <v>1.7072000000000001</v>
      </c>
      <c r="I1490">
        <v>2.1175000000000002</v>
      </c>
      <c r="J1490">
        <v>2.2679999999999998</v>
      </c>
      <c r="K1490">
        <v>2.3957999999999999</v>
      </c>
      <c r="L1490">
        <v>2.5057999999999998</v>
      </c>
      <c r="M1490">
        <v>2.8552999999999997</v>
      </c>
      <c r="N1490">
        <v>2.9870000000000001</v>
      </c>
      <c r="O1490">
        <v>3.0987</v>
      </c>
      <c r="P1490">
        <v>3.1602000000000001</v>
      </c>
    </row>
    <row r="1491" spans="1:16" x14ac:dyDescent="0.3">
      <c r="A1491" t="s">
        <v>1538</v>
      </c>
      <c r="B1491">
        <v>5.3400000000000003E-2</v>
      </c>
      <c r="C1491">
        <v>9.1200000000000003E-2</v>
      </c>
      <c r="D1491">
        <v>0.183</v>
      </c>
      <c r="E1491">
        <v>0.60840000000000005</v>
      </c>
      <c r="F1491">
        <v>1.0572999999999999</v>
      </c>
      <c r="G1491">
        <v>1.4003000000000001</v>
      </c>
      <c r="H1491">
        <v>1.6764000000000001</v>
      </c>
      <c r="I1491">
        <v>2.0781999999999998</v>
      </c>
      <c r="J1491">
        <v>2.2269999999999999</v>
      </c>
      <c r="K1491">
        <v>2.3523999999999998</v>
      </c>
      <c r="L1491">
        <v>2.4595000000000002</v>
      </c>
      <c r="M1491">
        <v>2.8033000000000001</v>
      </c>
      <c r="N1491">
        <v>2.9367000000000001</v>
      </c>
      <c r="O1491">
        <v>3.0537999999999998</v>
      </c>
      <c r="P1491">
        <v>3.1166999999999998</v>
      </c>
    </row>
    <row r="1492" spans="1:16" x14ac:dyDescent="0.3">
      <c r="A1492" t="s">
        <v>1537</v>
      </c>
      <c r="B1492">
        <v>7.0699999999999999E-2</v>
      </c>
      <c r="C1492">
        <v>0.1148</v>
      </c>
      <c r="D1492">
        <v>0.2198</v>
      </c>
      <c r="E1492">
        <v>0.70489999999999997</v>
      </c>
      <c r="F1492">
        <v>1.1748000000000001</v>
      </c>
      <c r="G1492">
        <v>1.5150000000000001</v>
      </c>
      <c r="H1492">
        <v>1.7768999999999999</v>
      </c>
      <c r="I1492">
        <v>2.1591</v>
      </c>
      <c r="J1492">
        <v>2.2995000000000001</v>
      </c>
      <c r="K1492">
        <v>2.4171</v>
      </c>
      <c r="L1492">
        <v>2.5175999999999998</v>
      </c>
      <c r="M1492">
        <v>2.8367</v>
      </c>
      <c r="N1492">
        <v>2.9641999999999999</v>
      </c>
      <c r="O1492">
        <v>3.0737999999999999</v>
      </c>
      <c r="P1492">
        <v>3.1391</v>
      </c>
    </row>
    <row r="1493" spans="1:16" x14ac:dyDescent="0.3">
      <c r="A1493" t="s">
        <v>1536</v>
      </c>
      <c r="B1493">
        <v>6.6400000000000001E-2</v>
      </c>
      <c r="C1493">
        <v>0.11119999999999999</v>
      </c>
      <c r="D1493">
        <v>0.21729999999999999</v>
      </c>
      <c r="E1493">
        <v>0.70499999999999996</v>
      </c>
      <c r="F1493">
        <v>1.1720999999999999</v>
      </c>
      <c r="G1493">
        <v>1.504</v>
      </c>
      <c r="H1493">
        <v>1.764</v>
      </c>
      <c r="I1493">
        <v>2.1269999999999998</v>
      </c>
      <c r="J1493">
        <v>2.2603</v>
      </c>
      <c r="K1493">
        <v>2.3715000000000002</v>
      </c>
      <c r="L1493">
        <v>2.4662999999999999</v>
      </c>
      <c r="M1493">
        <v>2.7702999999999998</v>
      </c>
      <c r="N1493">
        <v>2.8957000000000002</v>
      </c>
      <c r="O1493">
        <v>3.0097</v>
      </c>
      <c r="P1493">
        <v>3.0724999999999998</v>
      </c>
    </row>
    <row r="1494" spans="1:16" x14ac:dyDescent="0.3">
      <c r="A1494" t="s">
        <v>1535</v>
      </c>
      <c r="B1494">
        <v>7.85E-2</v>
      </c>
      <c r="C1494">
        <v>0.1217</v>
      </c>
      <c r="D1494">
        <v>0.22420000000000001</v>
      </c>
      <c r="E1494">
        <v>0.68810000000000004</v>
      </c>
      <c r="F1494">
        <v>1.1397999999999999</v>
      </c>
      <c r="G1494">
        <v>1.4645999999999999</v>
      </c>
      <c r="H1494">
        <v>1.7162999999999999</v>
      </c>
      <c r="I1494">
        <v>2.0783999999999998</v>
      </c>
      <c r="J1494">
        <v>2.2124999999999999</v>
      </c>
      <c r="K1494">
        <v>2.3250999999999999</v>
      </c>
      <c r="L1494">
        <v>2.4222999999999999</v>
      </c>
      <c r="M1494">
        <v>2.7282999999999999</v>
      </c>
      <c r="N1494">
        <v>2.8566000000000003</v>
      </c>
      <c r="O1494">
        <v>2.9809000000000001</v>
      </c>
      <c r="P1494">
        <v>3.0428999999999999</v>
      </c>
    </row>
    <row r="1495" spans="1:16" x14ac:dyDescent="0.3">
      <c r="A1495" t="s">
        <v>1534</v>
      </c>
      <c r="B1495">
        <v>7.2999999999999995E-2</v>
      </c>
      <c r="C1495">
        <v>0.1137</v>
      </c>
      <c r="D1495">
        <v>0.21079999999999999</v>
      </c>
      <c r="E1495">
        <v>0.64610000000000001</v>
      </c>
      <c r="F1495">
        <v>1.0839000000000001</v>
      </c>
      <c r="G1495">
        <v>1.4033</v>
      </c>
      <c r="H1495">
        <v>1.6541000000000001</v>
      </c>
      <c r="I1495">
        <v>2.0162</v>
      </c>
      <c r="J1495">
        <v>2.1518999999999999</v>
      </c>
      <c r="K1495">
        <v>2.2665000000000002</v>
      </c>
      <c r="L1495">
        <v>2.3656000000000001</v>
      </c>
      <c r="M1495">
        <v>2.6762000000000001</v>
      </c>
      <c r="N1495">
        <v>2.8069999999999999</v>
      </c>
      <c r="O1495">
        <v>2.9417</v>
      </c>
      <c r="P1495">
        <v>3.0065</v>
      </c>
    </row>
    <row r="1496" spans="1:16" x14ac:dyDescent="0.3">
      <c r="A1496" t="s">
        <v>1533</v>
      </c>
      <c r="B1496">
        <v>8.9700000000000002E-2</v>
      </c>
      <c r="C1496">
        <v>0.13139999999999999</v>
      </c>
      <c r="D1496">
        <v>0.23119999999999999</v>
      </c>
      <c r="E1496">
        <v>0.68710000000000004</v>
      </c>
      <c r="F1496">
        <v>1.1332</v>
      </c>
      <c r="G1496">
        <v>1.4546999999999999</v>
      </c>
      <c r="H1496">
        <v>1.7002999999999999</v>
      </c>
      <c r="I1496">
        <v>2.0449000000000002</v>
      </c>
      <c r="J1496">
        <v>2.173</v>
      </c>
      <c r="K1496">
        <v>2.2808000000000002</v>
      </c>
      <c r="L1496">
        <v>2.3719000000000001</v>
      </c>
      <c r="M1496">
        <v>2.6615000000000002</v>
      </c>
      <c r="N1496">
        <v>2.7869999999999999</v>
      </c>
      <c r="O1496">
        <v>2.9249000000000001</v>
      </c>
      <c r="P1496">
        <v>2.9857</v>
      </c>
    </row>
    <row r="1497" spans="1:16" x14ac:dyDescent="0.3">
      <c r="A1497" t="s">
        <v>1532</v>
      </c>
      <c r="B1497">
        <v>7.7200000000000005E-2</v>
      </c>
      <c r="C1497">
        <v>0.11600000000000001</v>
      </c>
      <c r="D1497">
        <v>0.2092</v>
      </c>
      <c r="E1497">
        <v>0.62670000000000003</v>
      </c>
      <c r="F1497">
        <v>1.0569</v>
      </c>
      <c r="G1497">
        <v>1.3679000000000001</v>
      </c>
      <c r="H1497">
        <v>1.6065</v>
      </c>
      <c r="I1497">
        <v>1.9516</v>
      </c>
      <c r="J1497">
        <v>2.0800999999999998</v>
      </c>
      <c r="K1497">
        <v>2.1894</v>
      </c>
      <c r="L1497">
        <v>2.2829999999999999</v>
      </c>
      <c r="M1497">
        <v>2.5792000000000002</v>
      </c>
      <c r="N1497">
        <v>2.7010999999999998</v>
      </c>
      <c r="O1497">
        <v>2.8433999999999999</v>
      </c>
      <c r="P1497">
        <v>2.9085000000000001</v>
      </c>
    </row>
    <row r="1498" spans="1:16" x14ac:dyDescent="0.3">
      <c r="A1498" t="s">
        <v>1531</v>
      </c>
      <c r="B1498">
        <v>8.5999999999999993E-2</v>
      </c>
      <c r="C1498">
        <v>0.12770000000000001</v>
      </c>
      <c r="D1498">
        <v>0.2268</v>
      </c>
      <c r="E1498">
        <v>0.67159999999999997</v>
      </c>
      <c r="F1498">
        <v>1.1063000000000001</v>
      </c>
      <c r="G1498">
        <v>1.4232</v>
      </c>
      <c r="H1498">
        <v>1.6656</v>
      </c>
      <c r="I1498">
        <v>1.9971999999999999</v>
      </c>
      <c r="J1498">
        <v>2.1206999999999998</v>
      </c>
      <c r="K1498">
        <v>2.2250000000000001</v>
      </c>
      <c r="L1498">
        <v>2.3143000000000002</v>
      </c>
      <c r="M1498">
        <v>2.6015000000000001</v>
      </c>
      <c r="N1498">
        <v>2.7170000000000001</v>
      </c>
      <c r="O1498">
        <v>2.8407</v>
      </c>
      <c r="P1498">
        <v>2.9043000000000001</v>
      </c>
    </row>
    <row r="1499" spans="1:16" x14ac:dyDescent="0.3">
      <c r="A1499" t="s">
        <v>1530</v>
      </c>
      <c r="B1499">
        <v>9.4399999999999998E-2</v>
      </c>
      <c r="C1499">
        <v>0.1346</v>
      </c>
      <c r="D1499">
        <v>0.23</v>
      </c>
      <c r="E1499">
        <v>0.64800000000000002</v>
      </c>
      <c r="F1499">
        <v>1.0659000000000001</v>
      </c>
      <c r="G1499">
        <v>1.3787</v>
      </c>
      <c r="H1499">
        <v>1.615</v>
      </c>
      <c r="I1499">
        <v>1.9376</v>
      </c>
      <c r="J1499">
        <v>2.0577999999999999</v>
      </c>
      <c r="K1499">
        <v>2.1598000000000002</v>
      </c>
      <c r="L1499">
        <v>2.2486999999999999</v>
      </c>
      <c r="M1499">
        <v>2.5361000000000002</v>
      </c>
      <c r="N1499">
        <v>2.6528</v>
      </c>
      <c r="O1499">
        <v>2.7763</v>
      </c>
      <c r="P1499">
        <v>2.8420999999999998</v>
      </c>
    </row>
    <row r="1500" spans="1:16" x14ac:dyDescent="0.3">
      <c r="A1500" t="s">
        <v>1529</v>
      </c>
      <c r="B1500">
        <v>0.1113</v>
      </c>
      <c r="C1500">
        <v>0.1542</v>
      </c>
      <c r="D1500">
        <v>0.25569999999999998</v>
      </c>
      <c r="E1500">
        <v>0.70230000000000004</v>
      </c>
      <c r="F1500">
        <v>1.1428</v>
      </c>
      <c r="G1500">
        <v>1.4655</v>
      </c>
      <c r="H1500">
        <v>1.7092000000000001</v>
      </c>
      <c r="I1500">
        <v>2.0323000000000002</v>
      </c>
      <c r="J1500">
        <v>2.1509999999999998</v>
      </c>
      <c r="K1500">
        <v>2.2511999999999999</v>
      </c>
      <c r="L1500">
        <v>2.3368000000000002</v>
      </c>
      <c r="M1500">
        <v>2.6093000000000002</v>
      </c>
      <c r="N1500">
        <v>2.7098</v>
      </c>
      <c r="O1500">
        <v>2.8182</v>
      </c>
      <c r="P1500">
        <v>2.8909000000000002</v>
      </c>
    </row>
    <row r="1501" spans="1:16" x14ac:dyDescent="0.3">
      <c r="A1501" t="s">
        <v>1528</v>
      </c>
      <c r="B1501">
        <v>0.1205</v>
      </c>
      <c r="C1501">
        <v>0.1643</v>
      </c>
      <c r="D1501">
        <v>0.2681</v>
      </c>
      <c r="E1501">
        <v>0.7268</v>
      </c>
      <c r="F1501">
        <v>1.173</v>
      </c>
      <c r="G1501">
        <v>1.5114999999999998</v>
      </c>
      <c r="H1501">
        <v>1.7629999999999999</v>
      </c>
      <c r="I1501">
        <v>2.0992999999999999</v>
      </c>
      <c r="J1501">
        <v>2.2206000000000001</v>
      </c>
      <c r="K1501">
        <v>2.3220999999999998</v>
      </c>
      <c r="L1501">
        <v>2.4098000000000002</v>
      </c>
      <c r="M1501">
        <v>2.6939000000000002</v>
      </c>
      <c r="N1501">
        <v>2.7953999999999999</v>
      </c>
      <c r="O1501">
        <v>2.9051</v>
      </c>
      <c r="P1501">
        <v>2.9712000000000001</v>
      </c>
    </row>
    <row r="1502" spans="1:16" x14ac:dyDescent="0.3">
      <c r="A1502" t="s">
        <v>1527</v>
      </c>
      <c r="B1502">
        <v>0.12820000000000001</v>
      </c>
      <c r="C1502">
        <v>0.1716</v>
      </c>
      <c r="D1502">
        <v>0.2747</v>
      </c>
      <c r="E1502">
        <v>0.74450000000000005</v>
      </c>
      <c r="F1502">
        <v>1.1898</v>
      </c>
      <c r="G1502">
        <v>1.5032999999999999</v>
      </c>
      <c r="H1502">
        <v>1.7425999999999999</v>
      </c>
      <c r="I1502">
        <v>2.0670999999999999</v>
      </c>
      <c r="J1502">
        <v>2.1825999999999999</v>
      </c>
      <c r="K1502">
        <v>2.2799</v>
      </c>
      <c r="L1502">
        <v>2.3612000000000002</v>
      </c>
      <c r="M1502">
        <v>2.6291000000000002</v>
      </c>
      <c r="N1502">
        <v>2.7324000000000002</v>
      </c>
      <c r="O1502">
        <v>2.8431999999999999</v>
      </c>
      <c r="P1502">
        <v>2.9127000000000001</v>
      </c>
    </row>
    <row r="1503" spans="1:16" x14ac:dyDescent="0.3">
      <c r="A1503" t="s">
        <v>1526</v>
      </c>
      <c r="B1503">
        <v>0.1368</v>
      </c>
      <c r="C1503">
        <v>0.18029999999999999</v>
      </c>
      <c r="D1503">
        <v>0.28389999999999999</v>
      </c>
      <c r="E1503">
        <v>0.76729999999999998</v>
      </c>
      <c r="F1503">
        <v>1.2046999999999999</v>
      </c>
      <c r="G1503">
        <v>1.518</v>
      </c>
      <c r="H1503">
        <v>1.7518</v>
      </c>
      <c r="I1503">
        <v>2.0672999999999999</v>
      </c>
      <c r="J1503">
        <v>2.1808999999999998</v>
      </c>
      <c r="K1503">
        <v>2.2751000000000001</v>
      </c>
      <c r="L1503">
        <v>2.3552</v>
      </c>
      <c r="M1503">
        <v>2.6254999999999997</v>
      </c>
      <c r="N1503">
        <v>2.7252999999999998</v>
      </c>
      <c r="O1503">
        <v>2.8292999999999999</v>
      </c>
      <c r="P1503">
        <v>2.8978999999999999</v>
      </c>
    </row>
    <row r="1504" spans="1:16" x14ac:dyDescent="0.3">
      <c r="A1504" t="s">
        <v>1525</v>
      </c>
      <c r="B1504">
        <v>0.13500000000000001</v>
      </c>
      <c r="C1504">
        <v>0.18129999999999999</v>
      </c>
      <c r="D1504">
        <v>0.29070000000000001</v>
      </c>
      <c r="E1504">
        <v>0.79759999999999998</v>
      </c>
      <c r="F1504">
        <v>1.2559</v>
      </c>
      <c r="G1504">
        <v>1.5853000000000002</v>
      </c>
      <c r="H1504">
        <v>1.8315999999999999</v>
      </c>
      <c r="I1504">
        <v>2.1669</v>
      </c>
      <c r="J1504">
        <v>2.2858999999999998</v>
      </c>
      <c r="K1504">
        <v>2.3856000000000002</v>
      </c>
      <c r="L1504">
        <v>2.4712000000000001</v>
      </c>
      <c r="M1504">
        <v>2.7528999999999999</v>
      </c>
      <c r="N1504">
        <v>2.8502000000000001</v>
      </c>
      <c r="O1504">
        <v>2.9473000000000003</v>
      </c>
      <c r="P1504">
        <v>3.0139</v>
      </c>
    </row>
    <row r="1505" spans="1:16" x14ac:dyDescent="0.3">
      <c r="A1505" t="s">
        <v>1524</v>
      </c>
      <c r="B1505">
        <v>0.1249</v>
      </c>
      <c r="C1505">
        <v>0.1734</v>
      </c>
      <c r="D1505">
        <v>0.28689999999999999</v>
      </c>
      <c r="E1505">
        <v>0.7964</v>
      </c>
      <c r="F1505">
        <v>1.256</v>
      </c>
      <c r="G1505">
        <v>1.5792999999999999</v>
      </c>
      <c r="H1505">
        <v>1.8319000000000001</v>
      </c>
      <c r="I1505">
        <v>2.1661999999999999</v>
      </c>
      <c r="J1505">
        <v>2.2822</v>
      </c>
      <c r="K1505">
        <v>2.3778999999999999</v>
      </c>
      <c r="L1505">
        <v>2.4569999999999999</v>
      </c>
      <c r="M1505">
        <v>2.7170999999999998</v>
      </c>
      <c r="N1505">
        <v>2.8094000000000001</v>
      </c>
      <c r="O1505">
        <v>2.9142999999999999</v>
      </c>
      <c r="P1505">
        <v>2.9916999999999998</v>
      </c>
    </row>
    <row r="1506" spans="1:16" x14ac:dyDescent="0.3">
      <c r="A1506" t="s">
        <v>1523</v>
      </c>
      <c r="B1506">
        <v>0.1232</v>
      </c>
      <c r="C1506">
        <v>0.1721</v>
      </c>
      <c r="D1506">
        <v>0.2863</v>
      </c>
      <c r="E1506">
        <v>0.79720000000000002</v>
      </c>
      <c r="F1506">
        <v>1.2582</v>
      </c>
      <c r="G1506">
        <v>1.5840999999999998</v>
      </c>
      <c r="H1506">
        <v>1.8371</v>
      </c>
      <c r="I1506">
        <v>2.1678000000000002</v>
      </c>
      <c r="J1506">
        <v>2.2843</v>
      </c>
      <c r="K1506">
        <v>2.3792</v>
      </c>
      <c r="L1506">
        <v>2.4563999999999999</v>
      </c>
      <c r="M1506">
        <v>2.7166000000000001</v>
      </c>
      <c r="N1506">
        <v>2.8068</v>
      </c>
      <c r="O1506">
        <v>2.9108999999999998</v>
      </c>
      <c r="P1506">
        <v>2.9839000000000002</v>
      </c>
    </row>
    <row r="1507" spans="1:16" x14ac:dyDescent="0.3">
      <c r="A1507" t="s">
        <v>1522</v>
      </c>
      <c r="B1507">
        <v>0.13650000000000001</v>
      </c>
      <c r="C1507">
        <v>0.1842</v>
      </c>
      <c r="D1507">
        <v>0.29620000000000002</v>
      </c>
      <c r="E1507">
        <v>0.80600000000000005</v>
      </c>
      <c r="F1507">
        <v>1.2638</v>
      </c>
      <c r="G1507">
        <v>1.5899000000000001</v>
      </c>
      <c r="H1507">
        <v>1.8325</v>
      </c>
      <c r="I1507">
        <v>2.1593999999999998</v>
      </c>
      <c r="J1507">
        <v>2.2736999999999998</v>
      </c>
      <c r="K1507">
        <v>2.3683999999999998</v>
      </c>
      <c r="L1507">
        <v>2.4485000000000001</v>
      </c>
      <c r="M1507">
        <v>2.7151000000000001</v>
      </c>
      <c r="N1507">
        <v>2.8050999999999999</v>
      </c>
      <c r="O1507">
        <v>2.8942000000000001</v>
      </c>
      <c r="P1507">
        <v>2.9614000000000003</v>
      </c>
    </row>
    <row r="1508" spans="1:16" x14ac:dyDescent="0.3">
      <c r="A1508" t="s">
        <v>1521</v>
      </c>
      <c r="B1508">
        <v>0.122</v>
      </c>
      <c r="C1508">
        <v>0.1694</v>
      </c>
      <c r="D1508">
        <v>0.28060000000000002</v>
      </c>
      <c r="E1508">
        <v>0.77639999999999998</v>
      </c>
      <c r="F1508">
        <v>1.2252000000000001</v>
      </c>
      <c r="G1508">
        <v>1.5461</v>
      </c>
      <c r="H1508">
        <v>1.7883</v>
      </c>
      <c r="I1508">
        <v>2.1151</v>
      </c>
      <c r="J1508">
        <v>2.2296999999999998</v>
      </c>
      <c r="K1508">
        <v>2.3250000000000002</v>
      </c>
      <c r="L1508">
        <v>2.4064000000000001</v>
      </c>
      <c r="M1508">
        <v>2.6720999999999999</v>
      </c>
      <c r="N1508">
        <v>2.7618</v>
      </c>
      <c r="O1508">
        <v>2.8485</v>
      </c>
      <c r="P1508">
        <v>2.9154</v>
      </c>
    </row>
    <row r="1509" spans="1:16" x14ac:dyDescent="0.3">
      <c r="A1509" t="s">
        <v>1520</v>
      </c>
      <c r="B1509">
        <v>0.10630000000000001</v>
      </c>
      <c r="C1509">
        <v>0.154</v>
      </c>
      <c r="D1509">
        <v>0.2651</v>
      </c>
      <c r="E1509">
        <v>0.7571</v>
      </c>
      <c r="F1509">
        <v>1.2027000000000001</v>
      </c>
      <c r="G1509">
        <v>1.5185</v>
      </c>
      <c r="H1509">
        <v>1.7643</v>
      </c>
      <c r="I1509">
        <v>2.0941999999999998</v>
      </c>
      <c r="J1509">
        <v>2.2117</v>
      </c>
      <c r="K1509">
        <v>2.3079000000000001</v>
      </c>
      <c r="L1509">
        <v>2.3902000000000001</v>
      </c>
      <c r="M1509">
        <v>2.6579000000000002</v>
      </c>
      <c r="N1509">
        <v>2.7465999999999999</v>
      </c>
      <c r="O1509">
        <v>2.8355000000000001</v>
      </c>
      <c r="P1509">
        <v>2.9058999999999999</v>
      </c>
    </row>
    <row r="1510" spans="1:16" x14ac:dyDescent="0.3">
      <c r="A1510" t="s">
        <v>1519</v>
      </c>
      <c r="B1510">
        <v>9.8900000000000002E-2</v>
      </c>
      <c r="C1510">
        <v>0.14499999999999999</v>
      </c>
      <c r="D1510">
        <v>0.25319999999999998</v>
      </c>
      <c r="E1510">
        <v>0.74299999999999999</v>
      </c>
      <c r="F1510">
        <v>1.1856</v>
      </c>
      <c r="G1510">
        <v>1.4902</v>
      </c>
      <c r="H1510">
        <v>1.7323</v>
      </c>
      <c r="I1510">
        <v>2.0661</v>
      </c>
      <c r="J1510">
        <v>2.1903999999999999</v>
      </c>
      <c r="K1510">
        <v>2.2797000000000001</v>
      </c>
      <c r="L1510">
        <v>2.3725999999999998</v>
      </c>
      <c r="M1510">
        <v>2.6383999999999999</v>
      </c>
      <c r="N1510">
        <v>2.7370000000000001</v>
      </c>
      <c r="O1510">
        <v>2.8252999999999999</v>
      </c>
      <c r="P1510">
        <v>2.8895999999999997</v>
      </c>
    </row>
    <row r="1511" spans="1:16" x14ac:dyDescent="0.3">
      <c r="A1511" t="s">
        <v>1518</v>
      </c>
      <c r="B1511">
        <v>9.2899999999999996E-2</v>
      </c>
      <c r="C1511">
        <v>0.1394</v>
      </c>
      <c r="D1511">
        <v>0.24840000000000001</v>
      </c>
      <c r="E1511">
        <v>0.73780000000000001</v>
      </c>
      <c r="F1511">
        <v>1.1791</v>
      </c>
      <c r="G1511">
        <v>1.4891000000000001</v>
      </c>
      <c r="H1511">
        <v>1.7309000000000001</v>
      </c>
      <c r="I1511">
        <v>2.0661999999999998</v>
      </c>
      <c r="J1511">
        <v>2.1901999999999999</v>
      </c>
      <c r="K1511">
        <v>2.2791000000000001</v>
      </c>
      <c r="L1511">
        <v>2.3713000000000002</v>
      </c>
      <c r="M1511">
        <v>2.6391999999999998</v>
      </c>
      <c r="N1511">
        <v>2.7372999999999998</v>
      </c>
      <c r="O1511">
        <v>2.8258999999999999</v>
      </c>
      <c r="P1511">
        <v>2.8925999999999998</v>
      </c>
    </row>
    <row r="1512" spans="1:16" x14ac:dyDescent="0.3">
      <c r="A1512" t="s">
        <v>1517</v>
      </c>
      <c r="B1512">
        <v>0.1109</v>
      </c>
      <c r="C1512">
        <v>0.1565</v>
      </c>
      <c r="D1512">
        <v>0.26340000000000002</v>
      </c>
      <c r="E1512">
        <v>0.73560000000000003</v>
      </c>
      <c r="F1512">
        <v>1.1649</v>
      </c>
      <c r="G1512">
        <v>1.4656</v>
      </c>
      <c r="H1512">
        <v>1.6936</v>
      </c>
      <c r="I1512">
        <v>2.016</v>
      </c>
      <c r="J1512">
        <v>2.1324000000000001</v>
      </c>
      <c r="K1512">
        <v>2.2292000000000001</v>
      </c>
      <c r="L1512">
        <v>2.3102</v>
      </c>
      <c r="M1512">
        <v>2.5718999999999999</v>
      </c>
      <c r="N1512">
        <v>2.6633</v>
      </c>
      <c r="O1512">
        <v>2.7663000000000002</v>
      </c>
      <c r="P1512">
        <v>2.8388999999999998</v>
      </c>
    </row>
    <row r="1513" spans="1:16" x14ac:dyDescent="0.3">
      <c r="A1513" t="s">
        <v>1516</v>
      </c>
      <c r="B1513">
        <v>0.1079</v>
      </c>
      <c r="C1513">
        <v>0.1545</v>
      </c>
      <c r="D1513">
        <v>0.26240000000000002</v>
      </c>
      <c r="E1513">
        <v>0.73680000000000001</v>
      </c>
      <c r="F1513">
        <v>1.1471</v>
      </c>
      <c r="G1513">
        <v>1.431</v>
      </c>
      <c r="H1513">
        <v>1.6475</v>
      </c>
      <c r="I1513">
        <v>1.9462000000000002</v>
      </c>
      <c r="J1513">
        <v>2.0550999999999999</v>
      </c>
      <c r="K1513">
        <v>2.1459999999999999</v>
      </c>
      <c r="L1513">
        <v>2.2239</v>
      </c>
      <c r="M1513">
        <v>2.4805999999999999</v>
      </c>
      <c r="N1513">
        <v>2.5705</v>
      </c>
      <c r="O1513">
        <v>2.6778</v>
      </c>
      <c r="P1513">
        <v>2.7523</v>
      </c>
    </row>
    <row r="1514" spans="1:16" x14ac:dyDescent="0.3">
      <c r="A1514" t="s">
        <v>1515</v>
      </c>
      <c r="B1514">
        <v>9.64E-2</v>
      </c>
      <c r="C1514">
        <v>0.1416</v>
      </c>
      <c r="D1514">
        <v>0.246</v>
      </c>
      <c r="E1514">
        <v>0.70209999999999995</v>
      </c>
      <c r="F1514">
        <v>1.0932999999999999</v>
      </c>
      <c r="G1514">
        <v>1.3542000000000001</v>
      </c>
      <c r="H1514">
        <v>1.5625</v>
      </c>
      <c r="I1514">
        <v>1.8580000000000001</v>
      </c>
      <c r="J1514">
        <v>1.9666000000000001</v>
      </c>
      <c r="K1514">
        <v>2.0581</v>
      </c>
      <c r="L1514">
        <v>2.1366999999999998</v>
      </c>
      <c r="M1514">
        <v>2.3933</v>
      </c>
      <c r="N1514">
        <v>2.4769000000000001</v>
      </c>
      <c r="O1514">
        <v>2.5762999999999998</v>
      </c>
      <c r="P1514">
        <v>2.6492</v>
      </c>
    </row>
    <row r="1515" spans="1:16" x14ac:dyDescent="0.3">
      <c r="A1515" t="s">
        <v>1514</v>
      </c>
      <c r="B1515">
        <v>0.104</v>
      </c>
      <c r="C1515">
        <v>0.1464</v>
      </c>
      <c r="D1515">
        <v>0.24560000000000001</v>
      </c>
      <c r="E1515">
        <v>0.68840000000000001</v>
      </c>
      <c r="F1515">
        <v>1.0710999999999999</v>
      </c>
      <c r="G1515">
        <v>1.3395000000000001</v>
      </c>
      <c r="H1515">
        <v>1.5507</v>
      </c>
      <c r="I1515">
        <v>1.8565</v>
      </c>
      <c r="J1515">
        <v>1.9701</v>
      </c>
      <c r="K1515">
        <v>2.0670000000000002</v>
      </c>
      <c r="L1515">
        <v>2.1495000000000002</v>
      </c>
      <c r="M1515">
        <v>2.4135</v>
      </c>
      <c r="N1515">
        <v>2.4946000000000002</v>
      </c>
      <c r="O1515">
        <v>2.5907999999999998</v>
      </c>
      <c r="P1515">
        <v>2.6642999999999999</v>
      </c>
    </row>
    <row r="1516" spans="1:16" x14ac:dyDescent="0.3">
      <c r="A1516" t="s">
        <v>1513</v>
      </c>
      <c r="B1516">
        <v>9.7900000000000001E-2</v>
      </c>
      <c r="C1516">
        <v>0.14050000000000001</v>
      </c>
      <c r="D1516">
        <v>0.24030000000000001</v>
      </c>
      <c r="E1516">
        <v>0.68079999999999996</v>
      </c>
      <c r="F1516">
        <v>1.0723</v>
      </c>
      <c r="G1516">
        <v>1.3559999999999999</v>
      </c>
      <c r="H1516">
        <v>1.577</v>
      </c>
      <c r="I1516">
        <v>1.8991</v>
      </c>
      <c r="J1516">
        <v>2.0190000000000001</v>
      </c>
      <c r="K1516">
        <v>2.1219999999999999</v>
      </c>
      <c r="L1516">
        <v>2.2090999999999998</v>
      </c>
      <c r="M1516">
        <v>2.4914999999999998</v>
      </c>
      <c r="N1516">
        <v>2.5794999999999999</v>
      </c>
      <c r="O1516">
        <v>2.6646999999999998</v>
      </c>
      <c r="P1516">
        <v>2.7290999999999999</v>
      </c>
    </row>
    <row r="1517" spans="1:16" x14ac:dyDescent="0.3">
      <c r="A1517" t="s">
        <v>1512</v>
      </c>
      <c r="B1517">
        <v>7.1099999999999997E-2</v>
      </c>
      <c r="C1517">
        <v>0.1143</v>
      </c>
      <c r="D1517">
        <v>0.21410000000000001</v>
      </c>
      <c r="E1517">
        <v>0.63859999999999995</v>
      </c>
      <c r="F1517">
        <v>1.0263</v>
      </c>
      <c r="G1517">
        <v>1.3004</v>
      </c>
      <c r="H1517">
        <v>1.5205</v>
      </c>
      <c r="I1517">
        <v>1.8403</v>
      </c>
      <c r="J1517">
        <v>1.9617</v>
      </c>
      <c r="K1517">
        <v>2.0653000000000001</v>
      </c>
      <c r="L1517">
        <v>2.1535000000000002</v>
      </c>
      <c r="M1517">
        <v>2.4413999999999998</v>
      </c>
      <c r="N1517">
        <v>2.5240999999999998</v>
      </c>
      <c r="O1517">
        <v>2.6029999999999998</v>
      </c>
      <c r="P1517">
        <v>2.6703999999999999</v>
      </c>
    </row>
    <row r="1518" spans="1:16" x14ac:dyDescent="0.3">
      <c r="A1518" t="s">
        <v>1511</v>
      </c>
      <c r="B1518">
        <v>7.4700000000000003E-2</v>
      </c>
      <c r="C1518">
        <v>0.11600000000000001</v>
      </c>
      <c r="D1518">
        <v>0.2117</v>
      </c>
      <c r="E1518">
        <v>0.6159</v>
      </c>
      <c r="F1518">
        <v>0.98140000000000005</v>
      </c>
      <c r="G1518">
        <v>1.2526999999999999</v>
      </c>
      <c r="H1518">
        <v>1.4699</v>
      </c>
      <c r="I1518">
        <v>1.7930999999999999</v>
      </c>
      <c r="J1518">
        <v>1.9173</v>
      </c>
      <c r="K1518">
        <v>2.0232999999999999</v>
      </c>
      <c r="L1518">
        <v>2.1137999999999999</v>
      </c>
      <c r="M1518">
        <v>2.4085999999999999</v>
      </c>
      <c r="N1518">
        <v>2.4963000000000002</v>
      </c>
      <c r="O1518">
        <v>2.5777999999999999</v>
      </c>
      <c r="P1518">
        <v>2.6417000000000002</v>
      </c>
    </row>
    <row r="1519" spans="1:16" x14ac:dyDescent="0.3">
      <c r="A1519" t="s">
        <v>1510</v>
      </c>
      <c r="B1519">
        <v>7.9100000000000004E-2</v>
      </c>
      <c r="C1519">
        <v>0.11749999999999999</v>
      </c>
      <c r="D1519">
        <v>0.2079</v>
      </c>
      <c r="E1519">
        <v>0.60170000000000001</v>
      </c>
      <c r="F1519">
        <v>0.96379999999999999</v>
      </c>
      <c r="G1519">
        <v>1.2279</v>
      </c>
      <c r="H1519">
        <v>1.4440999999999999</v>
      </c>
      <c r="I1519">
        <v>1.7738</v>
      </c>
      <c r="J1519">
        <v>1.9008</v>
      </c>
      <c r="K1519">
        <v>2.0095999999999998</v>
      </c>
      <c r="L1519">
        <v>2.1038999999999999</v>
      </c>
      <c r="M1519">
        <v>2.4112999999999998</v>
      </c>
      <c r="N1519">
        <v>2.5072999999999999</v>
      </c>
      <c r="O1519">
        <v>2.5834000000000001</v>
      </c>
      <c r="P1519">
        <v>2.64</v>
      </c>
    </row>
    <row r="1520" spans="1:16" x14ac:dyDescent="0.3">
      <c r="A1520" t="s">
        <v>1509</v>
      </c>
      <c r="B1520">
        <v>6.5600000000000006E-2</v>
      </c>
      <c r="C1520">
        <v>0.10290000000000001</v>
      </c>
      <c r="D1520">
        <v>0.1905</v>
      </c>
      <c r="E1520">
        <v>0.55740000000000001</v>
      </c>
      <c r="F1520">
        <v>0.90810000000000002</v>
      </c>
      <c r="G1520">
        <v>1.1755</v>
      </c>
      <c r="H1520">
        <v>1.3942000000000001</v>
      </c>
      <c r="I1520">
        <v>1.7210999999999999</v>
      </c>
      <c r="J1520">
        <v>1.847</v>
      </c>
      <c r="K1520">
        <v>1.9548000000000001</v>
      </c>
      <c r="L1520">
        <v>2.0493000000000001</v>
      </c>
      <c r="M1520">
        <v>2.3624999999999998</v>
      </c>
      <c r="N1520">
        <v>2.4584999999999999</v>
      </c>
      <c r="O1520">
        <v>2.5461999999999998</v>
      </c>
      <c r="P1520">
        <v>2.6057000000000001</v>
      </c>
    </row>
    <row r="1521" spans="1:16" x14ac:dyDescent="0.3">
      <c r="A1521" t="s">
        <v>1508</v>
      </c>
      <c r="B1521">
        <v>5.11E-2</v>
      </c>
      <c r="C1521">
        <v>8.4199999999999997E-2</v>
      </c>
      <c r="D1521">
        <v>0.16289999999999999</v>
      </c>
      <c r="E1521">
        <v>0.4919</v>
      </c>
      <c r="F1521">
        <v>0.81820000000000004</v>
      </c>
      <c r="G1521">
        <v>1.0649</v>
      </c>
      <c r="H1521">
        <v>1.2721</v>
      </c>
      <c r="I1521">
        <v>1.6042000000000001</v>
      </c>
      <c r="J1521">
        <v>1.7343999999999999</v>
      </c>
      <c r="K1521">
        <v>1.8471</v>
      </c>
      <c r="L1521">
        <v>1.9449999999999998</v>
      </c>
      <c r="M1521">
        <v>2.2701000000000002</v>
      </c>
      <c r="N1521">
        <v>2.3679000000000001</v>
      </c>
      <c r="O1521">
        <v>2.4624000000000001</v>
      </c>
      <c r="P1521">
        <v>2.5219</v>
      </c>
    </row>
    <row r="1522" spans="1:16" x14ac:dyDescent="0.3">
      <c r="A1522" t="s">
        <v>1507</v>
      </c>
      <c r="B1522">
        <v>6.3299999999999995E-2</v>
      </c>
      <c r="C1522">
        <v>9.9299999999999999E-2</v>
      </c>
      <c r="D1522">
        <v>0.18429999999999999</v>
      </c>
      <c r="E1522">
        <v>0.54349999999999998</v>
      </c>
      <c r="F1522">
        <v>0.88990000000000002</v>
      </c>
      <c r="G1522">
        <v>1.1599999999999999</v>
      </c>
      <c r="H1522">
        <v>1.3787</v>
      </c>
      <c r="I1522">
        <v>1.7086999999999999</v>
      </c>
      <c r="J1522">
        <v>1.8361000000000001</v>
      </c>
      <c r="K1522">
        <v>1.9459</v>
      </c>
      <c r="L1522">
        <v>2.0415000000000001</v>
      </c>
      <c r="M1522">
        <v>2.3563999999999998</v>
      </c>
      <c r="N1522">
        <v>2.4451999999999998</v>
      </c>
      <c r="O1522">
        <v>2.5411000000000001</v>
      </c>
      <c r="P1522">
        <v>2.6101000000000001</v>
      </c>
    </row>
    <row r="1523" spans="1:16" x14ac:dyDescent="0.3">
      <c r="A1523" t="s">
        <v>1506</v>
      </c>
      <c r="B1523">
        <v>6.2399999999999997E-2</v>
      </c>
      <c r="C1523">
        <v>9.9199999999999997E-2</v>
      </c>
      <c r="D1523">
        <v>0.18590000000000001</v>
      </c>
      <c r="E1523">
        <v>0.54790000000000005</v>
      </c>
      <c r="F1523">
        <v>0.89419999999999999</v>
      </c>
      <c r="G1523">
        <v>1.1698</v>
      </c>
      <c r="H1523">
        <v>1.3906000000000001</v>
      </c>
      <c r="I1523">
        <v>1.7162999999999999</v>
      </c>
      <c r="J1523">
        <v>1.8408</v>
      </c>
      <c r="K1523">
        <v>1.9483999999999999</v>
      </c>
      <c r="L1523">
        <v>2.0430000000000001</v>
      </c>
      <c r="M1523">
        <v>2.3502000000000001</v>
      </c>
      <c r="N1523">
        <v>2.4393000000000002</v>
      </c>
      <c r="O1523">
        <v>2.5415000000000001</v>
      </c>
      <c r="P1523">
        <v>2.5861000000000001</v>
      </c>
    </row>
    <row r="1524" spans="1:16" x14ac:dyDescent="0.3">
      <c r="A1524" t="s">
        <v>1505</v>
      </c>
      <c r="B1524">
        <v>6.8400000000000002E-2</v>
      </c>
      <c r="C1524">
        <v>0.10539999999999999</v>
      </c>
      <c r="D1524">
        <v>0.1925</v>
      </c>
      <c r="E1524">
        <v>0.56430000000000002</v>
      </c>
      <c r="F1524">
        <v>0.91049999999999998</v>
      </c>
      <c r="G1524">
        <v>1.1667000000000001</v>
      </c>
      <c r="H1524">
        <v>1.3734999999999999</v>
      </c>
      <c r="I1524">
        <v>1.6859999999999999</v>
      </c>
      <c r="J1524">
        <v>1.8047</v>
      </c>
      <c r="K1524">
        <v>1.9081000000000001</v>
      </c>
      <c r="L1524">
        <v>1.9976</v>
      </c>
      <c r="M1524">
        <v>2.2972999999999999</v>
      </c>
      <c r="N1524">
        <v>2.3757999999999999</v>
      </c>
      <c r="O1524">
        <v>2.4594</v>
      </c>
      <c r="P1524">
        <v>2.5114999999999998</v>
      </c>
    </row>
    <row r="1525" spans="1:16" x14ac:dyDescent="0.3">
      <c r="A1525" t="s">
        <v>1504</v>
      </c>
      <c r="B1525">
        <v>6.1699999999999998E-2</v>
      </c>
      <c r="C1525">
        <v>0.1012</v>
      </c>
      <c r="D1525">
        <v>0.1933</v>
      </c>
      <c r="E1525">
        <v>0.57320000000000004</v>
      </c>
      <c r="F1525">
        <v>0.93479999999999996</v>
      </c>
      <c r="G1525">
        <v>1.2064999999999999</v>
      </c>
      <c r="H1525">
        <v>1.4260999999999999</v>
      </c>
      <c r="I1525">
        <v>1.7463</v>
      </c>
      <c r="J1525">
        <v>1.867</v>
      </c>
      <c r="K1525">
        <v>1.9710999999999999</v>
      </c>
      <c r="L1525">
        <v>2.0619000000000001</v>
      </c>
      <c r="M1525">
        <v>2.3590999999999998</v>
      </c>
      <c r="N1525">
        <v>2.4354</v>
      </c>
      <c r="O1525">
        <v>2.5185</v>
      </c>
      <c r="P1525">
        <v>2.5665</v>
      </c>
    </row>
    <row r="1526" spans="1:16" x14ac:dyDescent="0.3">
      <c r="A1526" t="s">
        <v>1503</v>
      </c>
      <c r="B1526">
        <v>5.6800000000000003E-2</v>
      </c>
      <c r="C1526">
        <v>9.7699999999999995E-2</v>
      </c>
      <c r="D1526">
        <v>0.19320000000000001</v>
      </c>
      <c r="E1526">
        <v>0.59670000000000001</v>
      </c>
      <c r="F1526">
        <v>0.97099999999999997</v>
      </c>
      <c r="G1526">
        <v>1.2469999999999999</v>
      </c>
      <c r="H1526">
        <v>1.466</v>
      </c>
      <c r="I1526">
        <v>1.7835000000000001</v>
      </c>
      <c r="J1526">
        <v>1.9029</v>
      </c>
      <c r="K1526">
        <v>2.0053999999999998</v>
      </c>
      <c r="L1526">
        <v>2.0937999999999999</v>
      </c>
      <c r="M1526">
        <v>2.3803999999999998</v>
      </c>
      <c r="N1526">
        <v>2.4518</v>
      </c>
      <c r="O1526">
        <v>2.5411999999999999</v>
      </c>
      <c r="P1526">
        <v>2.5855000000000001</v>
      </c>
    </row>
    <row r="1527" spans="1:16" x14ac:dyDescent="0.3">
      <c r="A1527" t="s">
        <v>1502</v>
      </c>
      <c r="B1527">
        <v>5.28E-2</v>
      </c>
      <c r="C1527">
        <v>9.1700000000000004E-2</v>
      </c>
      <c r="D1527">
        <v>0.18279999999999999</v>
      </c>
      <c r="E1527">
        <v>0.56579999999999997</v>
      </c>
      <c r="F1527">
        <v>0.92669999999999997</v>
      </c>
      <c r="G1527">
        <v>1.1910000000000001</v>
      </c>
      <c r="H1527">
        <v>1.401</v>
      </c>
      <c r="I1527">
        <v>1.7067999999999999</v>
      </c>
      <c r="J1527">
        <v>1.8227</v>
      </c>
      <c r="K1527">
        <v>1.9224000000000001</v>
      </c>
      <c r="L1527">
        <v>2.0084</v>
      </c>
      <c r="M1527">
        <v>2.2965999999999998</v>
      </c>
      <c r="N1527">
        <v>2.3719000000000001</v>
      </c>
      <c r="O1527">
        <v>2.4708999999999999</v>
      </c>
      <c r="P1527">
        <v>2.5145999999999997</v>
      </c>
    </row>
    <row r="1528" spans="1:16" x14ac:dyDescent="0.3">
      <c r="A1528" t="s">
        <v>1501</v>
      </c>
      <c r="B1528">
        <v>6.3899999999999998E-2</v>
      </c>
      <c r="C1528">
        <v>0.10489999999999999</v>
      </c>
      <c r="D1528">
        <v>0.2</v>
      </c>
      <c r="E1528">
        <v>0.59379999999999999</v>
      </c>
      <c r="F1528">
        <v>0.95140000000000002</v>
      </c>
      <c r="G1528">
        <v>1.2218</v>
      </c>
      <c r="H1528">
        <v>1.4339</v>
      </c>
      <c r="I1528">
        <v>1.7353000000000001</v>
      </c>
      <c r="J1528">
        <v>1.8491</v>
      </c>
      <c r="K1528">
        <v>1.9481999999999999</v>
      </c>
      <c r="L1528">
        <v>2.0337000000000001</v>
      </c>
      <c r="M1528">
        <v>2.323</v>
      </c>
      <c r="N1528">
        <v>2.3900999999999999</v>
      </c>
      <c r="O1528">
        <v>2.4830999999999999</v>
      </c>
      <c r="P1528">
        <v>2.5266000000000002</v>
      </c>
    </row>
    <row r="1529" spans="1:16" x14ac:dyDescent="0.3">
      <c r="A1529" t="s">
        <v>1500</v>
      </c>
      <c r="B1529">
        <v>6.4199999999999993E-2</v>
      </c>
      <c r="C1529">
        <v>0.10340000000000001</v>
      </c>
      <c r="D1529">
        <v>0.19520000000000001</v>
      </c>
      <c r="E1529">
        <v>0.58130000000000004</v>
      </c>
      <c r="F1529">
        <v>0.93779999999999997</v>
      </c>
      <c r="G1529">
        <v>1.2013</v>
      </c>
      <c r="H1529">
        <v>1.4102000000000001</v>
      </c>
      <c r="I1529">
        <v>1.7151000000000001</v>
      </c>
      <c r="J1529">
        <v>1.8311999999999999</v>
      </c>
      <c r="K1529">
        <v>1.9318</v>
      </c>
      <c r="L1529">
        <v>2.0202</v>
      </c>
      <c r="M1529">
        <v>2.3170999999999999</v>
      </c>
      <c r="N1529">
        <v>2.3877999999999999</v>
      </c>
      <c r="O1529">
        <v>2.4761000000000002</v>
      </c>
      <c r="P1529">
        <v>2.5169000000000001</v>
      </c>
    </row>
    <row r="1530" spans="1:16" x14ac:dyDescent="0.3">
      <c r="A1530" t="s">
        <v>1499</v>
      </c>
      <c r="B1530">
        <v>5.11E-2</v>
      </c>
      <c r="C1530">
        <v>8.9700000000000002E-2</v>
      </c>
      <c r="D1530">
        <v>0.17899999999999999</v>
      </c>
      <c r="E1530">
        <v>0.54069999999999996</v>
      </c>
      <c r="F1530">
        <v>0.87619999999999998</v>
      </c>
      <c r="G1530">
        <v>1.1307</v>
      </c>
      <c r="H1530">
        <v>1.3304</v>
      </c>
      <c r="I1530">
        <v>1.6259000000000001</v>
      </c>
      <c r="J1530">
        <v>1.7404999999999999</v>
      </c>
      <c r="K1530">
        <v>1.8427</v>
      </c>
      <c r="L1530">
        <v>1.9323000000000001</v>
      </c>
      <c r="M1530">
        <v>2.2368999999999999</v>
      </c>
      <c r="N1530">
        <v>2.3090000000000002</v>
      </c>
      <c r="O1530">
        <v>2.3904999999999998</v>
      </c>
      <c r="P1530">
        <v>2.4350999999999998</v>
      </c>
    </row>
    <row r="1531" spans="1:16" x14ac:dyDescent="0.3">
      <c r="A1531" t="s">
        <v>1498</v>
      </c>
      <c r="B1531">
        <v>6.08E-2</v>
      </c>
      <c r="C1531">
        <v>9.9500000000000005E-2</v>
      </c>
      <c r="D1531">
        <v>0.191</v>
      </c>
      <c r="E1531">
        <v>0.56059999999999999</v>
      </c>
      <c r="F1531">
        <v>0.90169999999999995</v>
      </c>
      <c r="G1531">
        <v>1.1597</v>
      </c>
      <c r="H1531">
        <v>1.3627</v>
      </c>
      <c r="I1531">
        <v>1.6617999999999999</v>
      </c>
      <c r="J1531">
        <v>1.7782</v>
      </c>
      <c r="K1531">
        <v>1.881</v>
      </c>
      <c r="L1531">
        <v>1.9729000000000001</v>
      </c>
      <c r="M1531">
        <v>2.2919999999999998</v>
      </c>
      <c r="N1531">
        <v>2.3641999999999999</v>
      </c>
      <c r="O1531">
        <v>2.4146000000000001</v>
      </c>
      <c r="P1531">
        <v>2.4396</v>
      </c>
    </row>
    <row r="1532" spans="1:16" x14ac:dyDescent="0.3">
      <c r="A1532" t="s">
        <v>1497</v>
      </c>
      <c r="B1532">
        <v>3.6799999999999999E-2</v>
      </c>
      <c r="C1532">
        <v>7.46E-2</v>
      </c>
      <c r="D1532">
        <v>0.16339999999999999</v>
      </c>
      <c r="E1532">
        <v>0.50429999999999997</v>
      </c>
      <c r="F1532">
        <v>0.82330000000000003</v>
      </c>
      <c r="G1532">
        <v>1.0565</v>
      </c>
      <c r="H1532">
        <v>1.2504999999999999</v>
      </c>
      <c r="I1532">
        <v>1.5495000000000001</v>
      </c>
      <c r="J1532">
        <v>1.6686000000000001</v>
      </c>
      <c r="K1532">
        <v>1.7741</v>
      </c>
      <c r="L1532">
        <v>1.869</v>
      </c>
      <c r="M1532">
        <v>2.202</v>
      </c>
      <c r="N1532">
        <v>2.2772999999999999</v>
      </c>
      <c r="O1532">
        <v>2.3246000000000002</v>
      </c>
      <c r="P1532">
        <v>2.3569</v>
      </c>
    </row>
    <row r="1533" spans="1:16" x14ac:dyDescent="0.3">
      <c r="A1533" t="s">
        <v>1496</v>
      </c>
      <c r="B1533">
        <v>4.1099999999999998E-2</v>
      </c>
      <c r="C1533">
        <v>7.9200000000000007E-2</v>
      </c>
      <c r="D1533">
        <v>0.16819999999999999</v>
      </c>
      <c r="E1533">
        <v>0.5161</v>
      </c>
      <c r="F1533">
        <v>0.83550000000000002</v>
      </c>
      <c r="G1533">
        <v>1.0725</v>
      </c>
      <c r="H1533">
        <v>1.2690000000000001</v>
      </c>
      <c r="I1533">
        <v>1.5659000000000001</v>
      </c>
      <c r="J1533">
        <v>1.6838</v>
      </c>
      <c r="K1533">
        <v>1.7892999999999999</v>
      </c>
      <c r="L1533">
        <v>1.8868</v>
      </c>
      <c r="M1533">
        <v>2.2526000000000002</v>
      </c>
      <c r="N1533">
        <v>2.3233000000000001</v>
      </c>
      <c r="O1533">
        <v>2.3395999999999999</v>
      </c>
      <c r="P1533">
        <v>2.355</v>
      </c>
    </row>
    <row r="1534" spans="1:16" x14ac:dyDescent="0.3">
      <c r="A1534" t="s">
        <v>1495</v>
      </c>
      <c r="B1534">
        <v>5.8700000000000002E-2</v>
      </c>
      <c r="C1534">
        <v>9.8599999999999993E-2</v>
      </c>
      <c r="D1534">
        <v>0.19189999999999999</v>
      </c>
      <c r="E1534">
        <v>0.56530000000000002</v>
      </c>
      <c r="F1534">
        <v>0.90490000000000004</v>
      </c>
      <c r="G1534">
        <v>1.1629</v>
      </c>
      <c r="H1534">
        <v>1.367</v>
      </c>
      <c r="I1534">
        <v>1.6714</v>
      </c>
      <c r="J1534">
        <v>1.7888999999999999</v>
      </c>
      <c r="K1534">
        <v>1.8921000000000001</v>
      </c>
      <c r="L1534">
        <v>1.9851999999999999</v>
      </c>
      <c r="M1534">
        <v>2.3285999999999998</v>
      </c>
      <c r="N1534">
        <v>2.4220000000000002</v>
      </c>
      <c r="O1534">
        <v>2.4725000000000001</v>
      </c>
      <c r="P1534">
        <v>2.4878999999999998</v>
      </c>
    </row>
    <row r="1535" spans="1:16" x14ac:dyDescent="0.3">
      <c r="A1535" t="s">
        <v>1494</v>
      </c>
      <c r="B1535">
        <v>5.1999999999999998E-2</v>
      </c>
      <c r="C1535">
        <v>9.2799999999999994E-2</v>
      </c>
      <c r="D1535">
        <v>0.18729999999999999</v>
      </c>
      <c r="E1535">
        <v>0.55000000000000004</v>
      </c>
      <c r="F1535">
        <v>0.88639999999999997</v>
      </c>
      <c r="G1535">
        <v>1.141</v>
      </c>
      <c r="H1535">
        <v>1.3460000000000001</v>
      </c>
      <c r="I1535">
        <v>1.6560000000000001</v>
      </c>
      <c r="J1535">
        <v>1.7732999999999999</v>
      </c>
      <c r="K1535">
        <v>1.8765000000000001</v>
      </c>
      <c r="L1535">
        <v>1.9677</v>
      </c>
      <c r="M1535">
        <v>2.2978999999999998</v>
      </c>
      <c r="N1535">
        <v>2.4079999999999999</v>
      </c>
      <c r="O1535">
        <v>2.4666999999999999</v>
      </c>
      <c r="P1535">
        <v>2.4891999999999999</v>
      </c>
    </row>
    <row r="1536" spans="1:16" x14ac:dyDescent="0.3">
      <c r="A1536" t="s">
        <v>1493</v>
      </c>
      <c r="B1536">
        <v>5.8000000000000003E-2</v>
      </c>
      <c r="C1536">
        <v>9.9400000000000002E-2</v>
      </c>
      <c r="D1536">
        <v>0.1953</v>
      </c>
      <c r="E1536">
        <v>0.5736</v>
      </c>
      <c r="F1536">
        <v>0.91769999999999996</v>
      </c>
      <c r="G1536">
        <v>1.1705000000000001</v>
      </c>
      <c r="H1536">
        <v>1.3778999999999999</v>
      </c>
      <c r="I1536">
        <v>1.6916</v>
      </c>
      <c r="J1536">
        <v>1.8115999999999999</v>
      </c>
      <c r="K1536">
        <v>1.9146999999999998</v>
      </c>
      <c r="L1536">
        <v>2.0072999999999999</v>
      </c>
      <c r="M1536">
        <v>2.3490000000000002</v>
      </c>
      <c r="N1536">
        <v>2.4670000000000001</v>
      </c>
      <c r="O1536">
        <v>2.5232000000000001</v>
      </c>
      <c r="P1536">
        <v>2.5522999999999998</v>
      </c>
    </row>
    <row r="1537" spans="1:16" x14ac:dyDescent="0.3">
      <c r="A1537" t="s">
        <v>1492</v>
      </c>
      <c r="B1537">
        <v>7.3999999999999996E-2</v>
      </c>
      <c r="C1537">
        <v>0.12570000000000001</v>
      </c>
      <c r="D1537">
        <v>0.24460000000000001</v>
      </c>
      <c r="E1537">
        <v>0.7</v>
      </c>
      <c r="F1537">
        <v>1.0823</v>
      </c>
      <c r="G1537">
        <v>1.3584000000000001</v>
      </c>
      <c r="H1537">
        <v>1.5634000000000001</v>
      </c>
      <c r="I1537">
        <v>1.8571</v>
      </c>
      <c r="J1537">
        <v>1.9635</v>
      </c>
      <c r="K1537">
        <v>2.0554999999999999</v>
      </c>
      <c r="L1537">
        <v>2.1352000000000002</v>
      </c>
      <c r="M1537">
        <v>2.4283000000000001</v>
      </c>
      <c r="N1537">
        <v>2.5446999999999997</v>
      </c>
      <c r="O1537">
        <v>2.6219999999999999</v>
      </c>
      <c r="P1537">
        <v>2.6503999999999999</v>
      </c>
    </row>
    <row r="1538" spans="1:16" x14ac:dyDescent="0.3">
      <c r="A1538" t="s">
        <v>1491</v>
      </c>
      <c r="B1538">
        <v>7.8200000000000006E-2</v>
      </c>
      <c r="C1538">
        <v>0.12970000000000001</v>
      </c>
      <c r="D1538">
        <v>0.24729999999999999</v>
      </c>
      <c r="E1538">
        <v>0.70989999999999998</v>
      </c>
      <c r="F1538">
        <v>1.0940000000000001</v>
      </c>
      <c r="G1538">
        <v>1.3681000000000001</v>
      </c>
      <c r="H1538">
        <v>1.5754000000000001</v>
      </c>
      <c r="I1538">
        <v>1.8660999999999999</v>
      </c>
      <c r="J1538">
        <v>1.9727999999999999</v>
      </c>
      <c r="K1538">
        <v>2.0634999999999999</v>
      </c>
      <c r="L1538">
        <v>2.1429999999999998</v>
      </c>
      <c r="M1538">
        <v>2.4367999999999999</v>
      </c>
      <c r="N1538">
        <v>2.5476999999999999</v>
      </c>
      <c r="O1538">
        <v>2.6287000000000003</v>
      </c>
      <c r="P1538">
        <v>2.6589</v>
      </c>
    </row>
    <row r="1539" spans="1:16" x14ac:dyDescent="0.3">
      <c r="A1539" t="s">
        <v>1490</v>
      </c>
      <c r="B1539">
        <v>8.0199999999999994E-2</v>
      </c>
      <c r="C1539">
        <v>0.1313</v>
      </c>
      <c r="D1539">
        <v>0.24809999999999999</v>
      </c>
      <c r="E1539">
        <v>0.7198</v>
      </c>
      <c r="F1539">
        <v>1.1107</v>
      </c>
      <c r="G1539">
        <v>1.3869</v>
      </c>
      <c r="H1539">
        <v>1.5977999999999999</v>
      </c>
      <c r="I1539">
        <v>1.8978000000000002</v>
      </c>
      <c r="J1539">
        <v>2.0070999999999999</v>
      </c>
      <c r="K1539">
        <v>2.1009000000000002</v>
      </c>
      <c r="L1539">
        <v>2.1827999999999999</v>
      </c>
      <c r="M1539">
        <v>2.4815</v>
      </c>
      <c r="N1539">
        <v>2.5941999999999998</v>
      </c>
      <c r="O1539">
        <v>2.6768999999999998</v>
      </c>
      <c r="P1539">
        <v>2.7109000000000001</v>
      </c>
    </row>
    <row r="1540" spans="1:16" x14ac:dyDescent="0.3">
      <c r="A1540" t="s">
        <v>1489</v>
      </c>
      <c r="B1540">
        <v>5.4600000000000003E-2</v>
      </c>
      <c r="C1540">
        <v>0.1104</v>
      </c>
      <c r="D1540">
        <v>0.2361</v>
      </c>
      <c r="E1540">
        <v>0.71399999999999997</v>
      </c>
      <c r="F1540">
        <v>1.1118999999999999</v>
      </c>
      <c r="G1540">
        <v>1.397</v>
      </c>
      <c r="H1540">
        <v>1.6120000000000001</v>
      </c>
      <c r="I1540">
        <v>1.9093</v>
      </c>
      <c r="J1540">
        <v>2.0173999999999999</v>
      </c>
      <c r="K1540">
        <v>2.1103999999999998</v>
      </c>
      <c r="L1540">
        <v>2.1909999999999998</v>
      </c>
      <c r="M1540">
        <v>2.4821</v>
      </c>
      <c r="N1540">
        <v>2.5876000000000001</v>
      </c>
      <c r="O1540">
        <v>2.6652</v>
      </c>
      <c r="P1540">
        <v>2.7002000000000002</v>
      </c>
    </row>
    <row r="1541" spans="1:16" x14ac:dyDescent="0.3">
      <c r="A1541" t="s">
        <v>1488</v>
      </c>
      <c r="B1541">
        <v>5.2999999999999999E-2</v>
      </c>
      <c r="C1541">
        <v>0.10680000000000001</v>
      </c>
      <c r="D1541">
        <v>0.22800000000000001</v>
      </c>
      <c r="E1541">
        <v>0.68969999999999998</v>
      </c>
      <c r="F1541">
        <v>1.0839000000000001</v>
      </c>
      <c r="G1541">
        <v>1.3687</v>
      </c>
      <c r="H1541">
        <v>1.5880999999999998</v>
      </c>
      <c r="I1541">
        <v>1.8965999999999998</v>
      </c>
      <c r="J1541">
        <v>2.0106999999999999</v>
      </c>
      <c r="K1541">
        <v>2.1080000000000001</v>
      </c>
      <c r="L1541">
        <v>2.1924999999999999</v>
      </c>
      <c r="M1541">
        <v>2.4958999999999998</v>
      </c>
      <c r="N1541">
        <v>2.6053999999999999</v>
      </c>
      <c r="O1541">
        <v>2.6874000000000002</v>
      </c>
      <c r="P1541">
        <v>2.7161999999999997</v>
      </c>
    </row>
    <row r="1542" spans="1:16" x14ac:dyDescent="0.3">
      <c r="A1542" t="s">
        <v>1487</v>
      </c>
      <c r="B1542">
        <v>5.5500000000000001E-2</v>
      </c>
      <c r="C1542">
        <v>0.10929999999999999</v>
      </c>
      <c r="D1542">
        <v>0.2306</v>
      </c>
      <c r="E1542">
        <v>0.69879999999999998</v>
      </c>
      <c r="F1542">
        <v>1.1012</v>
      </c>
      <c r="G1542">
        <v>1.3923000000000001</v>
      </c>
      <c r="H1542">
        <v>1.6179999999999999</v>
      </c>
      <c r="I1542">
        <v>1.9378</v>
      </c>
      <c r="J1542">
        <v>2.056</v>
      </c>
      <c r="K1542">
        <v>2.1581999999999999</v>
      </c>
      <c r="L1542">
        <v>2.2467999999999999</v>
      </c>
      <c r="M1542">
        <v>2.5657000000000001</v>
      </c>
      <c r="N1542">
        <v>2.6713</v>
      </c>
      <c r="O1542">
        <v>2.7492000000000001</v>
      </c>
      <c r="P1542">
        <v>2.7719</v>
      </c>
    </row>
    <row r="1543" spans="1:16" x14ac:dyDescent="0.3">
      <c r="A1543" t="s">
        <v>1486</v>
      </c>
      <c r="B1543">
        <v>5.5500000000000001E-2</v>
      </c>
      <c r="C1543">
        <v>0.10929999999999999</v>
      </c>
      <c r="D1543">
        <v>0.2306</v>
      </c>
      <c r="E1543">
        <v>0.69879999999999998</v>
      </c>
      <c r="F1543">
        <v>1.1012</v>
      </c>
      <c r="G1543">
        <v>1.3923000000000001</v>
      </c>
      <c r="H1543">
        <v>1.6179999999999999</v>
      </c>
      <c r="I1543">
        <v>1.9378</v>
      </c>
      <c r="J1543">
        <v>2.056</v>
      </c>
      <c r="K1543">
        <v>2.1581999999999999</v>
      </c>
      <c r="L1543">
        <v>2.2467999999999999</v>
      </c>
      <c r="M1543">
        <v>2.5657000000000001</v>
      </c>
      <c r="N1543">
        <v>2.6713</v>
      </c>
      <c r="O1543">
        <v>2.7492000000000001</v>
      </c>
      <c r="P1543">
        <v>2.7719</v>
      </c>
    </row>
    <row r="1544" spans="1:16" x14ac:dyDescent="0.3">
      <c r="A1544" t="s">
        <v>1485</v>
      </c>
      <c r="B1544">
        <v>7.3499999999999996E-2</v>
      </c>
      <c r="C1544">
        <v>0.12820000000000001</v>
      </c>
      <c r="D1544">
        <v>0.25209999999999999</v>
      </c>
      <c r="E1544">
        <v>0.73470000000000002</v>
      </c>
      <c r="F1544">
        <v>1.1509</v>
      </c>
      <c r="G1544">
        <v>1.4588999999999999</v>
      </c>
      <c r="H1544">
        <v>1.6974</v>
      </c>
      <c r="I1544">
        <v>2.0347</v>
      </c>
      <c r="J1544">
        <v>2.1566000000000001</v>
      </c>
      <c r="K1544">
        <v>2.2599999999999998</v>
      </c>
      <c r="L1544">
        <v>2.3491</v>
      </c>
      <c r="M1544">
        <v>2.6623000000000001</v>
      </c>
      <c r="N1544">
        <v>2.7617000000000003</v>
      </c>
      <c r="O1544">
        <v>2.8298999999999999</v>
      </c>
      <c r="P1544">
        <v>2.8608000000000002</v>
      </c>
    </row>
    <row r="1545" spans="1:16" x14ac:dyDescent="0.3">
      <c r="A1545" t="s">
        <v>1484</v>
      </c>
      <c r="B1545">
        <v>4.7E-2</v>
      </c>
      <c r="C1545">
        <v>9.9599999999999994E-2</v>
      </c>
      <c r="D1545">
        <v>0.2185</v>
      </c>
      <c r="E1545">
        <v>0.67589999999999995</v>
      </c>
      <c r="F1545">
        <v>1.0813999999999999</v>
      </c>
      <c r="G1545">
        <v>1.3820999999999999</v>
      </c>
      <c r="H1545">
        <v>1.6198000000000001</v>
      </c>
      <c r="I1545">
        <v>1.9668999999999999</v>
      </c>
      <c r="J1545">
        <v>2.0935999999999999</v>
      </c>
      <c r="K1545">
        <v>2.2016</v>
      </c>
      <c r="L1545">
        <v>2.2951999999999999</v>
      </c>
      <c r="M1545">
        <v>2.6329000000000002</v>
      </c>
      <c r="N1545">
        <v>2.7387000000000001</v>
      </c>
      <c r="O1545">
        <v>2.8024</v>
      </c>
      <c r="P1545">
        <v>2.8357999999999999</v>
      </c>
    </row>
    <row r="1546" spans="1:16" x14ac:dyDescent="0.3">
      <c r="A1546" t="s">
        <v>1483</v>
      </c>
      <c r="B1546">
        <v>4.9399999999999999E-2</v>
      </c>
      <c r="C1546">
        <v>0.1023</v>
      </c>
      <c r="D1546">
        <v>0.22220000000000001</v>
      </c>
      <c r="E1546">
        <v>0.69020000000000004</v>
      </c>
      <c r="F1546">
        <v>1.1046</v>
      </c>
      <c r="G1546">
        <v>1.4172</v>
      </c>
      <c r="H1546">
        <v>1.6569</v>
      </c>
      <c r="I1546">
        <v>2.0009999999999999</v>
      </c>
      <c r="J1546">
        <v>2.1255000000000002</v>
      </c>
      <c r="K1546">
        <v>2.2319</v>
      </c>
      <c r="L1546">
        <v>2.3249</v>
      </c>
      <c r="M1546">
        <v>2.6627999999999998</v>
      </c>
      <c r="N1546">
        <v>2.7768999999999999</v>
      </c>
      <c r="O1546">
        <v>2.8407</v>
      </c>
      <c r="P1546">
        <v>2.8687</v>
      </c>
    </row>
    <row r="1547" spans="1:16" x14ac:dyDescent="0.3">
      <c r="A1547" t="s">
        <v>1482</v>
      </c>
      <c r="B1547">
        <v>6.0900000000000003E-2</v>
      </c>
      <c r="C1547">
        <v>0.115</v>
      </c>
      <c r="D1547">
        <v>0.23760000000000001</v>
      </c>
      <c r="E1547">
        <v>0.71419999999999995</v>
      </c>
      <c r="F1547">
        <v>1.1365000000000001</v>
      </c>
      <c r="G1547">
        <v>1.4422999999999999</v>
      </c>
      <c r="H1547">
        <v>1.6829000000000001</v>
      </c>
      <c r="I1547">
        <v>2.0192000000000001</v>
      </c>
      <c r="J1547">
        <v>2.1400999999999999</v>
      </c>
      <c r="K1547">
        <v>2.2423999999999999</v>
      </c>
      <c r="L1547">
        <v>2.3315000000000001</v>
      </c>
      <c r="M1547">
        <v>2.657</v>
      </c>
      <c r="N1547">
        <v>2.7629999999999999</v>
      </c>
      <c r="O1547">
        <v>2.8237999999999999</v>
      </c>
      <c r="P1547">
        <v>2.8447</v>
      </c>
    </row>
    <row r="1548" spans="1:16" x14ac:dyDescent="0.3">
      <c r="A1548" t="s">
        <v>1481</v>
      </c>
      <c r="B1548">
        <v>5.62E-2</v>
      </c>
      <c r="C1548">
        <v>0.1082</v>
      </c>
      <c r="D1548">
        <v>0.2263</v>
      </c>
      <c r="E1548">
        <v>0.69599999999999995</v>
      </c>
      <c r="F1548">
        <v>1.1046</v>
      </c>
      <c r="G1548">
        <v>1.4028</v>
      </c>
      <c r="H1548">
        <v>1.6358999999999999</v>
      </c>
      <c r="I1548">
        <v>1.9656</v>
      </c>
      <c r="J1548">
        <v>2.0863999999999998</v>
      </c>
      <c r="K1548">
        <v>2.1875</v>
      </c>
      <c r="L1548">
        <v>2.2770000000000001</v>
      </c>
      <c r="M1548">
        <v>2.6021999999999998</v>
      </c>
      <c r="N1548">
        <v>2.7073</v>
      </c>
      <c r="O1548">
        <v>2.7641999999999998</v>
      </c>
      <c r="P1548">
        <v>2.7892999999999999</v>
      </c>
    </row>
    <row r="1549" spans="1:16" x14ac:dyDescent="0.3">
      <c r="A1549" t="s">
        <v>1480</v>
      </c>
      <c r="B1549">
        <v>4.4999999999999998E-2</v>
      </c>
      <c r="C1549">
        <v>9.3600000000000003E-2</v>
      </c>
      <c r="D1549">
        <v>0.20419999999999999</v>
      </c>
      <c r="E1549">
        <v>0.64080000000000004</v>
      </c>
      <c r="F1549">
        <v>1.0303</v>
      </c>
      <c r="G1549">
        <v>1.3171999999999999</v>
      </c>
      <c r="H1549">
        <v>1.5443</v>
      </c>
      <c r="I1549">
        <v>1.8755999999999999</v>
      </c>
      <c r="J1549">
        <v>1.9978</v>
      </c>
      <c r="K1549">
        <v>2.1028000000000002</v>
      </c>
      <c r="L1549">
        <v>2.1966999999999999</v>
      </c>
      <c r="M1549">
        <v>2.5342000000000002</v>
      </c>
      <c r="N1549">
        <v>2.6393</v>
      </c>
      <c r="O1549">
        <v>2.6909999999999998</v>
      </c>
      <c r="P1549">
        <v>2.7183999999999999</v>
      </c>
    </row>
    <row r="1550" spans="1:16" x14ac:dyDescent="0.3">
      <c r="A1550" t="s">
        <v>1479</v>
      </c>
      <c r="B1550">
        <v>5.3699999999999998E-2</v>
      </c>
      <c r="C1550">
        <v>0.1036</v>
      </c>
      <c r="D1550">
        <v>0.21640000000000001</v>
      </c>
      <c r="E1550">
        <v>0.64959999999999996</v>
      </c>
      <c r="F1550">
        <v>1.0335000000000001</v>
      </c>
      <c r="G1550">
        <v>1.3150999999999999</v>
      </c>
      <c r="H1550">
        <v>1.5365</v>
      </c>
      <c r="I1550">
        <v>1.8599999999999999</v>
      </c>
      <c r="J1550">
        <v>1.9790999999999999</v>
      </c>
      <c r="K1550">
        <v>2.0809000000000002</v>
      </c>
      <c r="L1550">
        <v>2.1703000000000001</v>
      </c>
      <c r="M1550">
        <v>2.4956999999999998</v>
      </c>
      <c r="N1550">
        <v>2.6183999999999998</v>
      </c>
      <c r="O1550">
        <v>2.6675</v>
      </c>
      <c r="P1550">
        <v>2.6875</v>
      </c>
    </row>
    <row r="1551" spans="1:16" x14ac:dyDescent="0.3">
      <c r="A1551" t="s">
        <v>1478</v>
      </c>
      <c r="B1551">
        <v>7.1199999999999999E-2</v>
      </c>
      <c r="C1551">
        <v>0.12330000000000001</v>
      </c>
      <c r="D1551">
        <v>0.24129999999999999</v>
      </c>
      <c r="E1551">
        <v>0.70279999999999998</v>
      </c>
      <c r="F1551">
        <v>1.1048</v>
      </c>
      <c r="G1551">
        <v>1.3974</v>
      </c>
      <c r="H1551">
        <v>1.6248</v>
      </c>
      <c r="I1551">
        <v>1.9436</v>
      </c>
      <c r="J1551">
        <v>2.0573000000000001</v>
      </c>
      <c r="K1551">
        <v>2.1537000000000002</v>
      </c>
      <c r="L1551">
        <v>2.2351000000000001</v>
      </c>
      <c r="M1551">
        <v>2.5251999999999999</v>
      </c>
      <c r="N1551">
        <v>2.6705999999999999</v>
      </c>
      <c r="O1551">
        <v>2.7484999999999999</v>
      </c>
      <c r="P1551">
        <v>2.7677</v>
      </c>
    </row>
    <row r="1552" spans="1:16" x14ac:dyDescent="0.3">
      <c r="A1552" t="s">
        <v>1477</v>
      </c>
      <c r="B1552">
        <v>6.3700000000000007E-2</v>
      </c>
      <c r="C1552">
        <v>0.1145</v>
      </c>
      <c r="D1552">
        <v>0.2296</v>
      </c>
      <c r="E1552">
        <v>0.67859999999999998</v>
      </c>
      <c r="F1552">
        <v>1.0752999999999999</v>
      </c>
      <c r="G1552">
        <v>1.3589</v>
      </c>
      <c r="H1552">
        <v>1.5822000000000001</v>
      </c>
      <c r="I1552">
        <v>1.8995</v>
      </c>
      <c r="J1552">
        <v>2.0152000000000001</v>
      </c>
      <c r="K1552">
        <v>2.1126999999999998</v>
      </c>
      <c r="L1552">
        <v>2.1968000000000001</v>
      </c>
      <c r="M1552">
        <v>2.4975000000000001</v>
      </c>
      <c r="N1552">
        <v>2.6396999999999999</v>
      </c>
      <c r="O1552">
        <v>2.6978999999999997</v>
      </c>
      <c r="P1552">
        <v>2.7168000000000001</v>
      </c>
    </row>
    <row r="1553" spans="1:16" x14ac:dyDescent="0.3">
      <c r="A1553" t="s">
        <v>1476</v>
      </c>
      <c r="B1553">
        <v>8.0699999999999994E-2</v>
      </c>
      <c r="C1553">
        <v>0.13270000000000001</v>
      </c>
      <c r="D1553">
        <v>0.251</v>
      </c>
      <c r="E1553">
        <v>0.72270000000000001</v>
      </c>
      <c r="F1553">
        <v>1.1315</v>
      </c>
      <c r="G1553">
        <v>1.4300999999999999</v>
      </c>
      <c r="H1553">
        <v>1.6633</v>
      </c>
      <c r="I1553">
        <v>1.9923999999999999</v>
      </c>
      <c r="J1553">
        <v>2.1114000000000002</v>
      </c>
      <c r="K1553">
        <v>2.2092000000000001</v>
      </c>
      <c r="L1553">
        <v>2.2932999999999999</v>
      </c>
      <c r="M1553">
        <v>2.5883000000000003</v>
      </c>
      <c r="N1553">
        <v>2.7448999999999999</v>
      </c>
      <c r="O1553">
        <v>2.8041</v>
      </c>
      <c r="P1553">
        <v>2.8148</v>
      </c>
    </row>
    <row r="1554" spans="1:16" x14ac:dyDescent="0.3">
      <c r="A1554" t="s">
        <v>1475</v>
      </c>
      <c r="B1554">
        <v>8.6499999999999994E-2</v>
      </c>
      <c r="C1554">
        <v>0.13980000000000001</v>
      </c>
      <c r="D1554">
        <v>0.26079999999999998</v>
      </c>
      <c r="E1554">
        <v>0.73540000000000005</v>
      </c>
      <c r="F1554">
        <v>1.1489</v>
      </c>
      <c r="G1554">
        <v>1.4569000000000001</v>
      </c>
      <c r="H1554">
        <v>1.6936</v>
      </c>
      <c r="I1554">
        <v>2.0247000000000002</v>
      </c>
      <c r="J1554">
        <v>2.1429</v>
      </c>
      <c r="K1554">
        <v>2.2412000000000001</v>
      </c>
      <c r="L1554">
        <v>2.3254000000000001</v>
      </c>
      <c r="M1554">
        <v>2.6204000000000001</v>
      </c>
      <c r="N1554">
        <v>2.7694999999999999</v>
      </c>
      <c r="O1554">
        <v>2.8284000000000002</v>
      </c>
      <c r="P1554">
        <v>2.8418000000000001</v>
      </c>
    </row>
    <row r="1555" spans="1:16" x14ac:dyDescent="0.3">
      <c r="A1555" t="s">
        <v>1474</v>
      </c>
      <c r="B1555">
        <v>7.6499999999999999E-2</v>
      </c>
      <c r="C1555">
        <v>0.12920000000000001</v>
      </c>
      <c r="D1555">
        <v>0.24890000000000001</v>
      </c>
      <c r="E1555">
        <v>0.71879999999999999</v>
      </c>
      <c r="F1555">
        <v>1.1356999999999999</v>
      </c>
      <c r="G1555">
        <v>1.4384999999999999</v>
      </c>
      <c r="H1555">
        <v>1.6772</v>
      </c>
      <c r="I1555">
        <v>2.0145</v>
      </c>
      <c r="J1555">
        <v>2.1352000000000002</v>
      </c>
      <c r="K1555">
        <v>2.2345999999999999</v>
      </c>
      <c r="L1555">
        <v>2.319</v>
      </c>
      <c r="M1555">
        <v>2.6099000000000001</v>
      </c>
      <c r="N1555">
        <v>2.7659000000000002</v>
      </c>
      <c r="O1555">
        <v>2.8260999999999998</v>
      </c>
      <c r="P1555">
        <v>2.8345000000000002</v>
      </c>
    </row>
    <row r="1556" spans="1:16" x14ac:dyDescent="0.3">
      <c r="A1556" t="s">
        <v>1473</v>
      </c>
      <c r="B1556">
        <v>7.4999999999999997E-2</v>
      </c>
      <c r="C1556">
        <v>0.12670000000000001</v>
      </c>
      <c r="D1556">
        <v>0.24440000000000001</v>
      </c>
      <c r="E1556">
        <v>0.70209999999999995</v>
      </c>
      <c r="F1556">
        <v>1.1116999999999999</v>
      </c>
      <c r="G1556">
        <v>1.4184000000000001</v>
      </c>
      <c r="H1556">
        <v>1.6577</v>
      </c>
      <c r="I1556">
        <v>2.0007999999999999</v>
      </c>
      <c r="J1556">
        <v>2.1236999999999999</v>
      </c>
      <c r="K1556">
        <v>2.2265000000000001</v>
      </c>
      <c r="L1556">
        <v>2.3127</v>
      </c>
      <c r="M1556">
        <v>2.6126</v>
      </c>
      <c r="N1556">
        <v>2.7706</v>
      </c>
      <c r="O1556">
        <v>2.8374999999999999</v>
      </c>
      <c r="P1556">
        <v>2.8483000000000001</v>
      </c>
    </row>
    <row r="1557" spans="1:16" x14ac:dyDescent="0.3">
      <c r="A1557" t="s">
        <v>1472</v>
      </c>
      <c r="B1557">
        <v>9.3200000000000005E-2</v>
      </c>
      <c r="C1557">
        <v>0.151</v>
      </c>
      <c r="D1557">
        <v>0.28120000000000001</v>
      </c>
      <c r="E1557">
        <v>0.78300000000000003</v>
      </c>
      <c r="F1557">
        <v>1.2206999999999999</v>
      </c>
      <c r="G1557">
        <v>1.5371000000000001</v>
      </c>
      <c r="H1557">
        <v>1.7873000000000001</v>
      </c>
      <c r="I1557">
        <v>2.1377000000000002</v>
      </c>
      <c r="J1557">
        <v>2.2621000000000002</v>
      </c>
      <c r="K1557">
        <v>2.3653</v>
      </c>
      <c r="L1557">
        <v>2.4516999999999998</v>
      </c>
      <c r="M1557">
        <v>2.7542</v>
      </c>
      <c r="N1557">
        <v>2.9142999999999999</v>
      </c>
      <c r="O1557">
        <v>2.9674</v>
      </c>
      <c r="P1557">
        <v>2.9656000000000002</v>
      </c>
    </row>
    <row r="1558" spans="1:16" x14ac:dyDescent="0.3">
      <c r="A1558" t="s">
        <v>1471</v>
      </c>
      <c r="B1558">
        <v>9.1399999999999995E-2</v>
      </c>
      <c r="C1558">
        <v>0.14749999999999999</v>
      </c>
      <c r="D1558">
        <v>0.27400000000000002</v>
      </c>
      <c r="E1558">
        <v>0.76500000000000001</v>
      </c>
      <c r="F1558">
        <v>1.1887000000000001</v>
      </c>
      <c r="G1558">
        <v>1.4953000000000001</v>
      </c>
      <c r="H1558">
        <v>1.7410999999999999</v>
      </c>
      <c r="I1558">
        <v>2.0869</v>
      </c>
      <c r="J1558">
        <v>2.2082999999999999</v>
      </c>
      <c r="K1558">
        <v>2.3102</v>
      </c>
      <c r="L1558">
        <v>2.3969</v>
      </c>
      <c r="M1558">
        <v>2.7004000000000001</v>
      </c>
      <c r="N1558">
        <v>2.8571</v>
      </c>
      <c r="O1558">
        <v>2.9092000000000002</v>
      </c>
      <c r="P1558">
        <v>2.9207999999999998</v>
      </c>
    </row>
    <row r="1559" spans="1:16" x14ac:dyDescent="0.3">
      <c r="A1559" t="s">
        <v>1470</v>
      </c>
      <c r="B1559">
        <v>9.2799999999999994E-2</v>
      </c>
      <c r="C1559">
        <v>0.14729999999999999</v>
      </c>
      <c r="D1559">
        <v>0.27029999999999998</v>
      </c>
      <c r="E1559">
        <v>0.74560000000000004</v>
      </c>
      <c r="F1559">
        <v>1.1588000000000001</v>
      </c>
      <c r="G1559">
        <v>1.4597</v>
      </c>
      <c r="H1559">
        <v>1.6983999999999999</v>
      </c>
      <c r="I1559">
        <v>2.0318999999999998</v>
      </c>
      <c r="J1559">
        <v>2.1494</v>
      </c>
      <c r="K1559">
        <v>2.2496</v>
      </c>
      <c r="L1559">
        <v>2.3342000000000001</v>
      </c>
      <c r="M1559">
        <v>2.6390000000000002</v>
      </c>
      <c r="N1559">
        <v>2.7888999999999999</v>
      </c>
      <c r="O1559">
        <v>2.8384</v>
      </c>
      <c r="P1559">
        <v>2.8506</v>
      </c>
    </row>
    <row r="1560" spans="1:16" x14ac:dyDescent="0.3">
      <c r="A1560" t="s">
        <v>1469</v>
      </c>
      <c r="B1560">
        <v>9.3100000000000002E-2</v>
      </c>
      <c r="C1560">
        <v>0.14729999999999999</v>
      </c>
      <c r="D1560">
        <v>0.26960000000000001</v>
      </c>
      <c r="E1560">
        <v>0.74450000000000005</v>
      </c>
      <c r="F1560">
        <v>1.1562999999999999</v>
      </c>
      <c r="G1560">
        <v>1.4536</v>
      </c>
      <c r="H1560">
        <v>1.6865999999999999</v>
      </c>
      <c r="I1560">
        <v>2.0112999999999999</v>
      </c>
      <c r="J1560">
        <v>2.1261000000000001</v>
      </c>
      <c r="K1560">
        <v>2.2222</v>
      </c>
      <c r="L1560">
        <v>2.3045</v>
      </c>
      <c r="M1560">
        <v>2.5918000000000001</v>
      </c>
      <c r="N1560">
        <v>2.7359999999999998</v>
      </c>
      <c r="O1560">
        <v>2.7942</v>
      </c>
      <c r="P1560">
        <v>2.8102999999999998</v>
      </c>
    </row>
    <row r="1561" spans="1:16" x14ac:dyDescent="0.3">
      <c r="A1561" t="s">
        <v>1468</v>
      </c>
      <c r="B1561">
        <v>9.0700000000000003E-2</v>
      </c>
      <c r="C1561">
        <v>0.14230000000000001</v>
      </c>
      <c r="D1561">
        <v>0.25950000000000001</v>
      </c>
      <c r="E1561">
        <v>0.72189999999999999</v>
      </c>
      <c r="F1561">
        <v>1.1308</v>
      </c>
      <c r="G1561">
        <v>1.4285999999999999</v>
      </c>
      <c r="H1561">
        <v>1.6619000000000002</v>
      </c>
      <c r="I1561">
        <v>1.9964</v>
      </c>
      <c r="J1561">
        <v>2.1173000000000002</v>
      </c>
      <c r="K1561">
        <v>2.2183999999999999</v>
      </c>
      <c r="L1561">
        <v>2.3043</v>
      </c>
      <c r="M1561">
        <v>2.6057000000000001</v>
      </c>
      <c r="N1561">
        <v>2.7393999999999998</v>
      </c>
      <c r="O1561">
        <v>2.7928999999999999</v>
      </c>
      <c r="P1561">
        <v>2.8151000000000002</v>
      </c>
    </row>
    <row r="1562" spans="1:16" x14ac:dyDescent="0.3">
      <c r="A1562" t="s">
        <v>1467</v>
      </c>
      <c r="B1562">
        <v>9.64E-2</v>
      </c>
      <c r="C1562">
        <v>0.1474</v>
      </c>
      <c r="D1562">
        <v>0.2636</v>
      </c>
      <c r="E1562">
        <v>0.72240000000000004</v>
      </c>
      <c r="F1562">
        <v>1.1331</v>
      </c>
      <c r="G1562">
        <v>1.4358</v>
      </c>
      <c r="H1562">
        <v>1.673</v>
      </c>
      <c r="I1562">
        <v>2.0097999999999998</v>
      </c>
      <c r="J1562">
        <v>2.1318999999999999</v>
      </c>
      <c r="K1562">
        <v>2.2328999999999999</v>
      </c>
      <c r="L1562">
        <v>2.319</v>
      </c>
      <c r="M1562">
        <v>2.6122999999999998</v>
      </c>
      <c r="N1562">
        <v>2.7465999999999999</v>
      </c>
      <c r="O1562">
        <v>2.8132000000000001</v>
      </c>
      <c r="P1562">
        <v>2.8355999999999999</v>
      </c>
    </row>
    <row r="1563" spans="1:16" x14ac:dyDescent="0.3">
      <c r="A1563" t="s">
        <v>1466</v>
      </c>
      <c r="B1563">
        <v>0.1045</v>
      </c>
      <c r="C1563">
        <v>0.15490000000000001</v>
      </c>
      <c r="D1563">
        <v>0.26939999999999997</v>
      </c>
      <c r="E1563">
        <v>0.71960000000000002</v>
      </c>
      <c r="F1563">
        <v>1.1188</v>
      </c>
      <c r="G1563">
        <v>1.4091</v>
      </c>
      <c r="H1563">
        <v>1.6425000000000001</v>
      </c>
      <c r="I1563">
        <v>1.9742999999999999</v>
      </c>
      <c r="J1563">
        <v>2.0943000000000001</v>
      </c>
      <c r="K1563">
        <v>2.1932999999999998</v>
      </c>
      <c r="L1563">
        <v>2.2795000000000001</v>
      </c>
      <c r="M1563">
        <v>2.5697000000000001</v>
      </c>
      <c r="N1563">
        <v>2.7038000000000002</v>
      </c>
      <c r="O1563">
        <v>2.7617000000000003</v>
      </c>
      <c r="P1563">
        <v>2.7814000000000001</v>
      </c>
    </row>
    <row r="1564" spans="1:16" x14ac:dyDescent="0.3">
      <c r="A1564" t="s">
        <v>1465</v>
      </c>
      <c r="B1564">
        <v>0.1234</v>
      </c>
      <c r="C1564">
        <v>0.17380000000000001</v>
      </c>
      <c r="D1564">
        <v>0.28839999999999999</v>
      </c>
      <c r="E1564">
        <v>0.7399</v>
      </c>
      <c r="F1564">
        <v>1.1311</v>
      </c>
      <c r="G1564">
        <v>1.4111</v>
      </c>
      <c r="H1564">
        <v>1.6367</v>
      </c>
      <c r="I1564">
        <v>1.9535</v>
      </c>
      <c r="J1564">
        <v>2.0667</v>
      </c>
      <c r="K1564">
        <v>2.1642000000000001</v>
      </c>
      <c r="L1564">
        <v>2.2458</v>
      </c>
      <c r="M1564">
        <v>2.5286</v>
      </c>
      <c r="N1564">
        <v>2.6522000000000001</v>
      </c>
      <c r="O1564">
        <v>2.7103999999999999</v>
      </c>
      <c r="P1564">
        <v>2.7288999999999999</v>
      </c>
    </row>
    <row r="1565" spans="1:16" x14ac:dyDescent="0.3">
      <c r="A1565" t="s">
        <v>1464</v>
      </c>
      <c r="B1565">
        <v>0.10100000000000001</v>
      </c>
      <c r="C1565">
        <v>0.1426</v>
      </c>
      <c r="D1565">
        <v>0.23849999999999999</v>
      </c>
      <c r="E1565">
        <v>0.62390000000000001</v>
      </c>
      <c r="F1565">
        <v>0.98270000000000002</v>
      </c>
      <c r="G1565">
        <v>1.2488999999999999</v>
      </c>
      <c r="H1565">
        <v>1.4675</v>
      </c>
      <c r="I1565">
        <v>1.7941</v>
      </c>
      <c r="J1565">
        <v>1.9165000000000001</v>
      </c>
      <c r="K1565">
        <v>2.0192999999999999</v>
      </c>
      <c r="L1565">
        <v>2.1093000000000002</v>
      </c>
      <c r="M1565">
        <v>2.4233000000000002</v>
      </c>
      <c r="N1565">
        <v>2.5564999999999998</v>
      </c>
      <c r="O1565">
        <v>2.6055999999999999</v>
      </c>
      <c r="P1565">
        <v>2.6215999999999999</v>
      </c>
    </row>
    <row r="1566" spans="1:16" x14ac:dyDescent="0.3">
      <c r="A1566" t="s">
        <v>1463</v>
      </c>
      <c r="B1566">
        <v>0.112</v>
      </c>
      <c r="C1566">
        <v>0.1595</v>
      </c>
      <c r="D1566">
        <v>0.26729999999999998</v>
      </c>
      <c r="E1566">
        <v>0.68310000000000004</v>
      </c>
      <c r="F1566">
        <v>1.0542</v>
      </c>
      <c r="G1566">
        <v>1.3319000000000001</v>
      </c>
      <c r="H1566">
        <v>1.5543</v>
      </c>
      <c r="I1566">
        <v>1.8662000000000001</v>
      </c>
      <c r="J1566">
        <v>1.9826000000000001</v>
      </c>
      <c r="K1566">
        <v>2.0806</v>
      </c>
      <c r="L1566">
        <v>2.1640999999999999</v>
      </c>
      <c r="M1566">
        <v>2.4529999999999998</v>
      </c>
      <c r="N1566">
        <v>2.5754999999999999</v>
      </c>
      <c r="O1566">
        <v>2.6297000000000001</v>
      </c>
      <c r="P1566">
        <v>2.6440000000000001</v>
      </c>
    </row>
    <row r="1567" spans="1:16" x14ac:dyDescent="0.3">
      <c r="A1567" t="s">
        <v>1462</v>
      </c>
      <c r="B1567">
        <v>0.1022</v>
      </c>
      <c r="C1567">
        <v>0.14799999999999999</v>
      </c>
      <c r="D1567">
        <v>0.252</v>
      </c>
      <c r="E1567">
        <v>0.64980000000000004</v>
      </c>
      <c r="F1567">
        <v>1.0067999999999999</v>
      </c>
      <c r="G1567">
        <v>1.2707999999999999</v>
      </c>
      <c r="H1567">
        <v>1.4952000000000001</v>
      </c>
      <c r="I1567">
        <v>1.8161</v>
      </c>
      <c r="J1567">
        <v>1.9319999999999999</v>
      </c>
      <c r="K1567">
        <v>2.0341999999999998</v>
      </c>
      <c r="L1567">
        <v>2.1212</v>
      </c>
      <c r="M1567">
        <v>2.4167999999999998</v>
      </c>
      <c r="N1567">
        <v>2.5445000000000002</v>
      </c>
      <c r="O1567">
        <v>2.6061000000000001</v>
      </c>
      <c r="P1567">
        <v>2.6215999999999999</v>
      </c>
    </row>
    <row r="1568" spans="1:16" x14ac:dyDescent="0.3">
      <c r="A1568" t="s">
        <v>1461</v>
      </c>
      <c r="B1568">
        <v>0.10390000000000001</v>
      </c>
      <c r="C1568">
        <v>0.1487</v>
      </c>
      <c r="D1568">
        <v>0.2505</v>
      </c>
      <c r="E1568">
        <v>0.64300000000000002</v>
      </c>
      <c r="F1568">
        <v>0.99129999999999996</v>
      </c>
      <c r="G1568">
        <v>1.2533000000000001</v>
      </c>
      <c r="H1568">
        <v>1.4713000000000001</v>
      </c>
      <c r="I1568">
        <v>1.7939000000000001</v>
      </c>
      <c r="J1568">
        <v>1.9119000000000002</v>
      </c>
      <c r="K1568">
        <v>2.0173999999999999</v>
      </c>
      <c r="L1568">
        <v>2.1057999999999999</v>
      </c>
      <c r="M1568">
        <v>2.4218999999999999</v>
      </c>
      <c r="N1568">
        <v>2.5550000000000002</v>
      </c>
      <c r="O1568">
        <v>2.6154000000000002</v>
      </c>
      <c r="P1568">
        <v>2.6301000000000001</v>
      </c>
    </row>
    <row r="1569" spans="1:16" x14ac:dyDescent="0.3">
      <c r="A1569" t="s">
        <v>1460</v>
      </c>
      <c r="B1569">
        <v>0.1002</v>
      </c>
      <c r="C1569">
        <v>0.14380000000000001</v>
      </c>
      <c r="D1569">
        <v>0.24299999999999999</v>
      </c>
      <c r="E1569">
        <v>0.62709999999999999</v>
      </c>
      <c r="F1569">
        <v>0.96750000000000003</v>
      </c>
      <c r="G1569">
        <v>1.2267999999999999</v>
      </c>
      <c r="H1569">
        <v>1.4417</v>
      </c>
      <c r="I1569">
        <v>1.7616000000000001</v>
      </c>
      <c r="J1569">
        <v>1.8660000000000001</v>
      </c>
      <c r="K1569">
        <v>1.9769000000000001</v>
      </c>
      <c r="L1569">
        <v>2.0686</v>
      </c>
      <c r="M1569">
        <v>2.3653</v>
      </c>
      <c r="N1569">
        <v>2.5028000000000001</v>
      </c>
      <c r="O1569">
        <v>2.5617000000000001</v>
      </c>
      <c r="P1569">
        <v>2.5846</v>
      </c>
    </row>
    <row r="1570" spans="1:16" x14ac:dyDescent="0.3">
      <c r="A1570" t="s">
        <v>1459</v>
      </c>
      <c r="B1570">
        <v>0.109</v>
      </c>
      <c r="C1570">
        <v>0.1525</v>
      </c>
      <c r="D1570">
        <v>0.252</v>
      </c>
      <c r="E1570">
        <v>0.64659999999999995</v>
      </c>
      <c r="F1570">
        <v>1.0006999999999999</v>
      </c>
      <c r="G1570">
        <v>1.2671999999999999</v>
      </c>
      <c r="H1570">
        <v>1.4868999999999999</v>
      </c>
      <c r="I1570">
        <v>1.8079000000000001</v>
      </c>
      <c r="J1570">
        <v>1.9268999999999998</v>
      </c>
      <c r="K1570">
        <v>2.0274999999999999</v>
      </c>
      <c r="L1570">
        <v>2.1128999999999998</v>
      </c>
      <c r="M1570">
        <v>2.4085999999999999</v>
      </c>
      <c r="N1570">
        <v>2.5387</v>
      </c>
      <c r="O1570">
        <v>2.6132999999999997</v>
      </c>
      <c r="P1570">
        <v>2.6337000000000002</v>
      </c>
    </row>
    <row r="1571" spans="1:16" x14ac:dyDescent="0.3">
      <c r="A1571" t="s">
        <v>1458</v>
      </c>
      <c r="B1571">
        <v>0.1061</v>
      </c>
      <c r="C1571">
        <v>0.152</v>
      </c>
      <c r="D1571">
        <v>0.25659999999999999</v>
      </c>
      <c r="E1571">
        <v>0.66690000000000005</v>
      </c>
      <c r="F1571">
        <v>1.0335000000000001</v>
      </c>
      <c r="G1571">
        <v>1.3161</v>
      </c>
      <c r="H1571">
        <v>1.5486</v>
      </c>
      <c r="I1571">
        <v>1.8824000000000001</v>
      </c>
      <c r="J1571">
        <v>2.0059</v>
      </c>
      <c r="K1571">
        <v>2.1092</v>
      </c>
      <c r="L1571">
        <v>2.1979000000000002</v>
      </c>
      <c r="M1571">
        <v>2.4944000000000002</v>
      </c>
      <c r="N1571">
        <v>2.6230000000000002</v>
      </c>
      <c r="O1571">
        <v>2.7018</v>
      </c>
      <c r="P1571">
        <v>2.7197</v>
      </c>
    </row>
    <row r="1572" spans="1:16" x14ac:dyDescent="0.3">
      <c r="A1572" t="s">
        <v>1457</v>
      </c>
      <c r="B1572">
        <v>0.10249999999999999</v>
      </c>
      <c r="C1572">
        <v>0.1452</v>
      </c>
      <c r="D1572">
        <v>0.24379999999999999</v>
      </c>
      <c r="E1572">
        <v>0.64129999999999998</v>
      </c>
      <c r="F1572">
        <v>1.004</v>
      </c>
      <c r="G1572">
        <v>1.276</v>
      </c>
      <c r="H1572">
        <v>1.5066999999999999</v>
      </c>
      <c r="I1572">
        <v>1.8355999999999999</v>
      </c>
      <c r="J1572">
        <v>1.954</v>
      </c>
      <c r="K1572">
        <v>2.0554999999999999</v>
      </c>
      <c r="L1572">
        <v>2.1396999999999999</v>
      </c>
      <c r="M1572">
        <v>2.4234</v>
      </c>
      <c r="N1572">
        <v>2.5512999999999999</v>
      </c>
      <c r="O1572">
        <v>2.6348000000000003</v>
      </c>
      <c r="P1572">
        <v>2.6513999999999998</v>
      </c>
    </row>
    <row r="1573" spans="1:16" x14ac:dyDescent="0.3">
      <c r="A1573" t="s">
        <v>1718</v>
      </c>
      <c r="B1573">
        <v>0.10150000000000001</v>
      </c>
      <c r="C1573">
        <v>0.14410000000000001</v>
      </c>
      <c r="D1573">
        <v>0.24249999999999999</v>
      </c>
      <c r="E1573">
        <v>0.63749999999999996</v>
      </c>
      <c r="F1573">
        <v>0.99629999999999996</v>
      </c>
      <c r="G1573">
        <v>1.2715000000000001</v>
      </c>
      <c r="H1573">
        <v>1.5</v>
      </c>
      <c r="I1573">
        <v>1.8364</v>
      </c>
      <c r="J1573">
        <v>1.9592000000000001</v>
      </c>
      <c r="K1573">
        <v>2.0630000000000002</v>
      </c>
      <c r="L1573">
        <v>2.1554000000000002</v>
      </c>
      <c r="M1573">
        <v>2.4546999999999999</v>
      </c>
      <c r="N1573">
        <v>2.5846999999999998</v>
      </c>
      <c r="O1573">
        <v>2.6659999999999999</v>
      </c>
      <c r="P1573">
        <v>2.6808999999999998</v>
      </c>
    </row>
    <row r="1574" spans="1:16" x14ac:dyDescent="0.3">
      <c r="A1574" t="s">
        <v>1717</v>
      </c>
      <c r="B1574">
        <v>0.1017</v>
      </c>
      <c r="C1574">
        <v>0.1421</v>
      </c>
      <c r="D1574">
        <v>0.23569999999999999</v>
      </c>
      <c r="E1574">
        <v>0.61260000000000003</v>
      </c>
      <c r="F1574">
        <v>0.96289999999999998</v>
      </c>
      <c r="G1574">
        <v>1.2276</v>
      </c>
      <c r="H1574">
        <v>1.4609000000000001</v>
      </c>
      <c r="I1574">
        <v>1.8008999999999999</v>
      </c>
      <c r="J1574">
        <v>1.9205999999999999</v>
      </c>
      <c r="K1574">
        <v>2.0274000000000001</v>
      </c>
      <c r="L1574">
        <v>2.1244999999999998</v>
      </c>
      <c r="M1574">
        <v>2.4350000000000001</v>
      </c>
      <c r="N1574">
        <v>2.5716000000000001</v>
      </c>
      <c r="O1574">
        <v>2.6564999999999999</v>
      </c>
      <c r="P1574">
        <v>2.6692</v>
      </c>
    </row>
    <row r="1575" spans="1:16" x14ac:dyDescent="0.3">
      <c r="A1575" t="s">
        <v>1716</v>
      </c>
      <c r="B1575">
        <v>9.8699999999999996E-2</v>
      </c>
      <c r="C1575">
        <v>0.13850000000000001</v>
      </c>
      <c r="D1575">
        <v>0.2303</v>
      </c>
      <c r="E1575">
        <v>0.59189999999999998</v>
      </c>
      <c r="F1575">
        <v>0.92969999999999997</v>
      </c>
      <c r="G1575">
        <v>1.1922999999999999</v>
      </c>
      <c r="H1575">
        <v>1.411</v>
      </c>
      <c r="I1575">
        <v>1.7393999999999998</v>
      </c>
      <c r="J1575">
        <v>1.8597999999999999</v>
      </c>
      <c r="K1575">
        <v>1.9661</v>
      </c>
      <c r="L1575">
        <v>2.0571000000000002</v>
      </c>
      <c r="M1575">
        <v>2.3569</v>
      </c>
      <c r="N1575">
        <v>2.4881000000000002</v>
      </c>
      <c r="O1575">
        <v>2.5846</v>
      </c>
      <c r="P1575">
        <v>2.6044</v>
      </c>
    </row>
    <row r="1576" spans="1:16" x14ac:dyDescent="0.3">
      <c r="A1576" t="s">
        <v>1715</v>
      </c>
      <c r="B1576">
        <v>9.8500000000000004E-2</v>
      </c>
      <c r="C1576">
        <v>0.13869999999999999</v>
      </c>
      <c r="D1576">
        <v>0.23180000000000001</v>
      </c>
      <c r="E1576">
        <v>0.60140000000000005</v>
      </c>
      <c r="F1576">
        <v>0.94220000000000004</v>
      </c>
      <c r="G1576">
        <v>1.2070000000000001</v>
      </c>
      <c r="H1576">
        <v>1.4405000000000001</v>
      </c>
      <c r="I1576">
        <v>1.7776999999999998</v>
      </c>
      <c r="J1576">
        <v>1.9033</v>
      </c>
      <c r="K1576">
        <v>2.0114999999999998</v>
      </c>
      <c r="L1576">
        <v>2.1036999999999999</v>
      </c>
      <c r="M1576">
        <v>2.4169</v>
      </c>
      <c r="N1576">
        <v>2.5539000000000001</v>
      </c>
      <c r="O1576">
        <v>2.6429999999999998</v>
      </c>
      <c r="P1576">
        <v>2.6623000000000001</v>
      </c>
    </row>
    <row r="1577" spans="1:16" x14ac:dyDescent="0.3">
      <c r="A1577" t="s">
        <v>1714</v>
      </c>
      <c r="B1577">
        <v>7.5700000000000003E-2</v>
      </c>
      <c r="C1577">
        <v>0.1132</v>
      </c>
      <c r="D1577">
        <v>0.2</v>
      </c>
      <c r="E1577">
        <v>0.54100000000000004</v>
      </c>
      <c r="F1577">
        <v>0.86499999999999999</v>
      </c>
      <c r="G1577">
        <v>1.1222000000000001</v>
      </c>
      <c r="H1577">
        <v>1.3460000000000001</v>
      </c>
      <c r="I1577">
        <v>1.6916</v>
      </c>
      <c r="J1577">
        <v>1.825</v>
      </c>
      <c r="K1577">
        <v>1.9377</v>
      </c>
      <c r="L1577">
        <v>2.0350000000000001</v>
      </c>
      <c r="M1577">
        <v>2.3613</v>
      </c>
      <c r="N1577">
        <v>2.5097</v>
      </c>
      <c r="O1577">
        <v>2.6095000000000002</v>
      </c>
      <c r="P1577">
        <v>2.6244000000000001</v>
      </c>
    </row>
    <row r="1578" spans="1:16" x14ac:dyDescent="0.3">
      <c r="A1578" t="s">
        <v>1713</v>
      </c>
      <c r="B1578">
        <v>8.7999999999999995E-2</v>
      </c>
      <c r="C1578">
        <v>0.12570000000000001</v>
      </c>
      <c r="D1578">
        <v>0.2135</v>
      </c>
      <c r="E1578">
        <v>0.56299999999999994</v>
      </c>
      <c r="F1578">
        <v>0.89629999999999999</v>
      </c>
      <c r="G1578">
        <v>1.1644000000000001</v>
      </c>
      <c r="H1578">
        <v>1.397</v>
      </c>
      <c r="I1578">
        <v>1.7498</v>
      </c>
      <c r="J1578">
        <v>1.8846000000000001</v>
      </c>
      <c r="K1578">
        <v>1.9984999999999999</v>
      </c>
      <c r="L1578">
        <v>2.0981000000000001</v>
      </c>
      <c r="M1578">
        <v>2.4340000000000002</v>
      </c>
      <c r="N1578">
        <v>2.5878999999999999</v>
      </c>
      <c r="O1578">
        <v>2.6893000000000002</v>
      </c>
      <c r="P1578">
        <v>2.7008000000000001</v>
      </c>
    </row>
    <row r="1579" spans="1:16" x14ac:dyDescent="0.3">
      <c r="A1579" t="s">
        <v>1712</v>
      </c>
      <c r="B1579">
        <v>8.7900000000000006E-2</v>
      </c>
      <c r="C1579">
        <v>0.1278</v>
      </c>
      <c r="D1579">
        <v>0.2198</v>
      </c>
      <c r="E1579">
        <v>0.57720000000000005</v>
      </c>
      <c r="F1579">
        <v>0.91620000000000001</v>
      </c>
      <c r="G1579">
        <v>1.1834</v>
      </c>
      <c r="H1579">
        <v>1.409</v>
      </c>
      <c r="I1579">
        <v>1.7476</v>
      </c>
      <c r="J1579">
        <v>1.8759000000000001</v>
      </c>
      <c r="K1579">
        <v>1.9841</v>
      </c>
      <c r="L1579">
        <v>2.0779000000000001</v>
      </c>
      <c r="M1579">
        <v>2.3984000000000001</v>
      </c>
      <c r="N1579">
        <v>2.5392000000000001</v>
      </c>
      <c r="O1579">
        <v>2.6372</v>
      </c>
      <c r="P1579">
        <v>2.6566999999999998</v>
      </c>
    </row>
    <row r="1580" spans="1:16" x14ac:dyDescent="0.3">
      <c r="A1580" t="s">
        <v>1711</v>
      </c>
      <c r="B1580">
        <v>9.1999999999999998E-2</v>
      </c>
      <c r="C1580">
        <v>0.13200000000000001</v>
      </c>
      <c r="D1580">
        <v>0.22439999999999999</v>
      </c>
      <c r="E1580">
        <v>0.5877</v>
      </c>
      <c r="F1580">
        <v>0.93179999999999996</v>
      </c>
      <c r="G1580">
        <v>1.1957</v>
      </c>
      <c r="H1580">
        <v>1.4281999999999999</v>
      </c>
      <c r="I1580">
        <v>1.7618</v>
      </c>
      <c r="J1580">
        <v>1.8873</v>
      </c>
      <c r="K1580">
        <v>1.9946000000000002</v>
      </c>
      <c r="L1580">
        <v>2.0870000000000002</v>
      </c>
      <c r="M1580">
        <v>2.4007000000000001</v>
      </c>
      <c r="N1580">
        <v>2.5390999999999999</v>
      </c>
      <c r="O1580">
        <v>2.6330999999999998</v>
      </c>
      <c r="P1580">
        <v>2.6526999999999998</v>
      </c>
    </row>
    <row r="1581" spans="1:16" x14ac:dyDescent="0.3">
      <c r="A1581" t="s">
        <v>1710</v>
      </c>
      <c r="B1581">
        <v>8.7499999999999994E-2</v>
      </c>
      <c r="C1581">
        <v>0.1293</v>
      </c>
      <c r="D1581">
        <v>0.22589999999999999</v>
      </c>
      <c r="E1581">
        <v>0.60629999999999995</v>
      </c>
      <c r="F1581">
        <v>0.96399999999999997</v>
      </c>
      <c r="G1581">
        <v>1.2429000000000001</v>
      </c>
      <c r="H1581">
        <v>1.4725999999999999</v>
      </c>
      <c r="I1581">
        <v>1.8138999999999998</v>
      </c>
      <c r="J1581">
        <v>1.9414</v>
      </c>
      <c r="K1581">
        <v>2.0503999999999998</v>
      </c>
      <c r="L1581">
        <v>2.1438999999999999</v>
      </c>
      <c r="M1581">
        <v>2.4683999999999999</v>
      </c>
      <c r="N1581">
        <v>2.6085000000000003</v>
      </c>
      <c r="O1581">
        <v>2.7044999999999999</v>
      </c>
      <c r="P1581">
        <v>2.7317999999999998</v>
      </c>
    </row>
    <row r="1582" spans="1:16" x14ac:dyDescent="0.3">
      <c r="A1582" t="s">
        <v>1709</v>
      </c>
      <c r="B1582">
        <v>9.7199999999999995E-2</v>
      </c>
      <c r="C1582">
        <v>0.1396</v>
      </c>
      <c r="D1582">
        <v>0.2374</v>
      </c>
      <c r="E1582">
        <v>0.62380000000000002</v>
      </c>
      <c r="F1582">
        <v>0.98009999999999997</v>
      </c>
      <c r="G1582">
        <v>1.2578</v>
      </c>
      <c r="H1582">
        <v>1.4870999999999999</v>
      </c>
      <c r="I1582">
        <v>1.8224</v>
      </c>
      <c r="J1582">
        <v>1.9464999999999999</v>
      </c>
      <c r="K1582">
        <v>2.0529999999999999</v>
      </c>
      <c r="L1582">
        <v>2.1448</v>
      </c>
      <c r="M1582">
        <v>2.4637000000000002</v>
      </c>
      <c r="N1582">
        <v>2.6019999999999999</v>
      </c>
      <c r="O1582">
        <v>2.6960999999999999</v>
      </c>
      <c r="P1582">
        <v>2.7183999999999999</v>
      </c>
    </row>
    <row r="1583" spans="1:16" x14ac:dyDescent="0.3">
      <c r="A1583" t="s">
        <v>1708</v>
      </c>
      <c r="B1583">
        <v>8.7599999999999997E-2</v>
      </c>
      <c r="C1583">
        <v>0.12970000000000001</v>
      </c>
      <c r="D1583">
        <v>0.22639999999999999</v>
      </c>
      <c r="E1583">
        <v>0.60219999999999996</v>
      </c>
      <c r="F1583">
        <v>0.95350000000000001</v>
      </c>
      <c r="G1583">
        <v>1.2298</v>
      </c>
      <c r="H1583">
        <v>1.4586999999999999</v>
      </c>
      <c r="I1583">
        <v>1.7997999999999998</v>
      </c>
      <c r="J1583">
        <v>1.9241999999999999</v>
      </c>
      <c r="K1583">
        <v>2.0329000000000002</v>
      </c>
      <c r="L1583">
        <v>2.1269</v>
      </c>
      <c r="M1583">
        <v>2.4582000000000002</v>
      </c>
      <c r="N1583">
        <v>2.6013999999999999</v>
      </c>
      <c r="O1583">
        <v>2.6909999999999998</v>
      </c>
      <c r="P1583">
        <v>2.7153</v>
      </c>
    </row>
    <row r="1584" spans="1:16" x14ac:dyDescent="0.3">
      <c r="A1584" t="s">
        <v>1707</v>
      </c>
      <c r="B1584">
        <v>0.08</v>
      </c>
      <c r="C1584">
        <v>0.121</v>
      </c>
      <c r="D1584">
        <v>0.21560000000000001</v>
      </c>
      <c r="E1584">
        <v>0.58199999999999996</v>
      </c>
      <c r="F1584">
        <v>0.9274</v>
      </c>
      <c r="G1584">
        <v>1.2</v>
      </c>
      <c r="H1584">
        <v>1.4274</v>
      </c>
      <c r="I1584">
        <v>1.7658</v>
      </c>
      <c r="J1584">
        <v>1.8923999999999999</v>
      </c>
      <c r="K1584">
        <v>2.0005000000000002</v>
      </c>
      <c r="L1584">
        <v>2.0941999999999998</v>
      </c>
      <c r="M1584">
        <v>2.4224999999999999</v>
      </c>
      <c r="N1584">
        <v>2.5615000000000001</v>
      </c>
      <c r="O1584">
        <v>2.6545000000000001</v>
      </c>
      <c r="P1584">
        <v>2.6747999999999998</v>
      </c>
    </row>
    <row r="1585" spans="1:16" x14ac:dyDescent="0.3">
      <c r="A1585" t="s">
        <v>1706</v>
      </c>
      <c r="B1585">
        <v>8.0100000000000005E-2</v>
      </c>
      <c r="C1585">
        <v>0.1202</v>
      </c>
      <c r="D1585">
        <v>0.2122</v>
      </c>
      <c r="E1585">
        <v>0.57040000000000002</v>
      </c>
      <c r="F1585">
        <v>0.91469999999999996</v>
      </c>
      <c r="G1585">
        <v>1.1840999999999999</v>
      </c>
      <c r="H1585">
        <v>1.4111</v>
      </c>
      <c r="I1585">
        <v>1.7538</v>
      </c>
      <c r="J1585">
        <v>1.8833</v>
      </c>
      <c r="K1585">
        <v>1.994</v>
      </c>
      <c r="L1585">
        <v>2.0895000000000001</v>
      </c>
      <c r="M1585">
        <v>2.4276</v>
      </c>
      <c r="N1585">
        <v>2.5750999999999999</v>
      </c>
      <c r="O1585">
        <v>2.6608000000000001</v>
      </c>
      <c r="P1585">
        <v>2.6790000000000003</v>
      </c>
    </row>
    <row r="1586" spans="1:16" x14ac:dyDescent="0.3">
      <c r="A1586" t="s">
        <v>1705</v>
      </c>
      <c r="B1586">
        <v>7.9899999999999999E-2</v>
      </c>
      <c r="C1586">
        <v>0.1186</v>
      </c>
      <c r="D1586">
        <v>0.2077</v>
      </c>
      <c r="E1586">
        <v>0.55179999999999996</v>
      </c>
      <c r="F1586">
        <v>0.88859999999999995</v>
      </c>
      <c r="G1586">
        <v>1.1617999999999999</v>
      </c>
      <c r="H1586">
        <v>1.389</v>
      </c>
      <c r="I1586">
        <v>1.7402</v>
      </c>
      <c r="J1586">
        <v>1.8736000000000002</v>
      </c>
      <c r="K1586">
        <v>1.9885999999999999</v>
      </c>
      <c r="L1586">
        <v>2.0893000000000002</v>
      </c>
      <c r="M1586">
        <v>2.4462000000000002</v>
      </c>
      <c r="N1586">
        <v>2.6038000000000001</v>
      </c>
      <c r="O1586">
        <v>2.6943000000000001</v>
      </c>
      <c r="P1586">
        <v>2.7094</v>
      </c>
    </row>
    <row r="1587" spans="1:16" x14ac:dyDescent="0.3">
      <c r="A1587" t="s">
        <v>1704</v>
      </c>
      <c r="B1587">
        <v>8.6800000000000002E-2</v>
      </c>
      <c r="C1587">
        <v>0.12720000000000001</v>
      </c>
      <c r="D1587">
        <v>0.21929999999999999</v>
      </c>
      <c r="E1587">
        <v>0.56789999999999996</v>
      </c>
      <c r="F1587">
        <v>0.90210000000000001</v>
      </c>
      <c r="G1587">
        <v>1.1724000000000001</v>
      </c>
      <c r="H1587">
        <v>1.3942000000000001</v>
      </c>
      <c r="I1587">
        <v>1.7271999999999998</v>
      </c>
      <c r="J1587">
        <v>1.8463000000000001</v>
      </c>
      <c r="K1587">
        <v>1.9603000000000002</v>
      </c>
      <c r="L1587">
        <v>2.0545</v>
      </c>
      <c r="M1587">
        <v>2.3858999999999999</v>
      </c>
      <c r="N1587">
        <v>2.5354999999999999</v>
      </c>
      <c r="O1587">
        <v>2.6261999999999999</v>
      </c>
      <c r="P1587">
        <v>2.6444000000000001</v>
      </c>
    </row>
    <row r="1588" spans="1:16" x14ac:dyDescent="0.3">
      <c r="A1588" t="s">
        <v>1703</v>
      </c>
      <c r="B1588">
        <v>9.6699999999999994E-2</v>
      </c>
      <c r="C1588">
        <v>0.1368</v>
      </c>
      <c r="D1588">
        <v>0.22900000000000001</v>
      </c>
      <c r="E1588">
        <v>0.59319999999999995</v>
      </c>
      <c r="F1588">
        <v>0.9284</v>
      </c>
      <c r="G1588">
        <v>1.1915</v>
      </c>
      <c r="H1588">
        <v>1.4117</v>
      </c>
      <c r="I1588">
        <v>1.7475000000000001</v>
      </c>
      <c r="J1588">
        <v>1.877</v>
      </c>
      <c r="K1588">
        <v>1.9870000000000001</v>
      </c>
      <c r="L1588">
        <v>2.0848</v>
      </c>
      <c r="M1588">
        <v>2.4365999999999999</v>
      </c>
      <c r="N1588">
        <v>2.5920999999999998</v>
      </c>
      <c r="O1588">
        <v>2.6806000000000001</v>
      </c>
      <c r="P1588">
        <v>2.6957</v>
      </c>
    </row>
    <row r="1589" spans="1:16" x14ac:dyDescent="0.3">
      <c r="A1589" t="s">
        <v>1702</v>
      </c>
      <c r="B1589">
        <v>8.6599999999999996E-2</v>
      </c>
      <c r="C1589">
        <v>0.12820000000000001</v>
      </c>
      <c r="D1589">
        <v>0.22309999999999999</v>
      </c>
      <c r="E1589">
        <v>0.59250000000000003</v>
      </c>
      <c r="F1589">
        <v>0.93310000000000004</v>
      </c>
      <c r="G1589">
        <v>1.1969000000000001</v>
      </c>
      <c r="H1589">
        <v>1.4302999999999999</v>
      </c>
      <c r="I1589">
        <v>1.7744</v>
      </c>
      <c r="J1589">
        <v>1.8931</v>
      </c>
      <c r="K1589">
        <v>2.0066000000000002</v>
      </c>
      <c r="L1589">
        <v>2.1131000000000002</v>
      </c>
      <c r="M1589">
        <v>2.4601000000000002</v>
      </c>
      <c r="N1589">
        <v>2.6185</v>
      </c>
      <c r="O1589">
        <v>2.7034000000000002</v>
      </c>
      <c r="P1589">
        <v>2.7231000000000001</v>
      </c>
    </row>
    <row r="1590" spans="1:16" x14ac:dyDescent="0.3">
      <c r="A1590" t="s">
        <v>1701</v>
      </c>
      <c r="B1590">
        <v>9.1999999999999998E-2</v>
      </c>
      <c r="C1590">
        <v>0.13589999999999999</v>
      </c>
      <c r="D1590">
        <v>0.2361</v>
      </c>
      <c r="E1590">
        <v>0.62009999999999998</v>
      </c>
      <c r="F1590">
        <v>0.97729999999999995</v>
      </c>
      <c r="G1590">
        <v>1.2589999999999999</v>
      </c>
      <c r="H1590">
        <v>1.4941</v>
      </c>
      <c r="I1590">
        <v>1.847</v>
      </c>
      <c r="J1590">
        <v>1.9788000000000001</v>
      </c>
      <c r="K1590">
        <v>2.0920000000000001</v>
      </c>
      <c r="L1590">
        <v>2.1905000000000001</v>
      </c>
      <c r="M1590">
        <v>2.5512999999999999</v>
      </c>
      <c r="N1590">
        <v>2.7212000000000001</v>
      </c>
      <c r="O1590">
        <v>2.8001</v>
      </c>
      <c r="P1590">
        <v>2.8016999999999999</v>
      </c>
    </row>
    <row r="1591" spans="1:16" x14ac:dyDescent="0.3">
      <c r="A1591" t="s">
        <v>1700</v>
      </c>
      <c r="B1591">
        <v>8.3000000000000004E-2</v>
      </c>
      <c r="C1591">
        <v>0.1258</v>
      </c>
      <c r="D1591">
        <v>0.2233</v>
      </c>
      <c r="E1591">
        <v>0.59799999999999998</v>
      </c>
      <c r="F1591">
        <v>0.94779999999999998</v>
      </c>
      <c r="G1591">
        <v>1.2205999999999999</v>
      </c>
      <c r="H1591">
        <v>1.4544000000000001</v>
      </c>
      <c r="I1591">
        <v>1.8111000000000002</v>
      </c>
      <c r="J1591">
        <v>1.9424999999999999</v>
      </c>
      <c r="K1591">
        <v>2.0579000000000001</v>
      </c>
      <c r="L1591">
        <v>2.1566000000000001</v>
      </c>
      <c r="M1591">
        <v>2.5171000000000001</v>
      </c>
      <c r="N1591">
        <v>2.6901000000000002</v>
      </c>
      <c r="O1591">
        <v>2.7762000000000002</v>
      </c>
      <c r="P1591">
        <v>2.7787999999999999</v>
      </c>
    </row>
    <row r="1592" spans="1:16" x14ac:dyDescent="0.3">
      <c r="A1592" t="s">
        <v>1699</v>
      </c>
      <c r="B1592">
        <v>7.3899999999999993E-2</v>
      </c>
      <c r="C1592">
        <v>0.1159</v>
      </c>
      <c r="D1592">
        <v>0.21149999999999999</v>
      </c>
      <c r="E1592">
        <v>0.57250000000000001</v>
      </c>
      <c r="F1592">
        <v>0.91420000000000001</v>
      </c>
      <c r="G1592">
        <v>1.1811</v>
      </c>
      <c r="H1592">
        <v>1.4137</v>
      </c>
      <c r="I1592">
        <v>1.7679</v>
      </c>
      <c r="J1592">
        <v>1.8957000000000002</v>
      </c>
      <c r="K1592">
        <v>2.0114000000000001</v>
      </c>
      <c r="L1592">
        <v>2.1137999999999999</v>
      </c>
      <c r="M1592">
        <v>2.4716</v>
      </c>
      <c r="N1592">
        <v>2.6520999999999999</v>
      </c>
      <c r="O1592">
        <v>2.7477</v>
      </c>
      <c r="P1592">
        <v>2.7589999999999999</v>
      </c>
    </row>
    <row r="1593" spans="1:16" x14ac:dyDescent="0.3">
      <c r="A1593" t="s">
        <v>1698</v>
      </c>
      <c r="B1593">
        <v>9.0700000000000003E-2</v>
      </c>
      <c r="C1593">
        <v>0.1323</v>
      </c>
      <c r="D1593">
        <v>0.22720000000000001</v>
      </c>
      <c r="E1593">
        <v>0.58879999999999999</v>
      </c>
      <c r="F1593">
        <v>0.93300000000000005</v>
      </c>
      <c r="G1593">
        <v>1.2023999999999999</v>
      </c>
      <c r="H1593">
        <v>1.4333</v>
      </c>
      <c r="I1593">
        <v>1.7852999999999999</v>
      </c>
      <c r="J1593">
        <v>1.9174</v>
      </c>
      <c r="K1593">
        <v>2.0198</v>
      </c>
      <c r="L1593">
        <v>2.1254</v>
      </c>
      <c r="M1593">
        <v>2.4723000000000002</v>
      </c>
      <c r="N1593">
        <v>2.6486999999999998</v>
      </c>
      <c r="O1593">
        <v>2.7450999999999999</v>
      </c>
      <c r="P1593">
        <v>2.7545999999999999</v>
      </c>
    </row>
    <row r="1594" spans="1:16" x14ac:dyDescent="0.3">
      <c r="A1594" t="s">
        <v>1697</v>
      </c>
      <c r="B1594">
        <v>8.6999999999999994E-2</v>
      </c>
      <c r="C1594">
        <v>0.13150000000000001</v>
      </c>
      <c r="D1594">
        <v>0.2324</v>
      </c>
      <c r="E1594">
        <v>0.60950000000000004</v>
      </c>
      <c r="F1594">
        <v>0.96650000000000003</v>
      </c>
      <c r="G1594">
        <v>1.2514000000000001</v>
      </c>
      <c r="H1594">
        <v>1.4908000000000001</v>
      </c>
      <c r="I1594">
        <v>1.8489</v>
      </c>
      <c r="J1594">
        <v>1.9823</v>
      </c>
      <c r="K1594">
        <v>2.0954999999999999</v>
      </c>
      <c r="L1594">
        <v>2.1943999999999999</v>
      </c>
      <c r="M1594">
        <v>2.5480999999999998</v>
      </c>
      <c r="N1594">
        <v>2.7279</v>
      </c>
      <c r="O1594">
        <v>2.8270999999999997</v>
      </c>
      <c r="P1594">
        <v>2.8345000000000002</v>
      </c>
    </row>
    <row r="1595" spans="1:16" x14ac:dyDescent="0.3">
      <c r="A1595" t="s">
        <v>1696</v>
      </c>
      <c r="B1595">
        <v>8.7599999999999997E-2</v>
      </c>
      <c r="C1595">
        <v>0.1323</v>
      </c>
      <c r="D1595">
        <v>0.2341</v>
      </c>
      <c r="E1595">
        <v>0.61570000000000003</v>
      </c>
      <c r="F1595">
        <v>0.98050000000000004</v>
      </c>
      <c r="G1595">
        <v>1.2730000000000001</v>
      </c>
      <c r="H1595">
        <v>1.5213999999999999</v>
      </c>
      <c r="I1595">
        <v>1.8976</v>
      </c>
      <c r="J1595">
        <v>2.0346000000000002</v>
      </c>
      <c r="K1595">
        <v>2.1499000000000001</v>
      </c>
      <c r="L1595">
        <v>2.2528999999999999</v>
      </c>
      <c r="M1595">
        <v>2.6107</v>
      </c>
      <c r="N1595">
        <v>2.7951000000000001</v>
      </c>
      <c r="O1595">
        <v>2.9007000000000001</v>
      </c>
      <c r="P1595">
        <v>2.9127999999999998</v>
      </c>
    </row>
    <row r="1596" spans="1:16" x14ac:dyDescent="0.3">
      <c r="A1596" t="s">
        <v>1695</v>
      </c>
      <c r="B1596">
        <v>8.3799999999999999E-2</v>
      </c>
      <c r="C1596">
        <v>0.12920000000000001</v>
      </c>
      <c r="D1596">
        <v>0.23269999999999999</v>
      </c>
      <c r="E1596">
        <v>0.62649999999999995</v>
      </c>
      <c r="F1596">
        <v>0.99719999999999998</v>
      </c>
      <c r="G1596">
        <v>1.2849999999999999</v>
      </c>
      <c r="H1596">
        <v>1.5272000000000001</v>
      </c>
      <c r="I1596">
        <v>1.8980999999999999</v>
      </c>
      <c r="J1596">
        <v>2.0335000000000001</v>
      </c>
      <c r="K1596">
        <v>2.1465000000000001</v>
      </c>
      <c r="L1596">
        <v>2.2462</v>
      </c>
      <c r="M1596">
        <v>2.6025</v>
      </c>
      <c r="N1596">
        <v>2.7885999999999997</v>
      </c>
      <c r="O1596">
        <v>2.8879999999999999</v>
      </c>
      <c r="P1596">
        <v>2.8932000000000002</v>
      </c>
    </row>
    <row r="1597" spans="1:16" x14ac:dyDescent="0.3">
      <c r="A1597" t="s">
        <v>1694</v>
      </c>
      <c r="B1597">
        <v>8.7599999999999997E-2</v>
      </c>
      <c r="C1597">
        <v>0.1353</v>
      </c>
      <c r="D1597">
        <v>0.24379999999999999</v>
      </c>
      <c r="E1597">
        <v>0.6583</v>
      </c>
      <c r="F1597">
        <v>1.0441</v>
      </c>
      <c r="G1597">
        <v>1.3447</v>
      </c>
      <c r="H1597">
        <v>1.5981999999999998</v>
      </c>
      <c r="I1597">
        <v>1.9744000000000002</v>
      </c>
      <c r="J1597">
        <v>2.1059000000000001</v>
      </c>
      <c r="K1597">
        <v>2.2217000000000002</v>
      </c>
      <c r="L1597">
        <v>2.3239999999999998</v>
      </c>
      <c r="M1597">
        <v>2.6852</v>
      </c>
      <c r="N1597">
        <v>2.8773</v>
      </c>
      <c r="O1597">
        <v>2.9706999999999999</v>
      </c>
      <c r="P1597">
        <v>2.9695999999999998</v>
      </c>
    </row>
    <row r="1598" spans="1:16" x14ac:dyDescent="0.3">
      <c r="A1598" t="s">
        <v>1693</v>
      </c>
      <c r="B1598">
        <v>9.1399999999999995E-2</v>
      </c>
      <c r="C1598">
        <v>0.1386</v>
      </c>
      <c r="D1598">
        <v>0.2462</v>
      </c>
      <c r="E1598">
        <v>0.65900000000000003</v>
      </c>
      <c r="F1598">
        <v>1.0442</v>
      </c>
      <c r="G1598">
        <v>1.3505</v>
      </c>
      <c r="H1598">
        <v>1.6053999999999999</v>
      </c>
      <c r="I1598">
        <v>1.9933000000000001</v>
      </c>
      <c r="J1598">
        <v>2.1351</v>
      </c>
      <c r="K1598">
        <v>2.2534000000000001</v>
      </c>
      <c r="L1598">
        <v>2.3561999999999999</v>
      </c>
      <c r="M1598">
        <v>2.7338</v>
      </c>
      <c r="N1598">
        <v>2.9342999999999999</v>
      </c>
      <c r="O1598">
        <v>3.0326</v>
      </c>
      <c r="P1598">
        <v>3.0335999999999999</v>
      </c>
    </row>
    <row r="1599" spans="1:16" x14ac:dyDescent="0.3">
      <c r="A1599" t="s">
        <v>1692</v>
      </c>
      <c r="B1599">
        <v>9.2700000000000005E-2</v>
      </c>
      <c r="C1599">
        <v>0.1409</v>
      </c>
      <c r="D1599">
        <v>0.25109999999999999</v>
      </c>
      <c r="E1599">
        <v>0.6794</v>
      </c>
      <c r="F1599">
        <v>1.0757000000000001</v>
      </c>
      <c r="G1599">
        <v>1.3785000000000001</v>
      </c>
      <c r="H1599">
        <v>1.635</v>
      </c>
      <c r="I1599">
        <v>2.0202</v>
      </c>
      <c r="J1599">
        <v>2.1602999999999999</v>
      </c>
      <c r="K1599">
        <v>2.2776999999999998</v>
      </c>
      <c r="L1599">
        <v>2.3778000000000001</v>
      </c>
      <c r="M1599">
        <v>2.7469000000000001</v>
      </c>
      <c r="N1599">
        <v>2.9422000000000001</v>
      </c>
      <c r="O1599">
        <v>3.0398000000000001</v>
      </c>
      <c r="P1599">
        <v>3.0390000000000001</v>
      </c>
    </row>
    <row r="1600" spans="1:16" x14ac:dyDescent="0.3">
      <c r="A1600" t="s">
        <v>1691</v>
      </c>
      <c r="B1600">
        <v>8.4500000000000006E-2</v>
      </c>
      <c r="C1600">
        <v>0.1348</v>
      </c>
      <c r="D1600">
        <v>0.24929999999999999</v>
      </c>
      <c r="E1600">
        <v>0.70109999999999995</v>
      </c>
      <c r="F1600">
        <v>1.1096999999999999</v>
      </c>
      <c r="G1600">
        <v>1.4155</v>
      </c>
      <c r="H1600">
        <v>1.6813</v>
      </c>
      <c r="I1600">
        <v>2.0788000000000002</v>
      </c>
      <c r="J1600">
        <v>2.2233999999999998</v>
      </c>
      <c r="K1600">
        <v>2.3451</v>
      </c>
      <c r="L1600">
        <v>2.4502999999999999</v>
      </c>
      <c r="M1600">
        <v>2.8332000000000002</v>
      </c>
      <c r="N1600">
        <v>3.0371999999999999</v>
      </c>
      <c r="O1600">
        <v>3.1459000000000001</v>
      </c>
      <c r="P1600">
        <v>3.1463000000000001</v>
      </c>
    </row>
    <row r="1601" spans="1:16" x14ac:dyDescent="0.3">
      <c r="A1601" t="s">
        <v>1690</v>
      </c>
      <c r="B1601">
        <v>8.8200000000000001E-2</v>
      </c>
      <c r="C1601">
        <v>0.13639999999999999</v>
      </c>
      <c r="D1601">
        <v>0.24709999999999999</v>
      </c>
      <c r="E1601">
        <v>0.69950000000000001</v>
      </c>
      <c r="F1601">
        <v>1.1043000000000001</v>
      </c>
      <c r="G1601">
        <v>1.4089</v>
      </c>
      <c r="H1601">
        <v>1.6566000000000001</v>
      </c>
      <c r="I1601">
        <v>2.0354999999999999</v>
      </c>
      <c r="J1601">
        <v>2.1747999999999998</v>
      </c>
      <c r="K1601">
        <v>2.2907000000000002</v>
      </c>
      <c r="L1601">
        <v>2.3927</v>
      </c>
      <c r="M1601">
        <v>2.7641</v>
      </c>
      <c r="N1601">
        <v>2.9643000000000002</v>
      </c>
      <c r="O1601">
        <v>3.0657000000000001</v>
      </c>
      <c r="P1601">
        <v>3.0651999999999999</v>
      </c>
    </row>
    <row r="1602" spans="1:16" x14ac:dyDescent="0.3">
      <c r="A1602" t="s">
        <v>1689</v>
      </c>
      <c r="B1602">
        <v>5.7599999999999998E-2</v>
      </c>
      <c r="C1602">
        <v>0.1046</v>
      </c>
      <c r="D1602">
        <v>0.21210000000000001</v>
      </c>
      <c r="E1602">
        <v>0.63600000000000001</v>
      </c>
      <c r="F1602">
        <v>1.0288999999999999</v>
      </c>
      <c r="G1602">
        <v>1.3269</v>
      </c>
      <c r="H1602">
        <v>1.5829</v>
      </c>
      <c r="I1602">
        <v>1.9754</v>
      </c>
      <c r="J1602">
        <v>2.1208</v>
      </c>
      <c r="K1602">
        <v>2.2439999999999998</v>
      </c>
      <c r="L1602">
        <v>2.3494000000000002</v>
      </c>
      <c r="M1602">
        <v>2.7401999999999997</v>
      </c>
      <c r="N1602">
        <v>2.9520999999999997</v>
      </c>
      <c r="O1602">
        <v>3.0537000000000001</v>
      </c>
      <c r="P1602">
        <v>3.0524</v>
      </c>
    </row>
    <row r="1603" spans="1:16" x14ac:dyDescent="0.3">
      <c r="A1603" t="s">
        <v>1688</v>
      </c>
      <c r="B1603">
        <v>7.8399999999999997E-2</v>
      </c>
      <c r="C1603">
        <v>0.12790000000000001</v>
      </c>
      <c r="D1603">
        <v>0.2412</v>
      </c>
      <c r="E1603">
        <v>0.68730000000000002</v>
      </c>
      <c r="F1603">
        <v>1.0954999999999999</v>
      </c>
      <c r="G1603">
        <v>1.4203999999999999</v>
      </c>
      <c r="H1603">
        <v>1.6909999999999998</v>
      </c>
      <c r="I1603">
        <v>2.0994999999999999</v>
      </c>
      <c r="J1603">
        <v>2.2505999999999999</v>
      </c>
      <c r="K1603">
        <v>2.3753000000000002</v>
      </c>
      <c r="L1603">
        <v>2.4843000000000002</v>
      </c>
      <c r="M1603">
        <v>2.8826000000000001</v>
      </c>
      <c r="N1603">
        <v>3.1019999999999999</v>
      </c>
      <c r="O1603">
        <v>3.2025000000000001</v>
      </c>
      <c r="P1603">
        <v>3.2002000000000002</v>
      </c>
    </row>
    <row r="1604" spans="1:16" x14ac:dyDescent="0.3">
      <c r="A1604" t="s">
        <v>1687</v>
      </c>
      <c r="B1604">
        <v>7.7299999999999994E-2</v>
      </c>
      <c r="C1604">
        <v>0.126</v>
      </c>
      <c r="D1604">
        <v>0.23780000000000001</v>
      </c>
      <c r="E1604">
        <v>0.6794</v>
      </c>
      <c r="F1604">
        <v>1.0911</v>
      </c>
      <c r="G1604">
        <v>1.4102000000000001</v>
      </c>
      <c r="H1604">
        <v>1.6797</v>
      </c>
      <c r="I1604">
        <v>2.0931999999999999</v>
      </c>
      <c r="J1604">
        <v>2.2427000000000001</v>
      </c>
      <c r="K1604">
        <v>2.3662000000000001</v>
      </c>
      <c r="L1604">
        <v>2.4744999999999999</v>
      </c>
      <c r="M1604">
        <v>2.8653</v>
      </c>
      <c r="N1604">
        <v>3.0846999999999998</v>
      </c>
      <c r="O1604">
        <v>3.1882000000000001</v>
      </c>
      <c r="P1604">
        <v>3.1874000000000002</v>
      </c>
    </row>
    <row r="1605" spans="1:16" x14ac:dyDescent="0.3">
      <c r="A1605" t="s">
        <v>1686</v>
      </c>
      <c r="B1605">
        <v>6.2E-2</v>
      </c>
      <c r="C1605">
        <v>0.10970000000000001</v>
      </c>
      <c r="D1605">
        <v>0.21929999999999999</v>
      </c>
      <c r="E1605">
        <v>0.64949999999999997</v>
      </c>
      <c r="F1605">
        <v>1.0662</v>
      </c>
      <c r="G1605">
        <v>1.3915999999999999</v>
      </c>
      <c r="H1605">
        <v>1.6707000000000001</v>
      </c>
      <c r="I1605">
        <v>2.1029</v>
      </c>
      <c r="J1605">
        <v>2.2589000000000001</v>
      </c>
      <c r="K1605">
        <v>2.3893</v>
      </c>
      <c r="L1605">
        <v>2.4996999999999998</v>
      </c>
      <c r="M1605">
        <v>2.9068000000000001</v>
      </c>
      <c r="N1605">
        <v>3.1341999999999999</v>
      </c>
      <c r="O1605">
        <v>3.2412000000000001</v>
      </c>
      <c r="P1605">
        <v>3.2425999999999999</v>
      </c>
    </row>
    <row r="1606" spans="1:16" x14ac:dyDescent="0.3">
      <c r="A1606" t="s">
        <v>1685</v>
      </c>
      <c r="B1606">
        <v>5.4399999999999997E-2</v>
      </c>
      <c r="C1606">
        <v>0.1003</v>
      </c>
      <c r="D1606">
        <v>0.20569999999999999</v>
      </c>
      <c r="E1606">
        <v>0.61140000000000005</v>
      </c>
      <c r="F1606">
        <v>1.0117</v>
      </c>
      <c r="G1606">
        <v>1.3378000000000001</v>
      </c>
      <c r="H1606">
        <v>1.6171</v>
      </c>
      <c r="I1606">
        <v>2.0508999999999999</v>
      </c>
      <c r="J1606">
        <v>2.2094999999999998</v>
      </c>
      <c r="K1606">
        <v>2.3422999999999998</v>
      </c>
      <c r="L1606">
        <v>2.4554</v>
      </c>
      <c r="M1606">
        <v>2.8723999999999998</v>
      </c>
      <c r="N1606">
        <v>3.1114000000000002</v>
      </c>
      <c r="O1606">
        <v>3.2288000000000001</v>
      </c>
      <c r="P1606">
        <v>3.2359</v>
      </c>
    </row>
    <row r="1607" spans="1:16" x14ac:dyDescent="0.3">
      <c r="A1607" t="s">
        <v>1684</v>
      </c>
      <c r="B1607">
        <v>6.1800000000000001E-2</v>
      </c>
      <c r="C1607">
        <v>0.1077</v>
      </c>
      <c r="D1607">
        <v>0.21249999999999999</v>
      </c>
      <c r="E1607">
        <v>0.61280000000000001</v>
      </c>
      <c r="F1607">
        <v>0.99709999999999999</v>
      </c>
      <c r="G1607">
        <v>1.2958000000000001</v>
      </c>
      <c r="H1607">
        <v>1.569</v>
      </c>
      <c r="I1607">
        <v>1.9773000000000001</v>
      </c>
      <c r="J1607">
        <v>2.1259000000000001</v>
      </c>
      <c r="K1607">
        <v>2.2545999999999999</v>
      </c>
      <c r="L1607">
        <v>2.3635999999999999</v>
      </c>
      <c r="M1607">
        <v>2.7723</v>
      </c>
      <c r="N1607">
        <v>3.0036</v>
      </c>
      <c r="O1607">
        <v>3.1122999999999998</v>
      </c>
      <c r="P1607">
        <v>3.1194000000000002</v>
      </c>
    </row>
    <row r="1608" spans="1:16" x14ac:dyDescent="0.3">
      <c r="A1608" t="s">
        <v>1683</v>
      </c>
      <c r="B1608">
        <v>8.2500000000000004E-2</v>
      </c>
      <c r="C1608">
        <v>0.12859999999999999</v>
      </c>
      <c r="D1608">
        <v>0.2346</v>
      </c>
      <c r="E1608">
        <v>0.65</v>
      </c>
      <c r="F1608">
        <v>1.0445</v>
      </c>
      <c r="G1608">
        <v>1.3623000000000001</v>
      </c>
      <c r="H1608">
        <v>1.6375999999999999</v>
      </c>
      <c r="I1608">
        <v>2.0558999999999998</v>
      </c>
      <c r="J1608">
        <v>2.2015000000000002</v>
      </c>
      <c r="K1608">
        <v>2.3351000000000002</v>
      </c>
      <c r="L1608">
        <v>2.4487000000000001</v>
      </c>
      <c r="M1608">
        <v>2.8609999999999998</v>
      </c>
      <c r="N1608">
        <v>3.1013000000000002</v>
      </c>
      <c r="O1608">
        <v>3.2115</v>
      </c>
      <c r="P1608">
        <v>3.2126999999999999</v>
      </c>
    </row>
    <row r="1609" spans="1:16" x14ac:dyDescent="0.3">
      <c r="A1609" t="s">
        <v>1682</v>
      </c>
      <c r="B1609">
        <v>8.8200000000000001E-2</v>
      </c>
      <c r="C1609">
        <v>0.1384</v>
      </c>
      <c r="D1609">
        <v>0.25290000000000001</v>
      </c>
      <c r="E1609">
        <v>0.69210000000000005</v>
      </c>
      <c r="F1609">
        <v>1.103</v>
      </c>
      <c r="G1609">
        <v>1.4296</v>
      </c>
      <c r="H1609">
        <v>1.7067000000000001</v>
      </c>
      <c r="I1609">
        <v>2.1217000000000001</v>
      </c>
      <c r="J1609">
        <v>2.2719</v>
      </c>
      <c r="K1609">
        <v>2.3976000000000002</v>
      </c>
      <c r="L1609">
        <v>2.5066999999999999</v>
      </c>
      <c r="M1609">
        <v>2.9144000000000001</v>
      </c>
      <c r="N1609">
        <v>3.1496</v>
      </c>
      <c r="O1609">
        <v>3.2606000000000002</v>
      </c>
      <c r="P1609">
        <v>3.2561999999999998</v>
      </c>
    </row>
    <row r="1610" spans="1:16" x14ac:dyDescent="0.3">
      <c r="A1610" t="s">
        <v>1681</v>
      </c>
      <c r="B1610">
        <v>7.3099999999999998E-2</v>
      </c>
      <c r="C1610">
        <v>0.1239</v>
      </c>
      <c r="D1610">
        <v>0.2389</v>
      </c>
      <c r="E1610">
        <v>0.66559999999999997</v>
      </c>
      <c r="F1610">
        <v>1.0716000000000001</v>
      </c>
      <c r="G1610">
        <v>1.3826000000000001</v>
      </c>
      <c r="H1610">
        <v>1.6705999999999999</v>
      </c>
      <c r="I1610">
        <v>2.0931999999999999</v>
      </c>
      <c r="J1610">
        <v>2.2349999999999999</v>
      </c>
      <c r="K1610">
        <v>2.3639000000000001</v>
      </c>
      <c r="L1610">
        <v>2.4866999999999999</v>
      </c>
      <c r="M1610">
        <v>2.9013</v>
      </c>
      <c r="N1610">
        <v>3.1471999999999998</v>
      </c>
      <c r="O1610">
        <v>3.2564000000000002</v>
      </c>
      <c r="P1610">
        <v>3.2505999999999999</v>
      </c>
    </row>
    <row r="1611" spans="1:16" x14ac:dyDescent="0.3">
      <c r="A1611" t="s">
        <v>1680</v>
      </c>
      <c r="B1611">
        <v>7.22E-2</v>
      </c>
      <c r="C1611">
        <v>0.121</v>
      </c>
      <c r="D1611">
        <v>0.23180000000000001</v>
      </c>
      <c r="E1611">
        <v>0.64810000000000001</v>
      </c>
      <c r="F1611">
        <v>1.0415000000000001</v>
      </c>
      <c r="G1611">
        <v>1.3456999999999999</v>
      </c>
      <c r="H1611">
        <v>1.6133</v>
      </c>
      <c r="I1611">
        <v>2.0215000000000001</v>
      </c>
      <c r="J1611">
        <v>2.1697000000000002</v>
      </c>
      <c r="K1611">
        <v>2.2984</v>
      </c>
      <c r="L1611">
        <v>2.4077000000000002</v>
      </c>
      <c r="M1611">
        <v>2.8224999999999998</v>
      </c>
      <c r="N1611">
        <v>3.0651999999999999</v>
      </c>
      <c r="O1611">
        <v>3.1779999999999999</v>
      </c>
      <c r="P1611">
        <v>3.1711</v>
      </c>
    </row>
    <row r="1612" spans="1:16" x14ac:dyDescent="0.3">
      <c r="A1612" t="s">
        <v>1679</v>
      </c>
      <c r="B1612">
        <v>8.6699999999999999E-2</v>
      </c>
      <c r="C1612">
        <v>0.1386</v>
      </c>
      <c r="D1612">
        <v>0.2555</v>
      </c>
      <c r="E1612">
        <v>0.68979999999999997</v>
      </c>
      <c r="F1612">
        <v>1.0868</v>
      </c>
      <c r="G1612">
        <v>1.3972</v>
      </c>
      <c r="H1612">
        <v>1.6616</v>
      </c>
      <c r="I1612">
        <v>2.0649000000000002</v>
      </c>
      <c r="J1612">
        <v>2.2056</v>
      </c>
      <c r="K1612">
        <v>2.3269000000000002</v>
      </c>
      <c r="L1612">
        <v>2.4426000000000001</v>
      </c>
      <c r="M1612">
        <v>2.8369999999999997</v>
      </c>
      <c r="N1612">
        <v>3.0758000000000001</v>
      </c>
      <c r="O1612">
        <v>3.1783999999999999</v>
      </c>
      <c r="P1612">
        <v>3.1717</v>
      </c>
    </row>
    <row r="1613" spans="1:16" x14ac:dyDescent="0.3">
      <c r="A1613" t="s">
        <v>1678</v>
      </c>
      <c r="B1613">
        <v>8.6699999999999999E-2</v>
      </c>
      <c r="C1613">
        <v>0.1386</v>
      </c>
      <c r="D1613">
        <v>0.2555</v>
      </c>
      <c r="E1613">
        <v>0.68979999999999997</v>
      </c>
      <c r="F1613">
        <v>1.0868</v>
      </c>
      <c r="G1613">
        <v>1.3972</v>
      </c>
      <c r="H1613">
        <v>1.6616</v>
      </c>
      <c r="I1613">
        <v>2.0649000000000002</v>
      </c>
      <c r="J1613">
        <v>2.2056</v>
      </c>
      <c r="K1613">
        <v>2.3269000000000002</v>
      </c>
      <c r="L1613">
        <v>2.4426000000000001</v>
      </c>
      <c r="M1613">
        <v>2.8369999999999997</v>
      </c>
      <c r="N1613">
        <v>3.0758000000000001</v>
      </c>
      <c r="O1613">
        <v>3.1783999999999999</v>
      </c>
      <c r="P1613">
        <v>3.1717</v>
      </c>
    </row>
    <row r="1614" spans="1:16" x14ac:dyDescent="0.3">
      <c r="A1614" t="s">
        <v>1677</v>
      </c>
      <c r="B1614">
        <v>8.5599999999999996E-2</v>
      </c>
      <c r="C1614">
        <v>0.13789999999999999</v>
      </c>
      <c r="D1614">
        <v>0.25509999999999999</v>
      </c>
      <c r="E1614">
        <v>0.68559999999999999</v>
      </c>
      <c r="F1614">
        <v>1.0743</v>
      </c>
      <c r="G1614">
        <v>1.3646</v>
      </c>
      <c r="H1614">
        <v>1.6164000000000001</v>
      </c>
      <c r="I1614">
        <v>1.9957</v>
      </c>
      <c r="J1614">
        <v>2.1248</v>
      </c>
      <c r="K1614">
        <v>2.2483</v>
      </c>
      <c r="L1614">
        <v>2.3512</v>
      </c>
      <c r="M1614">
        <v>2.7302999999999997</v>
      </c>
      <c r="N1614">
        <v>2.9643999999999999</v>
      </c>
      <c r="O1614">
        <v>3.0701999999999998</v>
      </c>
      <c r="P1614">
        <v>3.0663999999999998</v>
      </c>
    </row>
    <row r="1615" spans="1:16" x14ac:dyDescent="0.3">
      <c r="A1615" t="s">
        <v>1676</v>
      </c>
      <c r="B1615">
        <v>8.8700000000000001E-2</v>
      </c>
      <c r="C1615">
        <v>0.14119999999999999</v>
      </c>
      <c r="D1615">
        <v>0.2586</v>
      </c>
      <c r="E1615">
        <v>0.69030000000000002</v>
      </c>
      <c r="F1615">
        <v>1.0777000000000001</v>
      </c>
      <c r="G1615">
        <v>1.3694</v>
      </c>
      <c r="H1615">
        <v>1.6232</v>
      </c>
      <c r="I1615">
        <v>1.9936</v>
      </c>
      <c r="J1615">
        <v>2.1292</v>
      </c>
      <c r="K1615">
        <v>2.2422</v>
      </c>
      <c r="L1615">
        <v>2.3414000000000001</v>
      </c>
      <c r="M1615">
        <v>2.7210000000000001</v>
      </c>
      <c r="N1615">
        <v>2.9508999999999999</v>
      </c>
      <c r="O1615">
        <v>3.0510000000000002</v>
      </c>
      <c r="P1615">
        <v>3.0463</v>
      </c>
    </row>
    <row r="1616" spans="1:16" x14ac:dyDescent="0.3">
      <c r="A1616" t="s">
        <v>1675</v>
      </c>
      <c r="B1616">
        <v>7.7100000000000002E-2</v>
      </c>
      <c r="C1616">
        <v>0.129</v>
      </c>
      <c r="D1616">
        <v>0.24529999999999999</v>
      </c>
      <c r="E1616">
        <v>0.66759999999999997</v>
      </c>
      <c r="F1616">
        <v>1.0499000000000001</v>
      </c>
      <c r="G1616">
        <v>1.3413999999999999</v>
      </c>
      <c r="H1616">
        <v>1.5979999999999999</v>
      </c>
      <c r="I1616">
        <v>1.9823</v>
      </c>
      <c r="J1616">
        <v>2.1183000000000001</v>
      </c>
      <c r="K1616">
        <v>2.2421000000000002</v>
      </c>
      <c r="L1616">
        <v>2.3439000000000001</v>
      </c>
      <c r="M1616">
        <v>2.7305999999999999</v>
      </c>
      <c r="N1616">
        <v>2.9668999999999999</v>
      </c>
      <c r="O1616">
        <v>3.0669</v>
      </c>
      <c r="P1616">
        <v>3.0659999999999998</v>
      </c>
    </row>
    <row r="1617" spans="1:16" x14ac:dyDescent="0.3">
      <c r="A1617" t="s">
        <v>1674</v>
      </c>
      <c r="B1617">
        <v>8.1299999999999997E-2</v>
      </c>
      <c r="C1617">
        <v>0.13020000000000001</v>
      </c>
      <c r="D1617">
        <v>0.2407</v>
      </c>
      <c r="E1617">
        <v>0.65549999999999997</v>
      </c>
      <c r="F1617">
        <v>1.0352999999999999</v>
      </c>
      <c r="G1617">
        <v>1.3244</v>
      </c>
      <c r="H1617">
        <v>1.5803</v>
      </c>
      <c r="I1617">
        <v>1.9683000000000002</v>
      </c>
      <c r="J1617">
        <v>2.1097999999999999</v>
      </c>
      <c r="K1617">
        <v>2.2296</v>
      </c>
      <c r="L1617">
        <v>2.3323999999999998</v>
      </c>
      <c r="M1617">
        <v>2.7206000000000001</v>
      </c>
      <c r="N1617">
        <v>2.9546000000000001</v>
      </c>
      <c r="O1617">
        <v>3.0567000000000002</v>
      </c>
      <c r="P1617">
        <v>3.0516000000000001</v>
      </c>
    </row>
    <row r="1618" spans="1:16" x14ac:dyDescent="0.3">
      <c r="A1618" t="s">
        <v>1673</v>
      </c>
      <c r="B1618">
        <v>9.5799999999999996E-2</v>
      </c>
      <c r="C1618">
        <v>0.14699999999999999</v>
      </c>
      <c r="D1618">
        <v>0.26240000000000002</v>
      </c>
      <c r="E1618">
        <v>0.69869999999999999</v>
      </c>
      <c r="F1618">
        <v>1.0874999999999999</v>
      </c>
      <c r="G1618">
        <v>1.3857999999999999</v>
      </c>
      <c r="H1618">
        <v>1.6440999999999999</v>
      </c>
      <c r="I1618">
        <v>2.0278999999999998</v>
      </c>
      <c r="J1618">
        <v>2.169</v>
      </c>
      <c r="K1618">
        <v>2.2873000000000001</v>
      </c>
      <c r="L1618">
        <v>2.3896999999999999</v>
      </c>
      <c r="M1618">
        <v>2.7774999999999999</v>
      </c>
      <c r="N1618">
        <v>3.0127999999999999</v>
      </c>
      <c r="O1618">
        <v>3.1204000000000001</v>
      </c>
      <c r="P1618">
        <v>3.1154000000000002</v>
      </c>
    </row>
    <row r="1619" spans="1:16" x14ac:dyDescent="0.3">
      <c r="A1619" t="s">
        <v>1672</v>
      </c>
      <c r="B1619">
        <v>9.3700000000000006E-2</v>
      </c>
      <c r="C1619">
        <v>0.14599999999999999</v>
      </c>
      <c r="D1619">
        <v>0.26419999999999999</v>
      </c>
      <c r="E1619">
        <v>0.71079999999999999</v>
      </c>
      <c r="F1619">
        <v>1.121</v>
      </c>
      <c r="G1619">
        <v>1.4240999999999999</v>
      </c>
      <c r="H1619">
        <v>1.7153</v>
      </c>
      <c r="I1619">
        <v>2.1164999999999998</v>
      </c>
      <c r="J1619">
        <v>2.2412000000000001</v>
      </c>
      <c r="K1619">
        <v>2.3807999999999998</v>
      </c>
      <c r="L1619">
        <v>2.4855</v>
      </c>
      <c r="M1619">
        <v>2.8632</v>
      </c>
      <c r="N1619">
        <v>3.1042999999999998</v>
      </c>
      <c r="O1619">
        <v>3.2012999999999998</v>
      </c>
      <c r="P1619">
        <v>3.1964000000000001</v>
      </c>
    </row>
    <row r="1620" spans="1:16" x14ac:dyDescent="0.3">
      <c r="A1620" t="s">
        <v>1671</v>
      </c>
      <c r="B1620">
        <v>0.1014</v>
      </c>
      <c r="C1620">
        <v>0.15459999999999999</v>
      </c>
      <c r="D1620">
        <v>0.27539999999999998</v>
      </c>
      <c r="E1620">
        <v>0.73509999999999998</v>
      </c>
      <c r="F1620">
        <v>1.1673</v>
      </c>
      <c r="G1620">
        <v>1.5032999999999999</v>
      </c>
      <c r="H1620">
        <v>1.7938000000000001</v>
      </c>
      <c r="I1620">
        <v>2.2143000000000002</v>
      </c>
      <c r="J1620">
        <v>2.3635999999999999</v>
      </c>
      <c r="K1620">
        <v>2.4864999999999999</v>
      </c>
      <c r="L1620">
        <v>2.5883000000000003</v>
      </c>
      <c r="M1620">
        <v>2.9611999999999998</v>
      </c>
      <c r="N1620">
        <v>3.1970999999999998</v>
      </c>
      <c r="O1620">
        <v>3.2932000000000001</v>
      </c>
      <c r="P1620">
        <v>3.2814999999999999</v>
      </c>
    </row>
    <row r="1621" spans="1:16" x14ac:dyDescent="0.3">
      <c r="A1621" t="s">
        <v>1670</v>
      </c>
      <c r="B1621">
        <v>9.8500000000000004E-2</v>
      </c>
      <c r="C1621">
        <v>0.15190000000000001</v>
      </c>
      <c r="D1621">
        <v>0.2727</v>
      </c>
      <c r="E1621">
        <v>0.72470000000000001</v>
      </c>
      <c r="F1621">
        <v>1.1427</v>
      </c>
      <c r="G1621">
        <v>1.466</v>
      </c>
      <c r="H1621">
        <v>1.7452999999999999</v>
      </c>
      <c r="I1621">
        <v>2.1587000000000001</v>
      </c>
      <c r="J1621">
        <v>2.3041999999999998</v>
      </c>
      <c r="K1621">
        <v>2.4234</v>
      </c>
      <c r="L1621">
        <v>2.5219</v>
      </c>
      <c r="M1621">
        <v>2.8843999999999999</v>
      </c>
      <c r="N1621">
        <v>3.1204999999999998</v>
      </c>
      <c r="O1621">
        <v>3.2237999999999998</v>
      </c>
      <c r="P1621">
        <v>3.2124000000000001</v>
      </c>
    </row>
    <row r="1622" spans="1:16" x14ac:dyDescent="0.3">
      <c r="A1622" t="s">
        <v>1669</v>
      </c>
      <c r="B1622">
        <v>0.11260000000000001</v>
      </c>
      <c r="C1622">
        <v>0.1699</v>
      </c>
      <c r="D1622">
        <v>0.2989</v>
      </c>
      <c r="E1622">
        <v>0.77700000000000002</v>
      </c>
      <c r="F1622">
        <v>1.2164999999999999</v>
      </c>
      <c r="G1622">
        <v>1.5491000000000001</v>
      </c>
      <c r="H1622">
        <v>1.8422000000000001</v>
      </c>
      <c r="I1622">
        <v>2.2610000000000001</v>
      </c>
      <c r="J1622">
        <v>2.4053</v>
      </c>
      <c r="K1622">
        <v>2.5215999999999998</v>
      </c>
      <c r="L1622">
        <v>2.6172</v>
      </c>
      <c r="M1622">
        <v>2.9572000000000003</v>
      </c>
      <c r="N1622">
        <v>3.1867000000000001</v>
      </c>
      <c r="O1622">
        <v>3.2871999999999999</v>
      </c>
      <c r="P1622">
        <v>3.2778</v>
      </c>
    </row>
    <row r="1623" spans="1:16" x14ac:dyDescent="0.3">
      <c r="A1623" t="s">
        <v>1668</v>
      </c>
      <c r="B1623">
        <v>9.7699999999999995E-2</v>
      </c>
      <c r="C1623">
        <v>0.15440000000000001</v>
      </c>
      <c r="D1623">
        <v>0.2823</v>
      </c>
      <c r="E1623">
        <v>0.75439999999999996</v>
      </c>
      <c r="F1623">
        <v>1.1886000000000001</v>
      </c>
      <c r="G1623">
        <v>1.5234000000000001</v>
      </c>
      <c r="H1623">
        <v>1.8136000000000001</v>
      </c>
      <c r="I1623">
        <v>2.2393000000000001</v>
      </c>
      <c r="J1623">
        <v>2.3826000000000001</v>
      </c>
      <c r="K1623">
        <v>2.5013000000000001</v>
      </c>
      <c r="L1623">
        <v>2.6019999999999999</v>
      </c>
      <c r="M1623">
        <v>2.9537</v>
      </c>
      <c r="N1623">
        <v>3.1922000000000001</v>
      </c>
      <c r="O1623">
        <v>3.2988</v>
      </c>
      <c r="P1623">
        <v>3.2911999999999999</v>
      </c>
    </row>
    <row r="1624" spans="1:16" x14ac:dyDescent="0.3">
      <c r="A1624" t="s">
        <v>1667</v>
      </c>
      <c r="B1624">
        <v>0.114</v>
      </c>
      <c r="C1624">
        <v>0.17199999999999999</v>
      </c>
      <c r="D1624">
        <v>0.30259999999999998</v>
      </c>
      <c r="E1624">
        <v>0.78469999999999995</v>
      </c>
      <c r="F1624">
        <v>1.2224999999999999</v>
      </c>
      <c r="G1624">
        <v>1.5617000000000001</v>
      </c>
      <c r="H1624">
        <v>1.8555000000000001</v>
      </c>
      <c r="I1624">
        <v>2.2814000000000001</v>
      </c>
      <c r="J1624">
        <v>2.4264000000000001</v>
      </c>
      <c r="K1624">
        <v>2.5455000000000001</v>
      </c>
      <c r="L1624">
        <v>2.6433</v>
      </c>
      <c r="M1624">
        <v>2.9923000000000002</v>
      </c>
      <c r="N1624">
        <v>3.2383000000000002</v>
      </c>
      <c r="O1624">
        <v>3.3464999999999998</v>
      </c>
      <c r="P1624">
        <v>3.3395000000000001</v>
      </c>
    </row>
    <row r="1625" spans="1:16" x14ac:dyDescent="0.3">
      <c r="A1625" t="s">
        <v>1666</v>
      </c>
      <c r="B1625">
        <v>0.1178</v>
      </c>
      <c r="C1625">
        <v>0.17680000000000001</v>
      </c>
      <c r="D1625">
        <v>0.30959999999999999</v>
      </c>
      <c r="E1625">
        <v>0.80359999999999998</v>
      </c>
      <c r="F1625">
        <v>1.2524</v>
      </c>
      <c r="G1625">
        <v>1.5949</v>
      </c>
      <c r="H1625">
        <v>1.897</v>
      </c>
      <c r="I1625">
        <v>2.3313999999999999</v>
      </c>
      <c r="J1625">
        <v>2.4773999999999998</v>
      </c>
      <c r="K1625">
        <v>2.5973999999999999</v>
      </c>
      <c r="L1625">
        <v>2.6973000000000003</v>
      </c>
      <c r="M1625">
        <v>3.0421</v>
      </c>
      <c r="N1625">
        <v>3.2888000000000002</v>
      </c>
      <c r="O1625">
        <v>3.4007999999999998</v>
      </c>
      <c r="P1625">
        <v>3.3990999999999998</v>
      </c>
    </row>
    <row r="1626" spans="1:16" x14ac:dyDescent="0.3">
      <c r="A1626" t="s">
        <v>1665</v>
      </c>
      <c r="B1626">
        <v>0.1111</v>
      </c>
      <c r="C1626">
        <v>0.1709</v>
      </c>
      <c r="D1626">
        <v>0.3044</v>
      </c>
      <c r="E1626">
        <v>0.78559999999999997</v>
      </c>
      <c r="F1626">
        <v>1.2141999999999999</v>
      </c>
      <c r="G1626">
        <v>1.5462</v>
      </c>
      <c r="H1626">
        <v>1.8296999999999999</v>
      </c>
      <c r="I1626">
        <v>2.2397999999999998</v>
      </c>
      <c r="J1626">
        <v>2.3809</v>
      </c>
      <c r="K1626">
        <v>2.4946000000000002</v>
      </c>
      <c r="L1626">
        <v>2.5868000000000002</v>
      </c>
      <c r="M1626">
        <v>2.9234999999999998</v>
      </c>
      <c r="N1626">
        <v>3.1598999999999999</v>
      </c>
      <c r="O1626">
        <v>3.2791000000000001</v>
      </c>
      <c r="P1626">
        <v>3.2862</v>
      </c>
    </row>
    <row r="1627" spans="1:16" x14ac:dyDescent="0.3">
      <c r="A1627" t="s">
        <v>1664</v>
      </c>
      <c r="B1627">
        <v>0.11840000000000001</v>
      </c>
      <c r="C1627">
        <v>0.17829999999999999</v>
      </c>
      <c r="D1627">
        <v>0.31209999999999999</v>
      </c>
      <c r="E1627">
        <v>0.79720000000000002</v>
      </c>
      <c r="F1627">
        <v>1.2277</v>
      </c>
      <c r="G1627">
        <v>1.556</v>
      </c>
      <c r="H1627">
        <v>1.841</v>
      </c>
      <c r="I1627">
        <v>2.2486000000000002</v>
      </c>
      <c r="J1627">
        <v>2.3866999999999998</v>
      </c>
      <c r="K1627">
        <v>2.4973000000000001</v>
      </c>
      <c r="L1627">
        <v>2.5897000000000001</v>
      </c>
      <c r="M1627">
        <v>2.9215</v>
      </c>
      <c r="N1627">
        <v>3.1549</v>
      </c>
      <c r="O1627">
        <v>3.2728000000000002</v>
      </c>
      <c r="P1627">
        <v>3.2787000000000002</v>
      </c>
    </row>
    <row r="1628" spans="1:16" x14ac:dyDescent="0.3">
      <c r="A1628" t="s">
        <v>1663</v>
      </c>
      <c r="B1628">
        <v>0.10829999999999999</v>
      </c>
      <c r="C1628">
        <v>0.16789999999999999</v>
      </c>
      <c r="D1628">
        <v>0.3009</v>
      </c>
      <c r="E1628">
        <v>0.78120000000000001</v>
      </c>
      <c r="F1628">
        <v>1.2041999999999999</v>
      </c>
      <c r="G1628">
        <v>1.5285</v>
      </c>
      <c r="H1628">
        <v>1.8129999999999999</v>
      </c>
      <c r="I1628">
        <v>2.2204999999999999</v>
      </c>
      <c r="J1628">
        <v>2.3574999999999999</v>
      </c>
      <c r="K1628">
        <v>2.4716</v>
      </c>
      <c r="L1628">
        <v>2.5651000000000002</v>
      </c>
      <c r="M1628">
        <v>2.9072</v>
      </c>
      <c r="N1628">
        <v>3.1518000000000002</v>
      </c>
      <c r="O1628">
        <v>3.2709000000000001</v>
      </c>
      <c r="P1628">
        <v>3.2770999999999999</v>
      </c>
    </row>
    <row r="1629" spans="1:16" x14ac:dyDescent="0.3">
      <c r="A1629" t="s">
        <v>1662</v>
      </c>
      <c r="B1629">
        <v>0.1163</v>
      </c>
      <c r="C1629">
        <v>0.17460000000000001</v>
      </c>
      <c r="D1629">
        <v>0.3044</v>
      </c>
      <c r="E1629">
        <v>0.7681</v>
      </c>
      <c r="F1629">
        <v>1.1813</v>
      </c>
      <c r="G1629">
        <v>1.4922</v>
      </c>
      <c r="H1629">
        <v>1.7751999999999999</v>
      </c>
      <c r="I1629">
        <v>2.1747999999999998</v>
      </c>
      <c r="J1629">
        <v>2.3113000000000001</v>
      </c>
      <c r="K1629">
        <v>2.4224999999999999</v>
      </c>
      <c r="L1629">
        <v>2.5148000000000001</v>
      </c>
      <c r="M1629">
        <v>2.8576999999999999</v>
      </c>
      <c r="N1629">
        <v>3.1078000000000001</v>
      </c>
      <c r="O1629">
        <v>3.2286000000000001</v>
      </c>
      <c r="P1629">
        <v>3.2305999999999999</v>
      </c>
    </row>
    <row r="1630" spans="1:16" x14ac:dyDescent="0.3">
      <c r="A1630" t="s">
        <v>1661</v>
      </c>
      <c r="B1630">
        <v>0.10780000000000001</v>
      </c>
      <c r="C1630">
        <v>0.1618</v>
      </c>
      <c r="D1630">
        <v>0.28320000000000001</v>
      </c>
      <c r="E1630">
        <v>0.73160000000000003</v>
      </c>
      <c r="F1630">
        <v>1.1377999999999999</v>
      </c>
      <c r="G1630">
        <v>1.4544999999999999</v>
      </c>
      <c r="H1630">
        <v>1.7343</v>
      </c>
      <c r="I1630">
        <v>2.1516000000000002</v>
      </c>
      <c r="J1630">
        <v>2.2991999999999999</v>
      </c>
      <c r="K1630">
        <v>2.4175</v>
      </c>
      <c r="L1630">
        <v>2.5173999999999999</v>
      </c>
      <c r="M1630">
        <v>2.8883000000000001</v>
      </c>
      <c r="N1630">
        <v>3.1539999999999999</v>
      </c>
      <c r="O1630">
        <v>3.2791000000000001</v>
      </c>
      <c r="P1630">
        <v>3.2822</v>
      </c>
    </row>
    <row r="1631" spans="1:16" x14ac:dyDescent="0.3">
      <c r="A1631" t="s">
        <v>1660</v>
      </c>
      <c r="B1631">
        <v>0.1017</v>
      </c>
      <c r="C1631">
        <v>0.1555</v>
      </c>
      <c r="D1631">
        <v>0.27650000000000002</v>
      </c>
      <c r="E1631">
        <v>0.71870000000000001</v>
      </c>
      <c r="F1631">
        <v>1.1280999999999999</v>
      </c>
      <c r="G1631">
        <v>1.4513</v>
      </c>
      <c r="H1631">
        <v>1.7366999999999999</v>
      </c>
      <c r="I1631">
        <v>2.1596000000000002</v>
      </c>
      <c r="J1631">
        <v>2.3086000000000002</v>
      </c>
      <c r="K1631">
        <v>2.4306999999999999</v>
      </c>
      <c r="L1631">
        <v>2.5323000000000002</v>
      </c>
      <c r="M1631">
        <v>2.9083000000000001</v>
      </c>
      <c r="N1631">
        <v>3.1819000000000002</v>
      </c>
      <c r="O1631">
        <v>3.3174000000000001</v>
      </c>
      <c r="P1631">
        <v>3.3193000000000001</v>
      </c>
    </row>
    <row r="1632" spans="1:16" x14ac:dyDescent="0.3">
      <c r="A1632" t="s">
        <v>1659</v>
      </c>
      <c r="B1632">
        <v>9.8000000000000004E-2</v>
      </c>
      <c r="C1632">
        <v>0.15060000000000001</v>
      </c>
      <c r="D1632">
        <v>0.26879999999999998</v>
      </c>
      <c r="E1632">
        <v>0.69469999999999998</v>
      </c>
      <c r="F1632">
        <v>1.0916999999999999</v>
      </c>
      <c r="G1632">
        <v>1.4052</v>
      </c>
      <c r="H1632">
        <v>1.6873</v>
      </c>
      <c r="I1632">
        <v>2.1012</v>
      </c>
      <c r="J1632">
        <v>2.2462</v>
      </c>
      <c r="K1632">
        <v>2.3660999999999999</v>
      </c>
      <c r="L1632">
        <v>2.4643000000000002</v>
      </c>
      <c r="M1632">
        <v>2.831</v>
      </c>
      <c r="N1632">
        <v>3.0994000000000002</v>
      </c>
      <c r="O1632">
        <v>3.2446000000000002</v>
      </c>
      <c r="P1632">
        <v>3.2530999999999999</v>
      </c>
    </row>
    <row r="1633" spans="1:16" x14ac:dyDescent="0.3">
      <c r="A1633" t="s">
        <v>1658</v>
      </c>
      <c r="B1633">
        <v>0.1168</v>
      </c>
      <c r="C1633">
        <v>0.17069999999999999</v>
      </c>
      <c r="D1633">
        <v>0.29239999999999999</v>
      </c>
      <c r="E1633">
        <v>0.74250000000000005</v>
      </c>
      <c r="F1633">
        <v>1.1576</v>
      </c>
      <c r="G1633">
        <v>1.4901</v>
      </c>
      <c r="H1633">
        <v>1.7810999999999999</v>
      </c>
      <c r="I1633">
        <v>2.2094</v>
      </c>
      <c r="J1633">
        <v>2.3603000000000001</v>
      </c>
      <c r="K1633">
        <v>2.4809000000000001</v>
      </c>
      <c r="L1633">
        <v>2.5807000000000002</v>
      </c>
      <c r="M1633">
        <v>2.9497</v>
      </c>
      <c r="N1633">
        <v>3.2199</v>
      </c>
      <c r="O1633">
        <v>3.3633999999999999</v>
      </c>
      <c r="P1633">
        <v>3.3685</v>
      </c>
    </row>
    <row r="1634" spans="1:16" x14ac:dyDescent="0.3">
      <c r="A1634" t="s">
        <v>1657</v>
      </c>
      <c r="B1634">
        <v>0.1226</v>
      </c>
      <c r="C1634">
        <v>0.17829999999999999</v>
      </c>
      <c r="D1634">
        <v>0.3034</v>
      </c>
      <c r="E1634">
        <v>0.75549999999999995</v>
      </c>
      <c r="F1634">
        <v>1.1773</v>
      </c>
      <c r="G1634">
        <v>1.5156000000000001</v>
      </c>
      <c r="H1634">
        <v>1.8115999999999999</v>
      </c>
      <c r="I1634">
        <v>2.2480000000000002</v>
      </c>
      <c r="J1634">
        <v>2.3996</v>
      </c>
      <c r="K1634">
        <v>2.5209000000000001</v>
      </c>
      <c r="L1634">
        <v>2.621</v>
      </c>
      <c r="M1634">
        <v>2.9885999999999999</v>
      </c>
      <c r="N1634">
        <v>3.2574000000000001</v>
      </c>
      <c r="O1634">
        <v>3.4018000000000002</v>
      </c>
      <c r="P1634">
        <v>3.4068000000000001</v>
      </c>
    </row>
    <row r="1635" spans="1:16" x14ac:dyDescent="0.3">
      <c r="A1635" t="s">
        <v>1656</v>
      </c>
      <c r="B1635">
        <v>0.11070000000000001</v>
      </c>
      <c r="C1635">
        <v>0.1656</v>
      </c>
      <c r="D1635">
        <v>0.28910000000000002</v>
      </c>
      <c r="E1635">
        <v>0.73839999999999995</v>
      </c>
      <c r="F1635">
        <v>1.1604000000000001</v>
      </c>
      <c r="G1635">
        <v>1.4931000000000001</v>
      </c>
      <c r="H1635">
        <v>1.7838000000000001</v>
      </c>
      <c r="I1635">
        <v>2.2160000000000002</v>
      </c>
      <c r="J1635">
        <v>2.3658000000000001</v>
      </c>
      <c r="K1635">
        <v>2.4851000000000001</v>
      </c>
      <c r="L1635">
        <v>2.5846999999999998</v>
      </c>
      <c r="M1635">
        <v>2.948</v>
      </c>
      <c r="N1635">
        <v>3.2113</v>
      </c>
      <c r="O1635">
        <v>3.3532000000000002</v>
      </c>
      <c r="P1635">
        <v>3.3582000000000001</v>
      </c>
    </row>
    <row r="1636" spans="1:16" x14ac:dyDescent="0.3">
      <c r="A1636" t="s">
        <v>1655</v>
      </c>
      <c r="B1636">
        <v>0.1089</v>
      </c>
      <c r="C1636">
        <v>0.16520000000000001</v>
      </c>
      <c r="D1636">
        <v>0.29149999999999998</v>
      </c>
      <c r="E1636">
        <v>0.74919999999999998</v>
      </c>
      <c r="F1636">
        <v>1.1769000000000001</v>
      </c>
      <c r="G1636">
        <v>1.5150999999999999</v>
      </c>
      <c r="H1636">
        <v>1.8120000000000001</v>
      </c>
      <c r="I1636">
        <v>2.2490000000000001</v>
      </c>
      <c r="J1636">
        <v>2.3993000000000002</v>
      </c>
      <c r="K1636">
        <v>2.5202</v>
      </c>
      <c r="L1636">
        <v>2.6206</v>
      </c>
      <c r="M1636">
        <v>2.9832999999999998</v>
      </c>
      <c r="N1636">
        <v>3.2372999999999998</v>
      </c>
      <c r="O1636">
        <v>3.3719000000000001</v>
      </c>
      <c r="P1636">
        <v>3.3740000000000001</v>
      </c>
    </row>
    <row r="1637" spans="1:16" x14ac:dyDescent="0.3">
      <c r="A1637" t="s">
        <v>1654</v>
      </c>
      <c r="B1637">
        <v>0.1148</v>
      </c>
      <c r="C1637">
        <v>0.17230000000000001</v>
      </c>
      <c r="D1637">
        <v>0.3014</v>
      </c>
      <c r="E1637">
        <v>0.77059999999999995</v>
      </c>
      <c r="F1637">
        <v>1.2060999999999999</v>
      </c>
      <c r="G1637">
        <v>1.5523</v>
      </c>
      <c r="H1637">
        <v>1.8591</v>
      </c>
      <c r="I1637">
        <v>2.3075000000000001</v>
      </c>
      <c r="J1637">
        <v>2.4622000000000002</v>
      </c>
      <c r="K1637">
        <v>2.5861000000000001</v>
      </c>
      <c r="L1637">
        <v>2.6898999999999997</v>
      </c>
      <c r="M1637">
        <v>3.0617000000000001</v>
      </c>
      <c r="N1637">
        <v>3.3081</v>
      </c>
      <c r="O1637">
        <v>3.4401000000000002</v>
      </c>
      <c r="P1637">
        <v>3.4367000000000001</v>
      </c>
    </row>
    <row r="1638" spans="1:16" x14ac:dyDescent="0.3">
      <c r="A1638" t="s">
        <v>1653</v>
      </c>
      <c r="B1638">
        <v>8.2299999999999998E-2</v>
      </c>
      <c r="C1638">
        <v>0.1358</v>
      </c>
      <c r="D1638">
        <v>0.25619999999999998</v>
      </c>
      <c r="E1638">
        <v>0.69699999999999995</v>
      </c>
      <c r="F1638">
        <v>1.1067</v>
      </c>
      <c r="G1638">
        <v>1.4346999999999999</v>
      </c>
      <c r="H1638">
        <v>1.7250000000000001</v>
      </c>
      <c r="I1638">
        <v>2.1595</v>
      </c>
      <c r="J1638">
        <v>2.3138999999999998</v>
      </c>
      <c r="K1638">
        <v>2.4369999999999998</v>
      </c>
      <c r="L1638">
        <v>2.5399000000000003</v>
      </c>
      <c r="M1638">
        <v>2.915</v>
      </c>
      <c r="N1638">
        <v>3.1568000000000001</v>
      </c>
      <c r="O1638">
        <v>3.2917999999999998</v>
      </c>
      <c r="P1638">
        <v>3.3010999999999999</v>
      </c>
    </row>
    <row r="1639" spans="1:16" x14ac:dyDescent="0.3">
      <c r="A1639" t="s">
        <v>1652</v>
      </c>
      <c r="B1639">
        <v>8.8800000000000004E-2</v>
      </c>
      <c r="C1639">
        <v>0.1426</v>
      </c>
      <c r="D1639">
        <v>0.2641</v>
      </c>
      <c r="E1639">
        <v>0.71040000000000003</v>
      </c>
      <c r="F1639">
        <v>1.1255999999999999</v>
      </c>
      <c r="G1639">
        <v>1.4529000000000001</v>
      </c>
      <c r="H1639">
        <v>1.7479</v>
      </c>
      <c r="I1639">
        <v>2.1884999999999999</v>
      </c>
      <c r="J1639">
        <v>2.3429000000000002</v>
      </c>
      <c r="K1639">
        <v>2.4670999999999998</v>
      </c>
      <c r="L1639">
        <v>2.5712000000000002</v>
      </c>
      <c r="M1639">
        <v>2.948</v>
      </c>
      <c r="N1639">
        <v>3.1882999999999999</v>
      </c>
      <c r="O1639">
        <v>3.3204000000000002</v>
      </c>
      <c r="P1639">
        <v>3.3231000000000002</v>
      </c>
    </row>
    <row r="1640" spans="1:16" x14ac:dyDescent="0.3">
      <c r="A1640" t="s">
        <v>1651</v>
      </c>
      <c r="B1640">
        <v>0.1089</v>
      </c>
      <c r="C1640">
        <v>0.1648</v>
      </c>
      <c r="D1640">
        <v>0.29060000000000002</v>
      </c>
      <c r="E1640">
        <v>0.75190000000000001</v>
      </c>
      <c r="F1640">
        <v>1.1774</v>
      </c>
      <c r="G1640">
        <v>1.5162</v>
      </c>
      <c r="H1640">
        <v>1.8138000000000001</v>
      </c>
      <c r="I1640">
        <v>2.2561999999999998</v>
      </c>
      <c r="J1640">
        <v>2.4112</v>
      </c>
      <c r="K1640">
        <v>2.5361000000000002</v>
      </c>
      <c r="L1640">
        <v>2.6404000000000001</v>
      </c>
      <c r="M1640">
        <v>3.0213000000000001</v>
      </c>
      <c r="N1640">
        <v>3.2692000000000001</v>
      </c>
      <c r="O1640">
        <v>3.4072</v>
      </c>
      <c r="P1640">
        <v>3.4098999999999999</v>
      </c>
    </row>
    <row r="1641" spans="1:16" x14ac:dyDescent="0.3">
      <c r="A1641" t="s">
        <v>1650</v>
      </c>
      <c r="B1641">
        <v>8.9399999999999993E-2</v>
      </c>
      <c r="C1641">
        <v>0.14180000000000001</v>
      </c>
      <c r="D1641">
        <v>0.26050000000000001</v>
      </c>
      <c r="E1641">
        <v>0.70479999999999998</v>
      </c>
      <c r="F1641">
        <v>1.1209</v>
      </c>
      <c r="G1641">
        <v>1.4531000000000001</v>
      </c>
      <c r="H1641">
        <v>1.7498</v>
      </c>
      <c r="I1641">
        <v>2.2052999999999998</v>
      </c>
      <c r="J1641">
        <v>2.3675000000000002</v>
      </c>
      <c r="K1641">
        <v>2.4992000000000001</v>
      </c>
      <c r="L1641">
        <v>2.6071999999999997</v>
      </c>
      <c r="M1641">
        <v>2.9958</v>
      </c>
      <c r="N1641">
        <v>3.2471000000000001</v>
      </c>
      <c r="O1641">
        <v>3.3914</v>
      </c>
      <c r="P1641">
        <v>3.4013999999999998</v>
      </c>
    </row>
    <row r="1642" spans="1:16" x14ac:dyDescent="0.3">
      <c r="A1642" t="s">
        <v>1649</v>
      </c>
      <c r="B1642">
        <v>8.9399999999999993E-2</v>
      </c>
      <c r="C1642">
        <v>0.14180000000000001</v>
      </c>
      <c r="D1642">
        <v>0.26050000000000001</v>
      </c>
      <c r="E1642">
        <v>0.70479999999999998</v>
      </c>
      <c r="F1642">
        <v>1.1209</v>
      </c>
      <c r="G1642">
        <v>1.4531000000000001</v>
      </c>
      <c r="H1642">
        <v>1.7498</v>
      </c>
      <c r="I1642">
        <v>2.2052999999999998</v>
      </c>
      <c r="J1642">
        <v>2.3675000000000002</v>
      </c>
      <c r="K1642">
        <v>2.4992000000000001</v>
      </c>
      <c r="L1642">
        <v>2.6071999999999997</v>
      </c>
      <c r="M1642">
        <v>2.9958</v>
      </c>
      <c r="N1642">
        <v>3.2471000000000001</v>
      </c>
      <c r="O1642">
        <v>3.3914</v>
      </c>
      <c r="P1642">
        <v>3.4013999999999998</v>
      </c>
    </row>
    <row r="1643" spans="1:16" x14ac:dyDescent="0.3">
      <c r="A1643" t="s">
        <v>1648</v>
      </c>
      <c r="B1643">
        <v>8.0500000000000002E-2</v>
      </c>
      <c r="C1643">
        <v>0.13020000000000001</v>
      </c>
      <c r="D1643">
        <v>0.24299999999999999</v>
      </c>
      <c r="E1643">
        <v>0.66510000000000002</v>
      </c>
      <c r="F1643">
        <v>1.0624</v>
      </c>
      <c r="G1643">
        <v>1.3862000000000001</v>
      </c>
      <c r="H1643">
        <v>1.6776</v>
      </c>
      <c r="I1643">
        <v>2.12</v>
      </c>
      <c r="J1643">
        <v>2.2782999999999998</v>
      </c>
      <c r="K1643">
        <v>2.4045000000000001</v>
      </c>
      <c r="L1643">
        <v>2.5097</v>
      </c>
      <c r="M1643">
        <v>2.8841000000000001</v>
      </c>
      <c r="N1643">
        <v>3.1314000000000002</v>
      </c>
      <c r="O1643">
        <v>3.2833999999999999</v>
      </c>
      <c r="P1643">
        <v>3.3016999999999999</v>
      </c>
    </row>
    <row r="1644" spans="1:16" x14ac:dyDescent="0.3">
      <c r="A1644" t="s">
        <v>1647</v>
      </c>
      <c r="B1644">
        <v>8.6199999999999999E-2</v>
      </c>
      <c r="C1644">
        <v>0.1346</v>
      </c>
      <c r="D1644">
        <v>0.24460000000000001</v>
      </c>
      <c r="E1644">
        <v>0.65190000000000003</v>
      </c>
      <c r="F1644">
        <v>1.0415000000000001</v>
      </c>
      <c r="G1644">
        <v>1.3637000000000001</v>
      </c>
      <c r="H1644">
        <v>1.6511</v>
      </c>
      <c r="I1644">
        <v>2.0844</v>
      </c>
      <c r="J1644">
        <v>2.2389000000000001</v>
      </c>
      <c r="K1644">
        <v>2.3628999999999998</v>
      </c>
      <c r="L1644">
        <v>2.4657</v>
      </c>
      <c r="M1644">
        <v>2.8269000000000002</v>
      </c>
      <c r="N1644">
        <v>3.0676000000000001</v>
      </c>
      <c r="O1644">
        <v>3.2246999999999999</v>
      </c>
      <c r="P1644">
        <v>3.2482000000000002</v>
      </c>
    </row>
    <row r="1645" spans="1:16" x14ac:dyDescent="0.3">
      <c r="A1645" t="s">
        <v>1646</v>
      </c>
      <c r="B1645">
        <v>7.1400000000000005E-2</v>
      </c>
      <c r="C1645">
        <v>0.1188</v>
      </c>
      <c r="D1645">
        <v>0.22650000000000001</v>
      </c>
      <c r="E1645">
        <v>0.62150000000000005</v>
      </c>
      <c r="F1645">
        <v>1.0057</v>
      </c>
      <c r="G1645">
        <v>1.3212999999999999</v>
      </c>
      <c r="H1645">
        <v>1.607</v>
      </c>
      <c r="I1645">
        <v>2.0354000000000001</v>
      </c>
      <c r="J1645">
        <v>2.1884000000000001</v>
      </c>
      <c r="K1645">
        <v>2.3115000000000001</v>
      </c>
      <c r="L1645">
        <v>2.4135</v>
      </c>
      <c r="M1645">
        <v>2.7728000000000002</v>
      </c>
      <c r="N1645">
        <v>3.0150000000000001</v>
      </c>
      <c r="O1645">
        <v>3.1749999999999998</v>
      </c>
      <c r="P1645">
        <v>3.1970000000000001</v>
      </c>
    </row>
    <row r="1646" spans="1:16" x14ac:dyDescent="0.3">
      <c r="A1646" t="s">
        <v>1645</v>
      </c>
      <c r="B1646">
        <v>9.3200000000000005E-2</v>
      </c>
      <c r="C1646">
        <v>0.1411</v>
      </c>
      <c r="D1646">
        <v>0.25059999999999999</v>
      </c>
      <c r="E1646">
        <v>0.65969999999999995</v>
      </c>
      <c r="F1646">
        <v>1.0572999999999999</v>
      </c>
      <c r="G1646">
        <v>1.3895999999999999</v>
      </c>
      <c r="H1646">
        <v>1.6852</v>
      </c>
      <c r="I1646">
        <v>2.1288</v>
      </c>
      <c r="J1646">
        <v>2.2867999999999999</v>
      </c>
      <c r="K1646">
        <v>2.4148000000000001</v>
      </c>
      <c r="L1646">
        <v>2.5192999999999999</v>
      </c>
      <c r="M1646">
        <v>2.8902000000000001</v>
      </c>
      <c r="N1646">
        <v>3.1417999999999999</v>
      </c>
      <c r="O1646">
        <v>3.2984999999999998</v>
      </c>
      <c r="P1646">
        <v>3.3229000000000002</v>
      </c>
    </row>
    <row r="1647" spans="1:16" x14ac:dyDescent="0.3">
      <c r="A1647" t="s">
        <v>1644</v>
      </c>
      <c r="B1647">
        <v>0.1045</v>
      </c>
      <c r="C1647">
        <v>0.15720000000000001</v>
      </c>
      <c r="D1647">
        <v>0.27660000000000001</v>
      </c>
      <c r="E1647">
        <v>0.71850000000000003</v>
      </c>
      <c r="F1647">
        <v>1.1347</v>
      </c>
      <c r="G1647">
        <v>1.4657</v>
      </c>
      <c r="H1647">
        <v>1.768</v>
      </c>
      <c r="I1647">
        <v>2.2222</v>
      </c>
      <c r="J1647">
        <v>2.3828</v>
      </c>
      <c r="K1647">
        <v>2.5122</v>
      </c>
      <c r="L1647">
        <v>2.6175999999999999</v>
      </c>
      <c r="M1647">
        <v>2.9896000000000003</v>
      </c>
      <c r="N1647">
        <v>3.2423000000000002</v>
      </c>
      <c r="O1647">
        <v>3.3919999999999999</v>
      </c>
      <c r="P1647">
        <v>3.4112999999999998</v>
      </c>
    </row>
    <row r="1648" spans="1:16" x14ac:dyDescent="0.3">
      <c r="A1648" t="s">
        <v>1643</v>
      </c>
      <c r="B1648">
        <v>0.1153</v>
      </c>
      <c r="C1648">
        <v>0.17019999999999999</v>
      </c>
      <c r="D1648">
        <v>0.29409999999999997</v>
      </c>
      <c r="E1648">
        <v>0.74939999999999996</v>
      </c>
      <c r="F1648">
        <v>1.1715</v>
      </c>
      <c r="G1648">
        <v>1.5150999999999999</v>
      </c>
      <c r="H1648">
        <v>1.8174999999999999</v>
      </c>
      <c r="I1648">
        <v>2.2663000000000002</v>
      </c>
      <c r="J1648">
        <v>2.4243999999999999</v>
      </c>
      <c r="K1648">
        <v>2.5489999999999999</v>
      </c>
      <c r="L1648">
        <v>2.6520999999999999</v>
      </c>
      <c r="M1648">
        <v>3.0164</v>
      </c>
      <c r="N1648">
        <v>3.2614000000000001</v>
      </c>
      <c r="O1648">
        <v>3.4112999999999998</v>
      </c>
      <c r="P1648">
        <v>3.4325000000000001</v>
      </c>
    </row>
    <row r="1649" spans="1:16" x14ac:dyDescent="0.3">
      <c r="A1649" t="s">
        <v>1642</v>
      </c>
      <c r="B1649">
        <v>0.1009</v>
      </c>
      <c r="C1649">
        <v>0.15529999999999999</v>
      </c>
      <c r="D1649">
        <v>0.27750000000000002</v>
      </c>
      <c r="E1649">
        <v>0.71760000000000002</v>
      </c>
      <c r="F1649">
        <v>1.1335999999999999</v>
      </c>
      <c r="G1649">
        <v>1.472</v>
      </c>
      <c r="H1649">
        <v>1.7718</v>
      </c>
      <c r="I1649">
        <v>2.2233000000000001</v>
      </c>
      <c r="J1649">
        <v>2.3830999999999998</v>
      </c>
      <c r="K1649">
        <v>2.5099</v>
      </c>
      <c r="L1649">
        <v>2.6156000000000001</v>
      </c>
      <c r="M1649">
        <v>2.9901999999999997</v>
      </c>
      <c r="N1649">
        <v>3.2441</v>
      </c>
      <c r="O1649">
        <v>3.3935</v>
      </c>
      <c r="P1649">
        <v>3.4137</v>
      </c>
    </row>
    <row r="1650" spans="1:16" x14ac:dyDescent="0.3">
      <c r="A1650" t="s">
        <v>1641</v>
      </c>
      <c r="B1650">
        <v>9.6000000000000002E-2</v>
      </c>
      <c r="C1650">
        <v>0.14990000000000001</v>
      </c>
      <c r="D1650">
        <v>0.27079999999999999</v>
      </c>
      <c r="E1650">
        <v>0.69830000000000003</v>
      </c>
      <c r="F1650">
        <v>1.1055999999999999</v>
      </c>
      <c r="G1650">
        <v>1.4403999999999999</v>
      </c>
      <c r="H1650">
        <v>1.7366999999999999</v>
      </c>
      <c r="I1650">
        <v>2.1781999999999999</v>
      </c>
      <c r="J1650">
        <v>2.3327</v>
      </c>
      <c r="K1650">
        <v>2.4558</v>
      </c>
      <c r="L1650">
        <v>2.5568</v>
      </c>
      <c r="M1650">
        <v>2.9218000000000002</v>
      </c>
      <c r="N1650">
        <v>3.1772</v>
      </c>
      <c r="O1650">
        <v>3.3315999999999999</v>
      </c>
      <c r="P1650">
        <v>3.3589000000000002</v>
      </c>
    </row>
    <row r="1651" spans="1:16" x14ac:dyDescent="0.3">
      <c r="A1651" t="s">
        <v>1640</v>
      </c>
      <c r="B1651">
        <v>0.11899999999999999</v>
      </c>
      <c r="C1651">
        <v>0.16819999999999999</v>
      </c>
      <c r="D1651">
        <v>0.28849999999999998</v>
      </c>
      <c r="E1651">
        <v>0.72860000000000003</v>
      </c>
      <c r="F1651">
        <v>1.1356999999999999</v>
      </c>
      <c r="G1651">
        <v>1.4645000000000001</v>
      </c>
      <c r="H1651">
        <v>1.7524</v>
      </c>
      <c r="I1651">
        <v>2.1827000000000001</v>
      </c>
      <c r="J1651">
        <v>2.3319000000000001</v>
      </c>
      <c r="K1651">
        <v>2.4487999999999999</v>
      </c>
      <c r="L1651">
        <v>2.5436999999999999</v>
      </c>
      <c r="M1651">
        <v>2.8834</v>
      </c>
      <c r="N1651">
        <v>3.1303999999999998</v>
      </c>
      <c r="O1651">
        <v>3.2793999999999999</v>
      </c>
      <c r="P1651">
        <v>3.3146</v>
      </c>
    </row>
    <row r="1652" spans="1:16" x14ac:dyDescent="0.3">
      <c r="A1652" t="s">
        <v>1639</v>
      </c>
      <c r="B1652">
        <v>0.12130000000000001</v>
      </c>
      <c r="C1652">
        <v>0.17180000000000001</v>
      </c>
      <c r="D1652">
        <v>0.29499999999999998</v>
      </c>
      <c r="E1652">
        <v>0.74339999999999995</v>
      </c>
      <c r="F1652">
        <v>1.1562999999999999</v>
      </c>
      <c r="G1652">
        <v>1.4853000000000001</v>
      </c>
      <c r="H1652">
        <v>1.7761</v>
      </c>
      <c r="I1652">
        <v>2.1955999999999998</v>
      </c>
      <c r="J1652">
        <v>2.339</v>
      </c>
      <c r="K1652">
        <v>2.4506999999999999</v>
      </c>
      <c r="L1652">
        <v>2.5403000000000002</v>
      </c>
      <c r="M1652">
        <v>2.8647</v>
      </c>
      <c r="N1652">
        <v>3.0992999999999999</v>
      </c>
      <c r="O1652">
        <v>3.2479</v>
      </c>
      <c r="P1652">
        <v>3.2848000000000002</v>
      </c>
    </row>
    <row r="1653" spans="1:16" x14ac:dyDescent="0.3">
      <c r="A1653" t="s">
        <v>1638</v>
      </c>
      <c r="B1653">
        <v>0.13519999999999999</v>
      </c>
      <c r="C1653">
        <v>0.18809999999999999</v>
      </c>
      <c r="D1653">
        <v>0.31609999999999999</v>
      </c>
      <c r="E1653">
        <v>0.77869999999999995</v>
      </c>
      <c r="F1653">
        <v>1.1936</v>
      </c>
      <c r="G1653">
        <v>1.5225</v>
      </c>
      <c r="H1653">
        <v>1.8122</v>
      </c>
      <c r="I1653">
        <v>2.2244000000000002</v>
      </c>
      <c r="J1653">
        <v>2.3649</v>
      </c>
      <c r="K1653">
        <v>2.4718999999999998</v>
      </c>
      <c r="L1653">
        <v>2.5582000000000003</v>
      </c>
      <c r="M1653">
        <v>2.8752</v>
      </c>
      <c r="N1653">
        <v>3.1112000000000002</v>
      </c>
      <c r="O1653">
        <v>3.2690000000000001</v>
      </c>
      <c r="P1653">
        <v>3.3086000000000002</v>
      </c>
    </row>
    <row r="1654" spans="1:16" x14ac:dyDescent="0.3">
      <c r="A1654" t="s">
        <v>1637</v>
      </c>
      <c r="B1654">
        <v>0.13289999999999999</v>
      </c>
      <c r="C1654">
        <v>0.18509999999999999</v>
      </c>
      <c r="D1654">
        <v>0.31090000000000001</v>
      </c>
      <c r="E1654">
        <v>0.76090000000000002</v>
      </c>
      <c r="F1654">
        <v>1.1693</v>
      </c>
      <c r="G1654">
        <v>1.4918</v>
      </c>
      <c r="H1654">
        <v>1.776</v>
      </c>
      <c r="I1654">
        <v>2.1869000000000001</v>
      </c>
      <c r="J1654">
        <v>2.3258000000000001</v>
      </c>
      <c r="K1654">
        <v>2.4323000000000001</v>
      </c>
      <c r="L1654">
        <v>2.5192999999999999</v>
      </c>
      <c r="M1654">
        <v>2.8397000000000001</v>
      </c>
      <c r="N1654">
        <v>3.0859999999999999</v>
      </c>
      <c r="O1654">
        <v>3.2433999999999998</v>
      </c>
      <c r="P1654">
        <v>3.2812999999999999</v>
      </c>
    </row>
    <row r="1655" spans="1:16" x14ac:dyDescent="0.3">
      <c r="A1655" t="s">
        <v>1636</v>
      </c>
      <c r="B1655">
        <v>0.14929999999999999</v>
      </c>
      <c r="C1655">
        <v>0.20169999999999999</v>
      </c>
      <c r="D1655">
        <v>0.32740000000000002</v>
      </c>
      <c r="E1655">
        <v>0.78380000000000005</v>
      </c>
      <c r="F1655">
        <v>1.1884000000000001</v>
      </c>
      <c r="G1655">
        <v>1.5055000000000001</v>
      </c>
      <c r="H1655">
        <v>1.7808000000000002</v>
      </c>
      <c r="I1655">
        <v>2.1793</v>
      </c>
      <c r="J1655">
        <v>2.3143000000000002</v>
      </c>
      <c r="K1655">
        <v>2.4182000000000001</v>
      </c>
      <c r="L1655">
        <v>2.5011000000000001</v>
      </c>
      <c r="M1655">
        <v>2.8050000000000002</v>
      </c>
      <c r="N1655">
        <v>3.0501</v>
      </c>
      <c r="O1655">
        <v>3.2033</v>
      </c>
      <c r="P1655">
        <v>3.2425000000000002</v>
      </c>
    </row>
    <row r="1656" spans="1:16" x14ac:dyDescent="0.3">
      <c r="A1656" t="s">
        <v>1635</v>
      </c>
      <c r="B1656">
        <v>0.13780000000000001</v>
      </c>
      <c r="C1656">
        <v>0.1903</v>
      </c>
      <c r="D1656">
        <v>0.31590000000000001</v>
      </c>
      <c r="E1656">
        <v>0.76649999999999996</v>
      </c>
      <c r="F1656">
        <v>1.1658999999999999</v>
      </c>
      <c r="G1656">
        <v>1.4759</v>
      </c>
      <c r="H1656">
        <v>1.7425000000000002</v>
      </c>
      <c r="I1656">
        <v>2.1301999999999999</v>
      </c>
      <c r="J1656">
        <v>2.2624</v>
      </c>
      <c r="K1656">
        <v>2.3647999999999998</v>
      </c>
      <c r="L1656">
        <v>2.4470999999999998</v>
      </c>
      <c r="M1656">
        <v>2.7415000000000003</v>
      </c>
      <c r="N1656">
        <v>2.9801000000000002</v>
      </c>
      <c r="O1656">
        <v>3.1297999999999999</v>
      </c>
      <c r="P1656">
        <v>3.1667000000000001</v>
      </c>
    </row>
    <row r="1657" spans="1:16" x14ac:dyDescent="0.3">
      <c r="A1657" t="s">
        <v>1634</v>
      </c>
      <c r="B1657">
        <v>0.13950000000000001</v>
      </c>
      <c r="C1657">
        <v>0.191</v>
      </c>
      <c r="D1657">
        <v>0.314</v>
      </c>
      <c r="E1657">
        <v>0.75270000000000004</v>
      </c>
      <c r="F1657">
        <v>1.1492</v>
      </c>
      <c r="G1657">
        <v>1.4595</v>
      </c>
      <c r="H1657">
        <v>1.7286999999999999</v>
      </c>
      <c r="I1657">
        <v>2.1196000000000002</v>
      </c>
      <c r="J1657">
        <v>2.2549000000000001</v>
      </c>
      <c r="K1657">
        <v>2.3603999999999998</v>
      </c>
      <c r="L1657">
        <v>2.4449000000000001</v>
      </c>
      <c r="M1657">
        <v>2.7442000000000002</v>
      </c>
      <c r="N1657">
        <v>2.9702999999999999</v>
      </c>
      <c r="O1657">
        <v>3.1107999999999998</v>
      </c>
      <c r="P1657">
        <v>3.1512000000000002</v>
      </c>
    </row>
    <row r="1658" spans="1:16" x14ac:dyDescent="0.3">
      <c r="A1658" t="s">
        <v>1633</v>
      </c>
      <c r="B1658">
        <v>0.1318</v>
      </c>
      <c r="C1658">
        <v>0.18240000000000001</v>
      </c>
      <c r="D1658">
        <v>0.30199999999999999</v>
      </c>
      <c r="E1658">
        <v>0.72360000000000002</v>
      </c>
      <c r="F1658">
        <v>1.1048</v>
      </c>
      <c r="G1658">
        <v>1.4064000000000001</v>
      </c>
      <c r="H1658">
        <v>1.6739999999999999</v>
      </c>
      <c r="I1658">
        <v>2.0669</v>
      </c>
      <c r="J1658">
        <v>2.2052</v>
      </c>
      <c r="K1658">
        <v>2.3130000000000002</v>
      </c>
      <c r="L1658">
        <v>2.4015</v>
      </c>
      <c r="M1658">
        <v>2.7149999999999999</v>
      </c>
      <c r="N1658">
        <v>2.9439000000000002</v>
      </c>
      <c r="O1658">
        <v>3.0821999999999998</v>
      </c>
      <c r="P1658">
        <v>3.1193</v>
      </c>
    </row>
    <row r="1659" spans="1:16" x14ac:dyDescent="0.3">
      <c r="A1659" t="s">
        <v>1632</v>
      </c>
      <c r="B1659">
        <v>0.14460000000000001</v>
      </c>
      <c r="C1659">
        <v>0.1958</v>
      </c>
      <c r="D1659">
        <v>0.31619999999999998</v>
      </c>
      <c r="E1659">
        <v>0.74239999999999995</v>
      </c>
      <c r="F1659">
        <v>1.1268</v>
      </c>
      <c r="G1659">
        <v>1.4363000000000001</v>
      </c>
      <c r="H1659">
        <v>1.7069000000000001</v>
      </c>
      <c r="I1659">
        <v>2.1040000000000001</v>
      </c>
      <c r="J1659">
        <v>2.2439999999999998</v>
      </c>
      <c r="K1659">
        <v>2.3544999999999998</v>
      </c>
      <c r="L1659">
        <v>2.4443000000000001</v>
      </c>
      <c r="M1659">
        <v>2.7583000000000002</v>
      </c>
      <c r="N1659">
        <v>2.9826000000000001</v>
      </c>
      <c r="O1659">
        <v>3.125</v>
      </c>
      <c r="P1659">
        <v>3.1638999999999999</v>
      </c>
    </row>
    <row r="1660" spans="1:16" x14ac:dyDescent="0.3">
      <c r="A1660" t="s">
        <v>1631</v>
      </c>
      <c r="B1660">
        <v>0.15160000000000001</v>
      </c>
      <c r="C1660">
        <v>0.2031</v>
      </c>
      <c r="D1660">
        <v>0.32390000000000002</v>
      </c>
      <c r="E1660">
        <v>0.75829999999999997</v>
      </c>
      <c r="F1660">
        <v>1.1475</v>
      </c>
      <c r="G1660">
        <v>1.4590000000000001</v>
      </c>
      <c r="H1660">
        <v>1.7305999999999999</v>
      </c>
      <c r="I1660">
        <v>2.1299000000000001</v>
      </c>
      <c r="J1660">
        <v>2.2720000000000002</v>
      </c>
      <c r="K1660">
        <v>2.3835000000000002</v>
      </c>
      <c r="L1660">
        <v>2.4748000000000001</v>
      </c>
      <c r="M1660">
        <v>2.7871999999999999</v>
      </c>
      <c r="N1660">
        <v>3.0053999999999998</v>
      </c>
      <c r="O1660">
        <v>3.1463000000000001</v>
      </c>
      <c r="P1660">
        <v>3.1886000000000001</v>
      </c>
    </row>
    <row r="1661" spans="1:16" x14ac:dyDescent="0.3">
      <c r="A1661" t="s">
        <v>1630</v>
      </c>
      <c r="B1661">
        <v>0.1668</v>
      </c>
      <c r="C1661">
        <v>0.21970000000000001</v>
      </c>
      <c r="D1661">
        <v>0.34310000000000002</v>
      </c>
      <c r="E1661">
        <v>0.78010000000000002</v>
      </c>
      <c r="F1661">
        <v>1.1644000000000001</v>
      </c>
      <c r="G1661">
        <v>1.4656</v>
      </c>
      <c r="H1661">
        <v>1.7282</v>
      </c>
      <c r="I1661">
        <v>2.1212</v>
      </c>
      <c r="J1661">
        <v>2.2589999999999999</v>
      </c>
      <c r="K1661">
        <v>2.3673999999999999</v>
      </c>
      <c r="L1661">
        <v>2.4546000000000001</v>
      </c>
      <c r="M1661">
        <v>2.7500999999999998</v>
      </c>
      <c r="N1661">
        <v>2.9565000000000001</v>
      </c>
      <c r="O1661">
        <v>3.0931999999999999</v>
      </c>
      <c r="P1661">
        <v>3.1364000000000001</v>
      </c>
    </row>
    <row r="1662" spans="1:16" x14ac:dyDescent="0.3">
      <c r="A1662" t="s">
        <v>1629</v>
      </c>
      <c r="B1662">
        <v>0.1394</v>
      </c>
      <c r="C1662">
        <v>0.18970000000000001</v>
      </c>
      <c r="D1662">
        <v>0.30659999999999998</v>
      </c>
      <c r="E1662">
        <v>0.71960000000000002</v>
      </c>
      <c r="F1662">
        <v>1.0925</v>
      </c>
      <c r="G1662">
        <v>1.3865000000000001</v>
      </c>
      <c r="H1662">
        <v>1.6452</v>
      </c>
      <c r="I1662">
        <v>2.0390999999999999</v>
      </c>
      <c r="J1662">
        <v>2.1794000000000002</v>
      </c>
      <c r="K1662">
        <v>2.2911000000000001</v>
      </c>
      <c r="L1662">
        <v>2.3818000000000001</v>
      </c>
      <c r="M1662">
        <v>2.6951000000000001</v>
      </c>
      <c r="N1662">
        <v>2.9081999999999999</v>
      </c>
      <c r="O1662">
        <v>3.0604</v>
      </c>
      <c r="P1662">
        <v>3.1034000000000002</v>
      </c>
    </row>
    <row r="1663" spans="1:16" x14ac:dyDescent="0.3">
      <c r="A1663" t="s">
        <v>1628</v>
      </c>
      <c r="B1663">
        <v>0.1406</v>
      </c>
      <c r="C1663">
        <v>0.19070000000000001</v>
      </c>
      <c r="D1663">
        <v>0.30649999999999999</v>
      </c>
      <c r="E1663">
        <v>0.71960000000000002</v>
      </c>
      <c r="F1663">
        <v>1.0849</v>
      </c>
      <c r="G1663">
        <v>1.3723000000000001</v>
      </c>
      <c r="H1663">
        <v>1.6234999999999999</v>
      </c>
      <c r="I1663">
        <v>2.0028999999999999</v>
      </c>
      <c r="J1663">
        <v>2.1389</v>
      </c>
      <c r="K1663">
        <v>2.2467999999999999</v>
      </c>
      <c r="L1663">
        <v>2.3353999999999999</v>
      </c>
      <c r="M1663">
        <v>2.6377999999999999</v>
      </c>
      <c r="N1663">
        <v>2.8468</v>
      </c>
      <c r="O1663">
        <v>2.9950999999999999</v>
      </c>
      <c r="P1663">
        <v>3.0387</v>
      </c>
    </row>
    <row r="1664" spans="1:16" x14ac:dyDescent="0.3">
      <c r="A1664" t="s">
        <v>1627</v>
      </c>
      <c r="B1664">
        <v>0.18909999999999999</v>
      </c>
      <c r="C1664">
        <v>0.2419</v>
      </c>
      <c r="D1664">
        <v>0.36299999999999999</v>
      </c>
      <c r="E1664">
        <v>0.79449999999999998</v>
      </c>
      <c r="F1664">
        <v>1.1703999999999999</v>
      </c>
      <c r="G1664">
        <v>1.4575</v>
      </c>
      <c r="H1664">
        <v>1.7092000000000001</v>
      </c>
      <c r="I1664">
        <v>2.0851999999999999</v>
      </c>
      <c r="J1664">
        <v>2.2191000000000001</v>
      </c>
      <c r="K1664">
        <v>2.3246000000000002</v>
      </c>
      <c r="L1664">
        <v>2.4097</v>
      </c>
      <c r="M1664">
        <v>2.6936999999999998</v>
      </c>
      <c r="N1664">
        <v>2.8881999999999999</v>
      </c>
      <c r="O1664">
        <v>3.0333000000000001</v>
      </c>
      <c r="P1664">
        <v>3.0817999999999999</v>
      </c>
    </row>
    <row r="1665" spans="1:16" x14ac:dyDescent="0.3">
      <c r="A1665" t="s">
        <v>1626</v>
      </c>
      <c r="B1665">
        <v>0.1812</v>
      </c>
      <c r="C1665">
        <v>0.23649999999999999</v>
      </c>
      <c r="D1665">
        <v>0.36330000000000001</v>
      </c>
      <c r="E1665">
        <v>0.80620000000000003</v>
      </c>
      <c r="F1665">
        <v>1.196</v>
      </c>
      <c r="G1665">
        <v>1.4981</v>
      </c>
      <c r="H1665">
        <v>1.7574000000000001</v>
      </c>
      <c r="I1665">
        <v>2.1374</v>
      </c>
      <c r="J1665">
        <v>2.2707000000000002</v>
      </c>
      <c r="K1665">
        <v>2.3757999999999999</v>
      </c>
      <c r="L1665">
        <v>2.4609000000000001</v>
      </c>
      <c r="M1665">
        <v>2.7412000000000001</v>
      </c>
      <c r="N1665">
        <v>2.9323999999999999</v>
      </c>
      <c r="O1665">
        <v>3.0779000000000001</v>
      </c>
      <c r="P1665">
        <v>3.1280999999999999</v>
      </c>
    </row>
    <row r="1666" spans="1:16" x14ac:dyDescent="0.3">
      <c r="A1666" t="s">
        <v>1625</v>
      </c>
      <c r="B1666">
        <v>0.1671</v>
      </c>
      <c r="C1666">
        <v>0.22189999999999999</v>
      </c>
      <c r="D1666">
        <v>0.34710000000000002</v>
      </c>
      <c r="E1666">
        <v>0.78400000000000003</v>
      </c>
      <c r="F1666">
        <v>1.1697</v>
      </c>
      <c r="G1666">
        <v>1.4679</v>
      </c>
      <c r="H1666">
        <v>1.7199</v>
      </c>
      <c r="I1666">
        <v>2.093</v>
      </c>
      <c r="J1666">
        <v>2.2246000000000001</v>
      </c>
      <c r="K1666">
        <v>2.3287</v>
      </c>
      <c r="L1666">
        <v>2.4121999999999999</v>
      </c>
      <c r="M1666">
        <v>2.6888999999999998</v>
      </c>
      <c r="N1666">
        <v>2.8759000000000001</v>
      </c>
      <c r="O1666">
        <v>3.0259</v>
      </c>
      <c r="P1666">
        <v>3.0884999999999998</v>
      </c>
    </row>
    <row r="1667" spans="1:16" x14ac:dyDescent="0.3">
      <c r="A1667" t="s">
        <v>1624</v>
      </c>
      <c r="B1667">
        <v>0.19719999999999999</v>
      </c>
      <c r="C1667">
        <v>0.25090000000000001</v>
      </c>
      <c r="D1667">
        <v>0.37290000000000001</v>
      </c>
      <c r="E1667">
        <v>0.80179999999999996</v>
      </c>
      <c r="F1667">
        <v>1.1737</v>
      </c>
      <c r="G1667">
        <v>1.452</v>
      </c>
      <c r="H1667">
        <v>1.6930000000000001</v>
      </c>
      <c r="I1667">
        <v>2.0510000000000002</v>
      </c>
      <c r="J1667">
        <v>2.1781000000000001</v>
      </c>
      <c r="K1667">
        <v>2.2784</v>
      </c>
      <c r="L1667">
        <v>2.3586</v>
      </c>
      <c r="M1667">
        <v>2.6238000000000001</v>
      </c>
      <c r="N1667">
        <v>2.8035000000000001</v>
      </c>
      <c r="O1667">
        <v>2.9428000000000001</v>
      </c>
      <c r="P1667">
        <v>3.0131000000000001</v>
      </c>
    </row>
    <row r="1668" spans="1:16" x14ac:dyDescent="0.3">
      <c r="A1668" t="s">
        <v>1623</v>
      </c>
      <c r="B1668">
        <v>0.2034</v>
      </c>
      <c r="C1668">
        <v>0.25750000000000001</v>
      </c>
      <c r="D1668">
        <v>0.37959999999999999</v>
      </c>
      <c r="E1668">
        <v>0.81330000000000002</v>
      </c>
      <c r="F1668">
        <v>1.1894</v>
      </c>
      <c r="G1668">
        <v>1.4769000000000001</v>
      </c>
      <c r="H1668">
        <v>1.7273000000000001</v>
      </c>
      <c r="I1668">
        <v>2.1008</v>
      </c>
      <c r="J1668">
        <v>2.2338</v>
      </c>
      <c r="K1668">
        <v>2.3374000000000001</v>
      </c>
      <c r="L1668">
        <v>2.4218000000000002</v>
      </c>
      <c r="M1668">
        <v>2.6966000000000001</v>
      </c>
      <c r="N1668">
        <v>2.8806000000000003</v>
      </c>
      <c r="O1668">
        <v>3.0190999999999999</v>
      </c>
      <c r="P1668">
        <v>3.0819000000000001</v>
      </c>
    </row>
    <row r="1669" spans="1:16" x14ac:dyDescent="0.3">
      <c r="A1669" t="s">
        <v>1622</v>
      </c>
      <c r="B1669">
        <v>0.19020000000000001</v>
      </c>
      <c r="C1669">
        <v>0.2412</v>
      </c>
      <c r="D1669">
        <v>0.35639999999999999</v>
      </c>
      <c r="E1669">
        <v>0.76470000000000005</v>
      </c>
      <c r="F1669">
        <v>1.1267</v>
      </c>
      <c r="G1669">
        <v>1.4054</v>
      </c>
      <c r="H1669">
        <v>1.6474</v>
      </c>
      <c r="I1669">
        <v>2.0135000000000001</v>
      </c>
      <c r="J1669">
        <v>2.1442000000000001</v>
      </c>
      <c r="K1669">
        <v>2.2481</v>
      </c>
      <c r="L1669">
        <v>2.3315000000000001</v>
      </c>
      <c r="M1669">
        <v>2.6112000000000002</v>
      </c>
      <c r="N1669">
        <v>2.7980999999999998</v>
      </c>
      <c r="O1669">
        <v>2.9329000000000001</v>
      </c>
      <c r="P1669">
        <v>2.9893999999999998</v>
      </c>
    </row>
    <row r="1670" spans="1:16" x14ac:dyDescent="0.3">
      <c r="A1670" t="s">
        <v>1621</v>
      </c>
      <c r="B1670">
        <v>0.18140000000000001</v>
      </c>
      <c r="C1670">
        <v>0.2321</v>
      </c>
      <c r="D1670">
        <v>0.34649999999999997</v>
      </c>
      <c r="E1670">
        <v>0.74990000000000001</v>
      </c>
      <c r="F1670">
        <v>1.1113999999999999</v>
      </c>
      <c r="G1670">
        <v>1.3953</v>
      </c>
      <c r="H1670">
        <v>1.6421999999999999</v>
      </c>
      <c r="I1670">
        <v>2.0135999999999998</v>
      </c>
      <c r="J1670">
        <v>2.1474000000000002</v>
      </c>
      <c r="K1670">
        <v>2.2545999999999999</v>
      </c>
      <c r="L1670">
        <v>2.3428</v>
      </c>
      <c r="M1670">
        <v>2.6381000000000001</v>
      </c>
      <c r="N1670">
        <v>2.8296999999999999</v>
      </c>
      <c r="O1670">
        <v>2.9657999999999998</v>
      </c>
      <c r="P1670">
        <v>3.0272000000000001</v>
      </c>
    </row>
    <row r="1671" spans="1:16" x14ac:dyDescent="0.3">
      <c r="A1671" t="s">
        <v>1620</v>
      </c>
      <c r="B1671">
        <v>0.2046</v>
      </c>
      <c r="C1671">
        <v>0.25790000000000002</v>
      </c>
      <c r="D1671">
        <v>0.37709999999999999</v>
      </c>
      <c r="E1671">
        <v>0.79469999999999996</v>
      </c>
      <c r="F1671">
        <v>1.1605000000000001</v>
      </c>
      <c r="G1671">
        <v>1.4440999999999999</v>
      </c>
      <c r="H1671">
        <v>1.6903000000000001</v>
      </c>
      <c r="I1671">
        <v>2.0575999999999999</v>
      </c>
      <c r="J1671">
        <v>2.1892999999999998</v>
      </c>
      <c r="K1671">
        <v>2.2936999999999999</v>
      </c>
      <c r="L1671">
        <v>2.3782000000000001</v>
      </c>
      <c r="M1671">
        <v>2.6560000000000001</v>
      </c>
      <c r="N1671">
        <v>2.8365</v>
      </c>
      <c r="O1671">
        <v>2.9809000000000001</v>
      </c>
      <c r="P1671">
        <v>3.0474000000000001</v>
      </c>
    </row>
    <row r="1672" spans="1:16" x14ac:dyDescent="0.3">
      <c r="A1672" t="s">
        <v>1619</v>
      </c>
      <c r="B1672">
        <v>0.21129999999999999</v>
      </c>
      <c r="C1672">
        <v>0.26629999999999998</v>
      </c>
      <c r="D1672">
        <v>0.38900000000000001</v>
      </c>
      <c r="E1672">
        <v>0.81579999999999997</v>
      </c>
      <c r="F1672">
        <v>1.1894</v>
      </c>
      <c r="G1672">
        <v>1.4702999999999999</v>
      </c>
      <c r="H1672">
        <v>1.7151000000000001</v>
      </c>
      <c r="I1672">
        <v>2.0788000000000002</v>
      </c>
      <c r="J1672">
        <v>2.2082000000000002</v>
      </c>
      <c r="K1672">
        <v>2.3108</v>
      </c>
      <c r="L1672">
        <v>2.3929999999999998</v>
      </c>
      <c r="M1672">
        <v>2.6587000000000001</v>
      </c>
      <c r="N1672">
        <v>2.8241000000000001</v>
      </c>
      <c r="O1672">
        <v>2.9615999999999998</v>
      </c>
      <c r="P1672">
        <v>3.0186999999999999</v>
      </c>
    </row>
    <row r="1673" spans="1:16" x14ac:dyDescent="0.3">
      <c r="A1673" t="s">
        <v>1618</v>
      </c>
      <c r="B1673">
        <v>0.20699999999999999</v>
      </c>
      <c r="C1673">
        <v>0.26129999999999998</v>
      </c>
      <c r="D1673">
        <v>0.38179999999999997</v>
      </c>
      <c r="E1673">
        <v>0.80359999999999998</v>
      </c>
      <c r="F1673">
        <v>1.1675</v>
      </c>
      <c r="G1673">
        <v>1.4451000000000001</v>
      </c>
      <c r="H1673">
        <v>1.6888999999999998</v>
      </c>
      <c r="I1673">
        <v>2.0503</v>
      </c>
      <c r="J1673">
        <v>2.1806999999999999</v>
      </c>
      <c r="K1673">
        <v>2.2839999999999998</v>
      </c>
      <c r="L1673">
        <v>2.3677999999999999</v>
      </c>
      <c r="M1673">
        <v>2.6377999999999999</v>
      </c>
      <c r="N1673">
        <v>2.7995000000000001</v>
      </c>
      <c r="O1673">
        <v>2.9379</v>
      </c>
      <c r="P1673">
        <v>2.9983</v>
      </c>
    </row>
    <row r="1674" spans="1:16" x14ac:dyDescent="0.3">
      <c r="A1674" t="s">
        <v>1617</v>
      </c>
      <c r="B1674">
        <v>0.2099</v>
      </c>
      <c r="C1674">
        <v>0.26550000000000001</v>
      </c>
      <c r="D1674">
        <v>0.38819999999999999</v>
      </c>
      <c r="E1674">
        <v>0.80669999999999997</v>
      </c>
      <c r="F1674">
        <v>1.1739999999999999</v>
      </c>
      <c r="G1674">
        <v>1.4565999999999999</v>
      </c>
      <c r="H1674">
        <v>1.7040999999999999</v>
      </c>
      <c r="I1674">
        <v>2.0741999999999998</v>
      </c>
      <c r="J1674">
        <v>2.2071000000000001</v>
      </c>
      <c r="K1674">
        <v>2.3136000000000001</v>
      </c>
      <c r="L1674">
        <v>2.4012000000000002</v>
      </c>
      <c r="M1674">
        <v>2.6865000000000001</v>
      </c>
      <c r="N1674">
        <v>2.847</v>
      </c>
      <c r="O1674">
        <v>2.9849999999999999</v>
      </c>
      <c r="P1674">
        <v>3.0411999999999999</v>
      </c>
    </row>
    <row r="1675" spans="1:16" x14ac:dyDescent="0.3">
      <c r="A1675" t="s">
        <v>1616</v>
      </c>
      <c r="B1675">
        <v>0.19</v>
      </c>
      <c r="C1675">
        <v>0.24160000000000001</v>
      </c>
      <c r="D1675">
        <v>0.35610000000000003</v>
      </c>
      <c r="E1675">
        <v>0.75390000000000001</v>
      </c>
      <c r="F1675">
        <v>1.1069</v>
      </c>
      <c r="G1675">
        <v>1.3811</v>
      </c>
      <c r="H1675">
        <v>1.6219000000000001</v>
      </c>
      <c r="I1675">
        <v>1.9937</v>
      </c>
      <c r="J1675">
        <v>2.1288999999999998</v>
      </c>
      <c r="K1675">
        <v>2.2387000000000001</v>
      </c>
      <c r="L1675">
        <v>2.3302</v>
      </c>
      <c r="M1675">
        <v>2.6291000000000002</v>
      </c>
      <c r="N1675">
        <v>2.7972000000000001</v>
      </c>
      <c r="O1675">
        <v>2.9346999999999999</v>
      </c>
      <c r="P1675">
        <v>2.9927999999999999</v>
      </c>
    </row>
    <row r="1676" spans="1:16" x14ac:dyDescent="0.3">
      <c r="A1676" t="s">
        <v>1615</v>
      </c>
      <c r="B1676">
        <v>0.18890000000000001</v>
      </c>
      <c r="C1676">
        <v>0.24179999999999999</v>
      </c>
      <c r="D1676">
        <v>0.35849999999999999</v>
      </c>
      <c r="E1676">
        <v>0.7591</v>
      </c>
      <c r="F1676">
        <v>1.1072</v>
      </c>
      <c r="G1676">
        <v>1.3715999999999999</v>
      </c>
      <c r="H1676">
        <v>1.605</v>
      </c>
      <c r="I1676">
        <v>1.9621</v>
      </c>
      <c r="J1676">
        <v>2.0926999999999998</v>
      </c>
      <c r="K1676">
        <v>2.1987999999999999</v>
      </c>
      <c r="L1676">
        <v>2.2869999999999999</v>
      </c>
      <c r="M1676">
        <v>2.5832999999999999</v>
      </c>
      <c r="N1676">
        <v>2.7456</v>
      </c>
      <c r="O1676">
        <v>2.8736999999999999</v>
      </c>
      <c r="P1676">
        <v>2.9325000000000001</v>
      </c>
    </row>
    <row r="1677" spans="1:16" x14ac:dyDescent="0.3">
      <c r="A1677" t="s">
        <v>1614</v>
      </c>
      <c r="B1677">
        <v>0.17929999999999999</v>
      </c>
      <c r="C1677">
        <v>0.2293</v>
      </c>
      <c r="D1677">
        <v>0.33989999999999998</v>
      </c>
      <c r="E1677">
        <v>0.71360000000000001</v>
      </c>
      <c r="F1677">
        <v>1.054</v>
      </c>
      <c r="G1677">
        <v>1.3197999999999999</v>
      </c>
      <c r="H1677">
        <v>1.5554999999999999</v>
      </c>
      <c r="I1677">
        <v>1.919</v>
      </c>
      <c r="J1677">
        <v>2.0531999999999999</v>
      </c>
      <c r="K1677">
        <v>2.1636000000000002</v>
      </c>
      <c r="L1677">
        <v>2.2557</v>
      </c>
      <c r="M1677">
        <v>2.5712999999999999</v>
      </c>
      <c r="N1677">
        <v>2.7342</v>
      </c>
      <c r="O1677">
        <v>2.8576999999999999</v>
      </c>
      <c r="P1677">
        <v>2.9083000000000001</v>
      </c>
    </row>
    <row r="1678" spans="1:16" x14ac:dyDescent="0.3">
      <c r="A1678" t="s">
        <v>1613</v>
      </c>
      <c r="B1678">
        <v>0.1759</v>
      </c>
      <c r="C1678">
        <v>0.22109999999999999</v>
      </c>
      <c r="D1678">
        <v>0.3221</v>
      </c>
      <c r="E1678">
        <v>0.68069999999999997</v>
      </c>
      <c r="F1678">
        <v>1.0098</v>
      </c>
      <c r="G1678">
        <v>1.2747999999999999</v>
      </c>
      <c r="H1678">
        <v>1.5121</v>
      </c>
      <c r="I1678">
        <v>1.8839000000000001</v>
      </c>
      <c r="J1678">
        <v>2.0228999999999999</v>
      </c>
      <c r="K1678">
        <v>2.1375999999999999</v>
      </c>
      <c r="L1678">
        <v>2.2353999999999998</v>
      </c>
      <c r="M1678">
        <v>2.5686</v>
      </c>
      <c r="N1678">
        <v>2.74</v>
      </c>
      <c r="O1678">
        <v>2.8645</v>
      </c>
      <c r="P1678">
        <v>2.9130000000000003</v>
      </c>
    </row>
    <row r="1679" spans="1:16" x14ac:dyDescent="0.3">
      <c r="A1679" t="s">
        <v>1612</v>
      </c>
      <c r="B1679">
        <v>0.1903</v>
      </c>
      <c r="C1679">
        <v>0.23830000000000001</v>
      </c>
      <c r="D1679">
        <v>0.34510000000000002</v>
      </c>
      <c r="E1679">
        <v>0.7117</v>
      </c>
      <c r="F1679">
        <v>1.0523</v>
      </c>
      <c r="G1679">
        <v>1.3239000000000001</v>
      </c>
      <c r="H1679">
        <v>1.5699000000000001</v>
      </c>
      <c r="I1679">
        <v>1.9554</v>
      </c>
      <c r="J1679">
        <v>2.0971000000000002</v>
      </c>
      <c r="K1679">
        <v>2.2145999999999999</v>
      </c>
      <c r="L1679">
        <v>2.3149999999999999</v>
      </c>
      <c r="M1679">
        <v>2.6560000000000001</v>
      </c>
      <c r="N1679">
        <v>2.8277999999999999</v>
      </c>
      <c r="O1679">
        <v>2.9603000000000002</v>
      </c>
      <c r="P1679">
        <v>3.0068000000000001</v>
      </c>
    </row>
    <row r="1680" spans="1:16" x14ac:dyDescent="0.3">
      <c r="A1680" t="s">
        <v>1611</v>
      </c>
      <c r="B1680">
        <v>0.2016</v>
      </c>
      <c r="C1680">
        <v>0.2515</v>
      </c>
      <c r="D1680">
        <v>0.36209999999999998</v>
      </c>
      <c r="E1680">
        <v>0.73250000000000004</v>
      </c>
      <c r="F1680">
        <v>1.0819000000000001</v>
      </c>
      <c r="G1680">
        <v>1.3714999999999999</v>
      </c>
      <c r="H1680">
        <v>1.6274999999999999</v>
      </c>
      <c r="I1680">
        <v>2.032</v>
      </c>
      <c r="J1680">
        <v>2.1814</v>
      </c>
      <c r="K1680">
        <v>2.3066</v>
      </c>
      <c r="L1680">
        <v>2.4144000000000001</v>
      </c>
      <c r="M1680">
        <v>2.7766000000000002</v>
      </c>
      <c r="N1680">
        <v>2.9554999999999998</v>
      </c>
      <c r="O1680">
        <v>3.0853000000000002</v>
      </c>
      <c r="P1680">
        <v>3.1219999999999999</v>
      </c>
    </row>
    <row r="1681" spans="1:16" x14ac:dyDescent="0.3">
      <c r="A1681" t="s">
        <v>1610</v>
      </c>
      <c r="B1681">
        <v>0.1893</v>
      </c>
      <c r="C1681">
        <v>0.24229999999999999</v>
      </c>
      <c r="D1681">
        <v>0.35899999999999999</v>
      </c>
      <c r="E1681">
        <v>0.74</v>
      </c>
      <c r="F1681">
        <v>1.0961000000000001</v>
      </c>
      <c r="G1681">
        <v>1.3818999999999999</v>
      </c>
      <c r="H1681">
        <v>1.6381999999999999</v>
      </c>
      <c r="I1681">
        <v>2.0407000000000002</v>
      </c>
      <c r="J1681">
        <v>2.1896</v>
      </c>
      <c r="K1681">
        <v>2.3125</v>
      </c>
      <c r="L1681">
        <v>2.4175</v>
      </c>
      <c r="M1681">
        <v>2.7671000000000001</v>
      </c>
      <c r="N1681">
        <v>2.9392</v>
      </c>
      <c r="O1681">
        <v>3.0737999999999999</v>
      </c>
      <c r="P1681">
        <v>3.1158000000000001</v>
      </c>
    </row>
    <row r="1682" spans="1:16" x14ac:dyDescent="0.3">
      <c r="A1682" t="s">
        <v>1609</v>
      </c>
      <c r="B1682">
        <v>0.2084</v>
      </c>
      <c r="C1682">
        <v>0.26300000000000001</v>
      </c>
      <c r="D1682">
        <v>0.38300000000000001</v>
      </c>
      <c r="E1682">
        <v>0.77769999999999995</v>
      </c>
      <c r="F1682">
        <v>1.1294999999999999</v>
      </c>
      <c r="G1682">
        <v>1.4091</v>
      </c>
      <c r="H1682">
        <v>1.6572</v>
      </c>
      <c r="I1682">
        <v>2.0474000000000001</v>
      </c>
      <c r="J1682">
        <v>2.1926000000000001</v>
      </c>
      <c r="K1682">
        <v>2.3113999999999999</v>
      </c>
      <c r="L1682">
        <v>2.4131</v>
      </c>
      <c r="M1682">
        <v>2.7538999999999998</v>
      </c>
      <c r="N1682">
        <v>2.9207000000000001</v>
      </c>
      <c r="O1682">
        <v>3.0590000000000002</v>
      </c>
      <c r="P1682">
        <v>3.1006999999999998</v>
      </c>
    </row>
    <row r="1683" spans="1:16" x14ac:dyDescent="0.3">
      <c r="A1683" t="s">
        <v>1608</v>
      </c>
      <c r="B1683">
        <v>0.22</v>
      </c>
      <c r="C1683">
        <v>0.27610000000000001</v>
      </c>
      <c r="D1683">
        <v>0.39910000000000001</v>
      </c>
      <c r="E1683">
        <v>0.80130000000000001</v>
      </c>
      <c r="F1683">
        <v>1.1571</v>
      </c>
      <c r="G1683">
        <v>1.4365999999999999</v>
      </c>
      <c r="H1683">
        <v>1.6869000000000001</v>
      </c>
      <c r="I1683">
        <v>2.0747</v>
      </c>
      <c r="J1683">
        <v>2.2183999999999999</v>
      </c>
      <c r="K1683">
        <v>2.3372000000000002</v>
      </c>
      <c r="L1683">
        <v>2.4394999999999998</v>
      </c>
      <c r="M1683">
        <v>2.7877000000000001</v>
      </c>
      <c r="N1683">
        <v>2.9628000000000001</v>
      </c>
      <c r="O1683">
        <v>3.1019000000000001</v>
      </c>
      <c r="P1683">
        <v>3.1455000000000002</v>
      </c>
    </row>
    <row r="1684" spans="1:16" x14ac:dyDescent="0.3">
      <c r="A1684" t="s">
        <v>1607</v>
      </c>
      <c r="B1684">
        <v>0.21249999999999999</v>
      </c>
      <c r="C1684">
        <v>0.26800000000000002</v>
      </c>
      <c r="D1684">
        <v>0.38869999999999999</v>
      </c>
      <c r="E1684">
        <v>0.7631</v>
      </c>
      <c r="F1684">
        <v>1.1078999999999999</v>
      </c>
      <c r="G1684">
        <v>1.3895</v>
      </c>
      <c r="H1684">
        <v>1.6346000000000001</v>
      </c>
      <c r="I1684">
        <v>2.0200999999999998</v>
      </c>
      <c r="J1684">
        <v>2.1635</v>
      </c>
      <c r="K1684">
        <v>2.2833000000000001</v>
      </c>
      <c r="L1684">
        <v>2.3872</v>
      </c>
      <c r="M1684">
        <v>2.7469999999999999</v>
      </c>
      <c r="N1684">
        <v>2.9323000000000001</v>
      </c>
      <c r="O1684">
        <v>3.0749</v>
      </c>
      <c r="P1684">
        <v>3.1145</v>
      </c>
    </row>
    <row r="1685" spans="1:16" x14ac:dyDescent="0.3">
      <c r="A1685" t="s">
        <v>1606</v>
      </c>
      <c r="B1685">
        <v>0.2074</v>
      </c>
      <c r="C1685">
        <v>0.26379999999999998</v>
      </c>
      <c r="D1685">
        <v>0.38640000000000002</v>
      </c>
      <c r="E1685">
        <v>0.76670000000000005</v>
      </c>
      <c r="F1685">
        <v>1.1189</v>
      </c>
      <c r="G1685">
        <v>1.4041000000000001</v>
      </c>
      <c r="H1685">
        <v>1.657</v>
      </c>
      <c r="I1685">
        <v>2.0497999999999998</v>
      </c>
      <c r="J1685">
        <v>2.1955999999999998</v>
      </c>
      <c r="K1685">
        <v>2.3169</v>
      </c>
      <c r="L1685">
        <v>2.4215</v>
      </c>
      <c r="M1685">
        <v>2.7854000000000001</v>
      </c>
      <c r="N1685">
        <v>2.9805999999999999</v>
      </c>
      <c r="O1685">
        <v>3.1269</v>
      </c>
      <c r="P1685">
        <v>3.1644000000000001</v>
      </c>
    </row>
    <row r="1686" spans="1:16" x14ac:dyDescent="0.3">
      <c r="A1686" t="s">
        <v>1605</v>
      </c>
      <c r="B1686">
        <v>0.20899999999999999</v>
      </c>
      <c r="C1686">
        <v>0.26379999999999998</v>
      </c>
      <c r="D1686">
        <v>0.38319999999999999</v>
      </c>
      <c r="E1686">
        <v>0.75309999999999999</v>
      </c>
      <c r="F1686">
        <v>1.0992999999999999</v>
      </c>
      <c r="G1686">
        <v>1.3753</v>
      </c>
      <c r="H1686">
        <v>1.6248</v>
      </c>
      <c r="I1686">
        <v>2.0190999999999999</v>
      </c>
      <c r="J1686">
        <v>2.1655000000000002</v>
      </c>
      <c r="K1686">
        <v>2.2884000000000002</v>
      </c>
      <c r="L1686">
        <v>2.3935</v>
      </c>
      <c r="M1686">
        <v>2.7589000000000001</v>
      </c>
      <c r="N1686">
        <v>2.9539</v>
      </c>
      <c r="O1686">
        <v>3.1023999999999998</v>
      </c>
      <c r="P1686">
        <v>3.1381999999999999</v>
      </c>
    </row>
    <row r="1687" spans="1:16" x14ac:dyDescent="0.3">
      <c r="A1687" t="s">
        <v>1604</v>
      </c>
      <c r="B1687">
        <v>0.2175</v>
      </c>
      <c r="C1687">
        <v>0.27200000000000002</v>
      </c>
      <c r="D1687">
        <v>0.39019999999999999</v>
      </c>
      <c r="E1687">
        <v>0.75570000000000004</v>
      </c>
      <c r="F1687">
        <v>1.0926</v>
      </c>
      <c r="G1687">
        <v>1.3595999999999999</v>
      </c>
      <c r="H1687">
        <v>1.6006</v>
      </c>
      <c r="I1687">
        <v>1.9847999999999999</v>
      </c>
      <c r="J1687">
        <v>2.1282000000000001</v>
      </c>
      <c r="K1687">
        <v>2.2488000000000001</v>
      </c>
      <c r="L1687">
        <v>2.3513999999999999</v>
      </c>
      <c r="M1687">
        <v>2.7090999999999998</v>
      </c>
      <c r="N1687">
        <v>2.8982000000000001</v>
      </c>
      <c r="O1687">
        <v>3.0449999999999999</v>
      </c>
      <c r="P1687">
        <v>3.0857000000000001</v>
      </c>
    </row>
    <row r="1688" spans="1:16" x14ac:dyDescent="0.3">
      <c r="A1688" t="s">
        <v>1603</v>
      </c>
      <c r="B1688">
        <v>0.2175</v>
      </c>
      <c r="C1688">
        <v>0.27200000000000002</v>
      </c>
      <c r="D1688">
        <v>0.39019999999999999</v>
      </c>
      <c r="E1688">
        <v>0.75570000000000004</v>
      </c>
      <c r="F1688">
        <v>1.0926</v>
      </c>
      <c r="G1688">
        <v>1.3595999999999999</v>
      </c>
      <c r="H1688">
        <v>1.6006</v>
      </c>
      <c r="I1688">
        <v>1.9847999999999999</v>
      </c>
      <c r="J1688">
        <v>2.1282000000000001</v>
      </c>
      <c r="K1688">
        <v>2.2488000000000001</v>
      </c>
      <c r="L1688">
        <v>2.3513999999999999</v>
      </c>
      <c r="M1688">
        <v>2.7090999999999998</v>
      </c>
      <c r="N1688">
        <v>2.8982000000000001</v>
      </c>
      <c r="O1688">
        <v>3.0449999999999999</v>
      </c>
      <c r="P1688">
        <v>3.0857000000000001</v>
      </c>
    </row>
    <row r="1689" spans="1:16" x14ac:dyDescent="0.3">
      <c r="A1689" t="s">
        <v>1602</v>
      </c>
      <c r="B1689">
        <v>0.2366</v>
      </c>
      <c r="C1689">
        <v>0.29349999999999998</v>
      </c>
      <c r="D1689">
        <v>0.41670000000000001</v>
      </c>
      <c r="E1689">
        <v>0.79620000000000002</v>
      </c>
      <c r="F1689">
        <v>1.1391</v>
      </c>
      <c r="G1689">
        <v>1.4117999999999999</v>
      </c>
      <c r="H1689">
        <v>1.6595</v>
      </c>
      <c r="I1689">
        <v>2.0491000000000001</v>
      </c>
      <c r="J1689">
        <v>2.1949999999999998</v>
      </c>
      <c r="K1689">
        <v>2.3170000000000002</v>
      </c>
      <c r="L1689">
        <v>2.423</v>
      </c>
      <c r="M1689">
        <v>2.7923</v>
      </c>
      <c r="N1689">
        <v>2.9868000000000001</v>
      </c>
      <c r="O1689">
        <v>3.1313</v>
      </c>
      <c r="P1689">
        <v>3.1705000000000001</v>
      </c>
    </row>
    <row r="1690" spans="1:16" x14ac:dyDescent="0.3">
      <c r="A1690" t="s">
        <v>1601</v>
      </c>
      <c r="B1690">
        <v>0.23089999999999999</v>
      </c>
      <c r="C1690">
        <v>0.28970000000000001</v>
      </c>
      <c r="D1690">
        <v>0.41599999999999998</v>
      </c>
      <c r="E1690">
        <v>0.79659999999999997</v>
      </c>
      <c r="F1690">
        <v>1.1377999999999999</v>
      </c>
      <c r="G1690">
        <v>1.4104999999999999</v>
      </c>
      <c r="H1690">
        <v>1.6539999999999999</v>
      </c>
      <c r="I1690">
        <v>2.0405000000000002</v>
      </c>
      <c r="J1690">
        <v>2.1846000000000001</v>
      </c>
      <c r="K1690">
        <v>2.3064</v>
      </c>
      <c r="L1690">
        <v>2.4115000000000002</v>
      </c>
      <c r="M1690">
        <v>2.7690999999999999</v>
      </c>
      <c r="N1690">
        <v>2.9556</v>
      </c>
      <c r="O1690">
        <v>3.1063000000000001</v>
      </c>
      <c r="P1690">
        <v>3.1433</v>
      </c>
    </row>
    <row r="1691" spans="1:16" x14ac:dyDescent="0.3">
      <c r="A1691" t="s">
        <v>1600</v>
      </c>
      <c r="B1691">
        <v>0.22969999999999999</v>
      </c>
      <c r="C1691">
        <v>0.28789999999999999</v>
      </c>
      <c r="D1691">
        <v>0.4138</v>
      </c>
      <c r="E1691">
        <v>0.79830000000000001</v>
      </c>
      <c r="F1691">
        <v>1.1453</v>
      </c>
      <c r="G1691">
        <v>1.4264000000000001</v>
      </c>
      <c r="H1691">
        <v>1.6777</v>
      </c>
      <c r="I1691">
        <v>2.0714999999999999</v>
      </c>
      <c r="J1691">
        <v>2.2187999999999999</v>
      </c>
      <c r="K1691">
        <v>2.3414000000000001</v>
      </c>
      <c r="L1691">
        <v>2.4472</v>
      </c>
      <c r="M1691">
        <v>2.8064</v>
      </c>
      <c r="N1691">
        <v>2.9931999999999999</v>
      </c>
      <c r="O1691">
        <v>3.1444999999999999</v>
      </c>
      <c r="P1691">
        <v>3.1850000000000001</v>
      </c>
    </row>
    <row r="1692" spans="1:16" x14ac:dyDescent="0.3">
      <c r="A1692" t="s">
        <v>1599</v>
      </c>
      <c r="B1692">
        <v>0.23119999999999999</v>
      </c>
      <c r="C1692">
        <v>0.28720000000000001</v>
      </c>
      <c r="D1692">
        <v>0.40820000000000001</v>
      </c>
      <c r="E1692">
        <v>0.77759999999999996</v>
      </c>
      <c r="F1692">
        <v>1.1157999999999999</v>
      </c>
      <c r="G1692">
        <v>1.3907</v>
      </c>
      <c r="H1692">
        <v>1.6414</v>
      </c>
      <c r="I1692">
        <v>2.0354000000000001</v>
      </c>
      <c r="J1692">
        <v>2.1839</v>
      </c>
      <c r="K1692">
        <v>2.3079000000000001</v>
      </c>
      <c r="L1692">
        <v>2.4138999999999999</v>
      </c>
      <c r="M1692">
        <v>2.7747000000000002</v>
      </c>
      <c r="N1692">
        <v>2.9584999999999999</v>
      </c>
      <c r="O1692">
        <v>3.109</v>
      </c>
      <c r="P1692">
        <v>3.1537999999999999</v>
      </c>
    </row>
    <row r="1693" spans="1:16" x14ac:dyDescent="0.3">
      <c r="A1693" t="s">
        <v>1598</v>
      </c>
      <c r="B1693">
        <v>0.24540000000000001</v>
      </c>
      <c r="C1693">
        <v>0.30099999999999999</v>
      </c>
      <c r="D1693">
        <v>0.42099999999999999</v>
      </c>
      <c r="E1693">
        <v>0.79010000000000002</v>
      </c>
      <c r="F1693">
        <v>1.121</v>
      </c>
      <c r="G1693">
        <v>1.3877999999999999</v>
      </c>
      <c r="H1693">
        <v>1.6335</v>
      </c>
      <c r="I1693">
        <v>2.0245000000000002</v>
      </c>
      <c r="J1693">
        <v>2.1726999999999999</v>
      </c>
      <c r="K1693">
        <v>2.2959999999999998</v>
      </c>
      <c r="L1693">
        <v>2.4020000000000001</v>
      </c>
      <c r="M1693">
        <v>2.7654000000000001</v>
      </c>
      <c r="N1693">
        <v>2.9478999999999997</v>
      </c>
      <c r="O1693">
        <v>3.0977999999999999</v>
      </c>
      <c r="P1693">
        <v>3.1505999999999998</v>
      </c>
    </row>
    <row r="1694" spans="1:16" x14ac:dyDescent="0.3">
      <c r="A1694" t="s">
        <v>1597</v>
      </c>
      <c r="B1694">
        <v>0.27960000000000002</v>
      </c>
      <c r="C1694">
        <v>0.34060000000000001</v>
      </c>
      <c r="D1694">
        <v>0.47099999999999997</v>
      </c>
      <c r="E1694">
        <v>0.8619</v>
      </c>
      <c r="F1694">
        <v>1.2043999999999999</v>
      </c>
      <c r="G1694">
        <v>1.4836</v>
      </c>
      <c r="H1694">
        <v>1.7343</v>
      </c>
      <c r="I1694">
        <v>2.1269</v>
      </c>
      <c r="J1694">
        <v>2.2736999999999998</v>
      </c>
      <c r="K1694">
        <v>2.3963999999999999</v>
      </c>
      <c r="L1694">
        <v>2.5032999999999999</v>
      </c>
      <c r="M1694">
        <v>2.8687</v>
      </c>
      <c r="N1694">
        <v>3.0564</v>
      </c>
      <c r="O1694">
        <v>3.2115999999999998</v>
      </c>
      <c r="P1694">
        <v>3.2593999999999999</v>
      </c>
    </row>
    <row r="1695" spans="1:16" x14ac:dyDescent="0.3">
      <c r="A1695" t="s">
        <v>1596</v>
      </c>
      <c r="B1695">
        <v>0.28179999999999999</v>
      </c>
      <c r="C1695">
        <v>0.34320000000000001</v>
      </c>
      <c r="D1695">
        <v>0.47420000000000001</v>
      </c>
      <c r="E1695">
        <v>0.86519999999999997</v>
      </c>
      <c r="F1695">
        <v>1.2112000000000001</v>
      </c>
      <c r="G1695">
        <v>1.4875</v>
      </c>
      <c r="H1695">
        <v>1.7398</v>
      </c>
      <c r="I1695">
        <v>2.1351</v>
      </c>
      <c r="J1695">
        <v>2.2827000000000002</v>
      </c>
      <c r="K1695">
        <v>2.407</v>
      </c>
      <c r="L1695">
        <v>2.5144000000000002</v>
      </c>
      <c r="M1695">
        <v>2.8879999999999999</v>
      </c>
      <c r="N1695">
        <v>3.0834000000000001</v>
      </c>
      <c r="O1695">
        <v>3.2410000000000001</v>
      </c>
      <c r="P1695">
        <v>3.2774000000000001</v>
      </c>
    </row>
    <row r="1696" spans="1:16" x14ac:dyDescent="0.3">
      <c r="A1696" t="s">
        <v>1595</v>
      </c>
      <c r="B1696">
        <v>0.2276</v>
      </c>
      <c r="C1696">
        <v>0.28050000000000003</v>
      </c>
      <c r="D1696">
        <v>0.39539999999999997</v>
      </c>
      <c r="E1696">
        <v>0.75029999999999997</v>
      </c>
      <c r="F1696">
        <v>1.0836999999999999</v>
      </c>
      <c r="G1696">
        <v>1.3557000000000001</v>
      </c>
      <c r="H1696">
        <v>1.6103000000000001</v>
      </c>
      <c r="I1696">
        <v>2.0204</v>
      </c>
      <c r="J1696">
        <v>2.1757</v>
      </c>
      <c r="K1696">
        <v>2.3067000000000002</v>
      </c>
      <c r="L1696">
        <v>2.4192999999999998</v>
      </c>
      <c r="M1696">
        <v>2.8104</v>
      </c>
      <c r="N1696">
        <v>3.0194000000000001</v>
      </c>
      <c r="O1696">
        <v>3.1781000000000001</v>
      </c>
      <c r="P1696">
        <v>3.2183999999999999</v>
      </c>
    </row>
    <row r="1697" spans="1:16" x14ac:dyDescent="0.3">
      <c r="A1697" t="s">
        <v>1594</v>
      </c>
      <c r="B1697">
        <v>0.19350000000000001</v>
      </c>
      <c r="C1697">
        <v>0.24890000000000001</v>
      </c>
      <c r="D1697">
        <v>0.36820000000000003</v>
      </c>
      <c r="E1697">
        <v>0.73089999999999999</v>
      </c>
      <c r="F1697">
        <v>1.0634999999999999</v>
      </c>
      <c r="G1697">
        <v>1.3307</v>
      </c>
      <c r="H1697">
        <v>1.5760999999999998</v>
      </c>
      <c r="I1697">
        <v>1.9687000000000001</v>
      </c>
      <c r="J1697">
        <v>2.1179999999999999</v>
      </c>
      <c r="K1697">
        <v>2.2431000000000001</v>
      </c>
      <c r="L1697">
        <v>2.3504999999999998</v>
      </c>
      <c r="M1697">
        <v>2.7212000000000001</v>
      </c>
      <c r="N1697">
        <v>2.9218000000000002</v>
      </c>
      <c r="O1697">
        <v>3.0914999999999999</v>
      </c>
      <c r="P1697">
        <v>3.1396000000000002</v>
      </c>
    </row>
    <row r="1698" spans="1:16" x14ac:dyDescent="0.3">
      <c r="A1698" t="s">
        <v>1593</v>
      </c>
      <c r="B1698">
        <v>0.19869999999999999</v>
      </c>
      <c r="C1698">
        <v>0.2581</v>
      </c>
      <c r="D1698">
        <v>0.38490000000000002</v>
      </c>
      <c r="E1698">
        <v>0.76170000000000004</v>
      </c>
      <c r="F1698">
        <v>1.1019000000000001</v>
      </c>
      <c r="G1698">
        <v>1.3787</v>
      </c>
      <c r="H1698">
        <v>1.6303999999999998</v>
      </c>
      <c r="I1698">
        <v>2.0326</v>
      </c>
      <c r="J1698">
        <v>2.1852</v>
      </c>
      <c r="K1698">
        <v>2.3109999999999999</v>
      </c>
      <c r="L1698">
        <v>2.4205000000000001</v>
      </c>
      <c r="M1698">
        <v>2.8033000000000001</v>
      </c>
      <c r="N1698">
        <v>3.012</v>
      </c>
      <c r="O1698">
        <v>3.1829000000000001</v>
      </c>
      <c r="P1698">
        <v>3.2334000000000001</v>
      </c>
    </row>
    <row r="1699" spans="1:16" x14ac:dyDescent="0.3">
      <c r="A1699" t="s">
        <v>1592</v>
      </c>
      <c r="B1699">
        <v>0.16969999999999999</v>
      </c>
      <c r="C1699">
        <v>0.2301</v>
      </c>
      <c r="D1699">
        <v>0.35799999999999998</v>
      </c>
      <c r="E1699">
        <v>0.72670000000000001</v>
      </c>
      <c r="F1699">
        <v>1.0590999999999999</v>
      </c>
      <c r="G1699">
        <v>1.3304</v>
      </c>
      <c r="H1699">
        <v>1.5767</v>
      </c>
      <c r="I1699">
        <v>1.9725000000000001</v>
      </c>
      <c r="J1699">
        <v>2.1217000000000001</v>
      </c>
      <c r="K1699">
        <v>2.2469999999999999</v>
      </c>
      <c r="L1699">
        <v>2.3547000000000002</v>
      </c>
      <c r="M1699">
        <v>2.7320000000000002</v>
      </c>
      <c r="N1699">
        <v>2.9390999999999998</v>
      </c>
      <c r="O1699">
        <v>3.1048999999999998</v>
      </c>
      <c r="P1699">
        <v>3.1573000000000002</v>
      </c>
    </row>
    <row r="1700" spans="1:16" x14ac:dyDescent="0.3">
      <c r="A1700" t="s">
        <v>1591</v>
      </c>
      <c r="B1700">
        <v>0.15690000000000001</v>
      </c>
      <c r="C1700">
        <v>0.22020000000000001</v>
      </c>
      <c r="D1700">
        <v>0.35339999999999999</v>
      </c>
      <c r="E1700">
        <v>0.72889999999999999</v>
      </c>
      <c r="F1700">
        <v>1.0662</v>
      </c>
      <c r="G1700">
        <v>1.3416000000000001</v>
      </c>
      <c r="H1700">
        <v>1.5916000000000001</v>
      </c>
      <c r="I1700">
        <v>1.99</v>
      </c>
      <c r="J1700">
        <v>2.1383999999999999</v>
      </c>
      <c r="K1700">
        <v>2.2631999999999999</v>
      </c>
      <c r="L1700">
        <v>2.3704000000000001</v>
      </c>
      <c r="M1700">
        <v>2.7347000000000001</v>
      </c>
      <c r="N1700">
        <v>2.9363999999999999</v>
      </c>
      <c r="O1700">
        <v>3.1048</v>
      </c>
      <c r="P1700">
        <v>3.1575000000000002</v>
      </c>
    </row>
    <row r="1701" spans="1:16" x14ac:dyDescent="0.3">
      <c r="A1701" t="s">
        <v>1590</v>
      </c>
      <c r="B1701">
        <v>0.15409999999999999</v>
      </c>
      <c r="C1701">
        <v>0.21579999999999999</v>
      </c>
      <c r="D1701">
        <v>0.34620000000000001</v>
      </c>
      <c r="E1701">
        <v>0.71319999999999995</v>
      </c>
      <c r="F1701">
        <v>1.0454000000000001</v>
      </c>
      <c r="G1701">
        <v>1.3220000000000001</v>
      </c>
      <c r="H1701">
        <v>1.5708</v>
      </c>
      <c r="I1701">
        <v>1.9651999999999998</v>
      </c>
      <c r="J1701">
        <v>2.1128999999999998</v>
      </c>
      <c r="K1701">
        <v>2.2355</v>
      </c>
      <c r="L1701">
        <v>2.3388</v>
      </c>
      <c r="M1701">
        <v>2.6829999999999998</v>
      </c>
      <c r="N1701">
        <v>2.8839000000000001</v>
      </c>
      <c r="O1701">
        <v>3.0621</v>
      </c>
      <c r="P1701">
        <v>3.1208</v>
      </c>
    </row>
    <row r="1702" spans="1:16" x14ac:dyDescent="0.3">
      <c r="A1702" t="s">
        <v>1589</v>
      </c>
      <c r="B1702">
        <v>0.15740000000000001</v>
      </c>
      <c r="C1702">
        <v>0.22159999999999999</v>
      </c>
      <c r="D1702">
        <v>0.35630000000000001</v>
      </c>
      <c r="E1702">
        <v>0.72929999999999995</v>
      </c>
      <c r="F1702">
        <v>1.0672999999999999</v>
      </c>
      <c r="G1702">
        <v>1.347</v>
      </c>
      <c r="H1702">
        <v>1.5996999999999999</v>
      </c>
      <c r="I1702">
        <v>2.0009999999999999</v>
      </c>
      <c r="J1702">
        <v>2.1505000000000001</v>
      </c>
      <c r="K1702">
        <v>2.2751000000000001</v>
      </c>
      <c r="L1702">
        <v>2.3805000000000001</v>
      </c>
      <c r="M1702">
        <v>2.7298</v>
      </c>
      <c r="N1702">
        <v>2.9348000000000001</v>
      </c>
      <c r="O1702">
        <v>3.1135999999999999</v>
      </c>
      <c r="P1702">
        <v>3.1734999999999998</v>
      </c>
    </row>
    <row r="1703" spans="1:16" x14ac:dyDescent="0.3">
      <c r="A1703" t="s">
        <v>1588</v>
      </c>
      <c r="B1703">
        <v>0.16159999999999999</v>
      </c>
      <c r="C1703">
        <v>0.22289999999999999</v>
      </c>
      <c r="D1703">
        <v>0.35149999999999998</v>
      </c>
      <c r="E1703">
        <v>0.70830000000000004</v>
      </c>
      <c r="F1703">
        <v>1.0323</v>
      </c>
      <c r="G1703">
        <v>1.2976000000000001</v>
      </c>
      <c r="H1703">
        <v>1.5406</v>
      </c>
      <c r="I1703">
        <v>1.9304999999999999</v>
      </c>
      <c r="J1703">
        <v>2.0768</v>
      </c>
      <c r="K1703">
        <v>2.1976</v>
      </c>
      <c r="L1703">
        <v>2.2987000000000002</v>
      </c>
      <c r="M1703">
        <v>2.6326000000000001</v>
      </c>
      <c r="N1703">
        <v>2.8378999999999999</v>
      </c>
      <c r="O1703">
        <v>3.0135000000000001</v>
      </c>
      <c r="P1703">
        <v>3.0735000000000001</v>
      </c>
    </row>
    <row r="1704" spans="1:16" x14ac:dyDescent="0.3">
      <c r="A1704" t="s">
        <v>1587</v>
      </c>
      <c r="B1704">
        <v>0.14449999999999999</v>
      </c>
      <c r="C1704">
        <v>0.20569999999999999</v>
      </c>
      <c r="D1704">
        <v>0.33360000000000001</v>
      </c>
      <c r="E1704">
        <v>0.68230000000000002</v>
      </c>
      <c r="F1704">
        <v>0.99709999999999999</v>
      </c>
      <c r="G1704">
        <v>1.2618</v>
      </c>
      <c r="H1704">
        <v>1.5016</v>
      </c>
      <c r="I1704">
        <v>1.8862999999999999</v>
      </c>
      <c r="J1704">
        <v>2.0314000000000001</v>
      </c>
      <c r="K1704">
        <v>2.1518999999999999</v>
      </c>
      <c r="L1704">
        <v>2.2547000000000001</v>
      </c>
      <c r="M1704">
        <v>2.6108000000000002</v>
      </c>
      <c r="N1704">
        <v>2.8247999999999998</v>
      </c>
      <c r="O1704">
        <v>2.9992000000000001</v>
      </c>
      <c r="P1704">
        <v>3.0554000000000001</v>
      </c>
    </row>
    <row r="1705" spans="1:16" x14ac:dyDescent="0.3">
      <c r="A1705" t="s">
        <v>1850</v>
      </c>
      <c r="B1705">
        <v>0.14610000000000001</v>
      </c>
      <c r="C1705">
        <v>0.20649999999999999</v>
      </c>
      <c r="D1705">
        <v>0.33289999999999997</v>
      </c>
      <c r="E1705">
        <v>0.67700000000000005</v>
      </c>
      <c r="F1705">
        <v>0.98980000000000001</v>
      </c>
      <c r="G1705">
        <v>1.2534000000000001</v>
      </c>
      <c r="H1705">
        <v>1.4942</v>
      </c>
      <c r="I1705">
        <v>1.8837999999999999</v>
      </c>
      <c r="J1705">
        <v>2.0314000000000001</v>
      </c>
      <c r="K1705">
        <v>2.1547999999999998</v>
      </c>
      <c r="L1705">
        <v>2.2595000000000001</v>
      </c>
      <c r="M1705">
        <v>2.6265999999999998</v>
      </c>
      <c r="N1705">
        <v>2.85</v>
      </c>
      <c r="O1705">
        <v>3.0293000000000001</v>
      </c>
      <c r="P1705">
        <v>3.0823</v>
      </c>
    </row>
    <row r="1706" spans="1:16" x14ac:dyDescent="0.3">
      <c r="A1706" t="s">
        <v>1849</v>
      </c>
      <c r="B1706">
        <v>0.15229999999999999</v>
      </c>
      <c r="C1706">
        <v>0.21160000000000001</v>
      </c>
      <c r="D1706">
        <v>0.33589999999999998</v>
      </c>
      <c r="E1706">
        <v>0.68059999999999998</v>
      </c>
      <c r="F1706">
        <v>0.9919</v>
      </c>
      <c r="G1706">
        <v>1.2544</v>
      </c>
      <c r="H1706">
        <v>1.4901</v>
      </c>
      <c r="I1706">
        <v>1.8763000000000001</v>
      </c>
      <c r="J1706">
        <v>2.0219999999999998</v>
      </c>
      <c r="K1706">
        <v>2.1438999999999999</v>
      </c>
      <c r="L1706">
        <v>2.2482000000000002</v>
      </c>
      <c r="M1706">
        <v>2.6105999999999998</v>
      </c>
      <c r="N1706">
        <v>2.8315999999999999</v>
      </c>
      <c r="O1706">
        <v>3.0038999999999998</v>
      </c>
      <c r="P1706">
        <v>3.0587</v>
      </c>
    </row>
    <row r="1707" spans="1:16" x14ac:dyDescent="0.3">
      <c r="A1707" t="s">
        <v>1848</v>
      </c>
      <c r="B1707">
        <v>0.1368</v>
      </c>
      <c r="C1707">
        <v>0.1905</v>
      </c>
      <c r="D1707">
        <v>0.30370000000000003</v>
      </c>
      <c r="E1707">
        <v>0.61480000000000001</v>
      </c>
      <c r="F1707">
        <v>0.91490000000000005</v>
      </c>
      <c r="G1707">
        <v>1.1724000000000001</v>
      </c>
      <c r="H1707">
        <v>1.4131</v>
      </c>
      <c r="I1707">
        <v>1.8083</v>
      </c>
      <c r="J1707">
        <v>1.9599</v>
      </c>
      <c r="K1707">
        <v>2.0871</v>
      </c>
      <c r="L1707">
        <v>2.1958000000000002</v>
      </c>
      <c r="M1707">
        <v>2.5723000000000003</v>
      </c>
      <c r="N1707">
        <v>2.7972999999999999</v>
      </c>
      <c r="O1707">
        <v>2.9788000000000001</v>
      </c>
      <c r="P1707">
        <v>3.0364</v>
      </c>
    </row>
    <row r="1708" spans="1:16" x14ac:dyDescent="0.3">
      <c r="A1708" t="s">
        <v>1847</v>
      </c>
      <c r="B1708">
        <v>0.1459</v>
      </c>
      <c r="C1708">
        <v>0.2011</v>
      </c>
      <c r="D1708">
        <v>0.31780000000000003</v>
      </c>
      <c r="E1708">
        <v>0.64859999999999995</v>
      </c>
      <c r="F1708">
        <v>0.95740000000000003</v>
      </c>
      <c r="G1708">
        <v>1.2229000000000001</v>
      </c>
      <c r="H1708">
        <v>1.47</v>
      </c>
      <c r="I1708">
        <v>1.8733</v>
      </c>
      <c r="J1708">
        <v>2.0274000000000001</v>
      </c>
      <c r="K1708">
        <v>2.1545999999999998</v>
      </c>
      <c r="L1708">
        <v>2.2641999999999998</v>
      </c>
      <c r="M1708">
        <v>2.6390000000000002</v>
      </c>
      <c r="N1708">
        <v>2.8658999999999999</v>
      </c>
      <c r="O1708">
        <v>3.0533000000000001</v>
      </c>
      <c r="P1708">
        <v>3.1139999999999999</v>
      </c>
    </row>
    <row r="1709" spans="1:16" x14ac:dyDescent="0.3">
      <c r="A1709" t="s">
        <v>1846</v>
      </c>
      <c r="B1709">
        <v>0.13930000000000001</v>
      </c>
      <c r="C1709">
        <v>0.19520000000000001</v>
      </c>
      <c r="D1709">
        <v>0.31309999999999999</v>
      </c>
      <c r="E1709">
        <v>0.64359999999999995</v>
      </c>
      <c r="F1709">
        <v>0.95399999999999996</v>
      </c>
      <c r="G1709">
        <v>1.2174</v>
      </c>
      <c r="H1709">
        <v>1.4570000000000001</v>
      </c>
      <c r="I1709">
        <v>1.8534999999999999</v>
      </c>
      <c r="J1709">
        <v>2.0049000000000001</v>
      </c>
      <c r="K1709">
        <v>2.1320000000000001</v>
      </c>
      <c r="L1709">
        <v>2.2406999999999999</v>
      </c>
      <c r="M1709">
        <v>2.6185</v>
      </c>
      <c r="N1709">
        <v>2.8449999999999998</v>
      </c>
      <c r="O1709">
        <v>3.0301</v>
      </c>
      <c r="P1709">
        <v>3.0886</v>
      </c>
    </row>
    <row r="1710" spans="1:16" x14ac:dyDescent="0.3">
      <c r="A1710" t="s">
        <v>1845</v>
      </c>
      <c r="B1710">
        <v>0.14899999999999999</v>
      </c>
      <c r="C1710">
        <v>0.2069</v>
      </c>
      <c r="D1710">
        <v>0.3286</v>
      </c>
      <c r="E1710">
        <v>0.66639999999999999</v>
      </c>
      <c r="F1710">
        <v>0.98319999999999996</v>
      </c>
      <c r="G1710">
        <v>1.2539</v>
      </c>
      <c r="H1710">
        <v>1.5002</v>
      </c>
      <c r="I1710">
        <v>1.8927</v>
      </c>
      <c r="J1710">
        <v>2.0421999999999998</v>
      </c>
      <c r="K1710">
        <v>2.1673</v>
      </c>
      <c r="L1710">
        <v>2.2736000000000001</v>
      </c>
      <c r="M1710">
        <v>2.6385000000000001</v>
      </c>
      <c r="N1710">
        <v>2.8567</v>
      </c>
      <c r="O1710">
        <v>3.0455000000000001</v>
      </c>
      <c r="P1710">
        <v>3.1086999999999998</v>
      </c>
    </row>
    <row r="1711" spans="1:16" x14ac:dyDescent="0.3">
      <c r="A1711" t="s">
        <v>1844</v>
      </c>
      <c r="B1711">
        <v>0.15240000000000001</v>
      </c>
      <c r="C1711">
        <v>0.21010000000000001</v>
      </c>
      <c r="D1711">
        <v>0.33179999999999998</v>
      </c>
      <c r="E1711">
        <v>0.6774</v>
      </c>
      <c r="F1711">
        <v>1.0022</v>
      </c>
      <c r="G1711">
        <v>1.2747999999999999</v>
      </c>
      <c r="H1711">
        <v>1.5219</v>
      </c>
      <c r="I1711">
        <v>1.9209000000000001</v>
      </c>
      <c r="J1711">
        <v>2.0733999999999999</v>
      </c>
      <c r="K1711">
        <v>2.2016999999999998</v>
      </c>
      <c r="L1711">
        <v>2.3124000000000002</v>
      </c>
      <c r="M1711">
        <v>2.6844000000000001</v>
      </c>
      <c r="N1711">
        <v>2.8965999999999998</v>
      </c>
      <c r="O1711">
        <v>3.0933999999999999</v>
      </c>
      <c r="P1711">
        <v>3.1656</v>
      </c>
    </row>
    <row r="1712" spans="1:16" x14ac:dyDescent="0.3">
      <c r="A1712" t="s">
        <v>1843</v>
      </c>
      <c r="B1712">
        <v>0.1613</v>
      </c>
      <c r="C1712">
        <v>0.21890000000000001</v>
      </c>
      <c r="D1712">
        <v>0.34079999999999999</v>
      </c>
      <c r="E1712">
        <v>0.69450000000000001</v>
      </c>
      <c r="F1712">
        <v>1.0218</v>
      </c>
      <c r="G1712">
        <v>1.292</v>
      </c>
      <c r="H1712">
        <v>1.5347</v>
      </c>
      <c r="I1712">
        <v>1.9262000000000001</v>
      </c>
      <c r="J1712">
        <v>2.0752000000000002</v>
      </c>
      <c r="K1712">
        <v>2.2008999999999999</v>
      </c>
      <c r="L1712">
        <v>2.3083999999999998</v>
      </c>
      <c r="M1712">
        <v>2.6766000000000001</v>
      </c>
      <c r="N1712">
        <v>2.8858000000000001</v>
      </c>
      <c r="O1712">
        <v>3.0792999999999999</v>
      </c>
      <c r="P1712">
        <v>3.1448</v>
      </c>
    </row>
    <row r="1713" spans="1:16" x14ac:dyDescent="0.3">
      <c r="A1713" t="s">
        <v>1842</v>
      </c>
      <c r="B1713">
        <v>0.1613</v>
      </c>
      <c r="C1713">
        <v>0.21890000000000001</v>
      </c>
      <c r="D1713">
        <v>0.34079999999999999</v>
      </c>
      <c r="E1713">
        <v>0.69450000000000001</v>
      </c>
      <c r="F1713">
        <v>1.0218</v>
      </c>
      <c r="G1713">
        <v>1.292</v>
      </c>
      <c r="H1713">
        <v>1.5347</v>
      </c>
      <c r="I1713">
        <v>1.9262000000000001</v>
      </c>
      <c r="J1713">
        <v>2.0752000000000002</v>
      </c>
      <c r="K1713">
        <v>2.2008999999999999</v>
      </c>
      <c r="L1713">
        <v>2.3083999999999998</v>
      </c>
      <c r="M1713">
        <v>2.6766000000000001</v>
      </c>
      <c r="N1713">
        <v>2.8858000000000001</v>
      </c>
      <c r="O1713">
        <v>3.0792999999999999</v>
      </c>
      <c r="P1713">
        <v>3.1448</v>
      </c>
    </row>
    <row r="1714" spans="1:16" x14ac:dyDescent="0.3">
      <c r="A1714" t="s">
        <v>1841</v>
      </c>
      <c r="B1714">
        <v>0.15770000000000001</v>
      </c>
      <c r="C1714">
        <v>0.2132</v>
      </c>
      <c r="D1714">
        <v>0.33040000000000003</v>
      </c>
      <c r="E1714">
        <v>0.66259999999999997</v>
      </c>
      <c r="F1714">
        <v>0.97509999999999997</v>
      </c>
      <c r="G1714">
        <v>1.2389999999999999</v>
      </c>
      <c r="H1714">
        <v>1.478</v>
      </c>
      <c r="I1714">
        <v>1.8679000000000001</v>
      </c>
      <c r="J1714">
        <v>2.0164</v>
      </c>
      <c r="K1714">
        <v>2.1427</v>
      </c>
      <c r="L1714">
        <v>2.2511000000000001</v>
      </c>
      <c r="M1714">
        <v>2.6193999999999997</v>
      </c>
      <c r="N1714">
        <v>2.83</v>
      </c>
      <c r="O1714">
        <v>3.0295999999999998</v>
      </c>
      <c r="P1714">
        <v>3.1055000000000001</v>
      </c>
    </row>
    <row r="1715" spans="1:16" x14ac:dyDescent="0.3">
      <c r="A1715" t="s">
        <v>1840</v>
      </c>
      <c r="B1715">
        <v>0.1502</v>
      </c>
      <c r="C1715">
        <v>0.20119999999999999</v>
      </c>
      <c r="D1715">
        <v>0.30919999999999997</v>
      </c>
      <c r="E1715">
        <v>0.61209999999999998</v>
      </c>
      <c r="F1715">
        <v>0.90890000000000004</v>
      </c>
      <c r="G1715">
        <v>1.1660999999999999</v>
      </c>
      <c r="H1715">
        <v>1.4027000000000001</v>
      </c>
      <c r="I1715">
        <v>1.7959000000000001</v>
      </c>
      <c r="J1715">
        <v>1.9479</v>
      </c>
      <c r="K1715">
        <v>2.0762999999999998</v>
      </c>
      <c r="L1715">
        <v>2.1869999999999998</v>
      </c>
      <c r="M1715">
        <v>2.5573999999999999</v>
      </c>
      <c r="N1715">
        <v>2.7656000000000001</v>
      </c>
      <c r="O1715">
        <v>2.98</v>
      </c>
      <c r="P1715">
        <v>3.0655000000000001</v>
      </c>
    </row>
    <row r="1716" spans="1:16" x14ac:dyDescent="0.3">
      <c r="A1716" t="s">
        <v>1839</v>
      </c>
      <c r="B1716">
        <v>0.161</v>
      </c>
      <c r="C1716">
        <v>0.214</v>
      </c>
      <c r="D1716">
        <v>0.3266</v>
      </c>
      <c r="E1716">
        <v>0.64880000000000004</v>
      </c>
      <c r="F1716">
        <v>0.95540000000000003</v>
      </c>
      <c r="G1716">
        <v>1.2196</v>
      </c>
      <c r="H1716">
        <v>1.4560999999999999</v>
      </c>
      <c r="I1716">
        <v>1.8423</v>
      </c>
      <c r="J1716">
        <v>1.9908000000000001</v>
      </c>
      <c r="K1716">
        <v>2.1158999999999999</v>
      </c>
      <c r="L1716">
        <v>2.2237</v>
      </c>
      <c r="M1716">
        <v>2.5922000000000001</v>
      </c>
      <c r="N1716">
        <v>2.798</v>
      </c>
      <c r="O1716">
        <v>3.0021</v>
      </c>
      <c r="P1716">
        <v>3.0868000000000002</v>
      </c>
    </row>
    <row r="1717" spans="1:16" x14ac:dyDescent="0.3">
      <c r="A1717" t="s">
        <v>1838</v>
      </c>
      <c r="B1717">
        <v>0.17699999999999999</v>
      </c>
      <c r="C1717">
        <v>0.22770000000000001</v>
      </c>
      <c r="D1717">
        <v>0.33739999999999998</v>
      </c>
      <c r="E1717">
        <v>0.66339999999999999</v>
      </c>
      <c r="F1717">
        <v>0.97419999999999995</v>
      </c>
      <c r="G1717">
        <v>1.2362</v>
      </c>
      <c r="H1717">
        <v>1.4731000000000001</v>
      </c>
      <c r="I1717">
        <v>1.8591</v>
      </c>
      <c r="J1717">
        <v>2.0072000000000001</v>
      </c>
      <c r="K1717">
        <v>2.1311</v>
      </c>
      <c r="L1717">
        <v>2.2372999999999998</v>
      </c>
      <c r="M1717">
        <v>2.5983999999999998</v>
      </c>
      <c r="N1717">
        <v>2.8010000000000002</v>
      </c>
      <c r="O1717">
        <v>3.0030999999999999</v>
      </c>
      <c r="P1717">
        <v>3.0937999999999999</v>
      </c>
    </row>
    <row r="1718" spans="1:16" x14ac:dyDescent="0.3">
      <c r="A1718" t="s">
        <v>1837</v>
      </c>
      <c r="B1718">
        <v>0.17929999999999999</v>
      </c>
      <c r="C1718">
        <v>0.22850000000000001</v>
      </c>
      <c r="D1718">
        <v>0.33550000000000002</v>
      </c>
      <c r="E1718">
        <v>0.65759999999999996</v>
      </c>
      <c r="F1718">
        <v>0.96719999999999995</v>
      </c>
      <c r="G1718">
        <v>1.2323</v>
      </c>
      <c r="H1718">
        <v>1.4721</v>
      </c>
      <c r="I1718">
        <v>1.8608</v>
      </c>
      <c r="J1718">
        <v>2.0097999999999998</v>
      </c>
      <c r="K1718">
        <v>2.1339999999999999</v>
      </c>
      <c r="L1718">
        <v>2.2416999999999998</v>
      </c>
      <c r="M1718">
        <v>2.6139999999999999</v>
      </c>
      <c r="N1718">
        <v>2.8210999999999999</v>
      </c>
      <c r="O1718">
        <v>3.02</v>
      </c>
      <c r="P1718">
        <v>3.1052</v>
      </c>
    </row>
    <row r="1719" spans="1:16" x14ac:dyDescent="0.3">
      <c r="A1719" t="s">
        <v>1836</v>
      </c>
      <c r="B1719">
        <v>0.193</v>
      </c>
      <c r="C1719">
        <v>0.24410000000000001</v>
      </c>
      <c r="D1719">
        <v>0.35489999999999999</v>
      </c>
      <c r="E1719">
        <v>0.68559999999999999</v>
      </c>
      <c r="F1719">
        <v>1.0025999999999999</v>
      </c>
      <c r="G1719">
        <v>1.2751000000000001</v>
      </c>
      <c r="H1719">
        <v>1.5188000000000001</v>
      </c>
      <c r="I1719">
        <v>1.9102999999999999</v>
      </c>
      <c r="J1719">
        <v>2.0573999999999999</v>
      </c>
      <c r="K1719">
        <v>2.1810999999999998</v>
      </c>
      <c r="L1719">
        <v>2.2886000000000002</v>
      </c>
      <c r="M1719">
        <v>2.6629</v>
      </c>
      <c r="N1719">
        <v>2.87</v>
      </c>
      <c r="O1719">
        <v>3.0558999999999998</v>
      </c>
      <c r="P1719">
        <v>3.1383999999999999</v>
      </c>
    </row>
    <row r="1720" spans="1:16" x14ac:dyDescent="0.3">
      <c r="A1720" t="s">
        <v>1835</v>
      </c>
      <c r="B1720">
        <v>0.19370000000000001</v>
      </c>
      <c r="C1720">
        <v>0.24410000000000001</v>
      </c>
      <c r="D1720">
        <v>0.35320000000000001</v>
      </c>
      <c r="E1720">
        <v>0.6774</v>
      </c>
      <c r="F1720">
        <v>0.9879</v>
      </c>
      <c r="G1720">
        <v>1.2506999999999999</v>
      </c>
      <c r="H1720">
        <v>1.4881</v>
      </c>
      <c r="I1720">
        <v>1.871</v>
      </c>
      <c r="J1720">
        <v>2.0162</v>
      </c>
      <c r="K1720">
        <v>2.1379999999999999</v>
      </c>
      <c r="L1720">
        <v>2.2435999999999998</v>
      </c>
      <c r="M1720">
        <v>2.6107</v>
      </c>
      <c r="N1720">
        <v>2.8123</v>
      </c>
      <c r="O1720">
        <v>2.9935</v>
      </c>
      <c r="P1720">
        <v>3.0811999999999999</v>
      </c>
    </row>
    <row r="1721" spans="1:16" x14ac:dyDescent="0.3">
      <c r="A1721" t="s">
        <v>1834</v>
      </c>
      <c r="B1721">
        <v>0.18909999999999999</v>
      </c>
      <c r="C1721">
        <v>0.23769999999999999</v>
      </c>
      <c r="D1721">
        <v>0.34339999999999998</v>
      </c>
      <c r="E1721">
        <v>0.65810000000000002</v>
      </c>
      <c r="F1721">
        <v>0.96560000000000001</v>
      </c>
      <c r="G1721">
        <v>1.2299</v>
      </c>
      <c r="H1721">
        <v>1.4708000000000001</v>
      </c>
      <c r="I1721">
        <v>1.859</v>
      </c>
      <c r="J1721">
        <v>2.0061</v>
      </c>
      <c r="K1721">
        <v>2.1305999999999998</v>
      </c>
      <c r="L1721">
        <v>2.2374999999999998</v>
      </c>
      <c r="M1721">
        <v>2.609</v>
      </c>
      <c r="N1721">
        <v>2.8094999999999999</v>
      </c>
      <c r="O1721">
        <v>2.9809000000000001</v>
      </c>
      <c r="P1721">
        <v>3.0649999999999999</v>
      </c>
    </row>
    <row r="1722" spans="1:16" x14ac:dyDescent="0.3">
      <c r="A1722" t="s">
        <v>1833</v>
      </c>
      <c r="B1722">
        <v>0.2036</v>
      </c>
      <c r="C1722">
        <v>0.25559999999999999</v>
      </c>
      <c r="D1722">
        <v>0.36830000000000002</v>
      </c>
      <c r="E1722">
        <v>0.7046</v>
      </c>
      <c r="F1722">
        <v>1.0245</v>
      </c>
      <c r="G1722">
        <v>1.2983</v>
      </c>
      <c r="H1722">
        <v>1.5436999999999999</v>
      </c>
      <c r="I1722">
        <v>1.9338</v>
      </c>
      <c r="J1722">
        <v>2.0809000000000002</v>
      </c>
      <c r="K1722">
        <v>2.2035</v>
      </c>
      <c r="L1722">
        <v>2.3090999999999999</v>
      </c>
      <c r="M1722">
        <v>2.6757999999999997</v>
      </c>
      <c r="N1722">
        <v>2.8734999999999999</v>
      </c>
      <c r="O1722">
        <v>3.0257999999999998</v>
      </c>
      <c r="P1722">
        <v>3.1017999999999999</v>
      </c>
    </row>
    <row r="1723" spans="1:16" x14ac:dyDescent="0.3">
      <c r="A1723" t="s">
        <v>1832</v>
      </c>
      <c r="B1723">
        <v>0.2041</v>
      </c>
      <c r="C1723">
        <v>0.2571</v>
      </c>
      <c r="D1723">
        <v>0.37119999999999997</v>
      </c>
      <c r="E1723">
        <v>0.70130000000000003</v>
      </c>
      <c r="F1723">
        <v>1.0125999999999999</v>
      </c>
      <c r="G1723">
        <v>1.2835000000000001</v>
      </c>
      <c r="H1723">
        <v>1.5253000000000001</v>
      </c>
      <c r="I1723">
        <v>1.9083000000000001</v>
      </c>
      <c r="J1723">
        <v>2.0522</v>
      </c>
      <c r="K1723">
        <v>2.1720000000000002</v>
      </c>
      <c r="L1723">
        <v>2.2757000000000001</v>
      </c>
      <c r="M1723">
        <v>2.6377000000000002</v>
      </c>
      <c r="N1723">
        <v>2.8340000000000001</v>
      </c>
      <c r="O1723">
        <v>2.9922</v>
      </c>
      <c r="P1723">
        <v>3.0705999999999998</v>
      </c>
    </row>
    <row r="1724" spans="1:16" x14ac:dyDescent="0.3">
      <c r="A1724" t="s">
        <v>1831</v>
      </c>
      <c r="B1724">
        <v>0.1966</v>
      </c>
      <c r="C1724">
        <v>0.24890000000000001</v>
      </c>
      <c r="D1724">
        <v>0.36109999999999998</v>
      </c>
      <c r="E1724">
        <v>0.68369999999999997</v>
      </c>
      <c r="F1724">
        <v>0.98909999999999998</v>
      </c>
      <c r="G1724">
        <v>1.2528000000000001</v>
      </c>
      <c r="H1724">
        <v>1.4918</v>
      </c>
      <c r="I1724">
        <v>1.8786</v>
      </c>
      <c r="J1724">
        <v>2.0247999999999999</v>
      </c>
      <c r="K1724">
        <v>2.1471</v>
      </c>
      <c r="L1724">
        <v>2.2528000000000001</v>
      </c>
      <c r="M1724">
        <v>2.6219000000000001</v>
      </c>
      <c r="N1724">
        <v>2.8209</v>
      </c>
      <c r="O1724">
        <v>2.9824999999999999</v>
      </c>
      <c r="P1724">
        <v>3.0602</v>
      </c>
    </row>
    <row r="1725" spans="1:16" x14ac:dyDescent="0.3">
      <c r="A1725" t="s">
        <v>1830</v>
      </c>
      <c r="B1725">
        <v>0.23549999999999999</v>
      </c>
      <c r="C1725">
        <v>0.29239999999999999</v>
      </c>
      <c r="D1725">
        <v>0.4138</v>
      </c>
      <c r="E1725">
        <v>0.76490000000000002</v>
      </c>
      <c r="F1725">
        <v>1.0817000000000001</v>
      </c>
      <c r="G1725">
        <v>1.3488</v>
      </c>
      <c r="H1725">
        <v>1.585</v>
      </c>
      <c r="I1725">
        <v>1.9579</v>
      </c>
      <c r="J1725">
        <v>2.0960000000000001</v>
      </c>
      <c r="K1725">
        <v>2.2109999999999999</v>
      </c>
      <c r="L1725">
        <v>2.3090999999999999</v>
      </c>
      <c r="M1725">
        <v>2.6508000000000003</v>
      </c>
      <c r="N1725">
        <v>2.8330000000000002</v>
      </c>
      <c r="O1725">
        <v>2.9957000000000003</v>
      </c>
      <c r="P1725">
        <v>3.0731999999999999</v>
      </c>
    </row>
    <row r="1726" spans="1:16" x14ac:dyDescent="0.3">
      <c r="A1726" t="s">
        <v>1829</v>
      </c>
      <c r="B1726">
        <v>0.2409</v>
      </c>
      <c r="C1726">
        <v>0.29920000000000002</v>
      </c>
      <c r="D1726">
        <v>0.42420000000000002</v>
      </c>
      <c r="E1726">
        <v>0.79510000000000003</v>
      </c>
      <c r="F1726">
        <v>1.1289</v>
      </c>
      <c r="G1726">
        <v>1.4064000000000001</v>
      </c>
      <c r="H1726">
        <v>1.6484000000000001</v>
      </c>
      <c r="I1726">
        <v>2.032</v>
      </c>
      <c r="J1726">
        <v>2.1743999999999999</v>
      </c>
      <c r="K1726">
        <v>2.2921</v>
      </c>
      <c r="L1726">
        <v>2.3923999999999999</v>
      </c>
      <c r="M1726">
        <v>2.7408999999999999</v>
      </c>
      <c r="N1726">
        <v>2.9272999999999998</v>
      </c>
      <c r="O1726">
        <v>3.0893000000000002</v>
      </c>
      <c r="P1726">
        <v>3.1615000000000002</v>
      </c>
    </row>
    <row r="1727" spans="1:16" x14ac:dyDescent="0.3">
      <c r="A1727" t="s">
        <v>1828</v>
      </c>
      <c r="B1727">
        <v>0.2535</v>
      </c>
      <c r="C1727">
        <v>0.30969999999999998</v>
      </c>
      <c r="D1727">
        <v>0.43109999999999998</v>
      </c>
      <c r="E1727">
        <v>0.80259999999999998</v>
      </c>
      <c r="F1727">
        <v>1.1342000000000001</v>
      </c>
      <c r="G1727">
        <v>1.4013</v>
      </c>
      <c r="H1727">
        <v>1.6364999999999998</v>
      </c>
      <c r="I1727">
        <v>2.0093999999999999</v>
      </c>
      <c r="J1727">
        <v>2.1478000000000002</v>
      </c>
      <c r="K1727">
        <v>2.2625999999999999</v>
      </c>
      <c r="L1727">
        <v>2.3601999999999999</v>
      </c>
      <c r="M1727">
        <v>2.7071000000000001</v>
      </c>
      <c r="N1727">
        <v>2.8921000000000001</v>
      </c>
      <c r="O1727">
        <v>3.0417000000000001</v>
      </c>
      <c r="P1727">
        <v>3.1242000000000001</v>
      </c>
    </row>
    <row r="1728" spans="1:16" x14ac:dyDescent="0.3">
      <c r="A1728" t="s">
        <v>1827</v>
      </c>
      <c r="B1728">
        <v>0.27629999999999999</v>
      </c>
      <c r="C1728">
        <v>0.33400000000000002</v>
      </c>
      <c r="D1728">
        <v>0.45800000000000002</v>
      </c>
      <c r="E1728">
        <v>0.83740000000000003</v>
      </c>
      <c r="F1728">
        <v>1.17</v>
      </c>
      <c r="G1728">
        <v>1.4432</v>
      </c>
      <c r="H1728">
        <v>1.6819</v>
      </c>
      <c r="I1728">
        <v>2.0533000000000001</v>
      </c>
      <c r="J1728">
        <v>2.1913999999999998</v>
      </c>
      <c r="K1728">
        <v>2.3041999999999998</v>
      </c>
      <c r="L1728">
        <v>2.4013999999999998</v>
      </c>
      <c r="M1728">
        <v>2.7427999999999999</v>
      </c>
      <c r="N1728">
        <v>2.9247000000000001</v>
      </c>
      <c r="O1728">
        <v>3.0649000000000002</v>
      </c>
      <c r="P1728">
        <v>3.1456</v>
      </c>
    </row>
    <row r="1729" spans="1:16" x14ac:dyDescent="0.3">
      <c r="A1729" t="s">
        <v>1826</v>
      </c>
      <c r="B1729">
        <v>0.27550000000000002</v>
      </c>
      <c r="C1729">
        <v>0.3357</v>
      </c>
      <c r="D1729">
        <v>0.46450000000000002</v>
      </c>
      <c r="E1729">
        <v>0.84770000000000001</v>
      </c>
      <c r="F1729">
        <v>1.1865999999999999</v>
      </c>
      <c r="G1729">
        <v>1.4653</v>
      </c>
      <c r="H1729">
        <v>1.7063999999999999</v>
      </c>
      <c r="I1729">
        <v>2.0865999999999998</v>
      </c>
      <c r="J1729">
        <v>2.2256</v>
      </c>
      <c r="K1729">
        <v>2.3405</v>
      </c>
      <c r="L1729">
        <v>2.4392</v>
      </c>
      <c r="M1729">
        <v>2.7915999999999999</v>
      </c>
      <c r="N1729">
        <v>2.9805000000000001</v>
      </c>
      <c r="O1729">
        <v>3.1181999999999999</v>
      </c>
      <c r="P1729">
        <v>3.1911</v>
      </c>
    </row>
    <row r="1730" spans="1:16" x14ac:dyDescent="0.3">
      <c r="A1730" t="s">
        <v>1825</v>
      </c>
      <c r="B1730">
        <v>0.29339999999999999</v>
      </c>
      <c r="C1730">
        <v>0.35720000000000002</v>
      </c>
      <c r="D1730">
        <v>0.4929</v>
      </c>
      <c r="E1730">
        <v>0.89300000000000002</v>
      </c>
      <c r="F1730">
        <v>1.2410000000000001</v>
      </c>
      <c r="G1730">
        <v>1.5164</v>
      </c>
      <c r="H1730">
        <v>1.7523</v>
      </c>
      <c r="I1730">
        <v>2.113</v>
      </c>
      <c r="J1730">
        <v>2.2448000000000001</v>
      </c>
      <c r="K1730">
        <v>2.3536999999999999</v>
      </c>
      <c r="L1730">
        <v>2.4470999999999998</v>
      </c>
      <c r="M1730">
        <v>2.7894999999999999</v>
      </c>
      <c r="N1730">
        <v>2.9775</v>
      </c>
      <c r="O1730">
        <v>3.1086999999999998</v>
      </c>
      <c r="P1730">
        <v>3.1836000000000002</v>
      </c>
    </row>
    <row r="1731" spans="1:16" x14ac:dyDescent="0.3">
      <c r="A1731" t="s">
        <v>1824</v>
      </c>
      <c r="B1731">
        <v>0.30790000000000001</v>
      </c>
      <c r="C1731">
        <v>0.37019999999999997</v>
      </c>
      <c r="D1731">
        <v>0.50329999999999997</v>
      </c>
      <c r="E1731">
        <v>0.90469999999999995</v>
      </c>
      <c r="F1731">
        <v>1.2504999999999999</v>
      </c>
      <c r="G1731">
        <v>1.5261</v>
      </c>
      <c r="H1731">
        <v>1.7599</v>
      </c>
      <c r="I1731">
        <v>2.1225000000000001</v>
      </c>
      <c r="J1731">
        <v>2.2560000000000002</v>
      </c>
      <c r="K1731">
        <v>2.3660999999999999</v>
      </c>
      <c r="L1731">
        <v>2.4607000000000001</v>
      </c>
      <c r="M1731">
        <v>2.8136000000000001</v>
      </c>
      <c r="N1731">
        <v>3.0072999999999999</v>
      </c>
      <c r="O1731">
        <v>3.1335999999999999</v>
      </c>
      <c r="P1731">
        <v>3.1949999999999998</v>
      </c>
    </row>
    <row r="1732" spans="1:16" x14ac:dyDescent="0.3">
      <c r="A1732" t="s">
        <v>1823</v>
      </c>
      <c r="B1732">
        <v>0.35549999999999998</v>
      </c>
      <c r="C1732">
        <v>0.41599999999999998</v>
      </c>
      <c r="D1732">
        <v>0.54730000000000001</v>
      </c>
      <c r="E1732">
        <v>0.96419999999999995</v>
      </c>
      <c r="F1732">
        <v>1.3311999999999999</v>
      </c>
      <c r="G1732">
        <v>1.6148</v>
      </c>
      <c r="H1732">
        <v>1.8540999999999999</v>
      </c>
      <c r="I1732">
        <v>2.2149999999999999</v>
      </c>
      <c r="J1732">
        <v>2.3464999999999998</v>
      </c>
      <c r="K1732">
        <v>2.4565000000000001</v>
      </c>
      <c r="L1732">
        <v>2.5497999999999998</v>
      </c>
      <c r="M1732">
        <v>2.9026999999999998</v>
      </c>
      <c r="N1732">
        <v>3.0973000000000002</v>
      </c>
      <c r="O1732">
        <v>3.2174</v>
      </c>
      <c r="P1732">
        <v>3.2763999999999998</v>
      </c>
    </row>
    <row r="1733" spans="1:16" x14ac:dyDescent="0.3">
      <c r="A1733" t="s">
        <v>1822</v>
      </c>
      <c r="B1733">
        <v>0.32979999999999998</v>
      </c>
      <c r="C1733">
        <v>0.39660000000000001</v>
      </c>
      <c r="D1733">
        <v>0.53890000000000005</v>
      </c>
      <c r="E1733">
        <v>0.96740000000000004</v>
      </c>
      <c r="F1733">
        <v>1.3425</v>
      </c>
      <c r="G1733">
        <v>1.6303000000000001</v>
      </c>
      <c r="H1733">
        <v>1.8707</v>
      </c>
      <c r="I1733">
        <v>2.2374000000000001</v>
      </c>
      <c r="J1733">
        <v>2.3706</v>
      </c>
      <c r="K1733">
        <v>2.4815</v>
      </c>
      <c r="L1733">
        <v>2.5762</v>
      </c>
      <c r="M1733">
        <v>2.9255</v>
      </c>
      <c r="N1733">
        <v>3.1225999999999998</v>
      </c>
      <c r="O1733">
        <v>3.2522000000000002</v>
      </c>
      <c r="P1733">
        <v>3.3092000000000001</v>
      </c>
    </row>
    <row r="1734" spans="1:16" x14ac:dyDescent="0.3">
      <c r="A1734" t="s">
        <v>1821</v>
      </c>
      <c r="B1734">
        <v>0.33300000000000002</v>
      </c>
      <c r="C1734">
        <v>0.39660000000000001</v>
      </c>
      <c r="D1734">
        <v>0.53280000000000005</v>
      </c>
      <c r="E1734">
        <v>0.94520000000000004</v>
      </c>
      <c r="F1734">
        <v>1.3122</v>
      </c>
      <c r="G1734">
        <v>1.5971</v>
      </c>
      <c r="H1734">
        <v>1.8393000000000002</v>
      </c>
      <c r="I1734">
        <v>2.2117</v>
      </c>
      <c r="J1734">
        <v>2.3487</v>
      </c>
      <c r="K1734">
        <v>2.4611999999999998</v>
      </c>
      <c r="L1734">
        <v>2.5581</v>
      </c>
      <c r="M1734">
        <v>2.9072</v>
      </c>
      <c r="N1734">
        <v>3.1048999999999998</v>
      </c>
      <c r="O1734">
        <v>3.2429000000000001</v>
      </c>
      <c r="P1734">
        <v>3.3016999999999999</v>
      </c>
    </row>
    <row r="1735" spans="1:16" x14ac:dyDescent="0.3">
      <c r="A1735" t="s">
        <v>1820</v>
      </c>
      <c r="B1735">
        <v>0.33300000000000002</v>
      </c>
      <c r="C1735">
        <v>0.39660000000000001</v>
      </c>
      <c r="D1735">
        <v>0.53280000000000005</v>
      </c>
      <c r="E1735">
        <v>0.94520000000000004</v>
      </c>
      <c r="F1735">
        <v>1.3122</v>
      </c>
      <c r="G1735">
        <v>1.5971</v>
      </c>
      <c r="H1735">
        <v>1.8393000000000002</v>
      </c>
      <c r="I1735">
        <v>2.2117</v>
      </c>
      <c r="J1735">
        <v>2.3487</v>
      </c>
      <c r="K1735">
        <v>2.4611999999999998</v>
      </c>
      <c r="L1735">
        <v>2.5581</v>
      </c>
      <c r="M1735">
        <v>2.9072</v>
      </c>
      <c r="N1735">
        <v>3.1048999999999998</v>
      </c>
      <c r="O1735">
        <v>3.2429000000000001</v>
      </c>
      <c r="P1735">
        <v>3.3016999999999999</v>
      </c>
    </row>
    <row r="1736" spans="1:16" x14ac:dyDescent="0.3">
      <c r="A1736" t="s">
        <v>1819</v>
      </c>
      <c r="B1736">
        <v>0.34250000000000003</v>
      </c>
      <c r="C1736">
        <v>0.40579999999999999</v>
      </c>
      <c r="D1736">
        <v>0.54149999999999998</v>
      </c>
      <c r="E1736">
        <v>0.9556</v>
      </c>
      <c r="F1736">
        <v>1.3212999999999999</v>
      </c>
      <c r="G1736">
        <v>1.601</v>
      </c>
      <c r="H1736">
        <v>1.8386</v>
      </c>
      <c r="I1736">
        <v>2.2052</v>
      </c>
      <c r="J1736">
        <v>2.3397999999999999</v>
      </c>
      <c r="K1736">
        <v>2.4512</v>
      </c>
      <c r="L1736">
        <v>2.5464000000000002</v>
      </c>
      <c r="M1736">
        <v>2.8858000000000001</v>
      </c>
      <c r="N1736">
        <v>3.0794999999999999</v>
      </c>
      <c r="O1736">
        <v>3.2275999999999998</v>
      </c>
      <c r="P1736">
        <v>3.2856000000000001</v>
      </c>
    </row>
    <row r="1737" spans="1:16" x14ac:dyDescent="0.3">
      <c r="A1737" t="s">
        <v>1818</v>
      </c>
      <c r="B1737">
        <v>0.33200000000000002</v>
      </c>
      <c r="C1737">
        <v>0.39450000000000002</v>
      </c>
      <c r="D1737">
        <v>0.52780000000000005</v>
      </c>
      <c r="E1737">
        <v>0.9264</v>
      </c>
      <c r="F1737">
        <v>1.2817000000000001</v>
      </c>
      <c r="G1737">
        <v>1.5547</v>
      </c>
      <c r="H1737">
        <v>1.7892000000000001</v>
      </c>
      <c r="I1737">
        <v>2.1575000000000002</v>
      </c>
      <c r="J1737">
        <v>2.2949999999999999</v>
      </c>
      <c r="K1737">
        <v>2.4089</v>
      </c>
      <c r="L1737">
        <v>2.5066000000000002</v>
      </c>
      <c r="M1737">
        <v>2.8559999999999999</v>
      </c>
      <c r="N1737">
        <v>3.0539999999999998</v>
      </c>
      <c r="O1737">
        <v>3.1998000000000002</v>
      </c>
      <c r="P1737">
        <v>3.2563</v>
      </c>
    </row>
    <row r="1738" spans="1:16" x14ac:dyDescent="0.3">
      <c r="A1738" t="s">
        <v>1817</v>
      </c>
      <c r="B1738">
        <v>0.3377</v>
      </c>
      <c r="C1738">
        <v>0.39960000000000001</v>
      </c>
      <c r="D1738">
        <v>0.53139999999999998</v>
      </c>
      <c r="E1738">
        <v>0.92490000000000006</v>
      </c>
      <c r="F1738">
        <v>1.2722</v>
      </c>
      <c r="G1738">
        <v>1.5465</v>
      </c>
      <c r="H1738">
        <v>1.7793999999999999</v>
      </c>
      <c r="I1738">
        <v>2.1467000000000001</v>
      </c>
      <c r="J1738">
        <v>2.2842000000000002</v>
      </c>
      <c r="K1738">
        <v>2.3993000000000002</v>
      </c>
      <c r="L1738">
        <v>2.4986000000000002</v>
      </c>
      <c r="M1738">
        <v>2.8561000000000001</v>
      </c>
      <c r="N1738">
        <v>3.0569999999999999</v>
      </c>
      <c r="O1738">
        <v>3.2057000000000002</v>
      </c>
      <c r="P1738">
        <v>3.2629000000000001</v>
      </c>
    </row>
    <row r="1739" spans="1:16" x14ac:dyDescent="0.3">
      <c r="A1739" t="s">
        <v>1816</v>
      </c>
      <c r="B1739">
        <v>0.34849999999999998</v>
      </c>
      <c r="C1739">
        <v>0.41089999999999999</v>
      </c>
      <c r="D1739">
        <v>0.54349999999999998</v>
      </c>
      <c r="E1739">
        <v>0.93340000000000001</v>
      </c>
      <c r="F1739">
        <v>1.2793000000000001</v>
      </c>
      <c r="G1739">
        <v>1.5579000000000001</v>
      </c>
      <c r="H1739">
        <v>1.7907</v>
      </c>
      <c r="I1739">
        <v>2.1514000000000002</v>
      </c>
      <c r="J1739">
        <v>2.2866</v>
      </c>
      <c r="K1739">
        <v>2.3997999999999999</v>
      </c>
      <c r="L1739">
        <v>2.4979</v>
      </c>
      <c r="M1739">
        <v>2.8492999999999999</v>
      </c>
      <c r="N1739">
        <v>3.0461</v>
      </c>
      <c r="O1739">
        <v>3.1979000000000002</v>
      </c>
      <c r="P1739">
        <v>3.2587000000000002</v>
      </c>
    </row>
    <row r="1740" spans="1:16" x14ac:dyDescent="0.3">
      <c r="A1740" t="s">
        <v>1815</v>
      </c>
      <c r="B1740">
        <v>0.35680000000000001</v>
      </c>
      <c r="C1740">
        <v>0.42070000000000002</v>
      </c>
      <c r="D1740">
        <v>0.55620000000000003</v>
      </c>
      <c r="E1740">
        <v>0.95820000000000005</v>
      </c>
      <c r="F1740">
        <v>1.3099000000000001</v>
      </c>
      <c r="G1740">
        <v>1.583</v>
      </c>
      <c r="H1740">
        <v>1.8122</v>
      </c>
      <c r="I1740">
        <v>2.1650999999999998</v>
      </c>
      <c r="J1740">
        <v>2.2976999999999999</v>
      </c>
      <c r="K1740">
        <v>2.4083000000000001</v>
      </c>
      <c r="L1740">
        <v>2.5032000000000001</v>
      </c>
      <c r="M1740">
        <v>2.8466</v>
      </c>
      <c r="N1740">
        <v>3.0394999999999999</v>
      </c>
      <c r="O1740">
        <v>3.1791999999999998</v>
      </c>
      <c r="P1740">
        <v>3.2425999999999999</v>
      </c>
    </row>
    <row r="1741" spans="1:16" x14ac:dyDescent="0.3">
      <c r="A1741" t="s">
        <v>1814</v>
      </c>
      <c r="B1741">
        <v>0.3669</v>
      </c>
      <c r="C1741">
        <v>0.43159999999999998</v>
      </c>
      <c r="D1741">
        <v>0.56820000000000004</v>
      </c>
      <c r="E1741">
        <v>0.96330000000000005</v>
      </c>
      <c r="F1741">
        <v>1.3042</v>
      </c>
      <c r="G1741">
        <v>1.5680000000000001</v>
      </c>
      <c r="H1741">
        <v>1.7882</v>
      </c>
      <c r="I1741">
        <v>2.1349</v>
      </c>
      <c r="J1741">
        <v>2.2654999999999998</v>
      </c>
      <c r="K1741">
        <v>2.3750999999999998</v>
      </c>
      <c r="L1741">
        <v>2.4689999999999999</v>
      </c>
      <c r="M1741">
        <v>2.8052000000000001</v>
      </c>
      <c r="N1741">
        <v>2.9946999999999999</v>
      </c>
      <c r="O1741">
        <v>3.1368</v>
      </c>
      <c r="P1741">
        <v>3.2040999999999999</v>
      </c>
    </row>
    <row r="1742" spans="1:16" x14ac:dyDescent="0.3">
      <c r="A1742" t="s">
        <v>1813</v>
      </c>
      <c r="B1742">
        <v>0.38440000000000002</v>
      </c>
      <c r="C1742">
        <v>0.44919999999999999</v>
      </c>
      <c r="D1742">
        <v>0.58699999999999997</v>
      </c>
      <c r="E1742">
        <v>0.98270000000000002</v>
      </c>
      <c r="F1742">
        <v>1.3250999999999999</v>
      </c>
      <c r="G1742">
        <v>1.5863</v>
      </c>
      <c r="H1742">
        <v>1.8080000000000001</v>
      </c>
      <c r="I1742">
        <v>2.1541999999999999</v>
      </c>
      <c r="J1742">
        <v>2.2847</v>
      </c>
      <c r="K1742">
        <v>2.3944000000000001</v>
      </c>
      <c r="L1742">
        <v>2.4878999999999998</v>
      </c>
      <c r="M1742">
        <v>2.8220999999999998</v>
      </c>
      <c r="N1742">
        <v>3.0108000000000001</v>
      </c>
      <c r="O1742">
        <v>3.1558999999999999</v>
      </c>
      <c r="P1742">
        <v>3.2159</v>
      </c>
    </row>
    <row r="1743" spans="1:16" x14ac:dyDescent="0.3">
      <c r="A1743" t="s">
        <v>1812</v>
      </c>
      <c r="B1743">
        <v>0.39660000000000001</v>
      </c>
      <c r="C1743">
        <v>0.46150000000000002</v>
      </c>
      <c r="D1743">
        <v>0.59919999999999995</v>
      </c>
      <c r="E1743">
        <v>0.99839999999999995</v>
      </c>
      <c r="F1743">
        <v>1.3338000000000001</v>
      </c>
      <c r="G1743">
        <v>1.5867</v>
      </c>
      <c r="H1743">
        <v>1.8031000000000001</v>
      </c>
      <c r="I1743">
        <v>2.1444000000000001</v>
      </c>
      <c r="J1743">
        <v>2.2744</v>
      </c>
      <c r="K1743">
        <v>2.3816999999999999</v>
      </c>
      <c r="L1743">
        <v>2.4748000000000001</v>
      </c>
      <c r="M1743">
        <v>2.8043</v>
      </c>
      <c r="N1743">
        <v>2.9912999999999998</v>
      </c>
      <c r="O1743">
        <v>3.1419000000000001</v>
      </c>
      <c r="P1743">
        <v>3.2109999999999999</v>
      </c>
    </row>
    <row r="1744" spans="1:16" x14ac:dyDescent="0.3">
      <c r="A1744" t="s">
        <v>1811</v>
      </c>
      <c r="B1744">
        <v>0.4032</v>
      </c>
      <c r="C1744">
        <v>0.46610000000000001</v>
      </c>
      <c r="D1744">
        <v>0.59989999999999999</v>
      </c>
      <c r="E1744">
        <v>0.98770000000000002</v>
      </c>
      <c r="F1744">
        <v>1.3205</v>
      </c>
      <c r="G1744">
        <v>1.5747</v>
      </c>
      <c r="H1744">
        <v>1.7905</v>
      </c>
      <c r="I1744">
        <v>2.1303000000000001</v>
      </c>
      <c r="J1744">
        <v>2.2591999999999999</v>
      </c>
      <c r="K1744">
        <v>2.3687</v>
      </c>
      <c r="L1744">
        <v>2.4628999999999999</v>
      </c>
      <c r="M1744">
        <v>2.8026</v>
      </c>
      <c r="N1744">
        <v>2.9958</v>
      </c>
      <c r="O1744">
        <v>3.1444999999999999</v>
      </c>
      <c r="P1744">
        <v>3.2057000000000002</v>
      </c>
    </row>
    <row r="1745" spans="1:16" x14ac:dyDescent="0.3">
      <c r="A1745" t="s">
        <v>1810</v>
      </c>
      <c r="B1745">
        <v>0.4037</v>
      </c>
      <c r="C1745">
        <v>0.46710000000000002</v>
      </c>
      <c r="D1745">
        <v>0.6018</v>
      </c>
      <c r="E1745">
        <v>0.9899</v>
      </c>
      <c r="F1745">
        <v>1.3210999999999999</v>
      </c>
      <c r="G1745">
        <v>1.5729</v>
      </c>
      <c r="H1745">
        <v>1.7887</v>
      </c>
      <c r="I1745">
        <v>2.1259999999999999</v>
      </c>
      <c r="J1745">
        <v>2.2547999999999999</v>
      </c>
      <c r="K1745">
        <v>2.3628999999999998</v>
      </c>
      <c r="L1745">
        <v>2.4567000000000001</v>
      </c>
      <c r="M1745">
        <v>2.7936000000000001</v>
      </c>
      <c r="N1745">
        <v>2.9854000000000003</v>
      </c>
      <c r="O1745">
        <v>3.1315</v>
      </c>
      <c r="P1745">
        <v>3.1985999999999999</v>
      </c>
    </row>
    <row r="1746" spans="1:16" x14ac:dyDescent="0.3">
      <c r="A1746" t="s">
        <v>1809</v>
      </c>
      <c r="B1746">
        <v>0.4037</v>
      </c>
      <c r="C1746">
        <v>0.46710000000000002</v>
      </c>
      <c r="D1746">
        <v>0.6018</v>
      </c>
      <c r="E1746">
        <v>0.9899</v>
      </c>
      <c r="F1746">
        <v>1.3210999999999999</v>
      </c>
      <c r="G1746">
        <v>1.5729</v>
      </c>
      <c r="H1746">
        <v>1.7887</v>
      </c>
      <c r="I1746">
        <v>2.1259999999999999</v>
      </c>
      <c r="J1746">
        <v>2.2547999999999999</v>
      </c>
      <c r="K1746">
        <v>2.3628999999999998</v>
      </c>
      <c r="L1746">
        <v>2.4567000000000001</v>
      </c>
      <c r="M1746">
        <v>2.7936000000000001</v>
      </c>
      <c r="N1746">
        <v>2.9854000000000003</v>
      </c>
      <c r="O1746">
        <v>3.1315</v>
      </c>
      <c r="P1746">
        <v>3.1985999999999999</v>
      </c>
    </row>
    <row r="1747" spans="1:16" x14ac:dyDescent="0.3">
      <c r="A1747" t="s">
        <v>1808</v>
      </c>
      <c r="B1747">
        <v>0.40460000000000002</v>
      </c>
      <c r="C1747">
        <v>0.46700000000000003</v>
      </c>
      <c r="D1747">
        <v>0.59960000000000002</v>
      </c>
      <c r="E1747">
        <v>0.98370000000000002</v>
      </c>
      <c r="F1747">
        <v>1.3125</v>
      </c>
      <c r="G1747">
        <v>1.5467</v>
      </c>
      <c r="H1747">
        <v>1.7679</v>
      </c>
      <c r="I1747">
        <v>2.1082000000000001</v>
      </c>
      <c r="J1747">
        <v>2.2401</v>
      </c>
      <c r="K1747">
        <v>2.35</v>
      </c>
      <c r="L1747">
        <v>2.4485000000000001</v>
      </c>
      <c r="M1747">
        <v>2.7938000000000001</v>
      </c>
      <c r="N1747">
        <v>2.9920999999999998</v>
      </c>
      <c r="O1747">
        <v>3.1400999999999999</v>
      </c>
      <c r="P1747">
        <v>3.2018</v>
      </c>
    </row>
    <row r="1748" spans="1:16" x14ac:dyDescent="0.3">
      <c r="A1748" t="s">
        <v>1807</v>
      </c>
      <c r="B1748">
        <v>0.42380000000000001</v>
      </c>
      <c r="C1748">
        <v>0.4854</v>
      </c>
      <c r="D1748">
        <v>0.61639999999999995</v>
      </c>
      <c r="E1748">
        <v>1.0017</v>
      </c>
      <c r="F1748">
        <v>1.3224</v>
      </c>
      <c r="G1748">
        <v>1.5634999999999999</v>
      </c>
      <c r="H1748">
        <v>1.7725</v>
      </c>
      <c r="I1748">
        <v>2.1061999999999999</v>
      </c>
      <c r="J1748">
        <v>2.2355</v>
      </c>
      <c r="K1748">
        <v>2.3435999999999999</v>
      </c>
      <c r="L1748">
        <v>2.4382000000000001</v>
      </c>
      <c r="M1748">
        <v>2.782</v>
      </c>
      <c r="N1748">
        <v>2.9775</v>
      </c>
      <c r="O1748">
        <v>3.1171000000000002</v>
      </c>
      <c r="P1748">
        <v>3.1812</v>
      </c>
    </row>
    <row r="1749" spans="1:16" x14ac:dyDescent="0.3">
      <c r="A1749" t="s">
        <v>1806</v>
      </c>
      <c r="B1749">
        <v>0.42909999999999998</v>
      </c>
      <c r="C1749">
        <v>0.48849999999999999</v>
      </c>
      <c r="D1749">
        <v>0.61439999999999995</v>
      </c>
      <c r="E1749">
        <v>0.98</v>
      </c>
      <c r="F1749">
        <v>1.2854999999999999</v>
      </c>
      <c r="G1749">
        <v>1.5156000000000001</v>
      </c>
      <c r="H1749">
        <v>1.7196</v>
      </c>
      <c r="I1749">
        <v>2.0453999999999999</v>
      </c>
      <c r="J1749">
        <v>2.1720000000000002</v>
      </c>
      <c r="K1749">
        <v>2.2786</v>
      </c>
      <c r="L1749">
        <v>2.3708999999999998</v>
      </c>
      <c r="M1749">
        <v>2.7027999999999999</v>
      </c>
      <c r="N1749">
        <v>2.8952</v>
      </c>
      <c r="O1749">
        <v>3.0424000000000002</v>
      </c>
      <c r="P1749">
        <v>3.1143000000000001</v>
      </c>
    </row>
    <row r="1750" spans="1:16" x14ac:dyDescent="0.3">
      <c r="A1750" t="s">
        <v>1805</v>
      </c>
      <c r="B1750">
        <v>0.44790000000000002</v>
      </c>
      <c r="C1750">
        <v>0.50800000000000001</v>
      </c>
      <c r="D1750">
        <v>0.63570000000000004</v>
      </c>
      <c r="E1750">
        <v>1.0114000000000001</v>
      </c>
      <c r="F1750">
        <v>1.3221000000000001</v>
      </c>
      <c r="G1750">
        <v>1.5567</v>
      </c>
      <c r="H1750">
        <v>1.7610000000000001</v>
      </c>
      <c r="I1750">
        <v>2.0848</v>
      </c>
      <c r="J1750">
        <v>2.2081</v>
      </c>
      <c r="K1750">
        <v>2.3117999999999999</v>
      </c>
      <c r="L1750">
        <v>2.4009</v>
      </c>
      <c r="M1750">
        <v>2.7143000000000002</v>
      </c>
      <c r="N1750">
        <v>2.8919999999999999</v>
      </c>
      <c r="O1750">
        <v>3.0306000000000002</v>
      </c>
      <c r="P1750">
        <v>3.1105999999999998</v>
      </c>
    </row>
    <row r="1751" spans="1:16" x14ac:dyDescent="0.3">
      <c r="A1751" t="s">
        <v>1804</v>
      </c>
      <c r="B1751">
        <v>0.46279999999999999</v>
      </c>
      <c r="C1751">
        <v>0.52300000000000002</v>
      </c>
      <c r="D1751">
        <v>0.65210000000000001</v>
      </c>
      <c r="E1751">
        <v>1.0387999999999999</v>
      </c>
      <c r="F1751">
        <v>1.3729</v>
      </c>
      <c r="G1751">
        <v>1.6334</v>
      </c>
      <c r="H1751">
        <v>1.8588</v>
      </c>
      <c r="I1751">
        <v>2.2107000000000001</v>
      </c>
      <c r="J1751">
        <v>2.3431999999999999</v>
      </c>
      <c r="K1751">
        <v>2.4529000000000001</v>
      </c>
      <c r="L1751">
        <v>2.5474000000000001</v>
      </c>
      <c r="M1751">
        <v>2.8736000000000002</v>
      </c>
      <c r="N1751">
        <v>3.0587</v>
      </c>
      <c r="O1751">
        <v>3.1951999999999998</v>
      </c>
      <c r="P1751">
        <v>3.2570000000000001</v>
      </c>
    </row>
    <row r="1752" spans="1:16" x14ac:dyDescent="0.3">
      <c r="A1752" t="s">
        <v>1803</v>
      </c>
      <c r="B1752">
        <v>0.45610000000000001</v>
      </c>
      <c r="C1752">
        <v>0.51780000000000004</v>
      </c>
      <c r="D1752">
        <v>0.6492</v>
      </c>
      <c r="E1752">
        <v>1.034</v>
      </c>
      <c r="F1752">
        <v>1.3655999999999999</v>
      </c>
      <c r="G1752">
        <v>1.6148</v>
      </c>
      <c r="H1752">
        <v>1.8322000000000001</v>
      </c>
      <c r="I1752">
        <v>2.1751</v>
      </c>
      <c r="J1752">
        <v>2.3031999999999999</v>
      </c>
      <c r="K1752">
        <v>2.4087999999999998</v>
      </c>
      <c r="L1752">
        <v>2.4984999999999999</v>
      </c>
      <c r="M1752">
        <v>2.8117000000000001</v>
      </c>
      <c r="N1752">
        <v>2.9931999999999999</v>
      </c>
      <c r="O1752">
        <v>3.1429</v>
      </c>
      <c r="P1752">
        <v>3.2071000000000001</v>
      </c>
    </row>
    <row r="1753" spans="1:16" x14ac:dyDescent="0.3">
      <c r="A1753" t="s">
        <v>1802</v>
      </c>
      <c r="B1753">
        <v>0.48280000000000001</v>
      </c>
      <c r="C1753">
        <v>0.54069999999999996</v>
      </c>
      <c r="D1753">
        <v>0.6643</v>
      </c>
      <c r="E1753">
        <v>1.0344</v>
      </c>
      <c r="F1753">
        <v>1.3486</v>
      </c>
      <c r="G1753">
        <v>1.5901000000000001</v>
      </c>
      <c r="H1753">
        <v>1.8002</v>
      </c>
      <c r="I1753">
        <v>2.1368999999999998</v>
      </c>
      <c r="J1753">
        <v>2.2637999999999998</v>
      </c>
      <c r="K1753">
        <v>2.3669000000000002</v>
      </c>
      <c r="L1753">
        <v>2.4550999999999998</v>
      </c>
      <c r="M1753">
        <v>2.7608999999999999</v>
      </c>
      <c r="N1753">
        <v>2.9375999999999998</v>
      </c>
      <c r="O1753">
        <v>3.0891999999999999</v>
      </c>
      <c r="P1753">
        <v>3.165</v>
      </c>
    </row>
    <row r="1754" spans="1:16" x14ac:dyDescent="0.3">
      <c r="A1754" t="s">
        <v>1801</v>
      </c>
      <c r="B1754">
        <v>0.49080000000000001</v>
      </c>
      <c r="C1754">
        <v>0.54990000000000006</v>
      </c>
      <c r="D1754">
        <v>0.6754</v>
      </c>
      <c r="E1754">
        <v>1.0402</v>
      </c>
      <c r="F1754">
        <v>1.3545</v>
      </c>
      <c r="G1754">
        <v>1.5878000000000001</v>
      </c>
      <c r="H1754">
        <v>1.7932999999999999</v>
      </c>
      <c r="I1754">
        <v>2.1282999999999999</v>
      </c>
      <c r="J1754">
        <v>2.2542</v>
      </c>
      <c r="K1754">
        <v>2.3580999999999999</v>
      </c>
      <c r="L1754">
        <v>2.4468000000000001</v>
      </c>
      <c r="M1754">
        <v>2.7572000000000001</v>
      </c>
      <c r="N1754">
        <v>2.9396</v>
      </c>
      <c r="O1754">
        <v>3.0887000000000002</v>
      </c>
      <c r="P1754">
        <v>3.1657000000000002</v>
      </c>
    </row>
    <row r="1755" spans="1:16" x14ac:dyDescent="0.3">
      <c r="A1755" t="s">
        <v>1800</v>
      </c>
      <c r="B1755">
        <v>0.48759999999999998</v>
      </c>
      <c r="C1755">
        <v>0.54500000000000004</v>
      </c>
      <c r="D1755">
        <v>0.66710000000000003</v>
      </c>
      <c r="E1755">
        <v>1.0229999999999999</v>
      </c>
      <c r="F1755">
        <v>1.3306</v>
      </c>
      <c r="G1755">
        <v>1.5655000000000001</v>
      </c>
      <c r="H1755">
        <v>1.7717000000000001</v>
      </c>
      <c r="I1755">
        <v>2.1103999999999998</v>
      </c>
      <c r="J1755">
        <v>2.2391000000000001</v>
      </c>
      <c r="K1755">
        <v>2.3458000000000001</v>
      </c>
      <c r="L1755">
        <v>2.4365000000000001</v>
      </c>
      <c r="M1755">
        <v>2.7486999999999999</v>
      </c>
      <c r="N1755">
        <v>2.9356999999999998</v>
      </c>
      <c r="O1755">
        <v>3.0964999999999998</v>
      </c>
      <c r="P1755">
        <v>3.1741999999999999</v>
      </c>
    </row>
    <row r="1756" spans="1:16" x14ac:dyDescent="0.3">
      <c r="A1756" t="s">
        <v>1799</v>
      </c>
      <c r="B1756">
        <v>0.50480000000000003</v>
      </c>
      <c r="C1756">
        <v>0.56330000000000002</v>
      </c>
      <c r="D1756">
        <v>0.6875</v>
      </c>
      <c r="E1756">
        <v>1.0464</v>
      </c>
      <c r="F1756">
        <v>1.3592</v>
      </c>
      <c r="G1756">
        <v>1.5981000000000001</v>
      </c>
      <c r="H1756">
        <v>1.8075000000000001</v>
      </c>
      <c r="I1756">
        <v>2.1406999999999998</v>
      </c>
      <c r="J1756">
        <v>2.2646000000000002</v>
      </c>
      <c r="K1756">
        <v>2.3664999999999998</v>
      </c>
      <c r="L1756">
        <v>2.4529999999999998</v>
      </c>
      <c r="M1756">
        <v>2.7534999999999998</v>
      </c>
      <c r="N1756">
        <v>2.9327999999999999</v>
      </c>
      <c r="O1756">
        <v>3.0868000000000002</v>
      </c>
      <c r="P1756">
        <v>3.1699000000000002</v>
      </c>
    </row>
    <row r="1757" spans="1:16" x14ac:dyDescent="0.3">
      <c r="A1757" t="s">
        <v>1798</v>
      </c>
      <c r="B1757">
        <v>0.50470000000000004</v>
      </c>
      <c r="C1757">
        <v>0.55589999999999995</v>
      </c>
      <c r="D1757">
        <v>0.6653</v>
      </c>
      <c r="E1757">
        <v>0.98760000000000003</v>
      </c>
      <c r="F1757">
        <v>1.2781</v>
      </c>
      <c r="G1757">
        <v>1.5030999999999999</v>
      </c>
      <c r="H1757">
        <v>1.7078</v>
      </c>
      <c r="I1757">
        <v>2.0405000000000002</v>
      </c>
      <c r="J1757">
        <v>2.1665999999999999</v>
      </c>
      <c r="K1757">
        <v>2.2705000000000002</v>
      </c>
      <c r="L1757">
        <v>2.3582000000000001</v>
      </c>
      <c r="M1757">
        <v>2.6614</v>
      </c>
      <c r="N1757">
        <v>2.843</v>
      </c>
      <c r="O1757">
        <v>2.9986000000000002</v>
      </c>
      <c r="P1757">
        <v>3.0886</v>
      </c>
    </row>
    <row r="1758" spans="1:16" x14ac:dyDescent="0.3">
      <c r="A1758" t="s">
        <v>1797</v>
      </c>
      <c r="B1758">
        <v>0.50339999999999996</v>
      </c>
      <c r="C1758">
        <v>0.56340000000000001</v>
      </c>
      <c r="D1758">
        <v>0.68969999999999998</v>
      </c>
      <c r="E1758">
        <v>1.0415000000000001</v>
      </c>
      <c r="F1758">
        <v>1.3484</v>
      </c>
      <c r="G1758">
        <v>1.5847</v>
      </c>
      <c r="H1758">
        <v>1.7957000000000001</v>
      </c>
      <c r="I1758">
        <v>2.1316999999999999</v>
      </c>
      <c r="J1758">
        <v>2.2583000000000002</v>
      </c>
      <c r="K1758">
        <v>2.3620999999999999</v>
      </c>
      <c r="L1758">
        <v>2.4491999999999998</v>
      </c>
      <c r="M1758">
        <v>2.7476000000000003</v>
      </c>
      <c r="N1758">
        <v>2.9233000000000002</v>
      </c>
      <c r="O1758">
        <v>3.0684</v>
      </c>
      <c r="P1758">
        <v>3.1592000000000002</v>
      </c>
    </row>
    <row r="1759" spans="1:16" x14ac:dyDescent="0.3">
      <c r="A1759" t="s">
        <v>1796</v>
      </c>
      <c r="B1759">
        <v>0.51419999999999999</v>
      </c>
      <c r="C1759">
        <v>0.57489999999999997</v>
      </c>
      <c r="D1759">
        <v>0.70320000000000005</v>
      </c>
      <c r="E1759">
        <v>1.0626</v>
      </c>
      <c r="F1759">
        <v>1.3788</v>
      </c>
      <c r="G1759">
        <v>1.6246</v>
      </c>
      <c r="H1759">
        <v>1.8399000000000001</v>
      </c>
      <c r="I1759">
        <v>2.1774</v>
      </c>
      <c r="J1759">
        <v>2.3026</v>
      </c>
      <c r="K1759">
        <v>2.4056000000000002</v>
      </c>
      <c r="L1759">
        <v>2.4920999999999998</v>
      </c>
      <c r="M1759">
        <v>2.7864</v>
      </c>
      <c r="N1759">
        <v>2.9575</v>
      </c>
      <c r="O1759">
        <v>3.101</v>
      </c>
      <c r="P1759">
        <v>3.1886000000000001</v>
      </c>
    </row>
    <row r="1760" spans="1:16" x14ac:dyDescent="0.3">
      <c r="A1760" t="s">
        <v>1795</v>
      </c>
      <c r="B1760">
        <v>0.52669999999999995</v>
      </c>
      <c r="C1760">
        <v>0.58989999999999998</v>
      </c>
      <c r="D1760">
        <v>0.72340000000000004</v>
      </c>
      <c r="E1760">
        <v>1.1003000000000001</v>
      </c>
      <c r="F1760">
        <v>1.4245999999999999</v>
      </c>
      <c r="G1760">
        <v>1.6724999999999999</v>
      </c>
      <c r="H1760">
        <v>1.8860000000000001</v>
      </c>
      <c r="I1760">
        <v>2.2141999999999999</v>
      </c>
      <c r="J1760">
        <v>2.3340999999999998</v>
      </c>
      <c r="K1760">
        <v>2.4319000000000002</v>
      </c>
      <c r="L1760">
        <v>2.5145</v>
      </c>
      <c r="M1760">
        <v>2.8029000000000002</v>
      </c>
      <c r="N1760">
        <v>2.9733000000000001</v>
      </c>
      <c r="O1760">
        <v>3.1152000000000002</v>
      </c>
      <c r="P1760">
        <v>3.2025000000000001</v>
      </c>
    </row>
    <row r="1761" spans="1:16" x14ac:dyDescent="0.3">
      <c r="A1761" t="s">
        <v>1794</v>
      </c>
      <c r="B1761">
        <v>0.5333</v>
      </c>
      <c r="C1761">
        <v>0.59499999999999997</v>
      </c>
      <c r="D1761">
        <v>0.72529999999999994</v>
      </c>
      <c r="E1761">
        <v>1.0979000000000001</v>
      </c>
      <c r="F1761">
        <v>1.4161999999999999</v>
      </c>
      <c r="G1761">
        <v>1.6533</v>
      </c>
      <c r="H1761">
        <v>1.8557000000000001</v>
      </c>
      <c r="I1761">
        <v>2.1696</v>
      </c>
      <c r="J1761">
        <v>2.2841</v>
      </c>
      <c r="K1761">
        <v>2.3784000000000001</v>
      </c>
      <c r="L1761">
        <v>2.4569000000000001</v>
      </c>
      <c r="M1761">
        <v>2.7410999999999999</v>
      </c>
      <c r="N1761">
        <v>2.9077000000000002</v>
      </c>
      <c r="O1761">
        <v>3.0442999999999998</v>
      </c>
      <c r="P1761">
        <v>3.1244000000000001</v>
      </c>
    </row>
    <row r="1762" spans="1:16" x14ac:dyDescent="0.3">
      <c r="A1762" t="s">
        <v>1793</v>
      </c>
      <c r="B1762">
        <v>0.50490000000000002</v>
      </c>
      <c r="C1762">
        <v>0.56720000000000004</v>
      </c>
      <c r="D1762">
        <v>0.69820000000000004</v>
      </c>
      <c r="E1762">
        <v>1.0616000000000001</v>
      </c>
      <c r="F1762">
        <v>1.3761000000000001</v>
      </c>
      <c r="G1762">
        <v>1.6087</v>
      </c>
      <c r="H1762">
        <v>1.8132999999999999</v>
      </c>
      <c r="I1762">
        <v>2.1269</v>
      </c>
      <c r="J1762">
        <v>2.2422</v>
      </c>
      <c r="K1762">
        <v>2.3369</v>
      </c>
      <c r="L1762">
        <v>2.4172000000000002</v>
      </c>
      <c r="M1762">
        <v>2.7105000000000001</v>
      </c>
      <c r="N1762">
        <v>2.8845000000000001</v>
      </c>
      <c r="O1762">
        <v>3.0165999999999999</v>
      </c>
      <c r="P1762">
        <v>3.0973999999999999</v>
      </c>
    </row>
    <row r="1763" spans="1:16" x14ac:dyDescent="0.3">
      <c r="A1763" t="s">
        <v>1792</v>
      </c>
      <c r="B1763">
        <v>0.49630000000000002</v>
      </c>
      <c r="C1763">
        <v>0.56059999999999999</v>
      </c>
      <c r="D1763">
        <v>0.69469999999999998</v>
      </c>
      <c r="E1763">
        <v>1.0610999999999999</v>
      </c>
      <c r="F1763">
        <v>1.3682000000000001</v>
      </c>
      <c r="G1763">
        <v>1.6007</v>
      </c>
      <c r="H1763">
        <v>1.8041</v>
      </c>
      <c r="I1763">
        <v>2.1166999999999998</v>
      </c>
      <c r="J1763">
        <v>2.2328000000000001</v>
      </c>
      <c r="K1763">
        <v>2.3277000000000001</v>
      </c>
      <c r="L1763">
        <v>2.4106999999999998</v>
      </c>
      <c r="M1763">
        <v>2.7172999999999998</v>
      </c>
      <c r="N1763">
        <v>2.8933</v>
      </c>
      <c r="O1763">
        <v>3.0177</v>
      </c>
      <c r="P1763">
        <v>3.1015000000000001</v>
      </c>
    </row>
    <row r="1764" spans="1:16" x14ac:dyDescent="0.3">
      <c r="A1764" t="s">
        <v>1791</v>
      </c>
      <c r="B1764">
        <v>0.50509999999999999</v>
      </c>
      <c r="C1764">
        <v>0.57120000000000004</v>
      </c>
      <c r="D1764">
        <v>0.70889999999999997</v>
      </c>
      <c r="E1764">
        <v>1.0815999999999999</v>
      </c>
      <c r="F1764">
        <v>1.3940000000000001</v>
      </c>
      <c r="G1764">
        <v>1.6355</v>
      </c>
      <c r="H1764">
        <v>1.8435999999999999</v>
      </c>
      <c r="I1764">
        <v>2.1606999999999998</v>
      </c>
      <c r="J1764">
        <v>2.2762000000000002</v>
      </c>
      <c r="K1764">
        <v>2.3715000000000002</v>
      </c>
      <c r="L1764">
        <v>2.4556</v>
      </c>
      <c r="M1764">
        <v>2.7664</v>
      </c>
      <c r="N1764">
        <v>2.9451999999999998</v>
      </c>
      <c r="O1764">
        <v>3.0636999999999999</v>
      </c>
      <c r="P1764">
        <v>3.1366000000000001</v>
      </c>
    </row>
    <row r="1765" spans="1:16" x14ac:dyDescent="0.3">
      <c r="A1765" t="s">
        <v>1790</v>
      </c>
      <c r="B1765">
        <v>0.50109999999999999</v>
      </c>
      <c r="C1765">
        <v>0.56859999999999999</v>
      </c>
      <c r="D1765">
        <v>0.70920000000000005</v>
      </c>
      <c r="E1765">
        <v>1.0888</v>
      </c>
      <c r="F1765">
        <v>1.4115</v>
      </c>
      <c r="G1765">
        <v>1.6562000000000001</v>
      </c>
      <c r="H1765">
        <v>1.8672</v>
      </c>
      <c r="I1765">
        <v>2.1911999999999998</v>
      </c>
      <c r="J1765">
        <v>2.3106999999999998</v>
      </c>
      <c r="K1765">
        <v>2.4096000000000002</v>
      </c>
      <c r="L1765">
        <v>2.4958999999999998</v>
      </c>
      <c r="M1765">
        <v>2.8132999999999999</v>
      </c>
      <c r="N1765">
        <v>2.9954999999999998</v>
      </c>
      <c r="O1765">
        <v>3.1105999999999998</v>
      </c>
      <c r="P1765">
        <v>3.1802000000000001</v>
      </c>
    </row>
    <row r="1766" spans="1:16" x14ac:dyDescent="0.3">
      <c r="A1766" t="s">
        <v>1789</v>
      </c>
      <c r="B1766">
        <v>0.5171</v>
      </c>
      <c r="C1766">
        <v>0.58279999999999998</v>
      </c>
      <c r="D1766">
        <v>0.72</v>
      </c>
      <c r="E1766">
        <v>1.1002000000000001</v>
      </c>
      <c r="F1766">
        <v>1.4212</v>
      </c>
      <c r="G1766">
        <v>1.6421999999999999</v>
      </c>
      <c r="H1766">
        <v>1.8605</v>
      </c>
      <c r="I1766">
        <v>2.1861999999999999</v>
      </c>
      <c r="J1766">
        <v>2.3037000000000001</v>
      </c>
      <c r="K1766">
        <v>2.399</v>
      </c>
      <c r="L1766">
        <v>2.4857</v>
      </c>
      <c r="M1766">
        <v>2.7837000000000001</v>
      </c>
      <c r="N1766">
        <v>2.9697</v>
      </c>
      <c r="O1766">
        <v>3.0859999999999999</v>
      </c>
      <c r="P1766">
        <v>3.1556999999999999</v>
      </c>
    </row>
    <row r="1767" spans="1:16" x14ac:dyDescent="0.3">
      <c r="A1767" t="s">
        <v>1788</v>
      </c>
      <c r="B1767">
        <v>0.5171</v>
      </c>
      <c r="C1767">
        <v>0.58279999999999998</v>
      </c>
      <c r="D1767">
        <v>0.72</v>
      </c>
      <c r="E1767">
        <v>1.1002000000000001</v>
      </c>
      <c r="F1767">
        <v>1.4212</v>
      </c>
      <c r="G1767">
        <v>1.6421999999999999</v>
      </c>
      <c r="H1767">
        <v>1.8605</v>
      </c>
      <c r="I1767">
        <v>2.1861999999999999</v>
      </c>
      <c r="J1767">
        <v>2.3037000000000001</v>
      </c>
      <c r="K1767">
        <v>2.399</v>
      </c>
      <c r="L1767">
        <v>2.4857</v>
      </c>
      <c r="M1767">
        <v>2.7837000000000001</v>
      </c>
      <c r="N1767">
        <v>2.9697</v>
      </c>
      <c r="O1767">
        <v>3.0859999999999999</v>
      </c>
      <c r="P1767">
        <v>3.1556999999999999</v>
      </c>
    </row>
    <row r="1768" spans="1:16" x14ac:dyDescent="0.3">
      <c r="A1768" t="s">
        <v>1787</v>
      </c>
      <c r="B1768">
        <v>0.52100000000000002</v>
      </c>
      <c r="C1768">
        <v>0.58809999999999996</v>
      </c>
      <c r="D1768">
        <v>0.72789999999999999</v>
      </c>
      <c r="E1768">
        <v>1.1126</v>
      </c>
      <c r="F1768">
        <v>1.4314</v>
      </c>
      <c r="G1768">
        <v>1.6646999999999998</v>
      </c>
      <c r="H1768">
        <v>1.8652</v>
      </c>
      <c r="I1768">
        <v>2.1766000000000001</v>
      </c>
      <c r="J1768">
        <v>2.2892000000000001</v>
      </c>
      <c r="K1768">
        <v>2.3826999999999998</v>
      </c>
      <c r="L1768">
        <v>2.4632999999999998</v>
      </c>
      <c r="M1768">
        <v>2.7612999999999999</v>
      </c>
      <c r="N1768">
        <v>2.9379</v>
      </c>
      <c r="O1768">
        <v>3.0617999999999999</v>
      </c>
      <c r="P1768">
        <v>3.1379999999999999</v>
      </c>
    </row>
    <row r="1769" spans="1:16" x14ac:dyDescent="0.3">
      <c r="A1769" t="s">
        <v>1786</v>
      </c>
      <c r="B1769">
        <v>0.52569999999999995</v>
      </c>
      <c r="C1769">
        <v>0.59660000000000002</v>
      </c>
      <c r="D1769">
        <v>0.74399999999999999</v>
      </c>
      <c r="E1769">
        <v>1.1474</v>
      </c>
      <c r="F1769">
        <v>1.4807999999999999</v>
      </c>
      <c r="G1769">
        <v>1.7269999999999999</v>
      </c>
      <c r="H1769">
        <v>1.9356</v>
      </c>
      <c r="I1769">
        <v>2.2526000000000002</v>
      </c>
      <c r="J1769">
        <v>2.3685999999999998</v>
      </c>
      <c r="K1769">
        <v>2.4641000000000002</v>
      </c>
      <c r="L1769">
        <v>2.5472999999999999</v>
      </c>
      <c r="M1769">
        <v>2.8567999999999998</v>
      </c>
      <c r="N1769">
        <v>3.0386000000000002</v>
      </c>
      <c r="O1769">
        <v>3.1585999999999999</v>
      </c>
      <c r="P1769">
        <v>3.2263000000000002</v>
      </c>
    </row>
    <row r="1770" spans="1:16" x14ac:dyDescent="0.3">
      <c r="A1770" t="s">
        <v>1785</v>
      </c>
      <c r="B1770">
        <v>0.50190000000000001</v>
      </c>
      <c r="C1770">
        <v>0.57509999999999994</v>
      </c>
      <c r="D1770">
        <v>0.72660000000000002</v>
      </c>
      <c r="E1770">
        <v>1.1360000000000001</v>
      </c>
      <c r="F1770">
        <v>1.4719</v>
      </c>
      <c r="G1770">
        <v>1.724</v>
      </c>
      <c r="H1770">
        <v>1.9354</v>
      </c>
      <c r="I1770">
        <v>2.2559</v>
      </c>
      <c r="J1770">
        <v>2.3721000000000001</v>
      </c>
      <c r="K1770">
        <v>2.4676</v>
      </c>
      <c r="L1770">
        <v>2.5502000000000002</v>
      </c>
      <c r="M1770">
        <v>2.8618000000000001</v>
      </c>
      <c r="N1770">
        <v>3.0505</v>
      </c>
      <c r="O1770">
        <v>3.1743000000000001</v>
      </c>
      <c r="P1770">
        <v>3.2336999999999998</v>
      </c>
    </row>
    <row r="1771" spans="1:16" x14ac:dyDescent="0.3">
      <c r="A1771" t="s">
        <v>1784</v>
      </c>
      <c r="B1771">
        <v>0.4849</v>
      </c>
      <c r="C1771">
        <v>0.55720000000000003</v>
      </c>
      <c r="D1771">
        <v>0.70669999999999999</v>
      </c>
      <c r="E1771">
        <v>1.1134999999999999</v>
      </c>
      <c r="F1771">
        <v>1.4451000000000001</v>
      </c>
      <c r="G1771">
        <v>1.6861000000000002</v>
      </c>
      <c r="H1771">
        <v>1.9020000000000001</v>
      </c>
      <c r="I1771">
        <v>2.2195</v>
      </c>
      <c r="J1771">
        <v>2.3365999999999998</v>
      </c>
      <c r="K1771">
        <v>2.4327999999999999</v>
      </c>
      <c r="L1771">
        <v>2.52</v>
      </c>
      <c r="M1771">
        <v>2.8418000000000001</v>
      </c>
      <c r="N1771">
        <v>3.0322</v>
      </c>
      <c r="O1771">
        <v>3.1429</v>
      </c>
      <c r="P1771">
        <v>3.2082000000000002</v>
      </c>
    </row>
    <row r="1772" spans="1:16" x14ac:dyDescent="0.3">
      <c r="A1772" t="s">
        <v>1783</v>
      </c>
      <c r="B1772">
        <v>0.4849</v>
      </c>
      <c r="C1772">
        <v>0.55720000000000003</v>
      </c>
      <c r="D1772">
        <v>0.70669999999999999</v>
      </c>
      <c r="E1772">
        <v>1.1134999999999999</v>
      </c>
      <c r="F1772">
        <v>1.4451000000000001</v>
      </c>
      <c r="G1772">
        <v>1.6861000000000002</v>
      </c>
      <c r="H1772">
        <v>1.9020000000000001</v>
      </c>
      <c r="I1772">
        <v>2.2195</v>
      </c>
      <c r="J1772">
        <v>2.3365999999999998</v>
      </c>
      <c r="K1772">
        <v>2.4327999999999999</v>
      </c>
      <c r="L1772">
        <v>2.52</v>
      </c>
      <c r="M1772">
        <v>2.8418000000000001</v>
      </c>
      <c r="N1772">
        <v>3.0322</v>
      </c>
      <c r="O1772">
        <v>3.1429</v>
      </c>
      <c r="P1772">
        <v>3.2082000000000002</v>
      </c>
    </row>
    <row r="1773" spans="1:16" x14ac:dyDescent="0.3">
      <c r="A1773" t="s">
        <v>1782</v>
      </c>
      <c r="B1773">
        <v>0.49580000000000002</v>
      </c>
      <c r="C1773">
        <v>0.56510000000000005</v>
      </c>
      <c r="D1773">
        <v>0.70850000000000002</v>
      </c>
      <c r="E1773">
        <v>1.1014999999999999</v>
      </c>
      <c r="F1773">
        <v>1.419</v>
      </c>
      <c r="G1773">
        <v>1.6597</v>
      </c>
      <c r="H1773">
        <v>1.8625</v>
      </c>
      <c r="I1773">
        <v>2.1775000000000002</v>
      </c>
      <c r="J1773">
        <v>2.2953999999999999</v>
      </c>
      <c r="K1773">
        <v>2.3923000000000001</v>
      </c>
      <c r="L1773">
        <v>2.4779</v>
      </c>
      <c r="M1773">
        <v>2.8010999999999999</v>
      </c>
      <c r="N1773">
        <v>2.9948000000000001</v>
      </c>
      <c r="O1773">
        <v>3.1036999999999999</v>
      </c>
      <c r="P1773">
        <v>3.1654</v>
      </c>
    </row>
    <row r="1774" spans="1:16" x14ac:dyDescent="0.3">
      <c r="A1774" t="s">
        <v>1781</v>
      </c>
      <c r="B1774">
        <v>0.49769999999999998</v>
      </c>
      <c r="C1774">
        <v>0.56840000000000002</v>
      </c>
      <c r="D1774">
        <v>0.71379999999999999</v>
      </c>
      <c r="E1774">
        <v>1.1021000000000001</v>
      </c>
      <c r="F1774">
        <v>1.4179999999999999</v>
      </c>
      <c r="G1774">
        <v>1.6516999999999999</v>
      </c>
      <c r="H1774">
        <v>1.8526</v>
      </c>
      <c r="I1774">
        <v>2.1726999999999999</v>
      </c>
      <c r="J1774">
        <v>2.2936999999999999</v>
      </c>
      <c r="K1774">
        <v>2.3946000000000001</v>
      </c>
      <c r="L1774">
        <v>2.4845000000000002</v>
      </c>
      <c r="M1774">
        <v>2.8233000000000001</v>
      </c>
      <c r="N1774">
        <v>3.0251999999999999</v>
      </c>
      <c r="O1774">
        <v>3.1314000000000002</v>
      </c>
      <c r="P1774">
        <v>3.1960000000000002</v>
      </c>
    </row>
    <row r="1775" spans="1:16" x14ac:dyDescent="0.3">
      <c r="A1775" t="s">
        <v>1780</v>
      </c>
      <c r="B1775">
        <v>0.50319999999999998</v>
      </c>
      <c r="C1775">
        <v>0.56940000000000002</v>
      </c>
      <c r="D1775">
        <v>0.7056</v>
      </c>
      <c r="E1775">
        <v>1.0663</v>
      </c>
      <c r="F1775">
        <v>1.3633999999999999</v>
      </c>
      <c r="G1775">
        <v>1.5843</v>
      </c>
      <c r="H1775">
        <v>1.7785</v>
      </c>
      <c r="I1775">
        <v>2.0945</v>
      </c>
      <c r="J1775">
        <v>2.2157999999999998</v>
      </c>
      <c r="K1775">
        <v>2.3180000000000001</v>
      </c>
      <c r="L1775">
        <v>2.407</v>
      </c>
      <c r="M1775">
        <v>2.7389000000000001</v>
      </c>
      <c r="N1775">
        <v>2.9390000000000001</v>
      </c>
      <c r="O1775">
        <v>3.0567000000000002</v>
      </c>
      <c r="P1775">
        <v>3.1240999999999999</v>
      </c>
    </row>
    <row r="1776" spans="1:16" x14ac:dyDescent="0.3">
      <c r="A1776" t="s">
        <v>1779</v>
      </c>
      <c r="B1776">
        <v>0.49469999999999997</v>
      </c>
      <c r="C1776">
        <v>0.55989999999999995</v>
      </c>
      <c r="D1776">
        <v>0.69299999999999995</v>
      </c>
      <c r="E1776">
        <v>1.0347</v>
      </c>
      <c r="F1776">
        <v>1.3226</v>
      </c>
      <c r="G1776">
        <v>1.5409999999999999</v>
      </c>
      <c r="H1776">
        <v>1.7366999999999999</v>
      </c>
      <c r="I1776">
        <v>2.0615999999999999</v>
      </c>
      <c r="J1776">
        <v>2.1871999999999998</v>
      </c>
      <c r="K1776">
        <v>2.2936999999999999</v>
      </c>
      <c r="L1776">
        <v>2.3862999999999999</v>
      </c>
      <c r="M1776">
        <v>2.7201</v>
      </c>
      <c r="N1776">
        <v>2.9215999999999998</v>
      </c>
      <c r="O1776">
        <v>3.0501999999999998</v>
      </c>
      <c r="P1776">
        <v>3.1107999999999998</v>
      </c>
    </row>
    <row r="1777" spans="1:16" x14ac:dyDescent="0.3">
      <c r="A1777" t="s">
        <v>1778</v>
      </c>
      <c r="B1777">
        <v>0.497</v>
      </c>
      <c r="C1777">
        <v>0.56110000000000004</v>
      </c>
      <c r="D1777">
        <v>0.69099999999999995</v>
      </c>
      <c r="E1777">
        <v>1.0116000000000001</v>
      </c>
      <c r="F1777">
        <v>1.2845</v>
      </c>
      <c r="G1777">
        <v>1.4979</v>
      </c>
      <c r="H1777">
        <v>1.6912</v>
      </c>
      <c r="I1777">
        <v>2.016</v>
      </c>
      <c r="J1777">
        <v>2.1433</v>
      </c>
      <c r="K1777">
        <v>2.2499000000000002</v>
      </c>
      <c r="L1777">
        <v>2.3441000000000001</v>
      </c>
      <c r="M1777">
        <v>2.6863000000000001</v>
      </c>
      <c r="N1777">
        <v>2.8947000000000003</v>
      </c>
      <c r="O1777">
        <v>3.0276999999999998</v>
      </c>
      <c r="P1777">
        <v>3.0861000000000001</v>
      </c>
    </row>
    <row r="1778" spans="1:16" x14ac:dyDescent="0.3">
      <c r="A1778" t="s">
        <v>1777</v>
      </c>
      <c r="B1778">
        <v>0.49430000000000002</v>
      </c>
      <c r="C1778">
        <v>0.55930000000000002</v>
      </c>
      <c r="D1778">
        <v>0.69120000000000004</v>
      </c>
      <c r="E1778">
        <v>1.0143</v>
      </c>
      <c r="F1778">
        <v>1.2927999999999999</v>
      </c>
      <c r="G1778">
        <v>1.5185</v>
      </c>
      <c r="H1778">
        <v>1.7223000000000002</v>
      </c>
      <c r="I1778">
        <v>2.0619999999999998</v>
      </c>
      <c r="J1778">
        <v>2.1949000000000001</v>
      </c>
      <c r="K1778">
        <v>2.306</v>
      </c>
      <c r="L1778">
        <v>2.4035000000000002</v>
      </c>
      <c r="M1778">
        <v>2.7439</v>
      </c>
      <c r="N1778">
        <v>2.9510999999999998</v>
      </c>
      <c r="O1778">
        <v>3.0941000000000001</v>
      </c>
      <c r="P1778">
        <v>3.1667000000000001</v>
      </c>
    </row>
    <row r="1779" spans="1:16" x14ac:dyDescent="0.3">
      <c r="A1779" t="s">
        <v>1776</v>
      </c>
      <c r="B1779">
        <v>0.5</v>
      </c>
      <c r="C1779">
        <v>0.56420000000000003</v>
      </c>
      <c r="D1779">
        <v>0.69359999999999999</v>
      </c>
      <c r="E1779">
        <v>1.0011000000000001</v>
      </c>
      <c r="F1779">
        <v>1.2699</v>
      </c>
      <c r="G1779">
        <v>1.488</v>
      </c>
      <c r="H1779">
        <v>1.6834</v>
      </c>
      <c r="I1779">
        <v>2.0114999999999998</v>
      </c>
      <c r="J1779">
        <v>2.1406000000000001</v>
      </c>
      <c r="K1779">
        <v>2.2483</v>
      </c>
      <c r="L1779">
        <v>2.3429000000000002</v>
      </c>
      <c r="M1779">
        <v>2.6656</v>
      </c>
      <c r="N1779">
        <v>2.8614000000000002</v>
      </c>
      <c r="O1779">
        <v>3.0065</v>
      </c>
      <c r="P1779">
        <v>3.0867</v>
      </c>
    </row>
    <row r="1780" spans="1:16" x14ac:dyDescent="0.3">
      <c r="A1780" t="s">
        <v>1775</v>
      </c>
      <c r="B1780">
        <v>0.4909</v>
      </c>
      <c r="C1780">
        <v>0.55389999999999995</v>
      </c>
      <c r="D1780">
        <v>0.6804</v>
      </c>
      <c r="E1780">
        <v>0.97360000000000002</v>
      </c>
      <c r="F1780">
        <v>1.2347999999999999</v>
      </c>
      <c r="G1780">
        <v>1.4462999999999999</v>
      </c>
      <c r="H1780">
        <v>1.6381999999999999</v>
      </c>
      <c r="I1780">
        <v>1.9614</v>
      </c>
      <c r="J1780">
        <v>2.0878000000000001</v>
      </c>
      <c r="K1780">
        <v>2.1947000000000001</v>
      </c>
      <c r="L1780">
        <v>2.2869999999999999</v>
      </c>
      <c r="M1780">
        <v>2.6086</v>
      </c>
      <c r="N1780">
        <v>2.8050999999999999</v>
      </c>
      <c r="O1780">
        <v>2.9502999999999999</v>
      </c>
      <c r="P1780">
        <v>3.0337000000000001</v>
      </c>
    </row>
    <row r="1781" spans="1:16" x14ac:dyDescent="0.3">
      <c r="A1781" t="s">
        <v>1774</v>
      </c>
      <c r="B1781">
        <v>0.48909999999999998</v>
      </c>
      <c r="C1781">
        <v>0.55030000000000001</v>
      </c>
      <c r="D1781">
        <v>0.67410000000000003</v>
      </c>
      <c r="E1781">
        <v>0.96730000000000005</v>
      </c>
      <c r="F1781">
        <v>1.2318</v>
      </c>
      <c r="G1781">
        <v>1.4478</v>
      </c>
      <c r="H1781">
        <v>1.6463000000000001</v>
      </c>
      <c r="I1781">
        <v>1.9832999999999998</v>
      </c>
      <c r="J1781">
        <v>2.1152000000000002</v>
      </c>
      <c r="K1781">
        <v>2.2263999999999999</v>
      </c>
      <c r="L1781">
        <v>2.3224</v>
      </c>
      <c r="M1781">
        <v>2.6537999999999999</v>
      </c>
      <c r="N1781">
        <v>2.8584000000000001</v>
      </c>
      <c r="O1781">
        <v>3.0085000000000002</v>
      </c>
      <c r="P1781">
        <v>3.0853000000000002</v>
      </c>
    </row>
    <row r="1782" spans="1:16" x14ac:dyDescent="0.3">
      <c r="A1782" t="s">
        <v>1773</v>
      </c>
      <c r="B1782">
        <v>0.4456</v>
      </c>
      <c r="C1782">
        <v>0.50719999999999998</v>
      </c>
      <c r="D1782">
        <v>0.63080000000000003</v>
      </c>
      <c r="E1782">
        <v>0.90500000000000003</v>
      </c>
      <c r="F1782">
        <v>1.1663000000000001</v>
      </c>
      <c r="G1782">
        <v>1.3853</v>
      </c>
      <c r="H1782">
        <v>1.5847</v>
      </c>
      <c r="I1782">
        <v>1.9198</v>
      </c>
      <c r="J1782">
        <v>2.0508000000000002</v>
      </c>
      <c r="K1782">
        <v>2.1610999999999998</v>
      </c>
      <c r="L1782">
        <v>2.2563</v>
      </c>
      <c r="M1782">
        <v>2.5783</v>
      </c>
      <c r="N1782">
        <v>2.7786999999999997</v>
      </c>
      <c r="O1782">
        <v>2.9228000000000001</v>
      </c>
      <c r="P1782">
        <v>2.9973000000000001</v>
      </c>
    </row>
    <row r="1783" spans="1:16" x14ac:dyDescent="0.3">
      <c r="A1783" t="s">
        <v>1772</v>
      </c>
      <c r="B1783">
        <v>0.4456</v>
      </c>
      <c r="C1783">
        <v>0.50719999999999998</v>
      </c>
      <c r="D1783">
        <v>0.63080000000000003</v>
      </c>
      <c r="E1783">
        <v>0.90500000000000003</v>
      </c>
      <c r="F1783">
        <v>1.1663000000000001</v>
      </c>
      <c r="G1783">
        <v>1.3853</v>
      </c>
      <c r="H1783">
        <v>1.5847</v>
      </c>
      <c r="I1783">
        <v>1.9198</v>
      </c>
      <c r="J1783">
        <v>2.0508000000000002</v>
      </c>
      <c r="K1783">
        <v>2.1610999999999998</v>
      </c>
      <c r="L1783">
        <v>2.2563</v>
      </c>
      <c r="M1783">
        <v>2.5783</v>
      </c>
      <c r="N1783">
        <v>2.7786999999999997</v>
      </c>
      <c r="O1783">
        <v>2.9228000000000001</v>
      </c>
      <c r="P1783">
        <v>2.9973000000000001</v>
      </c>
    </row>
    <row r="1784" spans="1:16" x14ac:dyDescent="0.3">
      <c r="A1784" t="s">
        <v>1771</v>
      </c>
      <c r="B1784">
        <v>0.51070000000000004</v>
      </c>
      <c r="C1784">
        <v>0.55859999999999999</v>
      </c>
      <c r="D1784">
        <v>0.67200000000000004</v>
      </c>
      <c r="E1784">
        <v>0.93610000000000004</v>
      </c>
      <c r="F1784">
        <v>1.1919</v>
      </c>
      <c r="G1784">
        <v>1.4069</v>
      </c>
      <c r="H1784">
        <v>1.6107</v>
      </c>
      <c r="I1784">
        <v>1.9449000000000001</v>
      </c>
      <c r="J1784">
        <v>2.0758000000000001</v>
      </c>
      <c r="K1784">
        <v>2.1852999999999998</v>
      </c>
      <c r="L1784">
        <v>2.2801999999999998</v>
      </c>
      <c r="M1784">
        <v>2.5949999999999998</v>
      </c>
      <c r="N1784">
        <v>2.7898000000000001</v>
      </c>
      <c r="O1784">
        <v>2.9393000000000002</v>
      </c>
      <c r="P1784">
        <v>3.0116000000000001</v>
      </c>
    </row>
    <row r="1785" spans="1:16" x14ac:dyDescent="0.3">
      <c r="A1785" t="s">
        <v>1770</v>
      </c>
      <c r="B1785">
        <v>0.49580000000000002</v>
      </c>
      <c r="C1785">
        <v>0.54139999999999999</v>
      </c>
      <c r="D1785">
        <v>0.64859999999999995</v>
      </c>
      <c r="E1785">
        <v>0.89559999999999995</v>
      </c>
      <c r="F1785">
        <v>1.1395999999999999</v>
      </c>
      <c r="G1785">
        <v>1.3525</v>
      </c>
      <c r="H1785">
        <v>1.5533000000000001</v>
      </c>
      <c r="I1785">
        <v>1.8843000000000001</v>
      </c>
      <c r="J1785">
        <v>2.0150000000000001</v>
      </c>
      <c r="K1785">
        <v>2.1254</v>
      </c>
      <c r="L1785">
        <v>2.2212999999999998</v>
      </c>
      <c r="M1785">
        <v>2.5394999999999999</v>
      </c>
      <c r="N1785">
        <v>2.7347000000000001</v>
      </c>
      <c r="O1785">
        <v>2.8771</v>
      </c>
      <c r="P1785">
        <v>2.9504000000000001</v>
      </c>
    </row>
    <row r="1786" spans="1:16" x14ac:dyDescent="0.3">
      <c r="A1786" t="s">
        <v>1769</v>
      </c>
      <c r="B1786">
        <v>0.49609999999999999</v>
      </c>
      <c r="C1786">
        <v>0.54200000000000004</v>
      </c>
      <c r="D1786">
        <v>0.64910000000000001</v>
      </c>
      <c r="E1786">
        <v>0.90249999999999997</v>
      </c>
      <c r="F1786">
        <v>1.1505000000000001</v>
      </c>
      <c r="G1786">
        <v>1.3695999999999999</v>
      </c>
      <c r="H1786">
        <v>1.5714999999999999</v>
      </c>
      <c r="I1786">
        <v>1.9098000000000002</v>
      </c>
      <c r="J1786">
        <v>2.0447000000000002</v>
      </c>
      <c r="K1786">
        <v>2.1581000000000001</v>
      </c>
      <c r="L1786">
        <v>2.2549000000000001</v>
      </c>
      <c r="M1786">
        <v>2.5750999999999999</v>
      </c>
      <c r="N1786">
        <v>2.7721</v>
      </c>
      <c r="O1786">
        <v>2.9234</v>
      </c>
      <c r="P1786">
        <v>2.9943999999999997</v>
      </c>
    </row>
    <row r="1787" spans="1:16" x14ac:dyDescent="0.3">
      <c r="A1787" t="s">
        <v>1768</v>
      </c>
      <c r="B1787">
        <v>0.50239999999999996</v>
      </c>
      <c r="C1787">
        <v>0.5504</v>
      </c>
      <c r="D1787">
        <v>0.66169999999999995</v>
      </c>
      <c r="E1787">
        <v>0.9335</v>
      </c>
      <c r="F1787">
        <v>1.1918</v>
      </c>
      <c r="G1787">
        <v>1.4115</v>
      </c>
      <c r="H1787">
        <v>1.6118999999999999</v>
      </c>
      <c r="I1787">
        <v>1.946</v>
      </c>
      <c r="J1787">
        <v>2.0781999999999998</v>
      </c>
      <c r="K1787">
        <v>2.1896</v>
      </c>
      <c r="L1787">
        <v>2.2856000000000001</v>
      </c>
      <c r="M1787">
        <v>2.6047000000000002</v>
      </c>
      <c r="N1787">
        <v>2.7989999999999999</v>
      </c>
      <c r="O1787">
        <v>2.9436999999999998</v>
      </c>
      <c r="P1787">
        <v>3.0185</v>
      </c>
    </row>
    <row r="1788" spans="1:16" x14ac:dyDescent="0.3">
      <c r="A1788" t="s">
        <v>1767</v>
      </c>
      <c r="B1788">
        <v>0.51590000000000003</v>
      </c>
      <c r="C1788">
        <v>0.56299999999999994</v>
      </c>
      <c r="D1788">
        <v>0.6704</v>
      </c>
      <c r="E1788">
        <v>0.92969999999999997</v>
      </c>
      <c r="F1788">
        <v>1.1771</v>
      </c>
      <c r="G1788">
        <v>1.387</v>
      </c>
      <c r="H1788">
        <v>1.5805</v>
      </c>
      <c r="I1788">
        <v>1.9037999999999999</v>
      </c>
      <c r="J1788">
        <v>2.0326</v>
      </c>
      <c r="K1788">
        <v>2.1415999999999999</v>
      </c>
      <c r="L1788">
        <v>2.2364000000000002</v>
      </c>
      <c r="M1788">
        <v>2.5617000000000001</v>
      </c>
      <c r="N1788">
        <v>2.7598000000000003</v>
      </c>
      <c r="O1788">
        <v>2.9098000000000002</v>
      </c>
      <c r="P1788">
        <v>2.9807000000000001</v>
      </c>
    </row>
    <row r="1789" spans="1:16" x14ac:dyDescent="0.3">
      <c r="A1789" t="s">
        <v>1766</v>
      </c>
      <c r="B1789">
        <v>0.51190000000000002</v>
      </c>
      <c r="C1789">
        <v>0.55769999999999997</v>
      </c>
      <c r="D1789">
        <v>0.66159999999999997</v>
      </c>
      <c r="E1789">
        <v>0.91090000000000004</v>
      </c>
      <c r="F1789">
        <v>1.1585000000000001</v>
      </c>
      <c r="G1789">
        <v>1.3735999999999999</v>
      </c>
      <c r="H1789">
        <v>1.5672999999999999</v>
      </c>
      <c r="I1789">
        <v>1.8931</v>
      </c>
      <c r="J1789">
        <v>2.0226999999999999</v>
      </c>
      <c r="K1789">
        <v>2.133</v>
      </c>
      <c r="L1789">
        <v>2.2292000000000001</v>
      </c>
      <c r="M1789">
        <v>2.5589</v>
      </c>
      <c r="N1789">
        <v>2.7578</v>
      </c>
      <c r="O1789">
        <v>2.9073000000000002</v>
      </c>
      <c r="P1789">
        <v>2.9872999999999998</v>
      </c>
    </row>
    <row r="1790" spans="1:16" x14ac:dyDescent="0.3">
      <c r="A1790" t="s">
        <v>1765</v>
      </c>
      <c r="B1790">
        <v>0.49880000000000002</v>
      </c>
      <c r="C1790">
        <v>0.54549999999999998</v>
      </c>
      <c r="D1790">
        <v>0.65110000000000001</v>
      </c>
      <c r="E1790">
        <v>0.90180000000000005</v>
      </c>
      <c r="F1790">
        <v>1.1480999999999999</v>
      </c>
      <c r="G1790">
        <v>1.3557999999999999</v>
      </c>
      <c r="H1790">
        <v>1.5499000000000001</v>
      </c>
      <c r="I1790">
        <v>1.8828</v>
      </c>
      <c r="J1790">
        <v>2.0156000000000001</v>
      </c>
      <c r="K1790">
        <v>2.1282000000000001</v>
      </c>
      <c r="L1790">
        <v>2.2267000000000001</v>
      </c>
      <c r="M1790">
        <v>2.5571999999999999</v>
      </c>
      <c r="N1790">
        <v>2.7601</v>
      </c>
      <c r="O1790">
        <v>2.9119999999999999</v>
      </c>
      <c r="P1790">
        <v>2.9863</v>
      </c>
    </row>
    <row r="1791" spans="1:16" x14ac:dyDescent="0.3">
      <c r="A1791" t="s">
        <v>1764</v>
      </c>
      <c r="B1791">
        <v>0.5</v>
      </c>
      <c r="C1791">
        <v>0.54459999999999997</v>
      </c>
      <c r="D1791">
        <v>0.64449999999999996</v>
      </c>
      <c r="E1791">
        <v>0.88690000000000002</v>
      </c>
      <c r="F1791">
        <v>1.1288</v>
      </c>
      <c r="G1791">
        <v>1.3367</v>
      </c>
      <c r="H1791">
        <v>1.5305</v>
      </c>
      <c r="I1791">
        <v>1.863</v>
      </c>
      <c r="J1791">
        <v>1.9973999999999998</v>
      </c>
      <c r="K1791">
        <v>2.1124000000000001</v>
      </c>
      <c r="L1791">
        <v>2.2120000000000002</v>
      </c>
      <c r="M1791">
        <v>2.5505</v>
      </c>
      <c r="N1791">
        <v>2.7538</v>
      </c>
      <c r="O1791">
        <v>2.9036999999999997</v>
      </c>
      <c r="P1791">
        <v>2.9851000000000001</v>
      </c>
    </row>
    <row r="1792" spans="1:16" x14ac:dyDescent="0.3">
      <c r="A1792" t="s">
        <v>1763</v>
      </c>
      <c r="B1792">
        <v>0.48959999999999998</v>
      </c>
      <c r="C1792">
        <v>0.53080000000000005</v>
      </c>
      <c r="D1792">
        <v>0.62250000000000005</v>
      </c>
      <c r="E1792">
        <v>0.84089999999999998</v>
      </c>
      <c r="F1792">
        <v>1.0693999999999999</v>
      </c>
      <c r="G1792">
        <v>1.2713000000000001</v>
      </c>
      <c r="H1792">
        <v>1.4632000000000001</v>
      </c>
      <c r="I1792">
        <v>1.7968</v>
      </c>
      <c r="J1792">
        <v>1.9323000000000001</v>
      </c>
      <c r="K1792">
        <v>2.0497999999999998</v>
      </c>
      <c r="L1792">
        <v>2.1514000000000002</v>
      </c>
      <c r="M1792">
        <v>2.5019999999999998</v>
      </c>
      <c r="N1792">
        <v>2.7084000000000001</v>
      </c>
      <c r="O1792">
        <v>2.8645</v>
      </c>
      <c r="P1792">
        <v>2.9483999999999999</v>
      </c>
    </row>
    <row r="1793" spans="1:16" x14ac:dyDescent="0.3">
      <c r="A1793" t="s">
        <v>1762</v>
      </c>
      <c r="B1793">
        <v>0.48759999999999998</v>
      </c>
      <c r="C1793">
        <v>0.53210000000000002</v>
      </c>
      <c r="D1793">
        <v>0.63019999999999998</v>
      </c>
      <c r="E1793">
        <v>0.86509999999999998</v>
      </c>
      <c r="F1793">
        <v>1.1002000000000001</v>
      </c>
      <c r="G1793">
        <v>1.3038000000000001</v>
      </c>
      <c r="H1793">
        <v>1.4971999999999999</v>
      </c>
      <c r="I1793">
        <v>1.8292999999999999</v>
      </c>
      <c r="J1793">
        <v>1.9641</v>
      </c>
      <c r="K1793">
        <v>2.0781999999999998</v>
      </c>
      <c r="L1793">
        <v>2.1783000000000001</v>
      </c>
      <c r="M1793">
        <v>2.5156999999999998</v>
      </c>
      <c r="N1793">
        <v>2.7189999999999999</v>
      </c>
      <c r="O1793">
        <v>2.8763999999999998</v>
      </c>
      <c r="P1793">
        <v>2.9581</v>
      </c>
    </row>
    <row r="1794" spans="1:16" x14ac:dyDescent="0.3">
      <c r="A1794" t="s">
        <v>1761</v>
      </c>
      <c r="B1794">
        <v>0.47320000000000001</v>
      </c>
      <c r="C1794">
        <v>0.51419999999999999</v>
      </c>
      <c r="D1794">
        <v>0.6038</v>
      </c>
      <c r="E1794">
        <v>0.8054</v>
      </c>
      <c r="F1794">
        <v>1.0224</v>
      </c>
      <c r="G1794">
        <v>1.2214</v>
      </c>
      <c r="H1794">
        <v>1.4081999999999999</v>
      </c>
      <c r="I1794">
        <v>1.7342</v>
      </c>
      <c r="J1794">
        <v>1.8673</v>
      </c>
      <c r="K1794">
        <v>1.9819</v>
      </c>
      <c r="L1794">
        <v>2.0811999999999999</v>
      </c>
      <c r="M1794">
        <v>2.4136000000000002</v>
      </c>
      <c r="N1794">
        <v>2.6128999999999998</v>
      </c>
      <c r="O1794">
        <v>2.7686999999999999</v>
      </c>
      <c r="P1794">
        <v>2.8519000000000001</v>
      </c>
    </row>
    <row r="1795" spans="1:16" x14ac:dyDescent="0.3">
      <c r="A1795" t="s">
        <v>1760</v>
      </c>
      <c r="B1795">
        <v>0.47799999999999998</v>
      </c>
      <c r="C1795">
        <v>0.51800000000000002</v>
      </c>
      <c r="D1795">
        <v>0.60509999999999997</v>
      </c>
      <c r="E1795">
        <v>0.78920000000000001</v>
      </c>
      <c r="F1795">
        <v>1.0024999999999999</v>
      </c>
      <c r="G1795">
        <v>1.2054</v>
      </c>
      <c r="H1795">
        <v>1.4006000000000001</v>
      </c>
      <c r="I1795">
        <v>1.7406000000000001</v>
      </c>
      <c r="J1795">
        <v>1.8807</v>
      </c>
      <c r="K1795">
        <v>2.0005000000000002</v>
      </c>
      <c r="L1795">
        <v>2.1055000000000001</v>
      </c>
      <c r="M1795">
        <v>2.4538000000000002</v>
      </c>
      <c r="N1795">
        <v>2.6640999999999999</v>
      </c>
      <c r="O1795">
        <v>2.8256999999999999</v>
      </c>
      <c r="P1795">
        <v>2.8986000000000001</v>
      </c>
    </row>
    <row r="1796" spans="1:16" x14ac:dyDescent="0.3">
      <c r="A1796" t="s">
        <v>1759</v>
      </c>
      <c r="B1796">
        <v>0.46889999999999998</v>
      </c>
      <c r="C1796">
        <v>0.50870000000000004</v>
      </c>
      <c r="D1796">
        <v>0.59499999999999997</v>
      </c>
      <c r="E1796">
        <v>0.77659999999999996</v>
      </c>
      <c r="F1796">
        <v>0.98509999999999998</v>
      </c>
      <c r="G1796">
        <v>1.1817</v>
      </c>
      <c r="H1796">
        <v>1.3736999999999999</v>
      </c>
      <c r="I1796">
        <v>1.7157</v>
      </c>
      <c r="J1796">
        <v>1.8567</v>
      </c>
      <c r="K1796">
        <v>1.9777</v>
      </c>
      <c r="L1796">
        <v>2.0828000000000002</v>
      </c>
      <c r="M1796">
        <v>2.4270999999999998</v>
      </c>
      <c r="N1796">
        <v>2.6356000000000002</v>
      </c>
      <c r="O1796">
        <v>2.7987000000000002</v>
      </c>
      <c r="P1796">
        <v>2.8837000000000002</v>
      </c>
    </row>
    <row r="1797" spans="1:16" x14ac:dyDescent="0.3">
      <c r="A1797" t="s">
        <v>1758</v>
      </c>
      <c r="B1797">
        <v>0.47649999999999998</v>
      </c>
      <c r="C1797">
        <v>0.5181</v>
      </c>
      <c r="D1797">
        <v>0.60750000000000004</v>
      </c>
      <c r="E1797">
        <v>0.79349999999999998</v>
      </c>
      <c r="F1797">
        <v>0.99680000000000002</v>
      </c>
      <c r="G1797">
        <v>1.1867000000000001</v>
      </c>
      <c r="H1797">
        <v>1.3729</v>
      </c>
      <c r="I1797">
        <v>1.7063999999999999</v>
      </c>
      <c r="J1797">
        <v>1.8451</v>
      </c>
      <c r="K1797">
        <v>1.9647999999999999</v>
      </c>
      <c r="L1797">
        <v>2.0687000000000002</v>
      </c>
      <c r="M1797">
        <v>2.4115000000000002</v>
      </c>
      <c r="N1797">
        <v>2.6214</v>
      </c>
      <c r="O1797">
        <v>2.7884000000000002</v>
      </c>
      <c r="P1797">
        <v>2.8843999999999999</v>
      </c>
    </row>
    <row r="1798" spans="1:16" x14ac:dyDescent="0.3">
      <c r="A1798" t="s">
        <v>1757</v>
      </c>
      <c r="B1798">
        <v>0.44869999999999999</v>
      </c>
      <c r="C1798">
        <v>0.48809999999999998</v>
      </c>
      <c r="D1798">
        <v>0.57120000000000004</v>
      </c>
      <c r="E1798">
        <v>0.73060000000000003</v>
      </c>
      <c r="F1798">
        <v>0.92049999999999998</v>
      </c>
      <c r="G1798">
        <v>1.1009</v>
      </c>
      <c r="H1798">
        <v>1.2847</v>
      </c>
      <c r="I1798">
        <v>1.6087</v>
      </c>
      <c r="J1798">
        <v>1.7441</v>
      </c>
      <c r="K1798">
        <v>1.8609</v>
      </c>
      <c r="L1798">
        <v>1.9632000000000001</v>
      </c>
      <c r="M1798">
        <v>2.3016000000000001</v>
      </c>
      <c r="N1798">
        <v>2.5057999999999998</v>
      </c>
      <c r="O1798">
        <v>2.6669</v>
      </c>
      <c r="P1798">
        <v>2.7614999999999998</v>
      </c>
    </row>
    <row r="1799" spans="1:16" x14ac:dyDescent="0.3">
      <c r="A1799" t="s">
        <v>1756</v>
      </c>
      <c r="B1799">
        <v>0.48370000000000002</v>
      </c>
      <c r="C1799">
        <v>0.5212</v>
      </c>
      <c r="D1799">
        <v>0.59989999999999999</v>
      </c>
      <c r="E1799">
        <v>0.75</v>
      </c>
      <c r="F1799">
        <v>0.93059999999999998</v>
      </c>
      <c r="G1799">
        <v>1.1122000000000001</v>
      </c>
      <c r="H1799">
        <v>1.2922</v>
      </c>
      <c r="I1799">
        <v>1.6068</v>
      </c>
      <c r="J1799">
        <v>1.7397</v>
      </c>
      <c r="K1799">
        <v>1.8563000000000001</v>
      </c>
      <c r="L1799">
        <v>1.9588999999999999</v>
      </c>
      <c r="M1799">
        <v>2.2997999999999998</v>
      </c>
      <c r="N1799">
        <v>2.4975000000000001</v>
      </c>
      <c r="O1799">
        <v>2.6579999999999999</v>
      </c>
      <c r="P1799">
        <v>2.7515000000000001</v>
      </c>
    </row>
    <row r="1800" spans="1:16" x14ac:dyDescent="0.3">
      <c r="A1800" t="s">
        <v>1755</v>
      </c>
      <c r="B1800">
        <v>0.46710000000000002</v>
      </c>
      <c r="C1800">
        <v>0.50700000000000001</v>
      </c>
      <c r="D1800">
        <v>0.5897</v>
      </c>
      <c r="E1800">
        <v>0.74299999999999999</v>
      </c>
      <c r="F1800">
        <v>0.91810000000000003</v>
      </c>
      <c r="G1800">
        <v>1.0859000000000001</v>
      </c>
      <c r="H1800">
        <v>1.2602</v>
      </c>
      <c r="I1800">
        <v>1.5685</v>
      </c>
      <c r="J1800">
        <v>1.6981999999999999</v>
      </c>
      <c r="K1800">
        <v>1.8123</v>
      </c>
      <c r="L1800">
        <v>1.9123999999999999</v>
      </c>
      <c r="M1800">
        <v>2.2437</v>
      </c>
      <c r="N1800">
        <v>2.4390000000000001</v>
      </c>
      <c r="O1800">
        <v>2.6069</v>
      </c>
      <c r="P1800">
        <v>2.7034000000000002</v>
      </c>
    </row>
    <row r="1801" spans="1:16" x14ac:dyDescent="0.3">
      <c r="A1801" t="s">
        <v>1754</v>
      </c>
      <c r="B1801">
        <v>0.43709999999999999</v>
      </c>
      <c r="C1801">
        <v>0.47770000000000001</v>
      </c>
      <c r="D1801">
        <v>0.56110000000000004</v>
      </c>
      <c r="E1801">
        <v>0.70850000000000002</v>
      </c>
      <c r="F1801">
        <v>0.88280000000000003</v>
      </c>
      <c r="G1801">
        <v>1.0570999999999999</v>
      </c>
      <c r="H1801">
        <v>1.2323999999999999</v>
      </c>
      <c r="I1801">
        <v>1.5251000000000001</v>
      </c>
      <c r="J1801">
        <v>1.6482000000000001</v>
      </c>
      <c r="K1801">
        <v>1.7578</v>
      </c>
      <c r="L1801">
        <v>1.8559999999999999</v>
      </c>
      <c r="M1801">
        <v>2.1924999999999999</v>
      </c>
      <c r="N1801">
        <v>2.3914</v>
      </c>
      <c r="O1801">
        <v>2.5724999999999998</v>
      </c>
      <c r="P1801">
        <v>2.6840999999999999</v>
      </c>
    </row>
    <row r="1802" spans="1:16" x14ac:dyDescent="0.3">
      <c r="A1802" t="s">
        <v>1753</v>
      </c>
      <c r="B1802">
        <v>0.45469999999999999</v>
      </c>
      <c r="C1802">
        <v>0.49940000000000001</v>
      </c>
      <c r="D1802">
        <v>0.59119999999999995</v>
      </c>
      <c r="E1802">
        <v>0.76449999999999996</v>
      </c>
      <c r="F1802">
        <v>0.95299999999999996</v>
      </c>
      <c r="G1802">
        <v>1.1406000000000001</v>
      </c>
      <c r="H1802">
        <v>1.3202</v>
      </c>
      <c r="I1802">
        <v>1.6219999999999999</v>
      </c>
      <c r="J1802">
        <v>1.7471000000000001</v>
      </c>
      <c r="K1802">
        <v>1.8569</v>
      </c>
      <c r="L1802">
        <v>1.954</v>
      </c>
      <c r="M1802">
        <v>2.2843999999999998</v>
      </c>
      <c r="N1802">
        <v>2.4794</v>
      </c>
      <c r="O1802">
        <v>2.6659999999999999</v>
      </c>
      <c r="P1802">
        <v>2.7862</v>
      </c>
    </row>
    <row r="1803" spans="1:16" x14ac:dyDescent="0.3">
      <c r="A1803" t="s">
        <v>1752</v>
      </c>
      <c r="B1803">
        <v>0.45469999999999999</v>
      </c>
      <c r="C1803">
        <v>0.49940000000000001</v>
      </c>
      <c r="D1803">
        <v>0.59119999999999995</v>
      </c>
      <c r="E1803">
        <v>0.76449999999999996</v>
      </c>
      <c r="F1803">
        <v>0.95299999999999996</v>
      </c>
      <c r="G1803">
        <v>1.1406000000000001</v>
      </c>
      <c r="H1803">
        <v>1.3202</v>
      </c>
      <c r="I1803">
        <v>1.6219999999999999</v>
      </c>
      <c r="J1803">
        <v>1.7471000000000001</v>
      </c>
      <c r="K1803">
        <v>1.8569</v>
      </c>
      <c r="L1803">
        <v>1.954</v>
      </c>
      <c r="M1803">
        <v>2.2843999999999998</v>
      </c>
      <c r="N1803">
        <v>2.4794</v>
      </c>
      <c r="O1803">
        <v>2.6659999999999999</v>
      </c>
      <c r="P1803">
        <v>2.7862</v>
      </c>
    </row>
    <row r="1804" spans="1:16" x14ac:dyDescent="0.3">
      <c r="A1804" t="s">
        <v>1751</v>
      </c>
      <c r="B1804">
        <v>0.47</v>
      </c>
      <c r="C1804">
        <v>0.51519999999999999</v>
      </c>
      <c r="D1804">
        <v>0.60709999999999997</v>
      </c>
      <c r="E1804">
        <v>0.78949999999999998</v>
      </c>
      <c r="F1804">
        <v>0.98399999999999999</v>
      </c>
      <c r="G1804">
        <v>1.1685000000000001</v>
      </c>
      <c r="H1804">
        <v>1.3503000000000001</v>
      </c>
      <c r="I1804">
        <v>1.6640999999999999</v>
      </c>
      <c r="J1804">
        <v>1.7934999999999999</v>
      </c>
      <c r="K1804">
        <v>1.9064999999999999</v>
      </c>
      <c r="L1804">
        <v>2.0066000000000002</v>
      </c>
      <c r="M1804">
        <v>2.3382000000000001</v>
      </c>
      <c r="N1804">
        <v>2.5329999999999999</v>
      </c>
      <c r="O1804">
        <v>2.7242999999999999</v>
      </c>
      <c r="P1804">
        <v>2.8433000000000002</v>
      </c>
    </row>
    <row r="1805" spans="1:16" x14ac:dyDescent="0.3">
      <c r="A1805" t="s">
        <v>1750</v>
      </c>
      <c r="B1805">
        <v>0.45700000000000002</v>
      </c>
      <c r="C1805">
        <v>0.50639999999999996</v>
      </c>
      <c r="D1805">
        <v>0.60640000000000005</v>
      </c>
      <c r="E1805">
        <v>0.80289999999999995</v>
      </c>
      <c r="F1805">
        <v>1.0079</v>
      </c>
      <c r="G1805">
        <v>1.1988000000000001</v>
      </c>
      <c r="H1805">
        <v>1.3834</v>
      </c>
      <c r="I1805">
        <v>1.7002000000000002</v>
      </c>
      <c r="J1805">
        <v>1.83</v>
      </c>
      <c r="K1805">
        <v>1.9431</v>
      </c>
      <c r="L1805">
        <v>2.0430999999999999</v>
      </c>
      <c r="M1805">
        <v>2.3797000000000001</v>
      </c>
      <c r="N1805">
        <v>2.5783</v>
      </c>
      <c r="O1805">
        <v>2.7688000000000001</v>
      </c>
      <c r="P1805">
        <v>2.8778999999999999</v>
      </c>
    </row>
    <row r="1806" spans="1:16" x14ac:dyDescent="0.3">
      <c r="A1806" t="s">
        <v>1749</v>
      </c>
      <c r="B1806">
        <v>0.43990000000000001</v>
      </c>
      <c r="C1806">
        <v>0.48699999999999999</v>
      </c>
      <c r="D1806">
        <v>0.58220000000000005</v>
      </c>
      <c r="E1806">
        <v>0.76400000000000001</v>
      </c>
      <c r="F1806">
        <v>0.95660000000000001</v>
      </c>
      <c r="G1806">
        <v>1.1465000000000001</v>
      </c>
      <c r="H1806">
        <v>1.3307</v>
      </c>
      <c r="I1806">
        <v>1.6423999999999999</v>
      </c>
      <c r="J1806">
        <v>1.7699</v>
      </c>
      <c r="K1806">
        <v>1.8816000000000002</v>
      </c>
      <c r="L1806">
        <v>1.9803999999999999</v>
      </c>
      <c r="M1806">
        <v>2.3102</v>
      </c>
      <c r="N1806">
        <v>2.5026999999999999</v>
      </c>
      <c r="O1806">
        <v>2.7</v>
      </c>
      <c r="P1806">
        <v>2.8155000000000001</v>
      </c>
    </row>
    <row r="1807" spans="1:16" x14ac:dyDescent="0.3">
      <c r="A1807" t="s">
        <v>1748</v>
      </c>
      <c r="B1807">
        <v>0.46839999999999998</v>
      </c>
      <c r="C1807">
        <v>0.51519999999999999</v>
      </c>
      <c r="D1807">
        <v>0.61009999999999998</v>
      </c>
      <c r="E1807">
        <v>0.79779999999999995</v>
      </c>
      <c r="F1807">
        <v>0.99</v>
      </c>
      <c r="G1807">
        <v>1.1727000000000001</v>
      </c>
      <c r="H1807">
        <v>1.3502000000000001</v>
      </c>
      <c r="I1807">
        <v>1.6524000000000001</v>
      </c>
      <c r="J1807">
        <v>1.7766999999999999</v>
      </c>
      <c r="K1807">
        <v>1.8853</v>
      </c>
      <c r="L1807">
        <v>1.9818</v>
      </c>
      <c r="M1807">
        <v>2.3058999999999998</v>
      </c>
      <c r="N1807">
        <v>2.4962</v>
      </c>
      <c r="O1807">
        <v>2.6959</v>
      </c>
      <c r="P1807">
        <v>2.8087999999999997</v>
      </c>
    </row>
    <row r="1808" spans="1:16" x14ac:dyDescent="0.3">
      <c r="A1808" t="s">
        <v>1747</v>
      </c>
      <c r="B1808">
        <v>0.4778</v>
      </c>
      <c r="C1808">
        <v>0.52539999999999998</v>
      </c>
      <c r="D1808">
        <v>0.62180000000000002</v>
      </c>
      <c r="E1808">
        <v>0.81299999999999994</v>
      </c>
      <c r="F1808">
        <v>1.0052000000000001</v>
      </c>
      <c r="G1808">
        <v>1.1911</v>
      </c>
      <c r="H1808">
        <v>1.3679000000000001</v>
      </c>
      <c r="I1808">
        <v>1.6676</v>
      </c>
      <c r="J1808">
        <v>1.7905</v>
      </c>
      <c r="K1808">
        <v>1.8976</v>
      </c>
      <c r="L1808">
        <v>1.9933999999999998</v>
      </c>
      <c r="M1808">
        <v>2.3140999999999998</v>
      </c>
      <c r="N1808">
        <v>2.5028999999999999</v>
      </c>
      <c r="O1808">
        <v>2.6996000000000002</v>
      </c>
      <c r="P1808">
        <v>2.8075999999999999</v>
      </c>
    </row>
    <row r="1809" spans="1:16" x14ac:dyDescent="0.3">
      <c r="A1809" t="s">
        <v>1746</v>
      </c>
      <c r="B1809">
        <v>0.48209999999999997</v>
      </c>
      <c r="C1809">
        <v>0.52710000000000001</v>
      </c>
      <c r="D1809">
        <v>0.61819999999999997</v>
      </c>
      <c r="E1809">
        <v>0.79800000000000004</v>
      </c>
      <c r="F1809">
        <v>0.98629999999999995</v>
      </c>
      <c r="G1809">
        <v>1.161</v>
      </c>
      <c r="H1809">
        <v>1.3363</v>
      </c>
      <c r="I1809">
        <v>1.6423999999999999</v>
      </c>
      <c r="J1809">
        <v>1.7678</v>
      </c>
      <c r="K1809">
        <v>1.8772</v>
      </c>
      <c r="L1809">
        <v>1.9742</v>
      </c>
      <c r="M1809">
        <v>2.2968999999999999</v>
      </c>
      <c r="N1809">
        <v>2.4851000000000001</v>
      </c>
      <c r="O1809">
        <v>2.6776999999999997</v>
      </c>
      <c r="P1809">
        <v>2.7892999999999999</v>
      </c>
    </row>
    <row r="1810" spans="1:16" x14ac:dyDescent="0.3">
      <c r="A1810" t="s">
        <v>1745</v>
      </c>
      <c r="B1810">
        <v>0.47299999999999998</v>
      </c>
      <c r="C1810">
        <v>0.51959999999999995</v>
      </c>
      <c r="D1810">
        <v>0.61350000000000005</v>
      </c>
      <c r="E1810">
        <v>0.78839999999999999</v>
      </c>
      <c r="F1810">
        <v>0.97760000000000002</v>
      </c>
      <c r="G1810">
        <v>1.159</v>
      </c>
      <c r="H1810">
        <v>1.3357000000000001</v>
      </c>
      <c r="I1810">
        <v>1.6417000000000002</v>
      </c>
      <c r="J1810">
        <v>1.7673000000000001</v>
      </c>
      <c r="K1810">
        <v>1.8776000000000002</v>
      </c>
      <c r="L1810">
        <v>1.9756</v>
      </c>
      <c r="M1810">
        <v>2.3022999999999998</v>
      </c>
      <c r="N1810">
        <v>2.4922</v>
      </c>
      <c r="O1810">
        <v>2.6863999999999999</v>
      </c>
      <c r="P1810">
        <v>2.7993000000000001</v>
      </c>
    </row>
    <row r="1811" spans="1:16" x14ac:dyDescent="0.3">
      <c r="A1811" t="s">
        <v>1744</v>
      </c>
      <c r="B1811">
        <v>0.47499999999999998</v>
      </c>
      <c r="C1811">
        <v>0.51900000000000002</v>
      </c>
      <c r="D1811">
        <v>0.60719999999999996</v>
      </c>
      <c r="E1811">
        <v>0.76570000000000005</v>
      </c>
      <c r="F1811">
        <v>0.94330000000000003</v>
      </c>
      <c r="G1811">
        <v>1.1237999999999999</v>
      </c>
      <c r="H1811">
        <v>1.2949999999999999</v>
      </c>
      <c r="I1811">
        <v>1.6046</v>
      </c>
      <c r="J1811">
        <v>1.7335</v>
      </c>
      <c r="K1811">
        <v>1.8452999999999999</v>
      </c>
      <c r="L1811">
        <v>1.9447000000000001</v>
      </c>
      <c r="M1811">
        <v>2.2778999999999998</v>
      </c>
      <c r="N1811">
        <v>2.4746000000000001</v>
      </c>
      <c r="O1811">
        <v>2.6696</v>
      </c>
      <c r="P1811">
        <v>2.7856999999999998</v>
      </c>
    </row>
    <row r="1812" spans="1:16" x14ac:dyDescent="0.3">
      <c r="A1812" t="s">
        <v>1743</v>
      </c>
      <c r="B1812">
        <v>0.50429999999999997</v>
      </c>
      <c r="C1812">
        <v>0.5524</v>
      </c>
      <c r="D1812">
        <v>0.64870000000000005</v>
      </c>
      <c r="E1812">
        <v>0.83160000000000001</v>
      </c>
      <c r="F1812">
        <v>1.0185999999999999</v>
      </c>
      <c r="G1812">
        <v>1.1933</v>
      </c>
      <c r="H1812">
        <v>1.3669</v>
      </c>
      <c r="I1812">
        <v>1.6680000000000001</v>
      </c>
      <c r="J1812">
        <v>1.7921</v>
      </c>
      <c r="K1812">
        <v>1.9009</v>
      </c>
      <c r="L1812">
        <v>1.9982</v>
      </c>
      <c r="M1812">
        <v>2.3369</v>
      </c>
      <c r="N1812">
        <v>2.5366999999999997</v>
      </c>
      <c r="O1812">
        <v>2.7242999999999999</v>
      </c>
      <c r="P1812">
        <v>2.8336000000000001</v>
      </c>
    </row>
    <row r="1813" spans="1:16" x14ac:dyDescent="0.3">
      <c r="A1813" t="s">
        <v>1742</v>
      </c>
      <c r="B1813">
        <v>0.51359999999999995</v>
      </c>
      <c r="C1813">
        <v>0.55869999999999997</v>
      </c>
      <c r="D1813">
        <v>0.64949999999999997</v>
      </c>
      <c r="E1813">
        <v>0.83389999999999997</v>
      </c>
      <c r="F1813">
        <v>1.0156000000000001</v>
      </c>
      <c r="G1813">
        <v>1.1877</v>
      </c>
      <c r="H1813">
        <v>1.357</v>
      </c>
      <c r="I1813">
        <v>1.6543999999999999</v>
      </c>
      <c r="J1813">
        <v>1.7768000000000002</v>
      </c>
      <c r="K1813">
        <v>1.8845000000000001</v>
      </c>
      <c r="L1813">
        <v>1.9809999999999999</v>
      </c>
      <c r="M1813">
        <v>2.3273000000000001</v>
      </c>
      <c r="N1813">
        <v>2.5319000000000003</v>
      </c>
      <c r="O1813">
        <v>2.7130999999999998</v>
      </c>
      <c r="P1813">
        <v>2.8134999999999999</v>
      </c>
    </row>
    <row r="1814" spans="1:16" x14ac:dyDescent="0.3">
      <c r="A1814" t="s">
        <v>1741</v>
      </c>
      <c r="B1814">
        <v>0.53149999999999997</v>
      </c>
      <c r="C1814">
        <v>0.57999999999999996</v>
      </c>
      <c r="D1814">
        <v>0.67849999999999999</v>
      </c>
      <c r="E1814">
        <v>0.88929999999999998</v>
      </c>
      <c r="F1814">
        <v>1.087</v>
      </c>
      <c r="G1814">
        <v>1.2766</v>
      </c>
      <c r="H1814">
        <v>1.4540999999999999</v>
      </c>
      <c r="I1814">
        <v>1.7507999999999999</v>
      </c>
      <c r="J1814">
        <v>1.8702999999999999</v>
      </c>
      <c r="K1814">
        <v>1.9746000000000001</v>
      </c>
      <c r="L1814">
        <v>2.0684</v>
      </c>
      <c r="M1814">
        <v>2.4123999999999999</v>
      </c>
      <c r="N1814">
        <v>2.6231</v>
      </c>
      <c r="O1814">
        <v>2.8129999999999997</v>
      </c>
      <c r="P1814">
        <v>2.8993000000000002</v>
      </c>
    </row>
    <row r="1815" spans="1:16" x14ac:dyDescent="0.3">
      <c r="A1815" t="s">
        <v>1740</v>
      </c>
      <c r="B1815">
        <v>0.52090000000000003</v>
      </c>
      <c r="C1815">
        <v>0.57110000000000005</v>
      </c>
      <c r="D1815">
        <v>0.67320000000000002</v>
      </c>
      <c r="E1815">
        <v>0.89590000000000003</v>
      </c>
      <c r="F1815">
        <v>1.1078999999999999</v>
      </c>
      <c r="G1815">
        <v>1.296</v>
      </c>
      <c r="H1815">
        <v>1.4772000000000001</v>
      </c>
      <c r="I1815">
        <v>1.7764</v>
      </c>
      <c r="J1815">
        <v>1.8934</v>
      </c>
      <c r="K1815">
        <v>1.9950999999999999</v>
      </c>
      <c r="L1815">
        <v>2.0848</v>
      </c>
      <c r="M1815">
        <v>2.4020999999999999</v>
      </c>
      <c r="N1815">
        <v>2.5992999999999999</v>
      </c>
      <c r="O1815">
        <v>2.7814999999999999</v>
      </c>
      <c r="P1815">
        <v>2.8708999999999998</v>
      </c>
    </row>
    <row r="1816" spans="1:16" x14ac:dyDescent="0.3">
      <c r="A1816" t="s">
        <v>1739</v>
      </c>
      <c r="B1816">
        <v>0.51570000000000005</v>
      </c>
      <c r="C1816">
        <v>0.56699999999999995</v>
      </c>
      <c r="D1816">
        <v>0.67120000000000002</v>
      </c>
      <c r="E1816">
        <v>0.89239999999999997</v>
      </c>
      <c r="F1816">
        <v>1.1056999999999999</v>
      </c>
      <c r="G1816">
        <v>1.2981</v>
      </c>
      <c r="H1816">
        <v>1.4793000000000001</v>
      </c>
      <c r="I1816">
        <v>1.7738</v>
      </c>
      <c r="J1816">
        <v>1.8900999999999999</v>
      </c>
      <c r="K1816">
        <v>1.9903</v>
      </c>
      <c r="L1816">
        <v>2.0785999999999998</v>
      </c>
      <c r="M1816">
        <v>2.3841000000000001</v>
      </c>
      <c r="N1816">
        <v>2.5743</v>
      </c>
      <c r="O1816">
        <v>2.7565</v>
      </c>
      <c r="P1816">
        <v>2.8498999999999999</v>
      </c>
    </row>
    <row r="1817" spans="1:16" x14ac:dyDescent="0.3">
      <c r="A1817" t="s">
        <v>1738</v>
      </c>
      <c r="B1817">
        <v>0.51700000000000002</v>
      </c>
      <c r="C1817">
        <v>0.57110000000000005</v>
      </c>
      <c r="D1817">
        <v>0.68089999999999995</v>
      </c>
      <c r="E1817">
        <v>0.92110000000000003</v>
      </c>
      <c r="F1817">
        <v>1.1440999999999999</v>
      </c>
      <c r="G1817">
        <v>1.3363</v>
      </c>
      <c r="H1817">
        <v>1.5165999999999999</v>
      </c>
      <c r="I1817">
        <v>1.8136000000000001</v>
      </c>
      <c r="J1817">
        <v>1.9306999999999999</v>
      </c>
      <c r="K1817">
        <v>2.0318000000000001</v>
      </c>
      <c r="L1817">
        <v>2.1208</v>
      </c>
      <c r="M1817">
        <v>2.427</v>
      </c>
      <c r="N1817">
        <v>2.6175000000000002</v>
      </c>
      <c r="O1817">
        <v>2.7970999999999999</v>
      </c>
      <c r="P1817">
        <v>2.8877999999999999</v>
      </c>
    </row>
    <row r="1818" spans="1:16" x14ac:dyDescent="0.3">
      <c r="A1818" t="s">
        <v>1737</v>
      </c>
      <c r="B1818">
        <v>0.53110000000000002</v>
      </c>
      <c r="C1818">
        <v>0.58720000000000006</v>
      </c>
      <c r="D1818">
        <v>0.70120000000000005</v>
      </c>
      <c r="E1818">
        <v>0.95450000000000002</v>
      </c>
      <c r="F1818">
        <v>1.1847000000000001</v>
      </c>
      <c r="G1818">
        <v>1.3759999999999999</v>
      </c>
      <c r="H1818">
        <v>1.5537000000000001</v>
      </c>
      <c r="I1818">
        <v>1.8441000000000001</v>
      </c>
      <c r="J1818">
        <v>1.9592000000000001</v>
      </c>
      <c r="K1818">
        <v>2.0583999999999998</v>
      </c>
      <c r="L1818">
        <v>2.1453000000000002</v>
      </c>
      <c r="M1818">
        <v>2.4411999999999998</v>
      </c>
      <c r="N1818">
        <v>2.6211000000000002</v>
      </c>
      <c r="O1818">
        <v>2.7976999999999999</v>
      </c>
      <c r="P1818">
        <v>2.8877000000000002</v>
      </c>
    </row>
    <row r="1819" spans="1:16" x14ac:dyDescent="0.3">
      <c r="A1819" t="s">
        <v>1736</v>
      </c>
      <c r="B1819">
        <v>0.52039999999999997</v>
      </c>
      <c r="C1819">
        <v>0.57379999999999998</v>
      </c>
      <c r="D1819">
        <v>0.68149999999999999</v>
      </c>
      <c r="E1819">
        <v>0.91290000000000004</v>
      </c>
      <c r="F1819">
        <v>1.1252</v>
      </c>
      <c r="G1819">
        <v>1.3052000000000001</v>
      </c>
      <c r="H1819">
        <v>1.4758</v>
      </c>
      <c r="I1819">
        <v>1.7661</v>
      </c>
      <c r="J1819">
        <v>1.881</v>
      </c>
      <c r="K1819">
        <v>1.9797</v>
      </c>
      <c r="L1819">
        <v>2.0663</v>
      </c>
      <c r="M1819">
        <v>2.3609</v>
      </c>
      <c r="N1819">
        <v>2.5489000000000002</v>
      </c>
      <c r="O1819">
        <v>2.7315</v>
      </c>
      <c r="P1819">
        <v>2.8298000000000001</v>
      </c>
    </row>
    <row r="1820" spans="1:16" x14ac:dyDescent="0.3">
      <c r="A1820" t="s">
        <v>1735</v>
      </c>
      <c r="B1820">
        <v>0.53159999999999996</v>
      </c>
      <c r="C1820">
        <v>0.58709999999999996</v>
      </c>
      <c r="D1820">
        <v>0.69889999999999997</v>
      </c>
      <c r="E1820">
        <v>0.94</v>
      </c>
      <c r="F1820">
        <v>1.1596</v>
      </c>
      <c r="G1820">
        <v>1.3462000000000001</v>
      </c>
      <c r="H1820">
        <v>1.522</v>
      </c>
      <c r="I1820">
        <v>1.8191000000000002</v>
      </c>
      <c r="J1820">
        <v>1.9361000000000002</v>
      </c>
      <c r="K1820">
        <v>2.0346000000000002</v>
      </c>
      <c r="L1820">
        <v>2.1208999999999998</v>
      </c>
      <c r="M1820">
        <v>2.4037999999999999</v>
      </c>
      <c r="N1820">
        <v>2.5853000000000002</v>
      </c>
      <c r="O1820">
        <v>2.7713000000000001</v>
      </c>
      <c r="P1820">
        <v>2.8578999999999999</v>
      </c>
    </row>
    <row r="1821" spans="1:16" x14ac:dyDescent="0.3">
      <c r="A1821" t="s">
        <v>1734</v>
      </c>
      <c r="B1821">
        <v>0.53390000000000004</v>
      </c>
      <c r="C1821">
        <v>0.5917</v>
      </c>
      <c r="D1821">
        <v>0.70909999999999995</v>
      </c>
      <c r="E1821">
        <v>0.9758</v>
      </c>
      <c r="F1821">
        <v>1.2129000000000001</v>
      </c>
      <c r="G1821">
        <v>1.4037999999999999</v>
      </c>
      <c r="H1821">
        <v>1.5823</v>
      </c>
      <c r="I1821">
        <v>1.8736000000000002</v>
      </c>
      <c r="J1821">
        <v>1.9861</v>
      </c>
      <c r="K1821">
        <v>2.0821999999999998</v>
      </c>
      <c r="L1821">
        <v>2.1644000000000001</v>
      </c>
      <c r="M1821">
        <v>2.4354</v>
      </c>
      <c r="N1821">
        <v>2.6111</v>
      </c>
      <c r="O1821">
        <v>2.7932000000000001</v>
      </c>
      <c r="P1821">
        <v>2.8700999999999999</v>
      </c>
    </row>
    <row r="1822" spans="1:16" x14ac:dyDescent="0.3">
      <c r="A1822" t="s">
        <v>1733</v>
      </c>
      <c r="B1822">
        <v>0.54600000000000004</v>
      </c>
      <c r="C1822">
        <v>0.60529999999999995</v>
      </c>
      <c r="D1822">
        <v>0.72609999999999997</v>
      </c>
      <c r="E1822">
        <v>1.0056</v>
      </c>
      <c r="F1822">
        <v>1.2497</v>
      </c>
      <c r="G1822">
        <v>1.4454</v>
      </c>
      <c r="H1822">
        <v>1.6234999999999999</v>
      </c>
      <c r="I1822">
        <v>1.9169</v>
      </c>
      <c r="J1822">
        <v>2.0308000000000002</v>
      </c>
      <c r="K1822">
        <v>2.1278999999999999</v>
      </c>
      <c r="L1822">
        <v>2.2115</v>
      </c>
      <c r="M1822">
        <v>2.4923000000000002</v>
      </c>
      <c r="N1822">
        <v>2.6753</v>
      </c>
      <c r="O1822">
        <v>2.8580000000000001</v>
      </c>
      <c r="P1822">
        <v>2.9298999999999999</v>
      </c>
    </row>
    <row r="1823" spans="1:16" x14ac:dyDescent="0.3">
      <c r="A1823" t="s">
        <v>1732</v>
      </c>
      <c r="B1823">
        <v>0.55889999999999995</v>
      </c>
      <c r="C1823">
        <v>0.61729999999999996</v>
      </c>
      <c r="D1823">
        <v>0.7359</v>
      </c>
      <c r="E1823">
        <v>1.0109999999999999</v>
      </c>
      <c r="F1823">
        <v>1.2517</v>
      </c>
      <c r="G1823">
        <v>1.4435</v>
      </c>
      <c r="H1823">
        <v>1.6177999999999999</v>
      </c>
      <c r="I1823">
        <v>1.9060000000000001</v>
      </c>
      <c r="J1823">
        <v>2.0186000000000002</v>
      </c>
      <c r="K1823">
        <v>2.1139999999999999</v>
      </c>
      <c r="L1823">
        <v>2.1966000000000001</v>
      </c>
      <c r="M1823">
        <v>2.4756</v>
      </c>
      <c r="N1823">
        <v>2.6577000000000002</v>
      </c>
      <c r="O1823">
        <v>2.8369999999999997</v>
      </c>
      <c r="P1823">
        <v>2.9133</v>
      </c>
    </row>
    <row r="1824" spans="1:16" x14ac:dyDescent="0.3">
      <c r="A1824" t="s">
        <v>1731</v>
      </c>
      <c r="B1824">
        <v>0.56179999999999997</v>
      </c>
      <c r="C1824">
        <v>0.62070000000000003</v>
      </c>
      <c r="D1824">
        <v>0.74019999999999997</v>
      </c>
      <c r="E1824">
        <v>1.0181</v>
      </c>
      <c r="F1824">
        <v>1.258</v>
      </c>
      <c r="G1824">
        <v>1.4533</v>
      </c>
      <c r="H1824">
        <v>1.6280000000000001</v>
      </c>
      <c r="I1824">
        <v>1.9111</v>
      </c>
      <c r="J1824">
        <v>2.0211000000000001</v>
      </c>
      <c r="K1824">
        <v>2.1133000000000002</v>
      </c>
      <c r="L1824">
        <v>2.1943000000000001</v>
      </c>
      <c r="M1824">
        <v>2.4685000000000001</v>
      </c>
      <c r="N1824">
        <v>2.6558999999999999</v>
      </c>
      <c r="O1824">
        <v>2.8334999999999999</v>
      </c>
      <c r="P1824">
        <v>2.9058999999999999</v>
      </c>
    </row>
    <row r="1825" spans="1:16" x14ac:dyDescent="0.3">
      <c r="A1825" t="s">
        <v>1730</v>
      </c>
      <c r="B1825">
        <v>0.441</v>
      </c>
      <c r="C1825">
        <v>0.501</v>
      </c>
      <c r="D1825">
        <v>0.62319999999999998</v>
      </c>
      <c r="E1825">
        <v>0.9234</v>
      </c>
      <c r="F1825">
        <v>1.1713</v>
      </c>
      <c r="G1825">
        <v>1.3660000000000001</v>
      </c>
      <c r="H1825">
        <v>1.5426</v>
      </c>
      <c r="I1825">
        <v>1.8368</v>
      </c>
      <c r="J1825">
        <v>1.952</v>
      </c>
      <c r="K1825">
        <v>2.0528</v>
      </c>
      <c r="L1825">
        <v>2.1404000000000001</v>
      </c>
      <c r="M1825">
        <v>2.4430999999999998</v>
      </c>
      <c r="N1825">
        <v>2.6423999999999999</v>
      </c>
      <c r="O1825">
        <v>2.8250999999999999</v>
      </c>
      <c r="P1825">
        <v>2.8973</v>
      </c>
    </row>
    <row r="1826" spans="1:16" x14ac:dyDescent="0.3">
      <c r="A1826" t="s">
        <v>1729</v>
      </c>
      <c r="B1826">
        <v>0.50370000000000004</v>
      </c>
      <c r="C1826">
        <v>0.5575</v>
      </c>
      <c r="D1826">
        <v>0.66710000000000003</v>
      </c>
      <c r="E1826">
        <v>0.92079999999999995</v>
      </c>
      <c r="F1826">
        <v>1.1517999999999999</v>
      </c>
      <c r="G1826">
        <v>1.3397000000000001</v>
      </c>
      <c r="H1826">
        <v>1.5178</v>
      </c>
      <c r="I1826">
        <v>1.819</v>
      </c>
      <c r="J1826">
        <v>1.9373</v>
      </c>
      <c r="K1826">
        <v>2.0383</v>
      </c>
      <c r="L1826">
        <v>2.1259000000000001</v>
      </c>
      <c r="M1826">
        <v>2.4159999999999999</v>
      </c>
      <c r="N1826">
        <v>2.6137999999999999</v>
      </c>
      <c r="O1826">
        <v>2.8022</v>
      </c>
      <c r="P1826">
        <v>2.8813</v>
      </c>
    </row>
    <row r="1827" spans="1:16" x14ac:dyDescent="0.3">
      <c r="A1827" t="s">
        <v>1728</v>
      </c>
      <c r="B1827">
        <v>0.49359999999999998</v>
      </c>
      <c r="C1827">
        <v>0.54490000000000005</v>
      </c>
      <c r="D1827">
        <v>0.64929999999999999</v>
      </c>
      <c r="E1827">
        <v>0.88560000000000005</v>
      </c>
      <c r="F1827">
        <v>1.1057999999999999</v>
      </c>
      <c r="G1827">
        <v>1.2985</v>
      </c>
      <c r="H1827">
        <v>1.4798</v>
      </c>
      <c r="I1827">
        <v>1.7896999999999998</v>
      </c>
      <c r="J1827">
        <v>1.9108000000000001</v>
      </c>
      <c r="K1827">
        <v>2.0145</v>
      </c>
      <c r="L1827">
        <v>2.1031</v>
      </c>
      <c r="M1827">
        <v>2.399</v>
      </c>
      <c r="N1827">
        <v>2.6021000000000001</v>
      </c>
      <c r="O1827">
        <v>2.794</v>
      </c>
      <c r="P1827">
        <v>2.8693999999999997</v>
      </c>
    </row>
    <row r="1828" spans="1:16" x14ac:dyDescent="0.3">
      <c r="A1828" t="s">
        <v>1727</v>
      </c>
      <c r="B1828">
        <v>0.50019999999999998</v>
      </c>
      <c r="C1828">
        <v>0.55430000000000001</v>
      </c>
      <c r="D1828">
        <v>0.66410000000000002</v>
      </c>
      <c r="E1828">
        <v>0.91479999999999995</v>
      </c>
      <c r="F1828">
        <v>1.1414</v>
      </c>
      <c r="G1828">
        <v>1.3340000000000001</v>
      </c>
      <c r="H1828">
        <v>1.5171000000000001</v>
      </c>
      <c r="I1828">
        <v>1.8304</v>
      </c>
      <c r="J1828">
        <v>1.9536</v>
      </c>
      <c r="K1828">
        <v>2.0579999999999998</v>
      </c>
      <c r="L1828">
        <v>2.1478000000000002</v>
      </c>
      <c r="M1828">
        <v>2.4500999999999999</v>
      </c>
      <c r="N1828">
        <v>2.6562999999999999</v>
      </c>
      <c r="O1828">
        <v>2.8401000000000001</v>
      </c>
      <c r="P1828">
        <v>2.9083000000000001</v>
      </c>
    </row>
    <row r="1829" spans="1:16" x14ac:dyDescent="0.3">
      <c r="A1829" t="s">
        <v>1726</v>
      </c>
      <c r="B1829">
        <v>0.51019999999999999</v>
      </c>
      <c r="C1829">
        <v>0.56599999999999995</v>
      </c>
      <c r="D1829">
        <v>0.67900000000000005</v>
      </c>
      <c r="E1829">
        <v>0.93700000000000006</v>
      </c>
      <c r="F1829">
        <v>1.1681999999999999</v>
      </c>
      <c r="G1829">
        <v>1.3651</v>
      </c>
      <c r="H1829">
        <v>1.5484</v>
      </c>
      <c r="I1829">
        <v>1.8601000000000001</v>
      </c>
      <c r="J1829">
        <v>1.9813000000000001</v>
      </c>
      <c r="K1829">
        <v>2.0829</v>
      </c>
      <c r="L1829">
        <v>2.1709999999999998</v>
      </c>
      <c r="M1829">
        <v>2.4603000000000002</v>
      </c>
      <c r="N1829">
        <v>2.6579999999999999</v>
      </c>
      <c r="O1829">
        <v>2.8369999999999997</v>
      </c>
      <c r="P1829">
        <v>2.9051</v>
      </c>
    </row>
    <row r="1830" spans="1:16" x14ac:dyDescent="0.3">
      <c r="A1830" t="s">
        <v>1725</v>
      </c>
      <c r="B1830">
        <v>0.47049999999999997</v>
      </c>
      <c r="C1830">
        <v>0.5272</v>
      </c>
      <c r="D1830">
        <v>0.64180000000000004</v>
      </c>
      <c r="E1830">
        <v>0.89939999999999998</v>
      </c>
      <c r="F1830">
        <v>1.1269</v>
      </c>
      <c r="G1830">
        <v>1.3204</v>
      </c>
      <c r="H1830">
        <v>1.4981</v>
      </c>
      <c r="I1830">
        <v>1.8016999999999999</v>
      </c>
      <c r="J1830">
        <v>1.9201999999999999</v>
      </c>
      <c r="K1830">
        <v>2.0198999999999998</v>
      </c>
      <c r="L1830">
        <v>2.1052</v>
      </c>
      <c r="M1830">
        <v>2.3902000000000001</v>
      </c>
      <c r="N1830">
        <v>2.5922000000000001</v>
      </c>
      <c r="O1830">
        <v>2.7698</v>
      </c>
      <c r="P1830">
        <v>2.8391000000000002</v>
      </c>
    </row>
    <row r="1831" spans="1:16" x14ac:dyDescent="0.3">
      <c r="A1831" t="s">
        <v>1724</v>
      </c>
      <c r="B1831">
        <v>0.48470000000000002</v>
      </c>
      <c r="C1831">
        <v>0.54100000000000004</v>
      </c>
      <c r="D1831">
        <v>0.65510000000000002</v>
      </c>
      <c r="E1831">
        <v>0.9163</v>
      </c>
      <c r="F1831">
        <v>1.1461999999999999</v>
      </c>
      <c r="G1831">
        <v>1.3437999999999999</v>
      </c>
      <c r="H1831">
        <v>1.5226999999999999</v>
      </c>
      <c r="I1831">
        <v>1.8252999999999999</v>
      </c>
      <c r="J1831">
        <v>1.9417</v>
      </c>
      <c r="K1831">
        <v>2.0406</v>
      </c>
      <c r="L1831">
        <v>2.1242000000000001</v>
      </c>
      <c r="M1831">
        <v>2.4070999999999998</v>
      </c>
      <c r="N1831">
        <v>2.6086</v>
      </c>
      <c r="O1831">
        <v>2.7805999999999997</v>
      </c>
      <c r="P1831">
        <v>2.8531</v>
      </c>
    </row>
    <row r="1832" spans="1:16" x14ac:dyDescent="0.3">
      <c r="A1832" t="s">
        <v>1723</v>
      </c>
      <c r="B1832">
        <v>0.48470000000000002</v>
      </c>
      <c r="C1832">
        <v>0.54100000000000004</v>
      </c>
      <c r="D1832">
        <v>0.65510000000000002</v>
      </c>
      <c r="E1832">
        <v>0.9163</v>
      </c>
      <c r="F1832">
        <v>1.1461999999999999</v>
      </c>
      <c r="G1832">
        <v>1.3437999999999999</v>
      </c>
      <c r="H1832">
        <v>1.5226999999999999</v>
      </c>
      <c r="I1832">
        <v>1.8252999999999999</v>
      </c>
      <c r="J1832">
        <v>1.9417</v>
      </c>
      <c r="K1832">
        <v>2.0406</v>
      </c>
      <c r="L1832">
        <v>2.1242000000000001</v>
      </c>
      <c r="M1832">
        <v>2.4070999999999998</v>
      </c>
      <c r="N1832">
        <v>2.6086</v>
      </c>
      <c r="O1832">
        <v>2.7805999999999997</v>
      </c>
      <c r="P1832">
        <v>2.8531</v>
      </c>
    </row>
    <row r="1833" spans="1:16" x14ac:dyDescent="0.3">
      <c r="A1833" t="s">
        <v>1722</v>
      </c>
      <c r="B1833">
        <v>0.4924</v>
      </c>
      <c r="C1833">
        <v>0.54669999999999996</v>
      </c>
      <c r="D1833">
        <v>0.65669999999999995</v>
      </c>
      <c r="E1833">
        <v>0.90839999999999999</v>
      </c>
      <c r="F1833">
        <v>1.1335999999999999</v>
      </c>
      <c r="G1833">
        <v>1.3283</v>
      </c>
      <c r="H1833">
        <v>1.5063</v>
      </c>
      <c r="I1833">
        <v>1.8073999999999999</v>
      </c>
      <c r="J1833">
        <v>1.9237</v>
      </c>
      <c r="K1833">
        <v>2.0215000000000001</v>
      </c>
      <c r="L1833">
        <v>2.1046999999999998</v>
      </c>
      <c r="M1833">
        <v>2.3875999999999999</v>
      </c>
      <c r="N1833">
        <v>2.5907999999999998</v>
      </c>
      <c r="O1833">
        <v>2.7631999999999999</v>
      </c>
      <c r="P1833">
        <v>2.8317999999999999</v>
      </c>
    </row>
    <row r="1834" spans="1:16" x14ac:dyDescent="0.3">
      <c r="A1834" t="s">
        <v>1721</v>
      </c>
      <c r="B1834">
        <v>0.41749999999999998</v>
      </c>
      <c r="C1834">
        <v>0.4718</v>
      </c>
      <c r="D1834">
        <v>0.58160000000000001</v>
      </c>
      <c r="E1834">
        <v>0.82720000000000005</v>
      </c>
      <c r="F1834">
        <v>1.0487</v>
      </c>
      <c r="G1834">
        <v>1.2352000000000001</v>
      </c>
      <c r="H1834">
        <v>1.4109</v>
      </c>
      <c r="I1834">
        <v>1.7145000000000001</v>
      </c>
      <c r="J1834">
        <v>1.8325</v>
      </c>
      <c r="K1834">
        <v>1.9327999999999999</v>
      </c>
      <c r="L1834">
        <v>2.0192000000000001</v>
      </c>
      <c r="M1834">
        <v>2.3193999999999999</v>
      </c>
      <c r="N1834">
        <v>2.5341</v>
      </c>
      <c r="O1834">
        <v>2.7090000000000001</v>
      </c>
      <c r="P1834">
        <v>2.7776000000000001</v>
      </c>
    </row>
    <row r="1835" spans="1:16" x14ac:dyDescent="0.3">
      <c r="A1835" t="s">
        <v>1720</v>
      </c>
      <c r="B1835">
        <v>0.40339999999999998</v>
      </c>
      <c r="C1835">
        <v>0.45710000000000001</v>
      </c>
      <c r="D1835">
        <v>0.56520000000000004</v>
      </c>
      <c r="E1835">
        <v>0.79759999999999998</v>
      </c>
      <c r="F1835">
        <v>1.0144</v>
      </c>
      <c r="G1835">
        <v>1.2132000000000001</v>
      </c>
      <c r="H1835">
        <v>1.3973</v>
      </c>
      <c r="I1835">
        <v>1.7166999999999999</v>
      </c>
      <c r="J1835">
        <v>1.8412999999999999</v>
      </c>
      <c r="K1835">
        <v>1.9468000000000001</v>
      </c>
      <c r="L1835">
        <v>2.0381999999999998</v>
      </c>
      <c r="M1835">
        <v>2.3578000000000001</v>
      </c>
      <c r="N1835">
        <v>2.5907999999999998</v>
      </c>
      <c r="O1835">
        <v>2.7725</v>
      </c>
      <c r="P1835">
        <v>2.8330000000000002</v>
      </c>
    </row>
    <row r="1836" spans="1:16" x14ac:dyDescent="0.3">
      <c r="A1836" t="s">
        <v>1719</v>
      </c>
      <c r="B1836">
        <v>0.39250000000000002</v>
      </c>
      <c r="C1836">
        <v>0.44450000000000001</v>
      </c>
      <c r="D1836">
        <v>0.54859999999999998</v>
      </c>
      <c r="E1836">
        <v>0.76990000000000003</v>
      </c>
      <c r="F1836">
        <v>0.97970000000000002</v>
      </c>
      <c r="G1836">
        <v>1.1673</v>
      </c>
      <c r="H1836">
        <v>1.3491</v>
      </c>
      <c r="I1836">
        <v>1.6674</v>
      </c>
      <c r="J1836">
        <v>1.7927999999999999</v>
      </c>
      <c r="K1836">
        <v>1.8996</v>
      </c>
      <c r="L1836">
        <v>1.9922</v>
      </c>
      <c r="M1836">
        <v>2.3189000000000002</v>
      </c>
      <c r="N1836">
        <v>2.5583</v>
      </c>
      <c r="O1836">
        <v>2.7433999999999998</v>
      </c>
      <c r="P1836">
        <v>2.8037000000000001</v>
      </c>
    </row>
    <row r="1837" spans="1:16" x14ac:dyDescent="0.3">
      <c r="A1837" t="s">
        <v>1981</v>
      </c>
      <c r="B1837">
        <v>0.42770000000000002</v>
      </c>
      <c r="C1837">
        <v>0.47839999999999999</v>
      </c>
      <c r="D1837">
        <v>0.58050000000000002</v>
      </c>
      <c r="E1837">
        <v>0.80149999999999999</v>
      </c>
      <c r="F1837">
        <v>1.0061</v>
      </c>
      <c r="G1837">
        <v>1.1870000000000001</v>
      </c>
      <c r="H1837">
        <v>1.3633999999999999</v>
      </c>
      <c r="I1837">
        <v>1.6699000000000002</v>
      </c>
      <c r="J1837">
        <v>1.7902</v>
      </c>
      <c r="K1837">
        <v>1.8925999999999998</v>
      </c>
      <c r="L1837">
        <v>1.9811999999999999</v>
      </c>
      <c r="M1837">
        <v>2.3024</v>
      </c>
      <c r="N1837">
        <v>2.5390999999999999</v>
      </c>
      <c r="O1837">
        <v>2.7168999999999999</v>
      </c>
      <c r="P1837">
        <v>2.7791000000000001</v>
      </c>
    </row>
    <row r="1838" spans="1:16" x14ac:dyDescent="0.3">
      <c r="A1838" t="s">
        <v>1980</v>
      </c>
      <c r="B1838">
        <v>0.43009999999999998</v>
      </c>
      <c r="C1838">
        <v>0.47970000000000002</v>
      </c>
      <c r="D1838">
        <v>0.57909999999999995</v>
      </c>
      <c r="E1838">
        <v>0.79610000000000003</v>
      </c>
      <c r="F1838">
        <v>0.99690000000000001</v>
      </c>
      <c r="G1838">
        <v>1.1706000000000001</v>
      </c>
      <c r="H1838">
        <v>1.3442000000000001</v>
      </c>
      <c r="I1838">
        <v>1.6553</v>
      </c>
      <c r="J1838">
        <v>1.7793999999999999</v>
      </c>
      <c r="K1838">
        <v>1.8839999999999999</v>
      </c>
      <c r="L1838">
        <v>1.9752000000000001</v>
      </c>
      <c r="M1838">
        <v>2.3014000000000001</v>
      </c>
      <c r="N1838">
        <v>2.5417000000000001</v>
      </c>
      <c r="O1838">
        <v>2.7208999999999999</v>
      </c>
      <c r="P1838">
        <v>2.7814999999999999</v>
      </c>
    </row>
    <row r="1839" spans="1:16" x14ac:dyDescent="0.3">
      <c r="A1839" t="s">
        <v>1979</v>
      </c>
      <c r="B1839">
        <v>0.41909999999999997</v>
      </c>
      <c r="C1839">
        <v>0.46689999999999998</v>
      </c>
      <c r="D1839">
        <v>0.56230000000000002</v>
      </c>
      <c r="E1839">
        <v>0.76500000000000001</v>
      </c>
      <c r="F1839">
        <v>0.95299999999999996</v>
      </c>
      <c r="G1839">
        <v>1.1273</v>
      </c>
      <c r="H1839">
        <v>1.2986</v>
      </c>
      <c r="I1839">
        <v>1.6040000000000001</v>
      </c>
      <c r="J1839">
        <v>1.7259</v>
      </c>
      <c r="K1839">
        <v>1.8304</v>
      </c>
      <c r="L1839">
        <v>1.9205000000000001</v>
      </c>
      <c r="M1839">
        <v>2.2406000000000001</v>
      </c>
      <c r="N1839">
        <v>2.4756</v>
      </c>
      <c r="O1839">
        <v>2.6547999999999998</v>
      </c>
      <c r="P1839">
        <v>2.7237999999999998</v>
      </c>
    </row>
    <row r="1840" spans="1:16" x14ac:dyDescent="0.3">
      <c r="A1840" t="s">
        <v>1978</v>
      </c>
      <c r="B1840">
        <v>0.42980000000000002</v>
      </c>
      <c r="C1840">
        <v>0.47870000000000001</v>
      </c>
      <c r="D1840">
        <v>0.57640000000000002</v>
      </c>
      <c r="E1840">
        <v>0.78610000000000002</v>
      </c>
      <c r="F1840">
        <v>0.97960000000000003</v>
      </c>
      <c r="G1840">
        <v>1.1522000000000001</v>
      </c>
      <c r="H1840">
        <v>1.3254999999999999</v>
      </c>
      <c r="I1840">
        <v>1.6343000000000001</v>
      </c>
      <c r="J1840">
        <v>1.7568999999999999</v>
      </c>
      <c r="K1840">
        <v>1.8626</v>
      </c>
      <c r="L1840">
        <v>1.954</v>
      </c>
      <c r="M1840">
        <v>2.2801</v>
      </c>
      <c r="N1840">
        <v>2.5177</v>
      </c>
      <c r="O1840">
        <v>2.6985000000000001</v>
      </c>
      <c r="P1840">
        <v>2.7606999999999999</v>
      </c>
    </row>
    <row r="1841" spans="1:16" x14ac:dyDescent="0.3">
      <c r="A1841" t="s">
        <v>1977</v>
      </c>
      <c r="B1841">
        <v>0.39600000000000002</v>
      </c>
      <c r="C1841">
        <v>0.44390000000000002</v>
      </c>
      <c r="D1841">
        <v>0.53910000000000002</v>
      </c>
      <c r="E1841">
        <v>0.73570000000000002</v>
      </c>
      <c r="F1841">
        <v>0.91810000000000003</v>
      </c>
      <c r="G1841">
        <v>1.0903</v>
      </c>
      <c r="H1841">
        <v>1.2572999999999999</v>
      </c>
      <c r="I1841">
        <v>1.5632000000000001</v>
      </c>
      <c r="J1841">
        <v>1.6879999999999999</v>
      </c>
      <c r="K1841">
        <v>1.7951999999999999</v>
      </c>
      <c r="L1841">
        <v>1.8892</v>
      </c>
      <c r="M1841">
        <v>2.2117</v>
      </c>
      <c r="N1841">
        <v>2.4439000000000002</v>
      </c>
      <c r="O1841">
        <v>2.6284999999999998</v>
      </c>
      <c r="P1841">
        <v>2.6987000000000001</v>
      </c>
    </row>
    <row r="1842" spans="1:16" x14ac:dyDescent="0.3">
      <c r="A1842" t="s">
        <v>1976</v>
      </c>
      <c r="B1842">
        <v>0.3926</v>
      </c>
      <c r="C1842">
        <v>0.44190000000000002</v>
      </c>
      <c r="D1842">
        <v>0.53979999999999995</v>
      </c>
      <c r="E1842">
        <v>0.74780000000000002</v>
      </c>
      <c r="F1842">
        <v>0.93730000000000002</v>
      </c>
      <c r="G1842">
        <v>1.1095999999999999</v>
      </c>
      <c r="H1842">
        <v>1.2795000000000001</v>
      </c>
      <c r="I1842">
        <v>1.5868</v>
      </c>
      <c r="J1842">
        <v>1.712</v>
      </c>
      <c r="K1842">
        <v>1.8201000000000001</v>
      </c>
      <c r="L1842">
        <v>1.9138999999999999</v>
      </c>
      <c r="M1842">
        <v>2.2422</v>
      </c>
      <c r="N1842">
        <v>2.4784999999999999</v>
      </c>
      <c r="O1842">
        <v>2.6672000000000002</v>
      </c>
      <c r="P1842">
        <v>2.7342</v>
      </c>
    </row>
    <row r="1843" spans="1:16" x14ac:dyDescent="0.3">
      <c r="A1843" t="s">
        <v>1975</v>
      </c>
      <c r="B1843">
        <v>0.39989999999999998</v>
      </c>
      <c r="C1843">
        <v>0.44829999999999998</v>
      </c>
      <c r="D1843">
        <v>0.54430000000000001</v>
      </c>
      <c r="E1843">
        <v>0.74829999999999997</v>
      </c>
      <c r="F1843">
        <v>0.93620000000000003</v>
      </c>
      <c r="G1843">
        <v>1.1038000000000001</v>
      </c>
      <c r="H1843">
        <v>1.2748999999999999</v>
      </c>
      <c r="I1843">
        <v>1.5878000000000001</v>
      </c>
      <c r="J1843">
        <v>1.7151000000000001</v>
      </c>
      <c r="K1843">
        <v>1.8243</v>
      </c>
      <c r="L1843">
        <v>1.9193</v>
      </c>
      <c r="M1843">
        <v>2.2477</v>
      </c>
      <c r="N1843">
        <v>2.4851999999999999</v>
      </c>
      <c r="O1843">
        <v>2.6783999999999999</v>
      </c>
      <c r="P1843">
        <v>2.7438000000000002</v>
      </c>
    </row>
    <row r="1844" spans="1:16" x14ac:dyDescent="0.3">
      <c r="A1844" t="s">
        <v>1974</v>
      </c>
      <c r="B1844">
        <v>0.42020000000000002</v>
      </c>
      <c r="C1844">
        <v>0.46989999999999998</v>
      </c>
      <c r="D1844">
        <v>0.56889999999999996</v>
      </c>
      <c r="E1844">
        <v>0.7823</v>
      </c>
      <c r="F1844">
        <v>0.97629999999999995</v>
      </c>
      <c r="G1844">
        <v>1.1537999999999999</v>
      </c>
      <c r="H1844">
        <v>1.3284</v>
      </c>
      <c r="I1844">
        <v>1.6417999999999999</v>
      </c>
      <c r="J1844">
        <v>1.7686999999999999</v>
      </c>
      <c r="K1844">
        <v>1.8766</v>
      </c>
      <c r="L1844">
        <v>1.9701</v>
      </c>
      <c r="M1844">
        <v>2.2930000000000001</v>
      </c>
      <c r="N1844">
        <v>2.5228000000000002</v>
      </c>
      <c r="O1844">
        <v>2.7156000000000002</v>
      </c>
      <c r="P1844">
        <v>2.7789999999999999</v>
      </c>
    </row>
    <row r="1845" spans="1:16" x14ac:dyDescent="0.3">
      <c r="A1845" t="s">
        <v>1973</v>
      </c>
      <c r="B1845">
        <v>0.42280000000000001</v>
      </c>
      <c r="C1845">
        <v>0.47299999999999998</v>
      </c>
      <c r="D1845">
        <v>0.57350000000000001</v>
      </c>
      <c r="E1845">
        <v>0.79290000000000005</v>
      </c>
      <c r="F1845">
        <v>0.98860000000000003</v>
      </c>
      <c r="G1845">
        <v>1.1642000000000001</v>
      </c>
      <c r="H1845">
        <v>1.3340000000000001</v>
      </c>
      <c r="I1845">
        <v>1.6371</v>
      </c>
      <c r="J1845">
        <v>1.7587000000000002</v>
      </c>
      <c r="K1845">
        <v>1.8632</v>
      </c>
      <c r="L1845">
        <v>1.9542999999999999</v>
      </c>
      <c r="M1845">
        <v>2.2698</v>
      </c>
      <c r="N1845">
        <v>2.4931999999999999</v>
      </c>
      <c r="O1845">
        <v>2.6903999999999999</v>
      </c>
      <c r="P1845">
        <v>2.7627000000000002</v>
      </c>
    </row>
    <row r="1846" spans="1:16" x14ac:dyDescent="0.3">
      <c r="A1846" t="s">
        <v>1972</v>
      </c>
      <c r="B1846">
        <v>0.435</v>
      </c>
      <c r="C1846">
        <v>0.48670000000000002</v>
      </c>
      <c r="D1846">
        <v>0.5897</v>
      </c>
      <c r="E1846">
        <v>0.81210000000000004</v>
      </c>
      <c r="F1846">
        <v>1.0118</v>
      </c>
      <c r="G1846">
        <v>1.1938</v>
      </c>
      <c r="H1846">
        <v>1.3673999999999999</v>
      </c>
      <c r="I1846">
        <v>1.6718999999999999</v>
      </c>
      <c r="J1846">
        <v>1.7925</v>
      </c>
      <c r="K1846">
        <v>1.8965000000000001</v>
      </c>
      <c r="L1846">
        <v>1.9854000000000001</v>
      </c>
      <c r="M1846">
        <v>2.2980999999999998</v>
      </c>
      <c r="N1846">
        <v>2.5255000000000001</v>
      </c>
      <c r="O1846">
        <v>2.7241</v>
      </c>
      <c r="P1846">
        <v>2.7927</v>
      </c>
    </row>
    <row r="1847" spans="1:16" x14ac:dyDescent="0.3">
      <c r="A1847" t="s">
        <v>1971</v>
      </c>
      <c r="B1847">
        <v>0.43030000000000002</v>
      </c>
      <c r="C1847">
        <v>0.47549999999999998</v>
      </c>
      <c r="D1847">
        <v>0.56769999999999998</v>
      </c>
      <c r="E1847">
        <v>0.7742</v>
      </c>
      <c r="F1847">
        <v>0.96940000000000004</v>
      </c>
      <c r="G1847">
        <v>1.1479999999999999</v>
      </c>
      <c r="H1847">
        <v>1.3237999999999999</v>
      </c>
      <c r="I1847">
        <v>1.6316999999999999</v>
      </c>
      <c r="J1847">
        <v>1.7532999999999999</v>
      </c>
      <c r="K1847">
        <v>1.8573</v>
      </c>
      <c r="L1847">
        <v>1.9459</v>
      </c>
      <c r="M1847">
        <v>2.2515999999999998</v>
      </c>
      <c r="N1847">
        <v>2.4748000000000001</v>
      </c>
      <c r="O1847">
        <v>2.6751</v>
      </c>
      <c r="P1847">
        <v>2.7448000000000001</v>
      </c>
    </row>
    <row r="1848" spans="1:16" x14ac:dyDescent="0.3">
      <c r="A1848" t="s">
        <v>1970</v>
      </c>
      <c r="B1848">
        <v>0.41299999999999998</v>
      </c>
      <c r="C1848">
        <v>0.46279999999999999</v>
      </c>
      <c r="D1848">
        <v>0.56379999999999997</v>
      </c>
      <c r="E1848">
        <v>0.78059999999999996</v>
      </c>
      <c r="F1848">
        <v>0.98040000000000005</v>
      </c>
      <c r="G1848">
        <v>1.1656</v>
      </c>
      <c r="H1848">
        <v>1.3412999999999999</v>
      </c>
      <c r="I1848">
        <v>1.6472</v>
      </c>
      <c r="J1848">
        <v>1.7688999999999999</v>
      </c>
      <c r="K1848">
        <v>1.8723000000000001</v>
      </c>
      <c r="L1848">
        <v>1.9615</v>
      </c>
      <c r="M1848">
        <v>2.2795999999999998</v>
      </c>
      <c r="N1848">
        <v>2.5076000000000001</v>
      </c>
      <c r="O1848">
        <v>2.7031000000000001</v>
      </c>
      <c r="P1848">
        <v>2.7616000000000001</v>
      </c>
    </row>
    <row r="1849" spans="1:16" x14ac:dyDescent="0.3">
      <c r="A1849" t="s">
        <v>1969</v>
      </c>
      <c r="B1849">
        <v>0.41260000000000002</v>
      </c>
      <c r="C1849">
        <v>0.46389999999999998</v>
      </c>
      <c r="D1849">
        <v>0.56820000000000004</v>
      </c>
      <c r="E1849">
        <v>0.7994</v>
      </c>
      <c r="F1849">
        <v>1.0053000000000001</v>
      </c>
      <c r="G1849">
        <v>1.1897</v>
      </c>
      <c r="H1849">
        <v>1.3655999999999999</v>
      </c>
      <c r="I1849">
        <v>1.6695</v>
      </c>
      <c r="J1849">
        <v>1.7896000000000001</v>
      </c>
      <c r="K1849">
        <v>1.8914</v>
      </c>
      <c r="L1849">
        <v>1.9801</v>
      </c>
      <c r="M1849">
        <v>2.2970000000000002</v>
      </c>
      <c r="N1849">
        <v>2.5246</v>
      </c>
      <c r="O1849">
        <v>2.7168999999999999</v>
      </c>
      <c r="P1849">
        <v>2.7753999999999999</v>
      </c>
    </row>
    <row r="1850" spans="1:16" x14ac:dyDescent="0.3">
      <c r="A1850" t="s">
        <v>1968</v>
      </c>
      <c r="B1850">
        <v>0.4259</v>
      </c>
      <c r="C1850">
        <v>0.47870000000000001</v>
      </c>
      <c r="D1850">
        <v>0.58589999999999998</v>
      </c>
      <c r="E1850">
        <v>0.82950000000000002</v>
      </c>
      <c r="F1850">
        <v>1.0423</v>
      </c>
      <c r="G1850">
        <v>1.2315</v>
      </c>
      <c r="H1850">
        <v>1.411</v>
      </c>
      <c r="I1850">
        <v>1.7198</v>
      </c>
      <c r="J1850">
        <v>1.8409</v>
      </c>
      <c r="K1850">
        <v>1.9445000000000001</v>
      </c>
      <c r="L1850">
        <v>2.0352000000000001</v>
      </c>
      <c r="M1850">
        <v>2.3561000000000001</v>
      </c>
      <c r="N1850">
        <v>2.5832000000000002</v>
      </c>
      <c r="O1850">
        <v>2.7801</v>
      </c>
      <c r="P1850">
        <v>2.8447</v>
      </c>
    </row>
    <row r="1851" spans="1:16" x14ac:dyDescent="0.3">
      <c r="A1851" t="s">
        <v>1967</v>
      </c>
      <c r="B1851">
        <v>0.40150000000000002</v>
      </c>
      <c r="C1851">
        <v>0.45900000000000002</v>
      </c>
      <c r="D1851">
        <v>0.57579999999999998</v>
      </c>
      <c r="E1851">
        <v>0.83630000000000004</v>
      </c>
      <c r="F1851">
        <v>1.0602</v>
      </c>
      <c r="G1851">
        <v>1.2605999999999999</v>
      </c>
      <c r="H1851">
        <v>1.4419999999999999</v>
      </c>
      <c r="I1851">
        <v>1.7479</v>
      </c>
      <c r="J1851">
        <v>1.8677999999999999</v>
      </c>
      <c r="K1851">
        <v>1.9702999999999999</v>
      </c>
      <c r="L1851">
        <v>2.0615000000000001</v>
      </c>
      <c r="M1851">
        <v>2.3890000000000002</v>
      </c>
      <c r="N1851">
        <v>2.6223000000000001</v>
      </c>
      <c r="O1851">
        <v>2.8169</v>
      </c>
      <c r="P1851">
        <v>2.8773999999999997</v>
      </c>
    </row>
    <row r="1852" spans="1:16" x14ac:dyDescent="0.3">
      <c r="A1852" t="s">
        <v>1966</v>
      </c>
      <c r="B1852">
        <v>0.40789999999999998</v>
      </c>
      <c r="C1852">
        <v>0.46650000000000003</v>
      </c>
      <c r="D1852">
        <v>0.58530000000000004</v>
      </c>
      <c r="E1852">
        <v>0.85009999999999997</v>
      </c>
      <c r="F1852">
        <v>1.0778000000000001</v>
      </c>
      <c r="G1852">
        <v>1.2739</v>
      </c>
      <c r="H1852">
        <v>1.4561999999999999</v>
      </c>
      <c r="I1852">
        <v>1.7635999999999998</v>
      </c>
      <c r="J1852">
        <v>1.883</v>
      </c>
      <c r="K1852">
        <v>1.9863</v>
      </c>
      <c r="L1852">
        <v>2.0764999999999998</v>
      </c>
      <c r="M1852">
        <v>2.4058999999999999</v>
      </c>
      <c r="N1852">
        <v>2.6383000000000001</v>
      </c>
      <c r="O1852">
        <v>2.8294999999999999</v>
      </c>
      <c r="P1852">
        <v>2.8931</v>
      </c>
    </row>
    <row r="1853" spans="1:16" x14ac:dyDescent="0.3">
      <c r="A1853" t="s">
        <v>1965</v>
      </c>
      <c r="B1853">
        <v>0.43340000000000001</v>
      </c>
      <c r="C1853">
        <v>0.48970000000000002</v>
      </c>
      <c r="D1853">
        <v>0.60419999999999996</v>
      </c>
      <c r="E1853">
        <v>0.86229999999999996</v>
      </c>
      <c r="F1853">
        <v>1.0876999999999999</v>
      </c>
      <c r="G1853">
        <v>1.2878000000000001</v>
      </c>
      <c r="H1853">
        <v>1.4727000000000001</v>
      </c>
      <c r="I1853">
        <v>1.7808999999999999</v>
      </c>
      <c r="J1853">
        <v>1.9016999999999999</v>
      </c>
      <c r="K1853">
        <v>2.0047999999999999</v>
      </c>
      <c r="L1853">
        <v>2.0964999999999998</v>
      </c>
      <c r="M1853">
        <v>2.4272999999999998</v>
      </c>
      <c r="N1853">
        <v>2.6621000000000001</v>
      </c>
      <c r="O1853">
        <v>2.8529</v>
      </c>
      <c r="P1853">
        <v>2.9153000000000002</v>
      </c>
    </row>
    <row r="1854" spans="1:16" x14ac:dyDescent="0.3">
      <c r="A1854" t="s">
        <v>1964</v>
      </c>
      <c r="B1854">
        <v>0.43219999999999997</v>
      </c>
      <c r="C1854">
        <v>0.49</v>
      </c>
      <c r="D1854">
        <v>0.60770000000000002</v>
      </c>
      <c r="E1854">
        <v>0.87939999999999996</v>
      </c>
      <c r="F1854">
        <v>1.1107</v>
      </c>
      <c r="G1854">
        <v>1.3109</v>
      </c>
      <c r="H1854">
        <v>1.4957</v>
      </c>
      <c r="I1854">
        <v>1.8066</v>
      </c>
      <c r="J1854">
        <v>1.9283999999999999</v>
      </c>
      <c r="K1854">
        <v>2.032</v>
      </c>
      <c r="L1854">
        <v>2.1233</v>
      </c>
      <c r="M1854">
        <v>2.4533</v>
      </c>
      <c r="N1854">
        <v>2.6875999999999998</v>
      </c>
      <c r="O1854">
        <v>2.8771</v>
      </c>
      <c r="P1854">
        <v>2.9424000000000001</v>
      </c>
    </row>
    <row r="1855" spans="1:16" x14ac:dyDescent="0.3">
      <c r="A1855" t="s">
        <v>1963</v>
      </c>
      <c r="B1855">
        <v>0.39510000000000001</v>
      </c>
      <c r="C1855">
        <v>0.45369999999999999</v>
      </c>
      <c r="D1855">
        <v>0.57220000000000004</v>
      </c>
      <c r="E1855">
        <v>0.83940000000000003</v>
      </c>
      <c r="F1855">
        <v>1.0629999999999999</v>
      </c>
      <c r="G1855">
        <v>1.2551000000000001</v>
      </c>
      <c r="H1855">
        <v>1.4319999999999999</v>
      </c>
      <c r="I1855">
        <v>1.7353000000000001</v>
      </c>
      <c r="J1855">
        <v>1.8559000000000001</v>
      </c>
      <c r="K1855">
        <v>1.9599</v>
      </c>
      <c r="L1855">
        <v>2.0524</v>
      </c>
      <c r="M1855">
        <v>2.3944999999999999</v>
      </c>
      <c r="N1855">
        <v>2.6385000000000001</v>
      </c>
      <c r="O1855">
        <v>2.8322000000000003</v>
      </c>
      <c r="P1855">
        <v>2.8975999999999997</v>
      </c>
    </row>
    <row r="1856" spans="1:16" x14ac:dyDescent="0.3">
      <c r="A1856" t="s">
        <v>1962</v>
      </c>
      <c r="B1856">
        <v>0.37430000000000002</v>
      </c>
      <c r="C1856">
        <v>0.43140000000000001</v>
      </c>
      <c r="D1856">
        <v>0.54700000000000004</v>
      </c>
      <c r="E1856">
        <v>0.80420000000000003</v>
      </c>
      <c r="F1856">
        <v>1.0227999999999999</v>
      </c>
      <c r="G1856">
        <v>1.2104999999999999</v>
      </c>
      <c r="H1856">
        <v>1.3860000000000001</v>
      </c>
      <c r="I1856">
        <v>1.6886000000000001</v>
      </c>
      <c r="J1856">
        <v>1.8092000000000001</v>
      </c>
      <c r="K1856">
        <v>1.9153</v>
      </c>
      <c r="L1856">
        <v>2.0102000000000002</v>
      </c>
      <c r="M1856">
        <v>2.3611</v>
      </c>
      <c r="N1856">
        <v>2.6109</v>
      </c>
      <c r="O1856">
        <v>2.8092999999999999</v>
      </c>
      <c r="P1856">
        <v>2.8752</v>
      </c>
    </row>
    <row r="1857" spans="1:16" x14ac:dyDescent="0.3">
      <c r="A1857" t="s">
        <v>1961</v>
      </c>
      <c r="B1857">
        <v>0.38929999999999998</v>
      </c>
      <c r="C1857">
        <v>0.44209999999999999</v>
      </c>
      <c r="D1857">
        <v>0.54959999999999998</v>
      </c>
      <c r="E1857">
        <v>0.79279999999999995</v>
      </c>
      <c r="F1857">
        <v>1.0105999999999999</v>
      </c>
      <c r="G1857">
        <v>1.1993</v>
      </c>
      <c r="H1857">
        <v>1.3786</v>
      </c>
      <c r="I1857">
        <v>1.6886999999999999</v>
      </c>
      <c r="J1857">
        <v>1.8126</v>
      </c>
      <c r="K1857">
        <v>1.9195</v>
      </c>
      <c r="L1857">
        <v>2.0143</v>
      </c>
      <c r="M1857">
        <v>2.3605</v>
      </c>
      <c r="N1857">
        <v>2.6023000000000001</v>
      </c>
      <c r="O1857">
        <v>2.7890000000000001</v>
      </c>
      <c r="P1857">
        <v>2.8525999999999998</v>
      </c>
    </row>
    <row r="1858" spans="1:16" x14ac:dyDescent="0.3">
      <c r="A1858" t="s">
        <v>1960</v>
      </c>
      <c r="B1858">
        <v>0.38169999999999998</v>
      </c>
      <c r="C1858">
        <v>0.43840000000000001</v>
      </c>
      <c r="D1858">
        <v>0.55330000000000001</v>
      </c>
      <c r="E1858">
        <v>0.81410000000000005</v>
      </c>
      <c r="F1858">
        <v>1.0385</v>
      </c>
      <c r="G1858">
        <v>1.2302999999999999</v>
      </c>
      <c r="H1858">
        <v>1.4139999999999999</v>
      </c>
      <c r="I1858">
        <v>1.7288000000000001</v>
      </c>
      <c r="J1858">
        <v>1.8549</v>
      </c>
      <c r="K1858">
        <v>1.9628999999999999</v>
      </c>
      <c r="L1858">
        <v>2.0596999999999999</v>
      </c>
      <c r="M1858">
        <v>2.4123999999999999</v>
      </c>
      <c r="N1858">
        <v>2.6562000000000001</v>
      </c>
      <c r="O1858">
        <v>2.8437999999999999</v>
      </c>
      <c r="P1858">
        <v>2.9137</v>
      </c>
    </row>
    <row r="1859" spans="1:16" x14ac:dyDescent="0.3">
      <c r="A1859" t="s">
        <v>1959</v>
      </c>
      <c r="B1859">
        <v>0.37530000000000002</v>
      </c>
      <c r="C1859">
        <v>0.42949999999999999</v>
      </c>
      <c r="D1859">
        <v>0.53900000000000003</v>
      </c>
      <c r="E1859">
        <v>0.77849999999999997</v>
      </c>
      <c r="F1859">
        <v>0.9869</v>
      </c>
      <c r="G1859">
        <v>1.1706000000000001</v>
      </c>
      <c r="H1859">
        <v>1.3471</v>
      </c>
      <c r="I1859">
        <v>1.659</v>
      </c>
      <c r="J1859">
        <v>1.7847</v>
      </c>
      <c r="K1859">
        <v>1.8931</v>
      </c>
      <c r="L1859">
        <v>1.9893000000000001</v>
      </c>
      <c r="M1859">
        <v>2.3397999999999999</v>
      </c>
      <c r="N1859">
        <v>2.5798000000000001</v>
      </c>
      <c r="O1859">
        <v>2.7747999999999999</v>
      </c>
      <c r="P1859">
        <v>2.8512</v>
      </c>
    </row>
    <row r="1860" spans="1:16" x14ac:dyDescent="0.3">
      <c r="A1860" t="s">
        <v>1958</v>
      </c>
      <c r="B1860">
        <v>0.36599999999999999</v>
      </c>
      <c r="C1860">
        <v>0.42059999999999997</v>
      </c>
      <c r="D1860">
        <v>0.53069999999999995</v>
      </c>
      <c r="E1860">
        <v>0.76539999999999997</v>
      </c>
      <c r="F1860">
        <v>0.97040000000000004</v>
      </c>
      <c r="G1860">
        <v>1.1507000000000001</v>
      </c>
      <c r="H1860">
        <v>1.3235999999999999</v>
      </c>
      <c r="I1860">
        <v>1.6301999999999999</v>
      </c>
      <c r="J1860">
        <v>1.7534000000000001</v>
      </c>
      <c r="K1860">
        <v>1.8609</v>
      </c>
      <c r="L1860">
        <v>1.9573</v>
      </c>
      <c r="M1860">
        <v>2.3029999999999999</v>
      </c>
      <c r="N1860">
        <v>2.5415999999999999</v>
      </c>
      <c r="O1860">
        <v>2.7431000000000001</v>
      </c>
      <c r="P1860">
        <v>2.8241000000000001</v>
      </c>
    </row>
    <row r="1861" spans="1:16" x14ac:dyDescent="0.3">
      <c r="A1861" t="s">
        <v>1957</v>
      </c>
      <c r="B1861">
        <v>0.39079999999999998</v>
      </c>
      <c r="C1861">
        <v>0.43959999999999999</v>
      </c>
      <c r="D1861">
        <v>0.53879999999999995</v>
      </c>
      <c r="E1861">
        <v>0.75629999999999997</v>
      </c>
      <c r="F1861">
        <v>0.95179999999999998</v>
      </c>
      <c r="G1861">
        <v>1.1245000000000001</v>
      </c>
      <c r="H1861">
        <v>1.2944</v>
      </c>
      <c r="I1861">
        <v>1.6002999999999998</v>
      </c>
      <c r="J1861">
        <v>1.7250999999999999</v>
      </c>
      <c r="K1861">
        <v>1.8334999999999999</v>
      </c>
      <c r="L1861">
        <v>1.9302000000000001</v>
      </c>
      <c r="M1861">
        <v>2.2702</v>
      </c>
      <c r="N1861">
        <v>2.5024999999999999</v>
      </c>
      <c r="O1861">
        <v>2.7044999999999999</v>
      </c>
      <c r="P1861">
        <v>2.7911000000000001</v>
      </c>
    </row>
    <row r="1862" spans="1:16" x14ac:dyDescent="0.3">
      <c r="A1862" t="s">
        <v>1956</v>
      </c>
      <c r="B1862">
        <v>0.44790000000000002</v>
      </c>
      <c r="C1862">
        <v>0.48949999999999999</v>
      </c>
      <c r="D1862">
        <v>0.57540000000000002</v>
      </c>
      <c r="E1862">
        <v>0.77769999999999995</v>
      </c>
      <c r="F1862">
        <v>0.97019999999999995</v>
      </c>
      <c r="G1862">
        <v>1.1425000000000001</v>
      </c>
      <c r="H1862">
        <v>1.3161</v>
      </c>
      <c r="I1862">
        <v>1.6311</v>
      </c>
      <c r="J1862">
        <v>1.758</v>
      </c>
      <c r="K1862">
        <v>1.8681999999999999</v>
      </c>
      <c r="L1862">
        <v>1.9643999999999999</v>
      </c>
      <c r="M1862">
        <v>2.2980999999999998</v>
      </c>
      <c r="N1862">
        <v>2.5226999999999999</v>
      </c>
      <c r="O1862">
        <v>2.7284000000000002</v>
      </c>
      <c r="P1862">
        <v>2.8209</v>
      </c>
    </row>
    <row r="1863" spans="1:16" x14ac:dyDescent="0.3">
      <c r="A1863" t="s">
        <v>1955</v>
      </c>
      <c r="B1863">
        <v>0.39950000000000002</v>
      </c>
      <c r="C1863">
        <v>0.442</v>
      </c>
      <c r="D1863">
        <v>0.52900000000000003</v>
      </c>
      <c r="E1863">
        <v>0.7339</v>
      </c>
      <c r="F1863">
        <v>0.92979999999999996</v>
      </c>
      <c r="G1863">
        <v>1.1085</v>
      </c>
      <c r="H1863">
        <v>1.2839</v>
      </c>
      <c r="I1863">
        <v>1.6015999999999999</v>
      </c>
      <c r="J1863">
        <v>1.7302999999999999</v>
      </c>
      <c r="K1863">
        <v>1.8416999999999999</v>
      </c>
      <c r="L1863">
        <v>1.9398</v>
      </c>
      <c r="M1863">
        <v>2.2768000000000002</v>
      </c>
      <c r="N1863">
        <v>2.5047999999999999</v>
      </c>
      <c r="O1863">
        <v>2.7174</v>
      </c>
      <c r="P1863">
        <v>2.8113999999999999</v>
      </c>
    </row>
    <row r="1864" spans="1:16" x14ac:dyDescent="0.3">
      <c r="A1864" t="s">
        <v>1954</v>
      </c>
      <c r="B1864">
        <v>0.36649999999999999</v>
      </c>
      <c r="C1864">
        <v>0.41739999999999999</v>
      </c>
      <c r="D1864">
        <v>0.52</v>
      </c>
      <c r="E1864">
        <v>0.74519999999999997</v>
      </c>
      <c r="F1864">
        <v>0.94589999999999996</v>
      </c>
      <c r="G1864">
        <v>1.1215999999999999</v>
      </c>
      <c r="H1864">
        <v>1.2953000000000001</v>
      </c>
      <c r="I1864">
        <v>1.6059000000000001</v>
      </c>
      <c r="J1864">
        <v>1.7322</v>
      </c>
      <c r="K1864">
        <v>1.8420000000000001</v>
      </c>
      <c r="L1864">
        <v>1.9390000000000001</v>
      </c>
      <c r="M1864">
        <v>2.2747000000000002</v>
      </c>
      <c r="N1864">
        <v>2.5034999999999998</v>
      </c>
      <c r="O1864">
        <v>2.7168000000000001</v>
      </c>
      <c r="P1864">
        <v>2.8050999999999999</v>
      </c>
    </row>
    <row r="1865" spans="1:16" x14ac:dyDescent="0.3">
      <c r="A1865" t="s">
        <v>1953</v>
      </c>
      <c r="B1865">
        <v>0.37459999999999999</v>
      </c>
      <c r="C1865">
        <v>0.4269</v>
      </c>
      <c r="D1865">
        <v>0.53200000000000003</v>
      </c>
      <c r="E1865">
        <v>0.75409999999999999</v>
      </c>
      <c r="F1865">
        <v>0.95040000000000002</v>
      </c>
      <c r="G1865">
        <v>1.1194999999999999</v>
      </c>
      <c r="H1865">
        <v>1.2864</v>
      </c>
      <c r="I1865">
        <v>1.5878000000000001</v>
      </c>
      <c r="J1865">
        <v>1.7096</v>
      </c>
      <c r="K1865">
        <v>1.8163</v>
      </c>
      <c r="L1865">
        <v>1.9111</v>
      </c>
      <c r="M1865">
        <v>2.2435999999999998</v>
      </c>
      <c r="N1865">
        <v>2.4691000000000001</v>
      </c>
      <c r="O1865">
        <v>2.6787000000000001</v>
      </c>
      <c r="P1865">
        <v>2.7690000000000001</v>
      </c>
    </row>
    <row r="1866" spans="1:16" x14ac:dyDescent="0.3">
      <c r="A1866" t="s">
        <v>1952</v>
      </c>
      <c r="B1866">
        <v>0.40910000000000002</v>
      </c>
      <c r="C1866">
        <v>0.45939999999999998</v>
      </c>
      <c r="D1866">
        <v>0.56100000000000005</v>
      </c>
      <c r="E1866">
        <v>0.78420000000000001</v>
      </c>
      <c r="F1866">
        <v>0.98109999999999997</v>
      </c>
      <c r="G1866">
        <v>1.1562999999999999</v>
      </c>
      <c r="H1866">
        <v>1.3228</v>
      </c>
      <c r="I1866">
        <v>1.6217000000000001</v>
      </c>
      <c r="J1866">
        <v>1.7425999999999999</v>
      </c>
      <c r="K1866">
        <v>1.8483000000000001</v>
      </c>
      <c r="L1866">
        <v>1.9420999999999999</v>
      </c>
      <c r="M1866">
        <v>2.2744</v>
      </c>
      <c r="N1866">
        <v>2.5013999999999998</v>
      </c>
      <c r="O1866">
        <v>2.7058</v>
      </c>
      <c r="P1866">
        <v>2.7932000000000001</v>
      </c>
    </row>
    <row r="1867" spans="1:16" x14ac:dyDescent="0.3">
      <c r="A1867" t="s">
        <v>1951</v>
      </c>
      <c r="B1867">
        <v>0.37659999999999999</v>
      </c>
      <c r="C1867">
        <v>0.42930000000000001</v>
      </c>
      <c r="D1867">
        <v>0.53539999999999999</v>
      </c>
      <c r="E1867">
        <v>0.77310000000000001</v>
      </c>
      <c r="F1867">
        <v>0.97289999999999999</v>
      </c>
      <c r="G1867">
        <v>1.1397999999999999</v>
      </c>
      <c r="H1867">
        <v>1.2995999999999999</v>
      </c>
      <c r="I1867">
        <v>1.5836000000000001</v>
      </c>
      <c r="J1867">
        <v>1.6999</v>
      </c>
      <c r="K1867">
        <v>1.802</v>
      </c>
      <c r="L1867">
        <v>1.8925999999999998</v>
      </c>
      <c r="M1867">
        <v>2.2265000000000001</v>
      </c>
      <c r="N1867">
        <v>2.4510000000000001</v>
      </c>
      <c r="O1867">
        <v>2.6532999999999998</v>
      </c>
      <c r="P1867">
        <v>2.7504999999999997</v>
      </c>
    </row>
    <row r="1868" spans="1:16" x14ac:dyDescent="0.3">
      <c r="A1868" t="s">
        <v>1950</v>
      </c>
      <c r="B1868">
        <v>0.3886</v>
      </c>
      <c r="C1868">
        <v>0.4456</v>
      </c>
      <c r="D1868">
        <v>0.55920000000000003</v>
      </c>
      <c r="E1868">
        <v>0.80659999999999998</v>
      </c>
      <c r="F1868">
        <v>1.0126999999999999</v>
      </c>
      <c r="G1868">
        <v>1.1847000000000001</v>
      </c>
      <c r="H1868">
        <v>1.3477999999999999</v>
      </c>
      <c r="I1868">
        <v>1.6335</v>
      </c>
      <c r="J1868">
        <v>1.7498</v>
      </c>
      <c r="K1868">
        <v>1.8513999999999999</v>
      </c>
      <c r="L1868">
        <v>1.9422000000000001</v>
      </c>
      <c r="M1868">
        <v>2.2742</v>
      </c>
      <c r="N1868">
        <v>2.5011000000000001</v>
      </c>
      <c r="O1868">
        <v>2.7008000000000001</v>
      </c>
      <c r="P1868">
        <v>2.7848999999999999</v>
      </c>
    </row>
    <row r="1869" spans="1:16" x14ac:dyDescent="0.3">
      <c r="A1869" t="s">
        <v>1949</v>
      </c>
      <c r="B1869">
        <v>0.41949999999999998</v>
      </c>
      <c r="C1869">
        <v>0.47670000000000001</v>
      </c>
      <c r="D1869">
        <v>0.59079999999999999</v>
      </c>
      <c r="E1869">
        <v>0.84130000000000005</v>
      </c>
      <c r="F1869">
        <v>1.0458000000000001</v>
      </c>
      <c r="G1869">
        <v>1.2119</v>
      </c>
      <c r="H1869">
        <v>1.37</v>
      </c>
      <c r="I1869">
        <v>1.6496</v>
      </c>
      <c r="J1869">
        <v>1.7629000000000001</v>
      </c>
      <c r="K1869">
        <v>1.8622999999999998</v>
      </c>
      <c r="L1869">
        <v>1.9513</v>
      </c>
      <c r="M1869">
        <v>2.2744</v>
      </c>
      <c r="N1869">
        <v>2.4946000000000002</v>
      </c>
      <c r="O1869">
        <v>2.6909999999999998</v>
      </c>
      <c r="P1869">
        <v>2.7805</v>
      </c>
    </row>
    <row r="1870" spans="1:16" x14ac:dyDescent="0.3">
      <c r="A1870" t="s">
        <v>1948</v>
      </c>
      <c r="B1870">
        <v>0.47210000000000002</v>
      </c>
      <c r="C1870">
        <v>0.53259999999999996</v>
      </c>
      <c r="D1870">
        <v>0.65339999999999998</v>
      </c>
      <c r="E1870">
        <v>0.92479999999999996</v>
      </c>
      <c r="F1870">
        <v>1.1456999999999999</v>
      </c>
      <c r="G1870">
        <v>1.3136999999999999</v>
      </c>
      <c r="H1870">
        <v>1.4765999999999999</v>
      </c>
      <c r="I1870">
        <v>1.758</v>
      </c>
      <c r="J1870">
        <v>1.8694</v>
      </c>
      <c r="K1870">
        <v>1.9670000000000001</v>
      </c>
      <c r="L1870">
        <v>2.0537999999999998</v>
      </c>
      <c r="M1870">
        <v>2.3652000000000002</v>
      </c>
      <c r="N1870">
        <v>2.5785999999999998</v>
      </c>
      <c r="O1870">
        <v>2.7643</v>
      </c>
      <c r="P1870">
        <v>2.8454000000000002</v>
      </c>
    </row>
    <row r="1871" spans="1:16" x14ac:dyDescent="0.3">
      <c r="A1871" t="s">
        <v>1947</v>
      </c>
      <c r="B1871">
        <v>0.46300000000000002</v>
      </c>
      <c r="C1871">
        <v>0.5232</v>
      </c>
      <c r="D1871">
        <v>0.64339999999999997</v>
      </c>
      <c r="E1871">
        <v>0.91120000000000001</v>
      </c>
      <c r="F1871">
        <v>1.1305000000000001</v>
      </c>
      <c r="G1871">
        <v>1.3043</v>
      </c>
      <c r="H1871">
        <v>1.4661999999999999</v>
      </c>
      <c r="I1871">
        <v>1.7452000000000001</v>
      </c>
      <c r="J1871">
        <v>1.8555000000000001</v>
      </c>
      <c r="K1871">
        <v>1.9520999999999999</v>
      </c>
      <c r="L1871">
        <v>2.0379999999999998</v>
      </c>
      <c r="M1871">
        <v>2.3422999999999998</v>
      </c>
      <c r="N1871">
        <v>2.5508999999999999</v>
      </c>
      <c r="O1871">
        <v>2.7397</v>
      </c>
      <c r="P1871">
        <v>2.8224999999999998</v>
      </c>
    </row>
    <row r="1872" spans="1:16" x14ac:dyDescent="0.3">
      <c r="A1872" t="s">
        <v>1946</v>
      </c>
      <c r="B1872">
        <v>0.46610000000000001</v>
      </c>
      <c r="C1872">
        <v>0.52559999999999996</v>
      </c>
      <c r="D1872">
        <v>0.64459999999999995</v>
      </c>
      <c r="E1872">
        <v>0.91259999999999997</v>
      </c>
      <c r="F1872">
        <v>1.1294</v>
      </c>
      <c r="G1872">
        <v>1.3014000000000001</v>
      </c>
      <c r="H1872">
        <v>1.4614</v>
      </c>
      <c r="I1872">
        <v>1.7387999999999999</v>
      </c>
      <c r="J1872">
        <v>1.8502999999999998</v>
      </c>
      <c r="K1872">
        <v>1.9489000000000001</v>
      </c>
      <c r="L1872">
        <v>2.0350999999999999</v>
      </c>
      <c r="M1872">
        <v>2.3412999999999999</v>
      </c>
      <c r="N1872">
        <v>2.5497000000000001</v>
      </c>
      <c r="O1872">
        <v>2.734</v>
      </c>
      <c r="P1872">
        <v>2.8176000000000001</v>
      </c>
    </row>
    <row r="1873" spans="1:16" x14ac:dyDescent="0.3">
      <c r="A1873" t="s">
        <v>1945</v>
      </c>
      <c r="B1873">
        <v>0.49399999999999999</v>
      </c>
      <c r="C1873">
        <v>0.55030000000000001</v>
      </c>
      <c r="D1873">
        <v>0.66349999999999998</v>
      </c>
      <c r="E1873">
        <v>0.92679999999999996</v>
      </c>
      <c r="F1873">
        <v>1.1416999999999999</v>
      </c>
      <c r="G1873">
        <v>1.3045</v>
      </c>
      <c r="H1873">
        <v>1.4594</v>
      </c>
      <c r="I1873">
        <v>1.7305999999999999</v>
      </c>
      <c r="J1873">
        <v>1.8406</v>
      </c>
      <c r="K1873">
        <v>1.9361999999999999</v>
      </c>
      <c r="L1873">
        <v>2.0211999999999999</v>
      </c>
      <c r="M1873">
        <v>2.3266999999999998</v>
      </c>
      <c r="N1873">
        <v>2.5362</v>
      </c>
      <c r="O1873">
        <v>2.7256</v>
      </c>
      <c r="P1873">
        <v>2.8090000000000002</v>
      </c>
    </row>
    <row r="1874" spans="1:16" x14ac:dyDescent="0.3">
      <c r="A1874" t="s">
        <v>1944</v>
      </c>
      <c r="B1874">
        <v>0.55449999999999999</v>
      </c>
      <c r="C1874">
        <v>0.58509999999999995</v>
      </c>
      <c r="D1874">
        <v>0.68879999999999997</v>
      </c>
      <c r="E1874">
        <v>0.95069999999999999</v>
      </c>
      <c r="F1874">
        <v>1.1649</v>
      </c>
      <c r="G1874">
        <v>1.3321000000000001</v>
      </c>
      <c r="H1874">
        <v>1.4881</v>
      </c>
      <c r="I1874">
        <v>1.7604</v>
      </c>
      <c r="J1874">
        <v>1.8702999999999999</v>
      </c>
      <c r="K1874">
        <v>1.9649999999999999</v>
      </c>
      <c r="L1874">
        <v>2.0495000000000001</v>
      </c>
      <c r="M1874">
        <v>2.3523000000000001</v>
      </c>
      <c r="N1874">
        <v>2.5609999999999999</v>
      </c>
      <c r="O1874">
        <v>2.7443999999999997</v>
      </c>
      <c r="P1874">
        <v>2.8249</v>
      </c>
    </row>
    <row r="1875" spans="1:16" x14ac:dyDescent="0.3">
      <c r="A1875" t="s">
        <v>1943</v>
      </c>
      <c r="B1875">
        <v>0.54790000000000005</v>
      </c>
      <c r="C1875">
        <v>0.57879999999999998</v>
      </c>
      <c r="D1875">
        <v>0.68310000000000004</v>
      </c>
      <c r="E1875">
        <v>0.94820000000000004</v>
      </c>
      <c r="F1875">
        <v>1.1677</v>
      </c>
      <c r="G1875">
        <v>1.3369</v>
      </c>
      <c r="H1875">
        <v>1.4963</v>
      </c>
      <c r="I1875">
        <v>1.7690999999999999</v>
      </c>
      <c r="J1875">
        <v>1.8778000000000001</v>
      </c>
      <c r="K1875">
        <v>1.9719</v>
      </c>
      <c r="L1875">
        <v>2.0558999999999998</v>
      </c>
      <c r="M1875">
        <v>2.3639000000000001</v>
      </c>
      <c r="N1875">
        <v>2.5829</v>
      </c>
      <c r="O1875">
        <v>2.7734000000000001</v>
      </c>
      <c r="P1875">
        <v>2.8512</v>
      </c>
    </row>
    <row r="1876" spans="1:16" x14ac:dyDescent="0.3">
      <c r="A1876" t="s">
        <v>1942</v>
      </c>
      <c r="B1876">
        <v>0.51759999999999995</v>
      </c>
      <c r="C1876">
        <v>0.54769999999999996</v>
      </c>
      <c r="D1876">
        <v>0.64800000000000002</v>
      </c>
      <c r="E1876">
        <v>0.90229999999999999</v>
      </c>
      <c r="F1876">
        <v>1.1171</v>
      </c>
      <c r="G1876">
        <v>1.2879</v>
      </c>
      <c r="H1876">
        <v>1.4479</v>
      </c>
      <c r="I1876">
        <v>1.7234</v>
      </c>
      <c r="J1876">
        <v>1.8343</v>
      </c>
      <c r="K1876">
        <v>1.9308000000000001</v>
      </c>
      <c r="L1876">
        <v>2.0163000000000002</v>
      </c>
      <c r="M1876">
        <v>2.3307000000000002</v>
      </c>
      <c r="N1876">
        <v>2.5594000000000001</v>
      </c>
      <c r="O1876">
        <v>2.7513000000000001</v>
      </c>
      <c r="P1876">
        <v>2.8281000000000001</v>
      </c>
    </row>
    <row r="1877" spans="1:16" x14ac:dyDescent="0.3">
      <c r="A1877" t="s">
        <v>1941</v>
      </c>
      <c r="B1877">
        <v>0.55579999999999996</v>
      </c>
      <c r="C1877">
        <v>0.58609999999999995</v>
      </c>
      <c r="D1877">
        <v>0.68630000000000002</v>
      </c>
      <c r="E1877">
        <v>0.93520000000000003</v>
      </c>
      <c r="F1877">
        <v>1.1465000000000001</v>
      </c>
      <c r="G1877">
        <v>1.3149999999999999</v>
      </c>
      <c r="H1877">
        <v>1.4742999999999999</v>
      </c>
      <c r="I1877">
        <v>1.7486999999999999</v>
      </c>
      <c r="J1877">
        <v>1.8578000000000001</v>
      </c>
      <c r="K1877">
        <v>1.9514</v>
      </c>
      <c r="L1877">
        <v>2.0354999999999999</v>
      </c>
      <c r="M1877">
        <v>2.3406000000000002</v>
      </c>
      <c r="N1877">
        <v>2.5657999999999999</v>
      </c>
      <c r="O1877">
        <v>2.7545000000000002</v>
      </c>
      <c r="P1877">
        <v>2.8271999999999999</v>
      </c>
    </row>
    <row r="1878" spans="1:16" x14ac:dyDescent="0.3">
      <c r="A1878" t="s">
        <v>1940</v>
      </c>
      <c r="B1878">
        <v>0.55579999999999996</v>
      </c>
      <c r="C1878">
        <v>0.58609999999999995</v>
      </c>
      <c r="D1878">
        <v>0.68630000000000002</v>
      </c>
      <c r="E1878">
        <v>0.93520000000000003</v>
      </c>
      <c r="F1878">
        <v>1.1465000000000001</v>
      </c>
      <c r="G1878">
        <v>1.3149999999999999</v>
      </c>
      <c r="H1878">
        <v>1.4742999999999999</v>
      </c>
      <c r="I1878">
        <v>1.7486999999999999</v>
      </c>
      <c r="J1878">
        <v>1.8578000000000001</v>
      </c>
      <c r="K1878">
        <v>1.9514</v>
      </c>
      <c r="L1878">
        <v>2.0354999999999999</v>
      </c>
      <c r="M1878">
        <v>2.3406000000000002</v>
      </c>
      <c r="N1878">
        <v>2.5657999999999999</v>
      </c>
      <c r="O1878">
        <v>2.7545000000000002</v>
      </c>
      <c r="P1878">
        <v>2.8271999999999999</v>
      </c>
    </row>
    <row r="1879" spans="1:16" x14ac:dyDescent="0.3">
      <c r="A1879" t="s">
        <v>1939</v>
      </c>
      <c r="B1879">
        <v>0.54779999999999995</v>
      </c>
      <c r="C1879">
        <v>0.57889999999999997</v>
      </c>
      <c r="D1879">
        <v>0.67769999999999997</v>
      </c>
      <c r="E1879">
        <v>0.93169999999999997</v>
      </c>
      <c r="F1879">
        <v>1.1442000000000001</v>
      </c>
      <c r="G1879">
        <v>1.3071999999999999</v>
      </c>
      <c r="H1879">
        <v>1.4628000000000001</v>
      </c>
      <c r="I1879">
        <v>1.7345999999999999</v>
      </c>
      <c r="J1879">
        <v>1.8435999999999999</v>
      </c>
      <c r="K1879">
        <v>1.9379999999999999</v>
      </c>
      <c r="L1879">
        <v>2.0215000000000001</v>
      </c>
      <c r="M1879">
        <v>2.3260999999999998</v>
      </c>
      <c r="N1879">
        <v>2.5476000000000001</v>
      </c>
      <c r="O1879">
        <v>2.7396000000000003</v>
      </c>
      <c r="P1879">
        <v>2.8224</v>
      </c>
    </row>
    <row r="1880" spans="1:16" x14ac:dyDescent="0.3">
      <c r="A1880" t="s">
        <v>1938</v>
      </c>
      <c r="B1880">
        <v>0.57840000000000003</v>
      </c>
      <c r="C1880">
        <v>0.60950000000000004</v>
      </c>
      <c r="D1880">
        <v>0.7056</v>
      </c>
      <c r="E1880">
        <v>0.95330000000000004</v>
      </c>
      <c r="F1880">
        <v>1.1604000000000001</v>
      </c>
      <c r="G1880">
        <v>1.3241000000000001</v>
      </c>
      <c r="H1880">
        <v>1.4791000000000001</v>
      </c>
      <c r="I1880">
        <v>1.7443</v>
      </c>
      <c r="J1880">
        <v>1.8496999999999999</v>
      </c>
      <c r="K1880">
        <v>1.9413</v>
      </c>
      <c r="L1880">
        <v>2.0211999999999999</v>
      </c>
      <c r="M1880">
        <v>2.3089</v>
      </c>
      <c r="N1880">
        <v>2.5221999999999998</v>
      </c>
      <c r="O1880">
        <v>2.7189999999999999</v>
      </c>
      <c r="P1880">
        <v>2.8082000000000003</v>
      </c>
    </row>
    <row r="1881" spans="1:16" x14ac:dyDescent="0.3">
      <c r="A1881" t="s">
        <v>1937</v>
      </c>
      <c r="B1881">
        <v>0.56399999999999995</v>
      </c>
      <c r="C1881">
        <v>0.59440000000000004</v>
      </c>
      <c r="D1881">
        <v>0.69069999999999998</v>
      </c>
      <c r="E1881">
        <v>0.93220000000000003</v>
      </c>
      <c r="F1881">
        <v>1.1337999999999999</v>
      </c>
      <c r="G1881">
        <v>1.2951999999999999</v>
      </c>
      <c r="H1881">
        <v>1.4445000000000001</v>
      </c>
      <c r="I1881">
        <v>1.7056</v>
      </c>
      <c r="J1881">
        <v>1.8106</v>
      </c>
      <c r="K1881">
        <v>1.9014</v>
      </c>
      <c r="L1881">
        <v>1.9811000000000001</v>
      </c>
      <c r="M1881">
        <v>2.2610999999999999</v>
      </c>
      <c r="N1881">
        <v>2.4714999999999998</v>
      </c>
      <c r="O1881">
        <v>2.6757999999999997</v>
      </c>
      <c r="P1881">
        <v>2.7683999999999997</v>
      </c>
    </row>
    <row r="1882" spans="1:16" x14ac:dyDescent="0.3">
      <c r="A1882" t="s">
        <v>1936</v>
      </c>
      <c r="B1882">
        <v>0.49780000000000002</v>
      </c>
      <c r="C1882">
        <v>0.52470000000000006</v>
      </c>
      <c r="D1882">
        <v>0.61209999999999998</v>
      </c>
      <c r="E1882">
        <v>0.8196</v>
      </c>
      <c r="F1882">
        <v>1.0047999999999999</v>
      </c>
      <c r="G1882">
        <v>1.1636</v>
      </c>
      <c r="H1882">
        <v>1.3157000000000001</v>
      </c>
      <c r="I1882">
        <v>1.5848</v>
      </c>
      <c r="J1882">
        <v>1.6951000000000001</v>
      </c>
      <c r="K1882">
        <v>1.7909000000000002</v>
      </c>
      <c r="L1882">
        <v>1.8744000000000001</v>
      </c>
      <c r="M1882">
        <v>2.1709000000000001</v>
      </c>
      <c r="N1882">
        <v>2.3936999999999999</v>
      </c>
      <c r="O1882">
        <v>2.6061999999999999</v>
      </c>
      <c r="P1882">
        <v>2.6999</v>
      </c>
    </row>
    <row r="1883" spans="1:16" x14ac:dyDescent="0.3">
      <c r="A1883" t="s">
        <v>1935</v>
      </c>
      <c r="B1883">
        <v>0.5202</v>
      </c>
      <c r="C1883">
        <v>0.54830000000000001</v>
      </c>
      <c r="D1883">
        <v>0.63700000000000001</v>
      </c>
      <c r="E1883">
        <v>0.84989999999999999</v>
      </c>
      <c r="F1883">
        <v>1.0368999999999999</v>
      </c>
      <c r="G1883">
        <v>1.1937</v>
      </c>
      <c r="H1883">
        <v>1.3466</v>
      </c>
      <c r="I1883">
        <v>1.617</v>
      </c>
      <c r="J1883">
        <v>1.7282999999999999</v>
      </c>
      <c r="K1883">
        <v>1.8252000000000002</v>
      </c>
      <c r="L1883">
        <v>1.9100999999999999</v>
      </c>
      <c r="M1883">
        <v>2.2121</v>
      </c>
      <c r="N1883">
        <v>2.4384999999999999</v>
      </c>
      <c r="O1883">
        <v>2.6520999999999999</v>
      </c>
      <c r="P1883">
        <v>2.7486000000000002</v>
      </c>
    </row>
    <row r="1884" spans="1:16" x14ac:dyDescent="0.3">
      <c r="A1884" t="s">
        <v>1934</v>
      </c>
      <c r="B1884">
        <v>0.52049999999999996</v>
      </c>
      <c r="C1884">
        <v>0.54779999999999995</v>
      </c>
      <c r="D1884">
        <v>0.63329999999999997</v>
      </c>
      <c r="E1884">
        <v>0.8357</v>
      </c>
      <c r="F1884">
        <v>1.0144</v>
      </c>
      <c r="G1884">
        <v>1.1726000000000001</v>
      </c>
      <c r="H1884">
        <v>1.3261000000000001</v>
      </c>
      <c r="I1884">
        <v>1.5979999999999999</v>
      </c>
      <c r="J1884">
        <v>1.7109000000000001</v>
      </c>
      <c r="K1884">
        <v>1.8092000000000001</v>
      </c>
      <c r="L1884">
        <v>1.8942999999999999</v>
      </c>
      <c r="M1884">
        <v>2.1916000000000002</v>
      </c>
      <c r="N1884">
        <v>2.4167000000000001</v>
      </c>
      <c r="O1884">
        <v>2.6367000000000003</v>
      </c>
      <c r="P1884">
        <v>2.7364999999999999</v>
      </c>
    </row>
    <row r="1885" spans="1:16" x14ac:dyDescent="0.3">
      <c r="A1885" t="s">
        <v>1933</v>
      </c>
      <c r="B1885">
        <v>0.51549999999999996</v>
      </c>
      <c r="C1885">
        <v>0.54290000000000005</v>
      </c>
      <c r="D1885">
        <v>0.62919999999999998</v>
      </c>
      <c r="E1885">
        <v>0.83260000000000001</v>
      </c>
      <c r="F1885">
        <v>1.0138</v>
      </c>
      <c r="G1885">
        <v>1.1706000000000001</v>
      </c>
      <c r="H1885">
        <v>1.3241000000000001</v>
      </c>
      <c r="I1885">
        <v>1.5929</v>
      </c>
      <c r="J1885">
        <v>1.7023999999999999</v>
      </c>
      <c r="K1885">
        <v>1.7978000000000001</v>
      </c>
      <c r="L1885">
        <v>1.8809</v>
      </c>
      <c r="M1885">
        <v>2.1726000000000001</v>
      </c>
      <c r="N1885">
        <v>2.3952999999999998</v>
      </c>
      <c r="O1885">
        <v>2.6052999999999997</v>
      </c>
      <c r="P1885">
        <v>2.7056</v>
      </c>
    </row>
    <row r="1886" spans="1:16" x14ac:dyDescent="0.3">
      <c r="A1886" t="s">
        <v>1932</v>
      </c>
      <c r="B1886">
        <v>0.50739999999999996</v>
      </c>
      <c r="C1886">
        <v>0.53449999999999998</v>
      </c>
      <c r="D1886">
        <v>0.62109999999999999</v>
      </c>
      <c r="E1886">
        <v>0.8216</v>
      </c>
      <c r="F1886">
        <v>1.0007999999999999</v>
      </c>
      <c r="G1886">
        <v>1.1556999999999999</v>
      </c>
      <c r="H1886">
        <v>1.3079000000000001</v>
      </c>
      <c r="I1886">
        <v>1.5733999999999999</v>
      </c>
      <c r="J1886">
        <v>1.6816</v>
      </c>
      <c r="K1886">
        <v>1.7745</v>
      </c>
      <c r="L1886">
        <v>1.8564000000000001</v>
      </c>
      <c r="M1886">
        <v>2.1423000000000001</v>
      </c>
      <c r="N1886">
        <v>2.3607</v>
      </c>
      <c r="O1886">
        <v>2.5657000000000001</v>
      </c>
      <c r="P1886">
        <v>2.6621000000000001</v>
      </c>
    </row>
    <row r="1887" spans="1:16" x14ac:dyDescent="0.3">
      <c r="A1887" t="s">
        <v>1931</v>
      </c>
      <c r="B1887">
        <v>0.49149999999999999</v>
      </c>
      <c r="C1887">
        <v>0.51749999999999996</v>
      </c>
      <c r="D1887">
        <v>0.60099999999999998</v>
      </c>
      <c r="E1887">
        <v>0.79359999999999997</v>
      </c>
      <c r="F1887">
        <v>0.96630000000000005</v>
      </c>
      <c r="G1887">
        <v>1.1153999999999999</v>
      </c>
      <c r="H1887">
        <v>1.2655000000000001</v>
      </c>
      <c r="I1887">
        <v>1.5327</v>
      </c>
      <c r="J1887">
        <v>1.6417999999999999</v>
      </c>
      <c r="K1887">
        <v>1.7364999999999999</v>
      </c>
      <c r="L1887">
        <v>1.8191000000000002</v>
      </c>
      <c r="M1887">
        <v>2.1141000000000001</v>
      </c>
      <c r="N1887">
        <v>2.3426</v>
      </c>
      <c r="O1887">
        <v>2.5491000000000001</v>
      </c>
      <c r="P1887">
        <v>2.6459999999999999</v>
      </c>
    </row>
    <row r="1888" spans="1:16" x14ac:dyDescent="0.3">
      <c r="A1888" t="s">
        <v>1930</v>
      </c>
      <c r="B1888">
        <v>0.48</v>
      </c>
      <c r="C1888">
        <v>0.50539999999999996</v>
      </c>
      <c r="D1888">
        <v>0.58599999999999997</v>
      </c>
      <c r="E1888">
        <v>0.76919999999999999</v>
      </c>
      <c r="F1888">
        <v>0.93779999999999997</v>
      </c>
      <c r="G1888">
        <v>1.0796000000000001</v>
      </c>
      <c r="H1888">
        <v>1.2286999999999999</v>
      </c>
      <c r="I1888">
        <v>1.5005999999999999</v>
      </c>
      <c r="J1888">
        <v>1.6126</v>
      </c>
      <c r="K1888">
        <v>1.7079</v>
      </c>
      <c r="L1888">
        <v>1.7906</v>
      </c>
      <c r="M1888">
        <v>2.0870000000000002</v>
      </c>
      <c r="N1888">
        <v>2.3172000000000001</v>
      </c>
      <c r="O1888">
        <v>2.5207000000000002</v>
      </c>
      <c r="P1888">
        <v>2.6165000000000003</v>
      </c>
    </row>
    <row r="1889" spans="1:16" x14ac:dyDescent="0.3">
      <c r="A1889" t="s">
        <v>1929</v>
      </c>
      <c r="B1889">
        <v>0.48930000000000001</v>
      </c>
      <c r="C1889">
        <v>0.51459999999999995</v>
      </c>
      <c r="D1889">
        <v>0.59670000000000001</v>
      </c>
      <c r="E1889">
        <v>0.77869999999999995</v>
      </c>
      <c r="F1889">
        <v>0.94299999999999995</v>
      </c>
      <c r="G1889">
        <v>1.0875999999999999</v>
      </c>
      <c r="H1889">
        <v>1.2363999999999999</v>
      </c>
      <c r="I1889">
        <v>1.5056</v>
      </c>
      <c r="J1889">
        <v>1.617</v>
      </c>
      <c r="K1889">
        <v>1.7121</v>
      </c>
      <c r="L1889">
        <v>1.7942</v>
      </c>
      <c r="M1889">
        <v>2.0914000000000001</v>
      </c>
      <c r="N1889">
        <v>2.3220000000000001</v>
      </c>
      <c r="O1889">
        <v>2.5205000000000002</v>
      </c>
      <c r="P1889">
        <v>2.6234000000000002</v>
      </c>
    </row>
    <row r="1890" spans="1:16" x14ac:dyDescent="0.3">
      <c r="A1890" t="s">
        <v>1928</v>
      </c>
      <c r="B1890">
        <v>0.44600000000000001</v>
      </c>
      <c r="C1890">
        <v>0.47099999999999997</v>
      </c>
      <c r="D1890">
        <v>0.55210000000000004</v>
      </c>
      <c r="E1890">
        <v>0.73529999999999995</v>
      </c>
      <c r="F1890">
        <v>0.89839999999999998</v>
      </c>
      <c r="G1890">
        <v>1.0411999999999999</v>
      </c>
      <c r="H1890">
        <v>1.1893</v>
      </c>
      <c r="I1890">
        <v>1.4634</v>
      </c>
      <c r="J1890">
        <v>1.5771999999999999</v>
      </c>
      <c r="K1890">
        <v>1.6758</v>
      </c>
      <c r="L1890">
        <v>1.7614000000000001</v>
      </c>
      <c r="M1890">
        <v>2.0640000000000001</v>
      </c>
      <c r="N1890">
        <v>2.2983000000000002</v>
      </c>
      <c r="O1890">
        <v>2.5053000000000001</v>
      </c>
      <c r="P1890">
        <v>2.6135000000000002</v>
      </c>
    </row>
    <row r="1891" spans="1:16" x14ac:dyDescent="0.3">
      <c r="A1891" t="s">
        <v>1927</v>
      </c>
      <c r="B1891">
        <v>0.45750000000000002</v>
      </c>
      <c r="C1891">
        <v>0.48230000000000001</v>
      </c>
      <c r="D1891">
        <v>0.56159999999999999</v>
      </c>
      <c r="E1891">
        <v>0.72989999999999999</v>
      </c>
      <c r="F1891">
        <v>0.88870000000000005</v>
      </c>
      <c r="G1891">
        <v>1.0371999999999999</v>
      </c>
      <c r="H1891">
        <v>1.1852</v>
      </c>
      <c r="I1891">
        <v>1.4509000000000001</v>
      </c>
      <c r="J1891">
        <v>1.5613000000000001</v>
      </c>
      <c r="K1891">
        <v>1.6568000000000001</v>
      </c>
      <c r="L1891">
        <v>1.7406000000000001</v>
      </c>
      <c r="M1891">
        <v>2.0337999999999998</v>
      </c>
      <c r="N1891">
        <v>2.2635000000000001</v>
      </c>
      <c r="O1891">
        <v>2.4695</v>
      </c>
      <c r="P1891">
        <v>2.5760000000000001</v>
      </c>
    </row>
    <row r="1892" spans="1:16" x14ac:dyDescent="0.3">
      <c r="A1892" t="s">
        <v>1926</v>
      </c>
      <c r="B1892">
        <v>0.45700000000000002</v>
      </c>
      <c r="C1892">
        <v>0.48330000000000001</v>
      </c>
      <c r="D1892">
        <v>0.5645</v>
      </c>
      <c r="E1892">
        <v>0.74429999999999996</v>
      </c>
      <c r="F1892">
        <v>0.91279999999999994</v>
      </c>
      <c r="G1892">
        <v>1.0592999999999999</v>
      </c>
      <c r="H1892">
        <v>1.2121</v>
      </c>
      <c r="I1892">
        <v>1.4881</v>
      </c>
      <c r="J1892">
        <v>1.6012999999999999</v>
      </c>
      <c r="K1892">
        <v>1.6993</v>
      </c>
      <c r="L1892">
        <v>1.7821</v>
      </c>
      <c r="M1892">
        <v>2.0682999999999998</v>
      </c>
      <c r="N1892">
        <v>2.2927</v>
      </c>
      <c r="O1892">
        <v>2.5056000000000003</v>
      </c>
      <c r="P1892">
        <v>2.6114999999999999</v>
      </c>
    </row>
    <row r="1893" spans="1:16" x14ac:dyDescent="0.3">
      <c r="A1893" t="s">
        <v>1925</v>
      </c>
      <c r="B1893">
        <v>0.46879999999999999</v>
      </c>
      <c r="C1893">
        <v>0.49819999999999998</v>
      </c>
      <c r="D1893">
        <v>0.58760000000000001</v>
      </c>
      <c r="E1893">
        <v>0.78049999999999997</v>
      </c>
      <c r="F1893">
        <v>0.95660000000000001</v>
      </c>
      <c r="G1893">
        <v>1.117</v>
      </c>
      <c r="H1893">
        <v>1.2745</v>
      </c>
      <c r="I1893">
        <v>1.5550000000000002</v>
      </c>
      <c r="J1893">
        <v>1.6696</v>
      </c>
      <c r="K1893">
        <v>1.7685</v>
      </c>
      <c r="L1893">
        <v>1.8544</v>
      </c>
      <c r="M1893">
        <v>2.141</v>
      </c>
      <c r="N1893">
        <v>2.3613</v>
      </c>
      <c r="O1893">
        <v>2.5723000000000003</v>
      </c>
      <c r="P1893">
        <v>2.6713</v>
      </c>
    </row>
    <row r="1894" spans="1:16" x14ac:dyDescent="0.3">
      <c r="A1894" t="s">
        <v>1924</v>
      </c>
      <c r="B1894">
        <v>0.48270000000000002</v>
      </c>
      <c r="C1894">
        <v>0.51270000000000004</v>
      </c>
      <c r="D1894">
        <v>0.60060000000000002</v>
      </c>
      <c r="E1894">
        <v>0.79930000000000001</v>
      </c>
      <c r="F1894">
        <v>0.97960000000000003</v>
      </c>
      <c r="G1894">
        <v>1.1354</v>
      </c>
      <c r="H1894">
        <v>1.2944</v>
      </c>
      <c r="I1894">
        <v>1.5770999999999999</v>
      </c>
      <c r="J1894">
        <v>1.6920999999999999</v>
      </c>
      <c r="K1894">
        <v>1.7911000000000001</v>
      </c>
      <c r="L1894">
        <v>1.8757999999999999</v>
      </c>
      <c r="M1894">
        <v>2.1592000000000002</v>
      </c>
      <c r="N1894">
        <v>2.3765999999999998</v>
      </c>
      <c r="O1894">
        <v>2.5914999999999999</v>
      </c>
      <c r="P1894">
        <v>2.6934</v>
      </c>
    </row>
    <row r="1895" spans="1:16" x14ac:dyDescent="0.3">
      <c r="A1895" t="s">
        <v>1923</v>
      </c>
      <c r="B1895">
        <v>0.46189999999999998</v>
      </c>
      <c r="C1895">
        <v>0.49249999999999999</v>
      </c>
      <c r="D1895">
        <v>0.58109999999999995</v>
      </c>
      <c r="E1895">
        <v>0.77929999999999999</v>
      </c>
      <c r="F1895">
        <v>0.95860000000000001</v>
      </c>
      <c r="G1895">
        <v>1.1160000000000001</v>
      </c>
      <c r="H1895">
        <v>1.276</v>
      </c>
      <c r="I1895">
        <v>1.5571000000000002</v>
      </c>
      <c r="J1895">
        <v>1.6724000000000001</v>
      </c>
      <c r="K1895">
        <v>1.7722</v>
      </c>
      <c r="L1895">
        <v>1.8578000000000001</v>
      </c>
      <c r="M1895">
        <v>2.1486999999999998</v>
      </c>
      <c r="N1895">
        <v>2.3712</v>
      </c>
      <c r="O1895">
        <v>2.5922000000000001</v>
      </c>
      <c r="P1895">
        <v>2.6898999999999997</v>
      </c>
    </row>
    <row r="1896" spans="1:16" x14ac:dyDescent="0.3">
      <c r="A1896" t="s">
        <v>1922</v>
      </c>
      <c r="B1896">
        <v>0.4904</v>
      </c>
      <c r="C1896">
        <v>0.52239999999999998</v>
      </c>
      <c r="D1896">
        <v>0.61350000000000005</v>
      </c>
      <c r="E1896">
        <v>0.82179999999999997</v>
      </c>
      <c r="F1896">
        <v>1.0105999999999999</v>
      </c>
      <c r="G1896">
        <v>1.1772</v>
      </c>
      <c r="H1896">
        <v>1.3382000000000001</v>
      </c>
      <c r="I1896">
        <v>1.617</v>
      </c>
      <c r="J1896">
        <v>1.7309999999999999</v>
      </c>
      <c r="K1896">
        <v>1.8285</v>
      </c>
      <c r="L1896">
        <v>1.9127999999999998</v>
      </c>
      <c r="M1896">
        <v>2.2084000000000001</v>
      </c>
      <c r="N1896">
        <v>2.4352</v>
      </c>
      <c r="O1896">
        <v>2.6482999999999999</v>
      </c>
      <c r="P1896">
        <v>2.7423999999999999</v>
      </c>
    </row>
    <row r="1897" spans="1:16" x14ac:dyDescent="0.3">
      <c r="A1897" t="s">
        <v>1921</v>
      </c>
      <c r="B1897">
        <v>0.41610000000000003</v>
      </c>
      <c r="C1897">
        <v>0.443</v>
      </c>
      <c r="D1897">
        <v>0.52180000000000004</v>
      </c>
      <c r="E1897">
        <v>0.68640000000000001</v>
      </c>
      <c r="F1897">
        <v>0.85270000000000001</v>
      </c>
      <c r="G1897">
        <v>1.0114000000000001</v>
      </c>
      <c r="H1897">
        <v>1.1686000000000001</v>
      </c>
      <c r="I1897">
        <v>1.4410000000000001</v>
      </c>
      <c r="J1897">
        <v>1.5550999999999999</v>
      </c>
      <c r="K1897">
        <v>1.6545999999999998</v>
      </c>
      <c r="L1897">
        <v>1.7412999999999998</v>
      </c>
      <c r="M1897">
        <v>2.0392999999999999</v>
      </c>
      <c r="N1897">
        <v>2.2711000000000001</v>
      </c>
      <c r="O1897">
        <v>2.5144000000000002</v>
      </c>
      <c r="P1897">
        <v>2.6245000000000003</v>
      </c>
    </row>
    <row r="1898" spans="1:16" x14ac:dyDescent="0.3">
      <c r="A1898" t="s">
        <v>1920</v>
      </c>
      <c r="B1898">
        <v>0.39689999999999998</v>
      </c>
      <c r="C1898">
        <v>0.42149999999999999</v>
      </c>
      <c r="D1898">
        <v>0.49380000000000002</v>
      </c>
      <c r="E1898">
        <v>0.63380000000000003</v>
      </c>
      <c r="F1898">
        <v>0.78510000000000002</v>
      </c>
      <c r="G1898">
        <v>0.92910000000000004</v>
      </c>
      <c r="H1898">
        <v>1.0771999999999999</v>
      </c>
      <c r="I1898">
        <v>1.3392999999999999</v>
      </c>
      <c r="J1898">
        <v>1.4501999999999999</v>
      </c>
      <c r="K1898">
        <v>1.5468999999999999</v>
      </c>
      <c r="L1898">
        <v>1.6305000000000001</v>
      </c>
      <c r="M1898">
        <v>1.9241000000000001</v>
      </c>
      <c r="N1898">
        <v>2.1484000000000001</v>
      </c>
      <c r="O1898">
        <v>2.3660000000000001</v>
      </c>
      <c r="P1898">
        <v>2.4657</v>
      </c>
    </row>
    <row r="1899" spans="1:16" x14ac:dyDescent="0.3">
      <c r="A1899" t="s">
        <v>1919</v>
      </c>
      <c r="B1899">
        <v>0.40860000000000002</v>
      </c>
      <c r="C1899">
        <v>0.43319999999999997</v>
      </c>
      <c r="D1899">
        <v>0.50429999999999997</v>
      </c>
      <c r="E1899">
        <v>0.6512</v>
      </c>
      <c r="F1899">
        <v>0.80049999999999999</v>
      </c>
      <c r="G1899">
        <v>0.93740000000000001</v>
      </c>
      <c r="H1899">
        <v>1.0807</v>
      </c>
      <c r="I1899">
        <v>1.3373999999999999</v>
      </c>
      <c r="J1899">
        <v>1.4466000000000001</v>
      </c>
      <c r="K1899">
        <v>1.5427</v>
      </c>
      <c r="L1899">
        <v>1.6265000000000001</v>
      </c>
      <c r="M1899">
        <v>1.9260999999999999</v>
      </c>
      <c r="N1899">
        <v>2.1518999999999999</v>
      </c>
      <c r="O1899">
        <v>2.3654000000000002</v>
      </c>
      <c r="P1899">
        <v>2.4592999999999998</v>
      </c>
    </row>
    <row r="1900" spans="1:16" x14ac:dyDescent="0.3">
      <c r="A1900" t="s">
        <v>1918</v>
      </c>
      <c r="B1900">
        <v>0.42509999999999998</v>
      </c>
      <c r="C1900">
        <v>0.45040000000000002</v>
      </c>
      <c r="D1900">
        <v>0.52259999999999995</v>
      </c>
      <c r="E1900">
        <v>0.67330000000000001</v>
      </c>
      <c r="F1900">
        <v>0.82520000000000004</v>
      </c>
      <c r="G1900">
        <v>0.96819999999999995</v>
      </c>
      <c r="H1900">
        <v>1.1143000000000001</v>
      </c>
      <c r="I1900">
        <v>1.3785000000000001</v>
      </c>
      <c r="J1900">
        <v>1.4882</v>
      </c>
      <c r="K1900">
        <v>1.5840000000000001</v>
      </c>
      <c r="L1900">
        <v>1.6674</v>
      </c>
      <c r="M1900">
        <v>1.9639</v>
      </c>
      <c r="N1900">
        <v>2.1863000000000001</v>
      </c>
      <c r="O1900">
        <v>2.3959999999999999</v>
      </c>
      <c r="P1900">
        <v>2.4939999999999998</v>
      </c>
    </row>
    <row r="1901" spans="1:16" x14ac:dyDescent="0.3">
      <c r="A1901" t="s">
        <v>1917</v>
      </c>
      <c r="B1901">
        <v>0.38940000000000002</v>
      </c>
      <c r="C1901">
        <v>0.41499999999999998</v>
      </c>
      <c r="D1901">
        <v>0.48730000000000001</v>
      </c>
      <c r="E1901">
        <v>0.6391</v>
      </c>
      <c r="F1901">
        <v>0.79339999999999999</v>
      </c>
      <c r="G1901">
        <v>0.94010000000000005</v>
      </c>
      <c r="H1901">
        <v>1.0911999999999999</v>
      </c>
      <c r="I1901">
        <v>1.3586</v>
      </c>
      <c r="J1901">
        <v>1.4702999999999999</v>
      </c>
      <c r="K1901">
        <v>1.5678000000000001</v>
      </c>
      <c r="L1901">
        <v>1.6526000000000001</v>
      </c>
      <c r="M1901">
        <v>1.9573</v>
      </c>
      <c r="N1901">
        <v>2.1825999999999999</v>
      </c>
      <c r="O1901">
        <v>2.3893</v>
      </c>
      <c r="P1901">
        <v>2.4811999999999999</v>
      </c>
    </row>
    <row r="1902" spans="1:16" x14ac:dyDescent="0.3">
      <c r="A1902" t="s">
        <v>1916</v>
      </c>
      <c r="B1902">
        <v>0.38790000000000002</v>
      </c>
      <c r="C1902">
        <v>0.41399999999999998</v>
      </c>
      <c r="D1902">
        <v>0.48709999999999998</v>
      </c>
      <c r="E1902">
        <v>0.63649999999999995</v>
      </c>
      <c r="F1902">
        <v>0.79090000000000005</v>
      </c>
      <c r="G1902">
        <v>0.93259999999999998</v>
      </c>
      <c r="H1902">
        <v>1.0805</v>
      </c>
      <c r="I1902">
        <v>1.3397999999999999</v>
      </c>
      <c r="J1902">
        <v>1.4462999999999999</v>
      </c>
      <c r="K1902">
        <v>1.5388999999999999</v>
      </c>
      <c r="L1902">
        <v>1.6179000000000001</v>
      </c>
      <c r="M1902">
        <v>1.8973</v>
      </c>
      <c r="N1902">
        <v>2.1082999999999998</v>
      </c>
      <c r="O1902">
        <v>2.3157000000000001</v>
      </c>
      <c r="P1902">
        <v>2.4096000000000002</v>
      </c>
    </row>
    <row r="1903" spans="1:16" x14ac:dyDescent="0.3">
      <c r="A1903" t="s">
        <v>1915</v>
      </c>
      <c r="B1903">
        <v>0.38790000000000002</v>
      </c>
      <c r="C1903">
        <v>0.41399999999999998</v>
      </c>
      <c r="D1903">
        <v>0.48709999999999998</v>
      </c>
      <c r="E1903">
        <v>0.63649999999999995</v>
      </c>
      <c r="F1903">
        <v>0.79090000000000005</v>
      </c>
      <c r="G1903">
        <v>0.93259999999999998</v>
      </c>
      <c r="H1903">
        <v>1.0805</v>
      </c>
      <c r="I1903">
        <v>1.3397999999999999</v>
      </c>
      <c r="J1903">
        <v>1.4462999999999999</v>
      </c>
      <c r="K1903">
        <v>1.5388999999999999</v>
      </c>
      <c r="L1903">
        <v>1.6179000000000001</v>
      </c>
      <c r="M1903">
        <v>1.8973</v>
      </c>
      <c r="N1903">
        <v>2.1082999999999998</v>
      </c>
      <c r="O1903">
        <v>2.3157000000000001</v>
      </c>
      <c r="P1903">
        <v>2.4096000000000002</v>
      </c>
    </row>
    <row r="1904" spans="1:16" x14ac:dyDescent="0.3">
      <c r="A1904" t="s">
        <v>1914</v>
      </c>
      <c r="B1904">
        <v>0.39150000000000001</v>
      </c>
      <c r="C1904">
        <v>0.4148</v>
      </c>
      <c r="D1904">
        <v>0.47899999999999998</v>
      </c>
      <c r="E1904">
        <v>0.60819999999999996</v>
      </c>
      <c r="F1904">
        <v>0.74390000000000001</v>
      </c>
      <c r="G1904">
        <v>0.87790000000000001</v>
      </c>
      <c r="H1904">
        <v>1.0139</v>
      </c>
      <c r="I1904">
        <v>1.264</v>
      </c>
      <c r="J1904">
        <v>1.3675999999999999</v>
      </c>
      <c r="K1904">
        <v>1.4573</v>
      </c>
      <c r="L1904">
        <v>1.536</v>
      </c>
      <c r="M1904">
        <v>1.8214999999999999</v>
      </c>
      <c r="N1904">
        <v>2.0387</v>
      </c>
      <c r="O1904">
        <v>2.2370000000000001</v>
      </c>
      <c r="P1904">
        <v>2.3243999999999998</v>
      </c>
    </row>
    <row r="1905" spans="1:16" x14ac:dyDescent="0.3">
      <c r="A1905" t="s">
        <v>1913</v>
      </c>
      <c r="B1905">
        <v>0.40379999999999999</v>
      </c>
      <c r="C1905">
        <v>0.42799999999999999</v>
      </c>
      <c r="D1905">
        <v>0.49419999999999997</v>
      </c>
      <c r="E1905">
        <v>0.62419999999999998</v>
      </c>
      <c r="F1905">
        <v>0.76149999999999995</v>
      </c>
      <c r="G1905">
        <v>0.89339999999999997</v>
      </c>
      <c r="H1905">
        <v>1.028</v>
      </c>
      <c r="I1905">
        <v>1.2706</v>
      </c>
      <c r="J1905">
        <v>1.3708</v>
      </c>
      <c r="K1905">
        <v>1.4588000000000001</v>
      </c>
      <c r="L1905">
        <v>1.5350000000000001</v>
      </c>
      <c r="M1905">
        <v>1.8094000000000001</v>
      </c>
      <c r="N1905">
        <v>2.0278</v>
      </c>
      <c r="O1905">
        <v>2.2271999999999998</v>
      </c>
      <c r="P1905">
        <v>2.3090999999999999</v>
      </c>
    </row>
    <row r="1906" spans="1:16" x14ac:dyDescent="0.3">
      <c r="A1906" t="s">
        <v>1912</v>
      </c>
      <c r="B1906">
        <v>0.4083</v>
      </c>
      <c r="C1906">
        <v>0.43309999999999998</v>
      </c>
      <c r="D1906">
        <v>0.5</v>
      </c>
      <c r="E1906">
        <v>0.6371</v>
      </c>
      <c r="F1906">
        <v>0.77649999999999997</v>
      </c>
      <c r="G1906">
        <v>0.90580000000000005</v>
      </c>
      <c r="H1906">
        <v>1.0374000000000001</v>
      </c>
      <c r="I1906">
        <v>1.2812999999999999</v>
      </c>
      <c r="J1906">
        <v>1.3833</v>
      </c>
      <c r="K1906">
        <v>1.4714</v>
      </c>
      <c r="L1906">
        <v>1.5479000000000001</v>
      </c>
      <c r="M1906">
        <v>1.8144</v>
      </c>
      <c r="N1906">
        <v>2.0209999999999999</v>
      </c>
      <c r="O1906">
        <v>2.2233999999999998</v>
      </c>
      <c r="P1906">
        <v>2.3124000000000002</v>
      </c>
    </row>
    <row r="1907" spans="1:16" x14ac:dyDescent="0.3">
      <c r="A1907" t="s">
        <v>1911</v>
      </c>
      <c r="B1907">
        <v>0.41810000000000003</v>
      </c>
      <c r="C1907">
        <v>0.44359999999999999</v>
      </c>
      <c r="D1907">
        <v>0.51170000000000004</v>
      </c>
      <c r="E1907">
        <v>0.65820000000000001</v>
      </c>
      <c r="F1907">
        <v>0.7923</v>
      </c>
      <c r="G1907">
        <v>0.91120000000000001</v>
      </c>
      <c r="H1907">
        <v>1.0322</v>
      </c>
      <c r="I1907">
        <v>1.2631000000000001</v>
      </c>
      <c r="J1907">
        <v>1.3607</v>
      </c>
      <c r="K1907">
        <v>1.4456</v>
      </c>
      <c r="L1907">
        <v>1.5188999999999999</v>
      </c>
      <c r="M1907">
        <v>1.7826</v>
      </c>
      <c r="N1907">
        <v>1.9847999999999999</v>
      </c>
      <c r="O1907">
        <v>2.1835</v>
      </c>
      <c r="P1907">
        <v>2.2770000000000001</v>
      </c>
    </row>
    <row r="1908" spans="1:16" x14ac:dyDescent="0.3">
      <c r="A1908" t="s">
        <v>1910</v>
      </c>
      <c r="B1908">
        <v>0.44819999999999999</v>
      </c>
      <c r="C1908">
        <v>0.47570000000000001</v>
      </c>
      <c r="D1908">
        <v>0.54710000000000003</v>
      </c>
      <c r="E1908">
        <v>0.70550000000000002</v>
      </c>
      <c r="F1908">
        <v>0.84750000000000003</v>
      </c>
      <c r="G1908">
        <v>0.96850000000000003</v>
      </c>
      <c r="H1908">
        <v>1.0967</v>
      </c>
      <c r="I1908">
        <v>1.3310999999999999</v>
      </c>
      <c r="J1908">
        <v>1.4281999999999999</v>
      </c>
      <c r="K1908">
        <v>1.5114000000000001</v>
      </c>
      <c r="L1908">
        <v>1.5832000000000002</v>
      </c>
      <c r="M1908">
        <v>1.8357999999999999</v>
      </c>
      <c r="N1908">
        <v>2.0291000000000001</v>
      </c>
      <c r="O1908">
        <v>2.2227999999999999</v>
      </c>
      <c r="P1908">
        <v>2.3161999999999998</v>
      </c>
    </row>
    <row r="1909" spans="1:16" x14ac:dyDescent="0.3">
      <c r="A1909" t="s">
        <v>1909</v>
      </c>
      <c r="B1909">
        <v>0.47270000000000001</v>
      </c>
      <c r="C1909">
        <v>0.50209999999999999</v>
      </c>
      <c r="D1909">
        <v>0.57699999999999996</v>
      </c>
      <c r="E1909">
        <v>0.74690000000000001</v>
      </c>
      <c r="F1909">
        <v>0.89929999999999999</v>
      </c>
      <c r="G1909">
        <v>1.0305</v>
      </c>
      <c r="H1909">
        <v>1.1676</v>
      </c>
      <c r="I1909">
        <v>1.4147000000000001</v>
      </c>
      <c r="J1909">
        <v>1.5154999999999998</v>
      </c>
      <c r="K1909">
        <v>1.6017999999999999</v>
      </c>
      <c r="L1909">
        <v>1.675</v>
      </c>
      <c r="M1909">
        <v>1.9236</v>
      </c>
      <c r="N1909">
        <v>2.1189</v>
      </c>
      <c r="O1909">
        <v>2.3159999999999998</v>
      </c>
      <c r="P1909">
        <v>2.4058999999999999</v>
      </c>
    </row>
    <row r="1910" spans="1:16" x14ac:dyDescent="0.3">
      <c r="A1910" t="s">
        <v>1908</v>
      </c>
      <c r="B1910">
        <v>0.46389999999999998</v>
      </c>
      <c r="C1910">
        <v>0.49270000000000003</v>
      </c>
      <c r="D1910">
        <v>0.56659999999999999</v>
      </c>
      <c r="E1910">
        <v>0.72660000000000002</v>
      </c>
      <c r="F1910">
        <v>0.87790000000000001</v>
      </c>
      <c r="G1910">
        <v>1.0085</v>
      </c>
      <c r="H1910">
        <v>1.1421000000000001</v>
      </c>
      <c r="I1910">
        <v>1.3843000000000001</v>
      </c>
      <c r="J1910">
        <v>1.4828000000000001</v>
      </c>
      <c r="K1910">
        <v>1.5664</v>
      </c>
      <c r="L1910">
        <v>1.6374</v>
      </c>
      <c r="M1910">
        <v>1.8784999999999998</v>
      </c>
      <c r="N1910">
        <v>2.0668000000000002</v>
      </c>
      <c r="O1910">
        <v>2.2559</v>
      </c>
      <c r="P1910">
        <v>2.3475000000000001</v>
      </c>
    </row>
    <row r="1911" spans="1:16" x14ac:dyDescent="0.3">
      <c r="A1911" t="s">
        <v>1907</v>
      </c>
      <c r="B1911">
        <v>0.46379999999999999</v>
      </c>
      <c r="C1911">
        <v>0.49480000000000002</v>
      </c>
      <c r="D1911">
        <v>0.57320000000000004</v>
      </c>
      <c r="E1911">
        <v>0.74580000000000002</v>
      </c>
      <c r="F1911">
        <v>0.9042</v>
      </c>
      <c r="G1911">
        <v>1.0464</v>
      </c>
      <c r="H1911">
        <v>1.1850000000000001</v>
      </c>
      <c r="I1911">
        <v>1.4353</v>
      </c>
      <c r="J1911">
        <v>1.5371999999999999</v>
      </c>
      <c r="K1911">
        <v>1.6240999999999999</v>
      </c>
      <c r="L1911">
        <v>1.6985000000000001</v>
      </c>
      <c r="M1911">
        <v>1.9527000000000001</v>
      </c>
      <c r="N1911">
        <v>2.1509999999999998</v>
      </c>
      <c r="O1911">
        <v>2.3403999999999998</v>
      </c>
      <c r="P1911">
        <v>2.4224999999999999</v>
      </c>
    </row>
    <row r="1912" spans="1:16" x14ac:dyDescent="0.3">
      <c r="A1912" t="s">
        <v>1906</v>
      </c>
      <c r="B1912">
        <v>0.47299999999999998</v>
      </c>
      <c r="C1912">
        <v>0.50590000000000002</v>
      </c>
      <c r="D1912">
        <v>0.58740000000000003</v>
      </c>
      <c r="E1912">
        <v>0.77500000000000002</v>
      </c>
      <c r="F1912">
        <v>0.9425</v>
      </c>
      <c r="G1912">
        <v>1.0873999999999999</v>
      </c>
      <c r="H1912">
        <v>1.2288000000000001</v>
      </c>
      <c r="I1912">
        <v>1.4845999999999999</v>
      </c>
      <c r="J1912">
        <v>1.5878000000000001</v>
      </c>
      <c r="K1912">
        <v>1.6756</v>
      </c>
      <c r="L1912">
        <v>1.7492000000000001</v>
      </c>
      <c r="M1912">
        <v>1.9979</v>
      </c>
      <c r="N1912">
        <v>2.1920999999999999</v>
      </c>
      <c r="O1912">
        <v>2.3815</v>
      </c>
      <c r="P1912">
        <v>2.4603000000000002</v>
      </c>
    </row>
    <row r="1913" spans="1:16" x14ac:dyDescent="0.3">
      <c r="A1913" t="s">
        <v>1905</v>
      </c>
      <c r="B1913">
        <v>0.4723</v>
      </c>
      <c r="C1913">
        <v>0.50560000000000005</v>
      </c>
      <c r="D1913">
        <v>0.5867</v>
      </c>
      <c r="E1913">
        <v>0.77039999999999997</v>
      </c>
      <c r="F1913">
        <v>0.93530000000000002</v>
      </c>
      <c r="G1913">
        <v>1.0844</v>
      </c>
      <c r="H1913">
        <v>1.2270000000000001</v>
      </c>
      <c r="I1913">
        <v>1.486</v>
      </c>
      <c r="J1913">
        <v>1.5914999999999999</v>
      </c>
      <c r="K1913">
        <v>1.6808999999999998</v>
      </c>
      <c r="L1913">
        <v>1.7563</v>
      </c>
      <c r="M1913">
        <v>2.0099999999999998</v>
      </c>
      <c r="N1913">
        <v>2.2067000000000001</v>
      </c>
      <c r="O1913">
        <v>2.3946999999999998</v>
      </c>
      <c r="P1913">
        <v>2.4697</v>
      </c>
    </row>
    <row r="1914" spans="1:16" x14ac:dyDescent="0.3">
      <c r="A1914" t="s">
        <v>1904</v>
      </c>
      <c r="B1914">
        <v>0.4723</v>
      </c>
      <c r="C1914">
        <v>0.50449999999999995</v>
      </c>
      <c r="D1914">
        <v>0.5827</v>
      </c>
      <c r="E1914">
        <v>0.76480000000000004</v>
      </c>
      <c r="F1914">
        <v>0.92749999999999999</v>
      </c>
      <c r="G1914">
        <v>1.0553999999999999</v>
      </c>
      <c r="H1914">
        <v>1.1967000000000001</v>
      </c>
      <c r="I1914">
        <v>1.4538</v>
      </c>
      <c r="J1914">
        <v>1.5581</v>
      </c>
      <c r="K1914">
        <v>1.6465999999999998</v>
      </c>
      <c r="L1914">
        <v>1.7213000000000001</v>
      </c>
      <c r="M1914">
        <v>1.974</v>
      </c>
      <c r="N1914">
        <v>2.1716000000000002</v>
      </c>
      <c r="O1914">
        <v>2.3586</v>
      </c>
      <c r="P1914">
        <v>2.4325999999999999</v>
      </c>
    </row>
    <row r="1915" spans="1:16" x14ac:dyDescent="0.3">
      <c r="A1915" t="s">
        <v>1903</v>
      </c>
      <c r="B1915">
        <v>0.47549999999999998</v>
      </c>
      <c r="C1915">
        <v>0.50939999999999996</v>
      </c>
      <c r="D1915">
        <v>0.59079999999999999</v>
      </c>
      <c r="E1915">
        <v>0.78159999999999996</v>
      </c>
      <c r="F1915">
        <v>0.94750000000000001</v>
      </c>
      <c r="G1915">
        <v>1.0869</v>
      </c>
      <c r="H1915">
        <v>1.228</v>
      </c>
      <c r="I1915">
        <v>1.4817</v>
      </c>
      <c r="J1915">
        <v>1.5842000000000001</v>
      </c>
      <c r="K1915">
        <v>1.6724000000000001</v>
      </c>
      <c r="L1915">
        <v>1.7467999999999999</v>
      </c>
      <c r="M1915">
        <v>2.008</v>
      </c>
      <c r="N1915">
        <v>2.2109000000000001</v>
      </c>
      <c r="O1915">
        <v>2.3936999999999999</v>
      </c>
      <c r="P1915">
        <v>2.4647000000000001</v>
      </c>
    </row>
    <row r="1916" spans="1:16" x14ac:dyDescent="0.3">
      <c r="A1916" t="s">
        <v>1902</v>
      </c>
      <c r="B1916">
        <v>0.45240000000000002</v>
      </c>
      <c r="C1916">
        <v>0.48630000000000001</v>
      </c>
      <c r="D1916">
        <v>0.56699999999999995</v>
      </c>
      <c r="E1916">
        <v>0.75319999999999998</v>
      </c>
      <c r="F1916">
        <v>0.91259999999999997</v>
      </c>
      <c r="G1916">
        <v>1.0524</v>
      </c>
      <c r="H1916">
        <v>1.1920999999999999</v>
      </c>
      <c r="I1916">
        <v>1.4504999999999999</v>
      </c>
      <c r="J1916">
        <v>1.5577000000000001</v>
      </c>
      <c r="K1916">
        <v>1.6492</v>
      </c>
      <c r="L1916">
        <v>1.7279</v>
      </c>
      <c r="M1916">
        <v>1.9994000000000001</v>
      </c>
      <c r="N1916">
        <v>2.2067000000000001</v>
      </c>
      <c r="O1916">
        <v>2.3843000000000001</v>
      </c>
      <c r="P1916">
        <v>2.4577</v>
      </c>
    </row>
    <row r="1917" spans="1:16" x14ac:dyDescent="0.3">
      <c r="A1917" t="s">
        <v>1901</v>
      </c>
      <c r="B1917">
        <v>0.47549999999999998</v>
      </c>
      <c r="C1917">
        <v>0.50900000000000001</v>
      </c>
      <c r="D1917">
        <v>0.58799999999999997</v>
      </c>
      <c r="E1917">
        <v>0.77310000000000001</v>
      </c>
      <c r="F1917">
        <v>0.93330000000000002</v>
      </c>
      <c r="G1917">
        <v>1.0748</v>
      </c>
      <c r="H1917">
        <v>1.2133</v>
      </c>
      <c r="I1917">
        <v>1.4663999999999999</v>
      </c>
      <c r="J1917">
        <v>1.5706</v>
      </c>
      <c r="K1917">
        <v>1.6606000000000001</v>
      </c>
      <c r="L1917">
        <v>1.7364000000000002</v>
      </c>
      <c r="M1917">
        <v>2.0038999999999998</v>
      </c>
      <c r="N1917">
        <v>2.2031999999999998</v>
      </c>
      <c r="O1917">
        <v>2.3714</v>
      </c>
      <c r="P1917">
        <v>2.4439000000000002</v>
      </c>
    </row>
    <row r="1918" spans="1:16" x14ac:dyDescent="0.3">
      <c r="A1918" t="s">
        <v>1900</v>
      </c>
      <c r="B1918">
        <v>0.48980000000000001</v>
      </c>
      <c r="C1918">
        <v>0.5252</v>
      </c>
      <c r="D1918">
        <v>0.60750000000000004</v>
      </c>
      <c r="E1918">
        <v>0.7994</v>
      </c>
      <c r="F1918">
        <v>0.96109999999999995</v>
      </c>
      <c r="G1918">
        <v>1.0973999999999999</v>
      </c>
      <c r="H1918">
        <v>1.2334000000000001</v>
      </c>
      <c r="I1918">
        <v>1.4804999999999999</v>
      </c>
      <c r="J1918">
        <v>1.5819000000000001</v>
      </c>
      <c r="K1918">
        <v>1.6695</v>
      </c>
      <c r="L1918">
        <v>1.7431999999999999</v>
      </c>
      <c r="M1918">
        <v>2.0083000000000002</v>
      </c>
      <c r="N1918">
        <v>2.2069000000000001</v>
      </c>
      <c r="O1918">
        <v>2.3736000000000002</v>
      </c>
      <c r="P1918">
        <v>2.4512</v>
      </c>
    </row>
    <row r="1919" spans="1:16" x14ac:dyDescent="0.3">
      <c r="A1919" t="s">
        <v>1899</v>
      </c>
      <c r="B1919">
        <v>0.48110000000000003</v>
      </c>
      <c r="C1919">
        <v>0.51749999999999996</v>
      </c>
      <c r="D1919">
        <v>0.6018</v>
      </c>
      <c r="E1919">
        <v>0.7944</v>
      </c>
      <c r="F1919">
        <v>0.95520000000000005</v>
      </c>
      <c r="G1919">
        <v>1.0916999999999999</v>
      </c>
      <c r="H1919">
        <v>1.2284999999999999</v>
      </c>
      <c r="I1919">
        <v>1.4715</v>
      </c>
      <c r="J1919">
        <v>1.5718999999999999</v>
      </c>
      <c r="K1919">
        <v>1.6589</v>
      </c>
      <c r="L1919">
        <v>1.7328999999999999</v>
      </c>
      <c r="M1919">
        <v>1.9995000000000001</v>
      </c>
      <c r="N1919">
        <v>2.1979000000000002</v>
      </c>
      <c r="O1919">
        <v>2.3635000000000002</v>
      </c>
      <c r="P1919">
        <v>2.4460999999999999</v>
      </c>
    </row>
    <row r="1920" spans="1:16" x14ac:dyDescent="0.3">
      <c r="A1920" t="s">
        <v>1898</v>
      </c>
      <c r="B1920">
        <v>0.46829999999999999</v>
      </c>
      <c r="C1920">
        <v>0.50280000000000002</v>
      </c>
      <c r="D1920">
        <v>0.58240000000000003</v>
      </c>
      <c r="E1920">
        <v>0.76229999999999998</v>
      </c>
      <c r="F1920">
        <v>0.91639999999999999</v>
      </c>
      <c r="G1920">
        <v>1.042</v>
      </c>
      <c r="H1920">
        <v>1.175</v>
      </c>
      <c r="I1920">
        <v>1.4159999999999999</v>
      </c>
      <c r="J1920">
        <v>1.5154999999999998</v>
      </c>
      <c r="K1920">
        <v>1.6013999999999999</v>
      </c>
      <c r="L1920">
        <v>1.6753</v>
      </c>
      <c r="M1920">
        <v>1.9365000000000001</v>
      </c>
      <c r="N1920">
        <v>2.1284000000000001</v>
      </c>
      <c r="O1920">
        <v>2.2919999999999998</v>
      </c>
      <c r="P1920">
        <v>2.3801999999999999</v>
      </c>
    </row>
    <row r="1921" spans="1:16" x14ac:dyDescent="0.3">
      <c r="A1921" t="s">
        <v>1897</v>
      </c>
      <c r="B1921">
        <v>0.4597</v>
      </c>
      <c r="C1921">
        <v>0.49430000000000002</v>
      </c>
      <c r="D1921">
        <v>0.57350000000000001</v>
      </c>
      <c r="E1921">
        <v>0.74939999999999996</v>
      </c>
      <c r="F1921">
        <v>0.90300000000000002</v>
      </c>
      <c r="G1921">
        <v>1.0331999999999999</v>
      </c>
      <c r="H1921">
        <v>1.1657999999999999</v>
      </c>
      <c r="I1921">
        <v>1.4098999999999999</v>
      </c>
      <c r="J1921">
        <v>1.5106000000000002</v>
      </c>
      <c r="K1921">
        <v>1.5975000000000001</v>
      </c>
      <c r="L1921">
        <v>1.6718999999999999</v>
      </c>
      <c r="M1921">
        <v>1.9388000000000001</v>
      </c>
      <c r="N1921">
        <v>2.1366000000000001</v>
      </c>
      <c r="O1921">
        <v>2.3052999999999999</v>
      </c>
      <c r="P1921">
        <v>2.3929999999999998</v>
      </c>
    </row>
    <row r="1922" spans="1:16" x14ac:dyDescent="0.3">
      <c r="A1922" t="s">
        <v>1896</v>
      </c>
      <c r="B1922">
        <v>0.4365</v>
      </c>
      <c r="C1922">
        <v>0.46929999999999999</v>
      </c>
      <c r="D1922">
        <v>0.54430000000000001</v>
      </c>
      <c r="E1922">
        <v>0.70209999999999995</v>
      </c>
      <c r="F1922">
        <v>0.8478</v>
      </c>
      <c r="G1922">
        <v>0.97689999999999999</v>
      </c>
      <c r="H1922">
        <v>1.1091</v>
      </c>
      <c r="I1922">
        <v>1.3566</v>
      </c>
      <c r="J1922">
        <v>1.4594</v>
      </c>
      <c r="K1922">
        <v>1.548</v>
      </c>
      <c r="L1922">
        <v>1.623</v>
      </c>
      <c r="M1922">
        <v>1.8885000000000001</v>
      </c>
      <c r="N1922">
        <v>2.0899000000000001</v>
      </c>
      <c r="O1922">
        <v>2.2658</v>
      </c>
      <c r="P1922">
        <v>2.3515000000000001</v>
      </c>
    </row>
    <row r="1923" spans="1:16" x14ac:dyDescent="0.3">
      <c r="A1923" t="s">
        <v>1895</v>
      </c>
      <c r="B1923">
        <v>0.45179999999999998</v>
      </c>
      <c r="C1923">
        <v>0.48559999999999998</v>
      </c>
      <c r="D1923">
        <v>0.56089999999999995</v>
      </c>
      <c r="E1923">
        <v>0.72350000000000003</v>
      </c>
      <c r="F1923">
        <v>0.87180000000000002</v>
      </c>
      <c r="G1923">
        <v>1.0109999999999999</v>
      </c>
      <c r="H1923">
        <v>1.1469</v>
      </c>
      <c r="I1923">
        <v>1.4016999999999999</v>
      </c>
      <c r="J1923">
        <v>1.5076000000000001</v>
      </c>
      <c r="K1923">
        <v>1.5975000000000001</v>
      </c>
      <c r="L1923">
        <v>1.6752</v>
      </c>
      <c r="M1923">
        <v>1.9449999999999998</v>
      </c>
      <c r="N1923">
        <v>2.1467999999999998</v>
      </c>
      <c r="O1923">
        <v>2.3264</v>
      </c>
      <c r="P1923">
        <v>2.4148000000000001</v>
      </c>
    </row>
    <row r="1924" spans="1:16" x14ac:dyDescent="0.3">
      <c r="A1924" t="s">
        <v>1894</v>
      </c>
      <c r="B1924">
        <v>0.4461</v>
      </c>
      <c r="C1924">
        <v>0.4819</v>
      </c>
      <c r="D1924">
        <v>0.56120000000000003</v>
      </c>
      <c r="E1924">
        <v>0.7268</v>
      </c>
      <c r="F1924">
        <v>0.88029999999999997</v>
      </c>
      <c r="G1924">
        <v>1.0284</v>
      </c>
      <c r="H1924">
        <v>1.1707000000000001</v>
      </c>
      <c r="I1924">
        <v>1.4351</v>
      </c>
      <c r="J1924">
        <v>1.5449999999999999</v>
      </c>
      <c r="K1924">
        <v>1.6387</v>
      </c>
      <c r="L1924">
        <v>1.7197</v>
      </c>
      <c r="M1924">
        <v>1.9971999999999999</v>
      </c>
      <c r="N1924">
        <v>2.2027999999999999</v>
      </c>
      <c r="O1924">
        <v>2.3904999999999998</v>
      </c>
      <c r="P1924">
        <v>2.4836999999999998</v>
      </c>
    </row>
    <row r="1925" spans="1:16" x14ac:dyDescent="0.3">
      <c r="A1925" t="s">
        <v>1893</v>
      </c>
      <c r="B1925">
        <v>0.43120000000000003</v>
      </c>
      <c r="C1925">
        <v>0.46760000000000002</v>
      </c>
      <c r="D1925">
        <v>0.54790000000000005</v>
      </c>
      <c r="E1925">
        <v>0.71630000000000005</v>
      </c>
      <c r="F1925">
        <v>0.87119999999999997</v>
      </c>
      <c r="G1925">
        <v>1.0121</v>
      </c>
      <c r="H1925">
        <v>1.1587000000000001</v>
      </c>
      <c r="I1925">
        <v>1.4264000000000001</v>
      </c>
      <c r="J1925">
        <v>1.5366</v>
      </c>
      <c r="K1925">
        <v>1.6324000000000001</v>
      </c>
      <c r="L1925">
        <v>1.7141</v>
      </c>
      <c r="M1925">
        <v>1.9964</v>
      </c>
      <c r="N1925">
        <v>2.2048999999999999</v>
      </c>
      <c r="O1925">
        <v>2.3875999999999999</v>
      </c>
      <c r="P1925">
        <v>2.4807999999999999</v>
      </c>
    </row>
    <row r="1926" spans="1:16" x14ac:dyDescent="0.3">
      <c r="A1926" t="s">
        <v>1892</v>
      </c>
      <c r="B1926">
        <v>0.4415</v>
      </c>
      <c r="C1926">
        <v>0.47520000000000001</v>
      </c>
      <c r="D1926">
        <v>0.54910000000000003</v>
      </c>
      <c r="E1926">
        <v>0.70179999999999998</v>
      </c>
      <c r="F1926">
        <v>0.84689999999999999</v>
      </c>
      <c r="G1926">
        <v>0.98309999999999997</v>
      </c>
      <c r="H1926">
        <v>1.1232</v>
      </c>
      <c r="I1926">
        <v>1.3897999999999999</v>
      </c>
      <c r="J1926">
        <v>1.5013000000000001</v>
      </c>
      <c r="K1926">
        <v>1.5984</v>
      </c>
      <c r="L1926">
        <v>1.681</v>
      </c>
      <c r="M1926">
        <v>1.9611000000000001</v>
      </c>
      <c r="N1926">
        <v>2.1659999999999999</v>
      </c>
      <c r="O1926">
        <v>2.3506999999999998</v>
      </c>
      <c r="P1926">
        <v>2.4443000000000001</v>
      </c>
    </row>
    <row r="1927" spans="1:16" x14ac:dyDescent="0.3">
      <c r="A1927" t="s">
        <v>1891</v>
      </c>
      <c r="B1927">
        <v>0.46650000000000003</v>
      </c>
      <c r="C1927">
        <v>0.50629999999999997</v>
      </c>
      <c r="D1927">
        <v>0.5927</v>
      </c>
      <c r="E1927">
        <v>0.78039999999999998</v>
      </c>
      <c r="F1927">
        <v>0.94220000000000004</v>
      </c>
      <c r="G1927">
        <v>1.0794999999999999</v>
      </c>
      <c r="H1927">
        <v>1.2211000000000001</v>
      </c>
      <c r="I1927">
        <v>1.4788999999999999</v>
      </c>
      <c r="J1927">
        <v>1.5843</v>
      </c>
      <c r="K1927">
        <v>1.6772</v>
      </c>
      <c r="L1927">
        <v>1.7556</v>
      </c>
      <c r="M1927">
        <v>2.0266000000000002</v>
      </c>
      <c r="N1927">
        <v>2.2256</v>
      </c>
      <c r="O1927">
        <v>2.4001999999999999</v>
      </c>
      <c r="P1927">
        <v>2.4878</v>
      </c>
    </row>
    <row r="1928" spans="1:16" x14ac:dyDescent="0.3">
      <c r="A1928" t="s">
        <v>1890</v>
      </c>
      <c r="B1928">
        <v>0.47099999999999997</v>
      </c>
      <c r="C1928">
        <v>0.51190000000000002</v>
      </c>
      <c r="D1928">
        <v>0.5988</v>
      </c>
      <c r="E1928">
        <v>0.78369999999999995</v>
      </c>
      <c r="F1928">
        <v>0.9466</v>
      </c>
      <c r="G1928">
        <v>1.0916999999999999</v>
      </c>
      <c r="H1928">
        <v>1.2344999999999999</v>
      </c>
      <c r="I1928">
        <v>1.4889000000000001</v>
      </c>
      <c r="J1928">
        <v>1.5935000000000001</v>
      </c>
      <c r="K1928">
        <v>1.6825000000000001</v>
      </c>
      <c r="L1928">
        <v>1.7591000000000001</v>
      </c>
      <c r="M1928">
        <v>2.0244</v>
      </c>
      <c r="N1928">
        <v>2.2191999999999998</v>
      </c>
      <c r="O1928">
        <v>2.3879000000000001</v>
      </c>
      <c r="P1928">
        <v>2.4737</v>
      </c>
    </row>
    <row r="1929" spans="1:16" x14ac:dyDescent="0.3">
      <c r="A1929" t="s">
        <v>1889</v>
      </c>
      <c r="B1929">
        <v>0.45429999999999998</v>
      </c>
      <c r="C1929">
        <v>0.4945</v>
      </c>
      <c r="D1929">
        <v>0.57940000000000003</v>
      </c>
      <c r="E1929">
        <v>0.7641</v>
      </c>
      <c r="F1929">
        <v>0.92269999999999996</v>
      </c>
      <c r="G1929">
        <v>1.0550999999999999</v>
      </c>
      <c r="H1929">
        <v>1.1924999999999999</v>
      </c>
      <c r="I1929">
        <v>1.4447000000000001</v>
      </c>
      <c r="J1929">
        <v>1.5483</v>
      </c>
      <c r="K1929">
        <v>1.637</v>
      </c>
      <c r="L1929">
        <v>1.7133</v>
      </c>
      <c r="M1929">
        <v>1.9750000000000001</v>
      </c>
      <c r="N1929">
        <v>2.169</v>
      </c>
      <c r="O1929">
        <v>2.3388999999999998</v>
      </c>
      <c r="P1929">
        <v>2.4236</v>
      </c>
    </row>
    <row r="1930" spans="1:16" x14ac:dyDescent="0.3">
      <c r="A1930" t="s">
        <v>1888</v>
      </c>
      <c r="B1930">
        <v>0.45019999999999999</v>
      </c>
      <c r="C1930">
        <v>0.4884</v>
      </c>
      <c r="D1930">
        <v>0.56830000000000003</v>
      </c>
      <c r="E1930">
        <v>0.73780000000000001</v>
      </c>
      <c r="F1930">
        <v>0.88990000000000002</v>
      </c>
      <c r="G1930">
        <v>1.0227999999999999</v>
      </c>
      <c r="H1930">
        <v>1.1595</v>
      </c>
      <c r="I1930">
        <v>1.4128000000000001</v>
      </c>
      <c r="J1930">
        <v>1.5175000000000001</v>
      </c>
      <c r="K1930">
        <v>1.6074999999999999</v>
      </c>
      <c r="L1930">
        <v>1.6844999999999999</v>
      </c>
      <c r="M1930">
        <v>1.9533</v>
      </c>
      <c r="N1930">
        <v>2.1503000000000001</v>
      </c>
      <c r="O1930">
        <v>2.3209</v>
      </c>
      <c r="P1930">
        <v>2.4028999999999998</v>
      </c>
    </row>
    <row r="1931" spans="1:16" x14ac:dyDescent="0.3">
      <c r="A1931" t="s">
        <v>1887</v>
      </c>
      <c r="B1931">
        <v>0.49359999999999998</v>
      </c>
      <c r="C1931">
        <v>0.53359999999999996</v>
      </c>
      <c r="D1931">
        <v>0.61670000000000003</v>
      </c>
      <c r="E1931">
        <v>0.7923</v>
      </c>
      <c r="F1931">
        <v>0.94840000000000002</v>
      </c>
      <c r="G1931">
        <v>1.0876999999999999</v>
      </c>
      <c r="H1931">
        <v>1.2269000000000001</v>
      </c>
      <c r="I1931">
        <v>1.4769000000000001</v>
      </c>
      <c r="J1931">
        <v>1.5790999999999999</v>
      </c>
      <c r="K1931">
        <v>1.6682000000000001</v>
      </c>
      <c r="L1931">
        <v>1.744</v>
      </c>
      <c r="M1931">
        <v>2.0082</v>
      </c>
      <c r="N1931">
        <v>2.1993</v>
      </c>
      <c r="O1931">
        <v>2.3618999999999999</v>
      </c>
      <c r="P1931">
        <v>2.4411</v>
      </c>
    </row>
    <row r="1932" spans="1:16" x14ac:dyDescent="0.3">
      <c r="A1932" t="s">
        <v>1886</v>
      </c>
      <c r="B1932">
        <v>0.46689999999999998</v>
      </c>
      <c r="C1932">
        <v>0.50539999999999996</v>
      </c>
      <c r="D1932">
        <v>0.58499999999999996</v>
      </c>
      <c r="E1932">
        <v>0.753</v>
      </c>
      <c r="F1932">
        <v>0.90169999999999995</v>
      </c>
      <c r="G1932">
        <v>1.0408999999999999</v>
      </c>
      <c r="H1932">
        <v>1.1774</v>
      </c>
      <c r="I1932">
        <v>1.4253</v>
      </c>
      <c r="J1932">
        <v>1.5276999999999998</v>
      </c>
      <c r="K1932">
        <v>1.6179999999999999</v>
      </c>
      <c r="L1932">
        <v>1.694</v>
      </c>
      <c r="M1932">
        <v>1.9645000000000001</v>
      </c>
      <c r="N1932">
        <v>2.1604999999999999</v>
      </c>
      <c r="O1932">
        <v>2.3208000000000002</v>
      </c>
      <c r="P1932">
        <v>2.3954</v>
      </c>
    </row>
    <row r="1933" spans="1:16" x14ac:dyDescent="0.3">
      <c r="A1933" t="s">
        <v>1885</v>
      </c>
      <c r="B1933">
        <v>0.46729999999999999</v>
      </c>
      <c r="C1933">
        <v>0.50960000000000005</v>
      </c>
      <c r="D1933">
        <v>0.59519999999999995</v>
      </c>
      <c r="E1933">
        <v>0.78080000000000005</v>
      </c>
      <c r="F1933">
        <v>0.94120000000000004</v>
      </c>
      <c r="G1933">
        <v>1.0775999999999999</v>
      </c>
      <c r="H1933">
        <v>1.2154</v>
      </c>
      <c r="I1933">
        <v>1.4676</v>
      </c>
      <c r="J1933">
        <v>1.5725</v>
      </c>
      <c r="K1933">
        <v>1.6638999999999999</v>
      </c>
      <c r="L1933">
        <v>1.7425999999999999</v>
      </c>
      <c r="M1933">
        <v>2.0211999999999999</v>
      </c>
      <c r="N1933">
        <v>2.2191000000000001</v>
      </c>
      <c r="O1933">
        <v>2.3742000000000001</v>
      </c>
      <c r="P1933">
        <v>2.4417</v>
      </c>
    </row>
    <row r="1934" spans="1:16" x14ac:dyDescent="0.3">
      <c r="A1934" t="s">
        <v>1884</v>
      </c>
      <c r="B1934">
        <v>0.47039999999999998</v>
      </c>
      <c r="C1934">
        <v>0.51500000000000001</v>
      </c>
      <c r="D1934">
        <v>0.6048</v>
      </c>
      <c r="E1934">
        <v>0.79590000000000005</v>
      </c>
      <c r="F1934">
        <v>0.95960000000000001</v>
      </c>
      <c r="G1934">
        <v>1.1022000000000001</v>
      </c>
      <c r="H1934">
        <v>1.2429999999999999</v>
      </c>
      <c r="I1934">
        <v>1.4906999999999999</v>
      </c>
      <c r="J1934">
        <v>1.5926</v>
      </c>
      <c r="K1934">
        <v>1.6815</v>
      </c>
      <c r="L1934">
        <v>1.7587999999999999</v>
      </c>
      <c r="M1934">
        <v>2.0365000000000002</v>
      </c>
      <c r="N1934">
        <v>2.2359</v>
      </c>
      <c r="O1934">
        <v>2.3875999999999999</v>
      </c>
      <c r="P1934">
        <v>2.4506000000000001</v>
      </c>
    </row>
    <row r="1935" spans="1:16" x14ac:dyDescent="0.3">
      <c r="A1935" t="s">
        <v>1883</v>
      </c>
      <c r="B1935">
        <v>0.4541</v>
      </c>
      <c r="C1935">
        <v>0.50019999999999998</v>
      </c>
      <c r="D1935">
        <v>0.5927</v>
      </c>
      <c r="E1935">
        <v>0.78779999999999994</v>
      </c>
      <c r="F1935">
        <v>0.9516</v>
      </c>
      <c r="G1935">
        <v>1.0898000000000001</v>
      </c>
      <c r="H1935">
        <v>1.2254</v>
      </c>
      <c r="I1935">
        <v>1.4685000000000001</v>
      </c>
      <c r="J1935">
        <v>1.569</v>
      </c>
      <c r="K1935">
        <v>1.6572</v>
      </c>
      <c r="L1935">
        <v>1.7335</v>
      </c>
      <c r="M1935">
        <v>2.0114999999999998</v>
      </c>
      <c r="N1935">
        <v>2.2073999999999998</v>
      </c>
      <c r="O1935">
        <v>2.3517999999999999</v>
      </c>
      <c r="P1935">
        <v>2.4138999999999999</v>
      </c>
    </row>
    <row r="1936" spans="1:16" x14ac:dyDescent="0.3">
      <c r="A1936" t="s">
        <v>1882</v>
      </c>
      <c r="B1936">
        <v>0.44929999999999998</v>
      </c>
      <c r="C1936">
        <v>0.49230000000000002</v>
      </c>
      <c r="D1936">
        <v>0.5786</v>
      </c>
      <c r="E1936">
        <v>0.75890000000000002</v>
      </c>
      <c r="F1936">
        <v>0.9173</v>
      </c>
      <c r="G1936">
        <v>1.0538000000000001</v>
      </c>
      <c r="H1936">
        <v>1.1930000000000001</v>
      </c>
      <c r="I1936">
        <v>1.4400999999999999</v>
      </c>
      <c r="J1936">
        <v>1.5428999999999999</v>
      </c>
      <c r="K1936">
        <v>1.6328</v>
      </c>
      <c r="L1936">
        <v>1.7119</v>
      </c>
      <c r="M1936">
        <v>2.0013000000000001</v>
      </c>
      <c r="N1936">
        <v>2.2059000000000002</v>
      </c>
      <c r="O1936">
        <v>2.3487999999999998</v>
      </c>
      <c r="P1936">
        <v>2.4142999999999999</v>
      </c>
    </row>
    <row r="1937" spans="1:16" x14ac:dyDescent="0.3">
      <c r="A1937" t="s">
        <v>1881</v>
      </c>
      <c r="B1937">
        <v>0.47489999999999999</v>
      </c>
      <c r="C1937">
        <v>0.51980000000000004</v>
      </c>
      <c r="D1937">
        <v>0.61</v>
      </c>
      <c r="E1937">
        <v>0.8</v>
      </c>
      <c r="F1937">
        <v>0.96509999999999996</v>
      </c>
      <c r="G1937">
        <v>1.1071</v>
      </c>
      <c r="H1937">
        <v>1.2469999999999999</v>
      </c>
      <c r="I1937">
        <v>1.4901</v>
      </c>
      <c r="J1937">
        <v>1.5895999999999999</v>
      </c>
      <c r="K1937">
        <v>1.6785000000000001</v>
      </c>
      <c r="L1937">
        <v>1.7549000000000001</v>
      </c>
      <c r="M1937">
        <v>2.0396000000000001</v>
      </c>
      <c r="N1937">
        <v>2.2404999999999999</v>
      </c>
      <c r="O1937">
        <v>2.3746</v>
      </c>
      <c r="P1937">
        <v>2.4348000000000001</v>
      </c>
    </row>
    <row r="1938" spans="1:16" x14ac:dyDescent="0.3">
      <c r="A1938" t="s">
        <v>1880</v>
      </c>
      <c r="B1938">
        <v>0.46949999999999997</v>
      </c>
      <c r="C1938">
        <v>0.5141</v>
      </c>
      <c r="D1938">
        <v>0.60340000000000005</v>
      </c>
      <c r="E1938">
        <v>0.79049999999999998</v>
      </c>
      <c r="F1938">
        <v>0.9506</v>
      </c>
      <c r="G1938">
        <v>1.0853999999999999</v>
      </c>
      <c r="H1938">
        <v>1.2201</v>
      </c>
      <c r="I1938">
        <v>1.458</v>
      </c>
      <c r="J1938">
        <v>1.5563</v>
      </c>
      <c r="K1938">
        <v>1.6421999999999999</v>
      </c>
      <c r="L1938">
        <v>1.7162999999999999</v>
      </c>
      <c r="M1938">
        <v>1.9919</v>
      </c>
      <c r="N1938">
        <v>2.1892999999999998</v>
      </c>
      <c r="O1938">
        <v>2.3269000000000002</v>
      </c>
      <c r="P1938">
        <v>2.3902999999999999</v>
      </c>
    </row>
    <row r="1939" spans="1:16" x14ac:dyDescent="0.3">
      <c r="A1939" t="s">
        <v>1879</v>
      </c>
      <c r="B1939">
        <v>0.47899999999999998</v>
      </c>
      <c r="C1939">
        <v>0.52390000000000003</v>
      </c>
      <c r="D1939">
        <v>0.61360000000000003</v>
      </c>
      <c r="E1939">
        <v>0.79890000000000005</v>
      </c>
      <c r="F1939">
        <v>0.95660000000000001</v>
      </c>
      <c r="G1939">
        <v>1.0905</v>
      </c>
      <c r="H1939">
        <v>1.2229000000000001</v>
      </c>
      <c r="I1939">
        <v>1.4593</v>
      </c>
      <c r="J1939">
        <v>1.5573000000000001</v>
      </c>
      <c r="K1939">
        <v>1.6434</v>
      </c>
      <c r="L1939">
        <v>1.718</v>
      </c>
      <c r="M1939">
        <v>1.9883999999999999</v>
      </c>
      <c r="N1939">
        <v>2.1785999999999999</v>
      </c>
      <c r="O1939">
        <v>2.3222999999999998</v>
      </c>
      <c r="P1939">
        <v>2.3872</v>
      </c>
    </row>
    <row r="1940" spans="1:16" x14ac:dyDescent="0.3">
      <c r="A1940" t="s">
        <v>1878</v>
      </c>
      <c r="B1940">
        <v>0.4768</v>
      </c>
      <c r="C1940">
        <v>0.52239999999999998</v>
      </c>
      <c r="D1940">
        <v>0.61350000000000005</v>
      </c>
      <c r="E1940">
        <v>0.7994</v>
      </c>
      <c r="F1940">
        <v>0.95860000000000001</v>
      </c>
      <c r="G1940">
        <v>1.0951</v>
      </c>
      <c r="H1940">
        <v>1.228</v>
      </c>
      <c r="I1940">
        <v>1.4657</v>
      </c>
      <c r="J1940">
        <v>1.5638000000000001</v>
      </c>
      <c r="K1940">
        <v>1.6503999999999999</v>
      </c>
      <c r="L1940">
        <v>1.7261</v>
      </c>
      <c r="M1940">
        <v>2.0004</v>
      </c>
      <c r="N1940">
        <v>2.1945000000000001</v>
      </c>
      <c r="O1940">
        <v>2.3351000000000002</v>
      </c>
      <c r="P1940">
        <v>2.3967000000000001</v>
      </c>
    </row>
    <row r="1941" spans="1:16" x14ac:dyDescent="0.3">
      <c r="A1941" t="s">
        <v>1877</v>
      </c>
      <c r="B1941">
        <v>0.49890000000000001</v>
      </c>
      <c r="C1941">
        <v>0.54479999999999995</v>
      </c>
      <c r="D1941">
        <v>0.63619999999999999</v>
      </c>
      <c r="E1941">
        <v>0.82489999999999997</v>
      </c>
      <c r="F1941">
        <v>0.98560000000000003</v>
      </c>
      <c r="G1941">
        <v>1.1173999999999999</v>
      </c>
      <c r="H1941">
        <v>1.2494000000000001</v>
      </c>
      <c r="I1941">
        <v>1.4866999999999999</v>
      </c>
      <c r="J1941">
        <v>1.5849</v>
      </c>
      <c r="K1941">
        <v>1.6712</v>
      </c>
      <c r="L1941">
        <v>1.7463</v>
      </c>
      <c r="M1941">
        <v>2.0230999999999999</v>
      </c>
      <c r="N1941">
        <v>2.2201</v>
      </c>
      <c r="O1941">
        <v>2.3582999999999998</v>
      </c>
      <c r="P1941">
        <v>2.4163000000000001</v>
      </c>
    </row>
    <row r="1942" spans="1:16" x14ac:dyDescent="0.3">
      <c r="A1942" t="s">
        <v>1876</v>
      </c>
      <c r="B1942">
        <v>0.54359999999999997</v>
      </c>
      <c r="C1942">
        <v>0.59050000000000002</v>
      </c>
      <c r="D1942">
        <v>0.68410000000000004</v>
      </c>
      <c r="E1942">
        <v>0.88200000000000001</v>
      </c>
      <c r="F1942">
        <v>1.0464</v>
      </c>
      <c r="G1942">
        <v>1.1753</v>
      </c>
      <c r="H1942">
        <v>1.3075999999999999</v>
      </c>
      <c r="I1942">
        <v>1.5413000000000001</v>
      </c>
      <c r="J1942">
        <v>1.6364999999999998</v>
      </c>
      <c r="K1942">
        <v>1.7197</v>
      </c>
      <c r="L1942">
        <v>1.7917999999999998</v>
      </c>
      <c r="M1942">
        <v>2.0663999999999998</v>
      </c>
      <c r="N1942">
        <v>2.2583000000000002</v>
      </c>
      <c r="O1942">
        <v>2.3851</v>
      </c>
      <c r="P1942">
        <v>2.4352</v>
      </c>
    </row>
    <row r="1943" spans="1:16" x14ac:dyDescent="0.3">
      <c r="A1943" t="s">
        <v>1875</v>
      </c>
      <c r="B1943">
        <v>0.48949999999999999</v>
      </c>
      <c r="C1943">
        <v>0.53920000000000001</v>
      </c>
      <c r="D1943">
        <v>0.63819999999999999</v>
      </c>
      <c r="E1943">
        <v>0.84289999999999998</v>
      </c>
      <c r="F1943">
        <v>1.0097</v>
      </c>
      <c r="G1943">
        <v>1.1418999999999999</v>
      </c>
      <c r="H1943">
        <v>1.2692000000000001</v>
      </c>
      <c r="I1943">
        <v>1.4905999999999999</v>
      </c>
      <c r="J1943">
        <v>1.5828</v>
      </c>
      <c r="K1943">
        <v>1.6635</v>
      </c>
      <c r="L1943">
        <v>1.7338</v>
      </c>
      <c r="M1943">
        <v>2.0057999999999998</v>
      </c>
      <c r="N1943">
        <v>2.1970999999999998</v>
      </c>
      <c r="O1943">
        <v>2.3109999999999999</v>
      </c>
      <c r="P1943">
        <v>2.3485</v>
      </c>
    </row>
    <row r="1944" spans="1:16" x14ac:dyDescent="0.3">
      <c r="A1944" t="s">
        <v>1874</v>
      </c>
      <c r="B1944">
        <v>0.49480000000000002</v>
      </c>
      <c r="C1944">
        <v>0.54349999999999998</v>
      </c>
      <c r="D1944">
        <v>0.64029999999999998</v>
      </c>
      <c r="E1944">
        <v>0.84319999999999995</v>
      </c>
      <c r="F1944">
        <v>1.0079</v>
      </c>
      <c r="G1944">
        <v>1.1412</v>
      </c>
      <c r="H1944">
        <v>1.2695000000000001</v>
      </c>
      <c r="I1944">
        <v>1.4954000000000001</v>
      </c>
      <c r="J1944">
        <v>1.5880000000000001</v>
      </c>
      <c r="K1944">
        <v>1.6691</v>
      </c>
      <c r="L1944">
        <v>1.7406000000000001</v>
      </c>
      <c r="M1944">
        <v>2.0192000000000001</v>
      </c>
      <c r="N1944">
        <v>2.2176999999999998</v>
      </c>
      <c r="O1944">
        <v>2.3376000000000001</v>
      </c>
      <c r="P1944">
        <v>2.3689999999999998</v>
      </c>
    </row>
    <row r="1945" spans="1:16" x14ac:dyDescent="0.3">
      <c r="A1945" t="s">
        <v>1873</v>
      </c>
      <c r="B1945">
        <v>0.50939999999999996</v>
      </c>
      <c r="C1945">
        <v>0.55789999999999995</v>
      </c>
      <c r="D1945">
        <v>0.65449999999999997</v>
      </c>
      <c r="E1945">
        <v>0.85189999999999999</v>
      </c>
      <c r="F1945">
        <v>1.0165999999999999</v>
      </c>
      <c r="G1945">
        <v>1.1567000000000001</v>
      </c>
      <c r="H1945">
        <v>1.2867999999999999</v>
      </c>
      <c r="I1945">
        <v>1.5118</v>
      </c>
      <c r="J1945">
        <v>1.6019999999999999</v>
      </c>
      <c r="K1945">
        <v>1.6806999999999999</v>
      </c>
      <c r="L1945">
        <v>1.7502</v>
      </c>
      <c r="M1945">
        <v>2.0183</v>
      </c>
      <c r="N1945">
        <v>2.2115999999999998</v>
      </c>
      <c r="O1945">
        <v>2.3298000000000001</v>
      </c>
      <c r="P1945">
        <v>2.3654000000000002</v>
      </c>
    </row>
    <row r="1946" spans="1:16" x14ac:dyDescent="0.3">
      <c r="A1946" t="s">
        <v>1872</v>
      </c>
      <c r="B1946">
        <v>0.49619999999999997</v>
      </c>
      <c r="C1946">
        <v>0.54369999999999996</v>
      </c>
      <c r="D1946">
        <v>0.63829999999999998</v>
      </c>
      <c r="E1946">
        <v>0.83609999999999995</v>
      </c>
      <c r="F1946">
        <v>1.0025999999999999</v>
      </c>
      <c r="G1946">
        <v>1.1367</v>
      </c>
      <c r="H1946">
        <v>1.2667999999999999</v>
      </c>
      <c r="I1946">
        <v>1.4937</v>
      </c>
      <c r="J1946">
        <v>1.5853999999999999</v>
      </c>
      <c r="K1946">
        <v>1.6648000000000001</v>
      </c>
      <c r="L1946">
        <v>1.7343999999999999</v>
      </c>
      <c r="M1946">
        <v>2.0047000000000001</v>
      </c>
      <c r="N1946">
        <v>2.2021999999999999</v>
      </c>
      <c r="O1946">
        <v>2.3239000000000001</v>
      </c>
      <c r="P1946">
        <v>2.3588</v>
      </c>
    </row>
    <row r="1947" spans="1:16" x14ac:dyDescent="0.3">
      <c r="A1947" t="s">
        <v>1871</v>
      </c>
      <c r="B1947">
        <v>0.49509999999999998</v>
      </c>
      <c r="C1947">
        <v>0.54430000000000001</v>
      </c>
      <c r="D1947">
        <v>0.64219999999999999</v>
      </c>
      <c r="E1947">
        <v>0.84570000000000001</v>
      </c>
      <c r="F1947">
        <v>1.0166999999999999</v>
      </c>
      <c r="G1947">
        <v>1.1543000000000001</v>
      </c>
      <c r="H1947">
        <v>1.2913000000000001</v>
      </c>
      <c r="I1947">
        <v>1.5232999999999999</v>
      </c>
      <c r="J1947">
        <v>1.6162999999999998</v>
      </c>
      <c r="K1947">
        <v>1.6976</v>
      </c>
      <c r="L1947">
        <v>1.7681</v>
      </c>
      <c r="M1947">
        <v>2.0417000000000001</v>
      </c>
      <c r="N1947">
        <v>2.2435</v>
      </c>
      <c r="O1947">
        <v>2.3693</v>
      </c>
      <c r="P1947">
        <v>2.4037999999999999</v>
      </c>
    </row>
    <row r="1948" spans="1:16" x14ac:dyDescent="0.3">
      <c r="A1948" t="s">
        <v>1870</v>
      </c>
      <c r="B1948">
        <v>0.49509999999999998</v>
      </c>
      <c r="C1948">
        <v>0.54430000000000001</v>
      </c>
      <c r="D1948">
        <v>0.64219999999999999</v>
      </c>
      <c r="E1948">
        <v>0.84570000000000001</v>
      </c>
      <c r="F1948">
        <v>1.0166999999999999</v>
      </c>
      <c r="G1948">
        <v>1.1543000000000001</v>
      </c>
      <c r="H1948">
        <v>1.2913000000000001</v>
      </c>
      <c r="I1948">
        <v>1.5232999999999999</v>
      </c>
      <c r="J1948">
        <v>1.6162999999999998</v>
      </c>
      <c r="K1948">
        <v>1.6976</v>
      </c>
      <c r="L1948">
        <v>1.7681</v>
      </c>
      <c r="M1948">
        <v>2.0417000000000001</v>
      </c>
      <c r="N1948">
        <v>2.2435</v>
      </c>
      <c r="O1948">
        <v>2.3693</v>
      </c>
      <c r="P1948">
        <v>2.4037999999999999</v>
      </c>
    </row>
    <row r="1949" spans="1:16" x14ac:dyDescent="0.3">
      <c r="A1949" t="s">
        <v>1869</v>
      </c>
      <c r="B1949">
        <v>0.47070000000000001</v>
      </c>
      <c r="C1949">
        <v>0.51670000000000005</v>
      </c>
      <c r="D1949">
        <v>0.6079</v>
      </c>
      <c r="E1949">
        <v>0.79279999999999995</v>
      </c>
      <c r="F1949">
        <v>0.95350000000000001</v>
      </c>
      <c r="G1949">
        <v>1.0847</v>
      </c>
      <c r="H1949">
        <v>1.218</v>
      </c>
      <c r="I1949">
        <v>1.4581999999999999</v>
      </c>
      <c r="J1949">
        <v>1.5554000000000001</v>
      </c>
      <c r="K1949">
        <v>1.6396999999999999</v>
      </c>
      <c r="L1949">
        <v>1.7130000000000001</v>
      </c>
      <c r="M1949">
        <v>1.9896</v>
      </c>
      <c r="N1949">
        <v>2.1985999999999999</v>
      </c>
      <c r="O1949">
        <v>2.3332999999999999</v>
      </c>
      <c r="P1949">
        <v>2.3788</v>
      </c>
    </row>
    <row r="1950" spans="1:16" x14ac:dyDescent="0.3">
      <c r="A1950" t="s">
        <v>1868</v>
      </c>
      <c r="B1950">
        <v>0.49619999999999997</v>
      </c>
      <c r="C1950">
        <v>0.53869999999999996</v>
      </c>
      <c r="D1950">
        <v>0.62339999999999995</v>
      </c>
      <c r="E1950">
        <v>0.79700000000000004</v>
      </c>
      <c r="F1950">
        <v>0.95230000000000004</v>
      </c>
      <c r="G1950">
        <v>1.0812999999999999</v>
      </c>
      <c r="H1950">
        <v>1.2132000000000001</v>
      </c>
      <c r="I1950">
        <v>1.4532</v>
      </c>
      <c r="J1950">
        <v>1.5504</v>
      </c>
      <c r="K1950">
        <v>1.6348</v>
      </c>
      <c r="L1950">
        <v>1.7088999999999999</v>
      </c>
      <c r="M1950">
        <v>1.9855</v>
      </c>
      <c r="N1950">
        <v>2.1957</v>
      </c>
      <c r="O1950">
        <v>2.3365</v>
      </c>
      <c r="P1950">
        <v>2.3829000000000002</v>
      </c>
    </row>
    <row r="1951" spans="1:16" x14ac:dyDescent="0.3">
      <c r="A1951" t="s">
        <v>1867</v>
      </c>
      <c r="B1951">
        <v>0.5232</v>
      </c>
      <c r="C1951">
        <v>0.56859999999999999</v>
      </c>
      <c r="D1951">
        <v>0.65869999999999995</v>
      </c>
      <c r="E1951">
        <v>0.83720000000000006</v>
      </c>
      <c r="F1951">
        <v>0.99650000000000005</v>
      </c>
      <c r="G1951">
        <v>1.1375</v>
      </c>
      <c r="H1951">
        <v>1.2751000000000001</v>
      </c>
      <c r="I1951">
        <v>1.5169999999999999</v>
      </c>
      <c r="J1951">
        <v>1.6147</v>
      </c>
      <c r="K1951">
        <v>1.6998</v>
      </c>
      <c r="L1951">
        <v>1.7746</v>
      </c>
      <c r="M1951">
        <v>2.0575000000000001</v>
      </c>
      <c r="N1951">
        <v>2.2730000000000001</v>
      </c>
      <c r="O1951">
        <v>2.4112999999999998</v>
      </c>
      <c r="P1951">
        <v>2.4477000000000002</v>
      </c>
    </row>
    <row r="1952" spans="1:16" x14ac:dyDescent="0.3">
      <c r="A1952" t="s">
        <v>1866</v>
      </c>
      <c r="B1952">
        <v>0.52910000000000001</v>
      </c>
      <c r="C1952">
        <v>0.57599999999999996</v>
      </c>
      <c r="D1952">
        <v>0.6694</v>
      </c>
      <c r="E1952">
        <v>0.85940000000000005</v>
      </c>
      <c r="F1952">
        <v>1.0287999999999999</v>
      </c>
      <c r="G1952">
        <v>1.1762999999999999</v>
      </c>
      <c r="H1952">
        <v>1.3221000000000001</v>
      </c>
      <c r="I1952">
        <v>1.5765</v>
      </c>
      <c r="J1952">
        <v>1.6781999999999999</v>
      </c>
      <c r="K1952">
        <v>1.7671999999999999</v>
      </c>
      <c r="L1952">
        <v>1.845</v>
      </c>
      <c r="M1952">
        <v>2.1366999999999998</v>
      </c>
      <c r="N1952">
        <v>2.3654000000000002</v>
      </c>
      <c r="O1952">
        <v>2.5127999999999999</v>
      </c>
      <c r="P1952">
        <v>2.5427999999999997</v>
      </c>
    </row>
    <row r="1953" spans="1:16" x14ac:dyDescent="0.3">
      <c r="A1953" t="s">
        <v>1865</v>
      </c>
      <c r="B1953">
        <v>0.51939999999999997</v>
      </c>
      <c r="C1953">
        <v>0.56669999999999998</v>
      </c>
      <c r="D1953">
        <v>0.66049999999999998</v>
      </c>
      <c r="E1953">
        <v>0.8518</v>
      </c>
      <c r="F1953">
        <v>1.0222</v>
      </c>
      <c r="G1953">
        <v>1.1618999999999999</v>
      </c>
      <c r="H1953">
        <v>1.3069</v>
      </c>
      <c r="I1953">
        <v>1.5657000000000001</v>
      </c>
      <c r="J1953">
        <v>1.6716</v>
      </c>
      <c r="K1953">
        <v>1.764</v>
      </c>
      <c r="L1953">
        <v>1.8435000000000001</v>
      </c>
      <c r="M1953">
        <v>2.1371000000000002</v>
      </c>
      <c r="N1953">
        <v>2.3628999999999998</v>
      </c>
      <c r="O1953">
        <v>2.5084999999999997</v>
      </c>
      <c r="P1953">
        <v>2.5407999999999999</v>
      </c>
    </row>
    <row r="1954" spans="1:16" x14ac:dyDescent="0.3">
      <c r="A1954" t="s">
        <v>1864</v>
      </c>
      <c r="B1954">
        <v>0.54239999999999999</v>
      </c>
      <c r="C1954">
        <v>0.58909999999999996</v>
      </c>
      <c r="D1954">
        <v>0.68179999999999996</v>
      </c>
      <c r="E1954">
        <v>0.87109999999999999</v>
      </c>
      <c r="F1954">
        <v>1.0413000000000001</v>
      </c>
      <c r="G1954">
        <v>1.1887000000000001</v>
      </c>
      <c r="H1954">
        <v>1.3387</v>
      </c>
      <c r="I1954">
        <v>1.6074000000000002</v>
      </c>
      <c r="J1954">
        <v>1.7166999999999999</v>
      </c>
      <c r="K1954">
        <v>1.8113000000000001</v>
      </c>
      <c r="L1954">
        <v>1.8938000000000001</v>
      </c>
      <c r="M1954">
        <v>2.1918000000000002</v>
      </c>
      <c r="N1954">
        <v>2.4226999999999999</v>
      </c>
      <c r="O1954">
        <v>2.5737999999999999</v>
      </c>
      <c r="P1954">
        <v>2.6057999999999999</v>
      </c>
    </row>
    <row r="1955" spans="1:16" x14ac:dyDescent="0.3">
      <c r="A1955" t="s">
        <v>1863</v>
      </c>
      <c r="B1955">
        <v>0.51719999999999999</v>
      </c>
      <c r="C1955">
        <v>0.56310000000000004</v>
      </c>
      <c r="D1955">
        <v>0.65429999999999999</v>
      </c>
      <c r="E1955">
        <v>0.8417</v>
      </c>
      <c r="F1955">
        <v>1.0131000000000001</v>
      </c>
      <c r="G1955">
        <v>1.1568000000000001</v>
      </c>
      <c r="H1955">
        <v>1.3080000000000001</v>
      </c>
      <c r="I1955">
        <v>1.5824</v>
      </c>
      <c r="J1955">
        <v>1.6945000000000001</v>
      </c>
      <c r="K1955">
        <v>1.7915000000000001</v>
      </c>
      <c r="L1955">
        <v>1.8754999999999999</v>
      </c>
      <c r="M1955">
        <v>2.181</v>
      </c>
      <c r="N1955">
        <v>2.4178999999999999</v>
      </c>
      <c r="O1955">
        <v>2.573</v>
      </c>
      <c r="P1955">
        <v>2.6061000000000001</v>
      </c>
    </row>
    <row r="1956" spans="1:16" x14ac:dyDescent="0.3">
      <c r="A1956" t="s">
        <v>1862</v>
      </c>
      <c r="B1956">
        <v>0.49580000000000002</v>
      </c>
      <c r="C1956">
        <v>0.54200000000000004</v>
      </c>
      <c r="D1956">
        <v>0.63370000000000004</v>
      </c>
      <c r="E1956">
        <v>0.81699999999999995</v>
      </c>
      <c r="F1956">
        <v>0.98970000000000002</v>
      </c>
      <c r="G1956">
        <v>1.1357999999999999</v>
      </c>
      <c r="H1956">
        <v>1.2923</v>
      </c>
      <c r="I1956">
        <v>1.5775000000000001</v>
      </c>
      <c r="J1956">
        <v>1.6938</v>
      </c>
      <c r="K1956">
        <v>1.7949999999999999</v>
      </c>
      <c r="L1956">
        <v>1.8829</v>
      </c>
      <c r="M1956">
        <v>2.2010000000000001</v>
      </c>
      <c r="N1956">
        <v>2.4432999999999998</v>
      </c>
      <c r="O1956">
        <v>2.6013999999999999</v>
      </c>
      <c r="P1956">
        <v>2.6322000000000001</v>
      </c>
    </row>
    <row r="1957" spans="1:16" x14ac:dyDescent="0.3">
      <c r="A1957" t="s">
        <v>1861</v>
      </c>
      <c r="B1957">
        <v>0.50470000000000004</v>
      </c>
      <c r="C1957">
        <v>0.55249999999999999</v>
      </c>
      <c r="D1957">
        <v>0.64690000000000003</v>
      </c>
      <c r="E1957">
        <v>0.8327</v>
      </c>
      <c r="F1957">
        <v>1.0039</v>
      </c>
      <c r="G1957">
        <v>1.1498999999999999</v>
      </c>
      <c r="H1957">
        <v>1.2999000000000001</v>
      </c>
      <c r="I1957">
        <v>1.5703</v>
      </c>
      <c r="J1957">
        <v>1.6815</v>
      </c>
      <c r="K1957">
        <v>1.7789999999999999</v>
      </c>
      <c r="L1957">
        <v>1.8637000000000001</v>
      </c>
      <c r="M1957">
        <v>2.1722000000000001</v>
      </c>
      <c r="N1957">
        <v>2.4037999999999999</v>
      </c>
      <c r="O1957">
        <v>2.5510000000000002</v>
      </c>
      <c r="P1957">
        <v>2.5789</v>
      </c>
    </row>
    <row r="1958" spans="1:16" x14ac:dyDescent="0.3">
      <c r="A1958" t="s">
        <v>1860</v>
      </c>
      <c r="B1958">
        <v>0.5121</v>
      </c>
      <c r="C1958">
        <v>0.56069999999999998</v>
      </c>
      <c r="D1958">
        <v>0.65659999999999996</v>
      </c>
      <c r="E1958">
        <v>0.84719999999999995</v>
      </c>
      <c r="F1958">
        <v>1.022</v>
      </c>
      <c r="G1958">
        <v>1.1677</v>
      </c>
      <c r="H1958">
        <v>1.3172999999999999</v>
      </c>
      <c r="I1958">
        <v>1.5871</v>
      </c>
      <c r="J1958">
        <v>1.698</v>
      </c>
      <c r="K1958">
        <v>1.7959000000000001</v>
      </c>
      <c r="L1958">
        <v>1.8818000000000001</v>
      </c>
      <c r="M1958">
        <v>2.1968000000000001</v>
      </c>
      <c r="N1958">
        <v>2.4258000000000002</v>
      </c>
      <c r="O1958">
        <v>2.5695000000000001</v>
      </c>
      <c r="P1958">
        <v>2.5967000000000002</v>
      </c>
    </row>
    <row r="1959" spans="1:16" x14ac:dyDescent="0.3">
      <c r="A1959" t="s">
        <v>1859</v>
      </c>
      <c r="B1959">
        <v>0.51639999999999997</v>
      </c>
      <c r="C1959">
        <v>0.56389999999999996</v>
      </c>
      <c r="D1959">
        <v>0.65780000000000005</v>
      </c>
      <c r="E1959">
        <v>0.84819999999999995</v>
      </c>
      <c r="F1959">
        <v>1.0183</v>
      </c>
      <c r="G1959">
        <v>1.1578999999999999</v>
      </c>
      <c r="H1959">
        <v>1.3042</v>
      </c>
      <c r="I1959">
        <v>1.5726</v>
      </c>
      <c r="J1959">
        <v>1.6840000000000002</v>
      </c>
      <c r="K1959">
        <v>1.7818000000000001</v>
      </c>
      <c r="L1959">
        <v>1.8671</v>
      </c>
      <c r="M1959">
        <v>2.1796000000000002</v>
      </c>
      <c r="N1959">
        <v>2.4047999999999998</v>
      </c>
      <c r="O1959">
        <v>2.5480999999999998</v>
      </c>
      <c r="P1959">
        <v>2.5756000000000001</v>
      </c>
    </row>
    <row r="1960" spans="1:16" x14ac:dyDescent="0.3">
      <c r="A1960" t="s">
        <v>1858</v>
      </c>
      <c r="B1960">
        <v>0.49209999999999998</v>
      </c>
      <c r="C1960">
        <v>0.5444</v>
      </c>
      <c r="D1960">
        <v>0.64710000000000001</v>
      </c>
      <c r="E1960">
        <v>0.84640000000000004</v>
      </c>
      <c r="F1960">
        <v>1.0193000000000001</v>
      </c>
      <c r="G1960">
        <v>1.1578999999999999</v>
      </c>
      <c r="H1960">
        <v>1.3008</v>
      </c>
      <c r="I1960">
        <v>1.5565</v>
      </c>
      <c r="J1960">
        <v>1.6621000000000001</v>
      </c>
      <c r="K1960">
        <v>1.7553000000000001</v>
      </c>
      <c r="L1960">
        <v>1.8380000000000001</v>
      </c>
      <c r="M1960">
        <v>2.1423999999999999</v>
      </c>
      <c r="N1960">
        <v>2.3633000000000002</v>
      </c>
      <c r="O1960">
        <v>2.5</v>
      </c>
      <c r="P1960">
        <v>2.5234999999999999</v>
      </c>
    </row>
    <row r="1961" spans="1:16" x14ac:dyDescent="0.3">
      <c r="A1961" t="s">
        <v>1857</v>
      </c>
      <c r="B1961">
        <v>0.4743</v>
      </c>
      <c r="C1961">
        <v>0.52729999999999999</v>
      </c>
      <c r="D1961">
        <v>0.63060000000000005</v>
      </c>
      <c r="E1961">
        <v>0.83330000000000004</v>
      </c>
      <c r="F1961">
        <v>1.0039</v>
      </c>
      <c r="G1961">
        <v>1.1400999999999999</v>
      </c>
      <c r="H1961">
        <v>1.2786</v>
      </c>
      <c r="I1961">
        <v>1.5268000000000002</v>
      </c>
      <c r="J1961">
        <v>1.6306</v>
      </c>
      <c r="K1961">
        <v>1.7227000000000001</v>
      </c>
      <c r="L1961">
        <v>1.804</v>
      </c>
      <c r="M1961">
        <v>2.1065</v>
      </c>
      <c r="N1961">
        <v>2.3279000000000001</v>
      </c>
      <c r="O1961">
        <v>2.4586999999999999</v>
      </c>
      <c r="P1961">
        <v>2.4820000000000002</v>
      </c>
    </row>
    <row r="1962" spans="1:16" x14ac:dyDescent="0.3">
      <c r="A1962" t="s">
        <v>1856</v>
      </c>
      <c r="B1962">
        <v>0.44390000000000002</v>
      </c>
      <c r="C1962">
        <v>0.49909999999999999</v>
      </c>
      <c r="D1962">
        <v>0.60650000000000004</v>
      </c>
      <c r="E1962">
        <v>0.81610000000000005</v>
      </c>
      <c r="F1962">
        <v>0.98829999999999996</v>
      </c>
      <c r="G1962">
        <v>1.1264000000000001</v>
      </c>
      <c r="H1962">
        <v>1.266</v>
      </c>
      <c r="I1962">
        <v>1.5169000000000001</v>
      </c>
      <c r="J1962">
        <v>1.6217999999999999</v>
      </c>
      <c r="K1962">
        <v>1.7158</v>
      </c>
      <c r="L1962">
        <v>1.7982</v>
      </c>
      <c r="M1962">
        <v>2.1052</v>
      </c>
      <c r="N1962">
        <v>2.3292000000000002</v>
      </c>
      <c r="O1962">
        <v>2.4662000000000002</v>
      </c>
      <c r="P1962">
        <v>2.4895999999999998</v>
      </c>
    </row>
    <row r="1963" spans="1:16" x14ac:dyDescent="0.3">
      <c r="A1963" t="s">
        <v>1855</v>
      </c>
      <c r="B1963">
        <v>0.44069999999999998</v>
      </c>
      <c r="C1963">
        <v>0.49430000000000002</v>
      </c>
      <c r="D1963">
        <v>0.59840000000000004</v>
      </c>
      <c r="E1963">
        <v>0.79490000000000005</v>
      </c>
      <c r="F1963">
        <v>0.96120000000000005</v>
      </c>
      <c r="G1963">
        <v>1.0934999999999999</v>
      </c>
      <c r="H1963">
        <v>1.2305999999999999</v>
      </c>
      <c r="I1963">
        <v>1.4791000000000001</v>
      </c>
      <c r="J1963">
        <v>1.5843</v>
      </c>
      <c r="K1963">
        <v>1.6778</v>
      </c>
      <c r="L1963">
        <v>1.7604</v>
      </c>
      <c r="M1963">
        <v>2.069</v>
      </c>
      <c r="N1963">
        <v>2.2957000000000001</v>
      </c>
      <c r="O1963">
        <v>2.4350999999999998</v>
      </c>
      <c r="P1963">
        <v>2.4571999999999998</v>
      </c>
    </row>
    <row r="1964" spans="1:16" x14ac:dyDescent="0.3">
      <c r="A1964" t="s">
        <v>1854</v>
      </c>
      <c r="B1964">
        <v>0.45479999999999998</v>
      </c>
      <c r="C1964">
        <v>0.50639999999999996</v>
      </c>
      <c r="D1964">
        <v>0.60660000000000003</v>
      </c>
      <c r="E1964">
        <v>0.79559999999999997</v>
      </c>
      <c r="F1964">
        <v>0.95650000000000002</v>
      </c>
      <c r="G1964">
        <v>1.0884</v>
      </c>
      <c r="H1964">
        <v>1.2210000000000001</v>
      </c>
      <c r="I1964">
        <v>1.4605999999999999</v>
      </c>
      <c r="J1964">
        <v>1.5621</v>
      </c>
      <c r="K1964">
        <v>1.6524000000000001</v>
      </c>
      <c r="L1964">
        <v>1.7323</v>
      </c>
      <c r="M1964">
        <v>2.0297999999999998</v>
      </c>
      <c r="N1964">
        <v>2.2515999999999998</v>
      </c>
      <c r="O1964">
        <v>2.3893</v>
      </c>
      <c r="P1964">
        <v>2.4129999999999998</v>
      </c>
    </row>
    <row r="1965" spans="1:16" x14ac:dyDescent="0.3">
      <c r="A1965" t="s">
        <v>1853</v>
      </c>
      <c r="B1965">
        <v>0.46850000000000003</v>
      </c>
      <c r="C1965">
        <v>0.51949999999999996</v>
      </c>
      <c r="D1965">
        <v>0.61829999999999996</v>
      </c>
      <c r="E1965">
        <v>0.80840000000000001</v>
      </c>
      <c r="F1965">
        <v>0.96989999999999998</v>
      </c>
      <c r="G1965">
        <v>1.0937000000000001</v>
      </c>
      <c r="H1965">
        <v>1.226</v>
      </c>
      <c r="I1965">
        <v>1.4687000000000001</v>
      </c>
      <c r="J1965">
        <v>1.5706</v>
      </c>
      <c r="K1965">
        <v>1.6616</v>
      </c>
      <c r="L1965">
        <v>1.7423999999999999</v>
      </c>
      <c r="M1965">
        <v>2.0388000000000002</v>
      </c>
      <c r="N1965">
        <v>2.2587999999999999</v>
      </c>
      <c r="O1965">
        <v>2.3978999999999999</v>
      </c>
      <c r="P1965">
        <v>2.4224000000000001</v>
      </c>
    </row>
    <row r="1966" spans="1:16" x14ac:dyDescent="0.3">
      <c r="A1966" t="s">
        <v>1852</v>
      </c>
      <c r="B1966">
        <v>0.45019999999999999</v>
      </c>
      <c r="C1966">
        <v>0.50160000000000005</v>
      </c>
      <c r="D1966">
        <v>0.60119999999999996</v>
      </c>
      <c r="E1966">
        <v>0.79210000000000003</v>
      </c>
      <c r="F1966">
        <v>0.95299999999999996</v>
      </c>
      <c r="G1966">
        <v>1.0833999999999999</v>
      </c>
      <c r="H1966">
        <v>1.2141</v>
      </c>
      <c r="I1966">
        <v>1.4550000000000001</v>
      </c>
      <c r="J1966">
        <v>1.5573000000000001</v>
      </c>
      <c r="K1966">
        <v>1.6480999999999999</v>
      </c>
      <c r="L1966">
        <v>1.7284999999999999</v>
      </c>
      <c r="M1966">
        <v>2.0234000000000001</v>
      </c>
      <c r="N1966">
        <v>2.2439999999999998</v>
      </c>
      <c r="O1966">
        <v>2.3852000000000002</v>
      </c>
      <c r="P1966">
        <v>2.4127000000000001</v>
      </c>
    </row>
    <row r="1967" spans="1:16" x14ac:dyDescent="0.3">
      <c r="A1967" t="s">
        <v>1851</v>
      </c>
      <c r="B1967">
        <v>0.48259999999999997</v>
      </c>
      <c r="C1967">
        <v>0.53349999999999997</v>
      </c>
      <c r="D1967">
        <v>0.63190000000000002</v>
      </c>
      <c r="E1967">
        <v>0.81899999999999995</v>
      </c>
      <c r="F1967">
        <v>0.97809999999999997</v>
      </c>
      <c r="G1967">
        <v>1.1162000000000001</v>
      </c>
      <c r="H1967">
        <v>1.2504</v>
      </c>
      <c r="I1967">
        <v>1.4942</v>
      </c>
      <c r="J1967">
        <v>1.5973999999999999</v>
      </c>
      <c r="K1967">
        <v>1.6896</v>
      </c>
      <c r="L1967">
        <v>1.77</v>
      </c>
      <c r="M1967">
        <v>2.0666000000000002</v>
      </c>
      <c r="N1967">
        <v>2.2934000000000001</v>
      </c>
      <c r="O1967">
        <v>2.4336000000000002</v>
      </c>
      <c r="P1967">
        <v>2.4525999999999999</v>
      </c>
    </row>
    <row r="1968" spans="1:16" x14ac:dyDescent="0.3">
      <c r="A1968" t="s">
        <v>2111</v>
      </c>
      <c r="B1968">
        <v>0.49740000000000001</v>
      </c>
      <c r="C1968">
        <v>0.54979999999999996</v>
      </c>
      <c r="D1968">
        <v>0.65110000000000001</v>
      </c>
      <c r="E1968">
        <v>0.84989999999999999</v>
      </c>
      <c r="F1968">
        <v>1.0133000000000001</v>
      </c>
      <c r="G1968">
        <v>1.1465000000000001</v>
      </c>
      <c r="H1968">
        <v>1.2803</v>
      </c>
      <c r="I1968">
        <v>1.5226</v>
      </c>
      <c r="J1968">
        <v>1.625</v>
      </c>
      <c r="K1968">
        <v>1.7156</v>
      </c>
      <c r="L1968">
        <v>1.7953000000000001</v>
      </c>
      <c r="M1968">
        <v>2.0899000000000001</v>
      </c>
      <c r="N1968">
        <v>2.3138999999999998</v>
      </c>
      <c r="O1968">
        <v>2.4521999999999999</v>
      </c>
      <c r="P1968">
        <v>2.4775</v>
      </c>
    </row>
    <row r="1969" spans="1:16" x14ac:dyDescent="0.3">
      <c r="A1969" t="s">
        <v>2110</v>
      </c>
      <c r="B1969">
        <v>0.51549999999999996</v>
      </c>
      <c r="C1969">
        <v>0.56930000000000003</v>
      </c>
      <c r="D1969">
        <v>0.67330000000000001</v>
      </c>
      <c r="E1969">
        <v>0.88329999999999997</v>
      </c>
      <c r="F1969">
        <v>1.0538000000000001</v>
      </c>
      <c r="G1969">
        <v>1.1913</v>
      </c>
      <c r="H1969">
        <v>1.329</v>
      </c>
      <c r="I1969">
        <v>1.5781000000000001</v>
      </c>
      <c r="J1969">
        <v>1.6830000000000001</v>
      </c>
      <c r="K1969">
        <v>1.7751999999999999</v>
      </c>
      <c r="L1969">
        <v>1.8561999999999999</v>
      </c>
      <c r="M1969">
        <v>2.1549</v>
      </c>
      <c r="N1969">
        <v>2.3809</v>
      </c>
      <c r="O1969">
        <v>2.5197000000000003</v>
      </c>
      <c r="P1969">
        <v>2.5444</v>
      </c>
    </row>
    <row r="1970" spans="1:16" x14ac:dyDescent="0.3">
      <c r="A1970" t="s">
        <v>2109</v>
      </c>
      <c r="B1970">
        <v>0.52149999999999996</v>
      </c>
      <c r="C1970">
        <v>0.57730000000000004</v>
      </c>
      <c r="D1970">
        <v>0.68520000000000003</v>
      </c>
      <c r="E1970">
        <v>0.90190000000000003</v>
      </c>
      <c r="F1970">
        <v>1.0774999999999999</v>
      </c>
      <c r="G1970">
        <v>1.2149000000000001</v>
      </c>
      <c r="H1970">
        <v>1.3564000000000001</v>
      </c>
      <c r="I1970">
        <v>1.6093</v>
      </c>
      <c r="J1970">
        <v>1.714</v>
      </c>
      <c r="K1970">
        <v>1.8065</v>
      </c>
      <c r="L1970">
        <v>1.8874</v>
      </c>
      <c r="M1970">
        <v>2.1800000000000002</v>
      </c>
      <c r="N1970">
        <v>2.4039999999999999</v>
      </c>
      <c r="O1970">
        <v>2.5432000000000001</v>
      </c>
      <c r="P1970">
        <v>2.5657999999999999</v>
      </c>
    </row>
    <row r="1971" spans="1:16" x14ac:dyDescent="0.3">
      <c r="A1971" t="s">
        <v>2108</v>
      </c>
      <c r="B1971">
        <v>0.52859999999999996</v>
      </c>
      <c r="C1971">
        <v>0.58579999999999999</v>
      </c>
      <c r="D1971">
        <v>0.69640000000000002</v>
      </c>
      <c r="E1971">
        <v>0.91700000000000004</v>
      </c>
      <c r="F1971">
        <v>1.0954999999999999</v>
      </c>
      <c r="G1971">
        <v>1.2431000000000001</v>
      </c>
      <c r="H1971">
        <v>1.3860000000000001</v>
      </c>
      <c r="I1971">
        <v>1.6394</v>
      </c>
      <c r="J1971">
        <v>1.7441</v>
      </c>
      <c r="K1971">
        <v>1.8365</v>
      </c>
      <c r="L1971">
        <v>1.9177999999999999</v>
      </c>
      <c r="M1971">
        <v>2.214</v>
      </c>
      <c r="N1971">
        <v>2.4394</v>
      </c>
      <c r="O1971">
        <v>2.5792000000000002</v>
      </c>
      <c r="P1971">
        <v>2.5975999999999999</v>
      </c>
    </row>
    <row r="1972" spans="1:16" x14ac:dyDescent="0.3">
      <c r="A1972" t="s">
        <v>2107</v>
      </c>
      <c r="B1972">
        <v>0.51060000000000005</v>
      </c>
      <c r="C1972">
        <v>0.56830000000000003</v>
      </c>
      <c r="D1972">
        <v>0.68010000000000004</v>
      </c>
      <c r="E1972">
        <v>0.9012</v>
      </c>
      <c r="F1972">
        <v>1.0781000000000001</v>
      </c>
      <c r="G1972">
        <v>1.2243999999999999</v>
      </c>
      <c r="H1972">
        <v>1.3648</v>
      </c>
      <c r="I1972">
        <v>1.6131</v>
      </c>
      <c r="J1972">
        <v>1.718</v>
      </c>
      <c r="K1972">
        <v>1.8107</v>
      </c>
      <c r="L1972">
        <v>1.8923999999999999</v>
      </c>
      <c r="M1972">
        <v>2.1987999999999999</v>
      </c>
      <c r="N1972">
        <v>2.4308999999999998</v>
      </c>
      <c r="O1972">
        <v>2.5718999999999999</v>
      </c>
      <c r="P1972">
        <v>2.5901999999999998</v>
      </c>
    </row>
    <row r="1973" spans="1:16" x14ac:dyDescent="0.3">
      <c r="A1973" t="s">
        <v>2106</v>
      </c>
      <c r="B1973">
        <v>0.51060000000000005</v>
      </c>
      <c r="C1973">
        <v>0.56830000000000003</v>
      </c>
      <c r="D1973">
        <v>0.68010000000000004</v>
      </c>
      <c r="E1973">
        <v>0.9012</v>
      </c>
      <c r="F1973">
        <v>1.0781000000000001</v>
      </c>
      <c r="G1973">
        <v>1.2243999999999999</v>
      </c>
      <c r="H1973">
        <v>1.3648</v>
      </c>
      <c r="I1973">
        <v>1.6131</v>
      </c>
      <c r="J1973">
        <v>1.718</v>
      </c>
      <c r="K1973">
        <v>1.8107</v>
      </c>
      <c r="L1973">
        <v>1.8923999999999999</v>
      </c>
      <c r="M1973">
        <v>2.1987999999999999</v>
      </c>
      <c r="N1973">
        <v>2.4308999999999998</v>
      </c>
      <c r="O1973">
        <v>2.5718999999999999</v>
      </c>
      <c r="P1973">
        <v>2.5901999999999998</v>
      </c>
    </row>
    <row r="1974" spans="1:16" x14ac:dyDescent="0.3">
      <c r="A1974" t="s">
        <v>2105</v>
      </c>
      <c r="B1974">
        <v>0.53500000000000003</v>
      </c>
      <c r="C1974">
        <v>0.59399999999999997</v>
      </c>
      <c r="D1974">
        <v>0.70789999999999997</v>
      </c>
      <c r="E1974">
        <v>0.93979999999999997</v>
      </c>
      <c r="F1974">
        <v>1.1218999999999999</v>
      </c>
      <c r="G1974">
        <v>1.2644</v>
      </c>
      <c r="H1974">
        <v>1.4041999999999999</v>
      </c>
      <c r="I1974">
        <v>1.6555</v>
      </c>
      <c r="J1974">
        <v>1.7614000000000001</v>
      </c>
      <c r="K1974">
        <v>1.8546</v>
      </c>
      <c r="L1974">
        <v>1.9375</v>
      </c>
      <c r="M1974">
        <v>2.2471999999999999</v>
      </c>
      <c r="N1974">
        <v>2.4811999999999999</v>
      </c>
      <c r="O1974">
        <v>2.6204999999999998</v>
      </c>
      <c r="P1974">
        <v>2.6417000000000002</v>
      </c>
    </row>
    <row r="1975" spans="1:16" x14ac:dyDescent="0.3">
      <c r="A1975" t="s">
        <v>2104</v>
      </c>
      <c r="B1975">
        <v>0.51849999999999996</v>
      </c>
      <c r="C1975">
        <v>0.58040000000000003</v>
      </c>
      <c r="D1975">
        <v>0.69950000000000001</v>
      </c>
      <c r="E1975">
        <v>0.93230000000000002</v>
      </c>
      <c r="F1975">
        <v>1.1145</v>
      </c>
      <c r="G1975">
        <v>1.264</v>
      </c>
      <c r="H1975">
        <v>1.4045000000000001</v>
      </c>
      <c r="I1975">
        <v>1.6568000000000001</v>
      </c>
      <c r="J1975">
        <v>1.7619</v>
      </c>
      <c r="K1975">
        <v>1.8552999999999999</v>
      </c>
      <c r="L1975">
        <v>1.9388000000000001</v>
      </c>
      <c r="M1975">
        <v>2.2423999999999999</v>
      </c>
      <c r="N1975">
        <v>2.4725000000000001</v>
      </c>
      <c r="O1975">
        <v>2.6133999999999999</v>
      </c>
      <c r="P1975">
        <v>2.6329000000000002</v>
      </c>
    </row>
    <row r="1976" spans="1:16" x14ac:dyDescent="0.3">
      <c r="A1976" t="s">
        <v>2103</v>
      </c>
      <c r="B1976">
        <v>0.50519999999999998</v>
      </c>
      <c r="C1976">
        <v>0.56559999999999999</v>
      </c>
      <c r="D1976">
        <v>0.68140000000000001</v>
      </c>
      <c r="E1976">
        <v>0.90810000000000002</v>
      </c>
      <c r="F1976">
        <v>1.0869</v>
      </c>
      <c r="G1976">
        <v>1.2358</v>
      </c>
      <c r="H1976">
        <v>1.3747</v>
      </c>
      <c r="I1976">
        <v>1.6261000000000001</v>
      </c>
      <c r="J1976">
        <v>1.7317</v>
      </c>
      <c r="K1976">
        <v>1.8265</v>
      </c>
      <c r="L1976">
        <v>1.9106999999999998</v>
      </c>
      <c r="M1976">
        <v>2.2195</v>
      </c>
      <c r="N1976">
        <v>2.452</v>
      </c>
      <c r="O1976">
        <v>2.5966</v>
      </c>
      <c r="P1976">
        <v>2.6124000000000001</v>
      </c>
    </row>
    <row r="1977" spans="1:16" x14ac:dyDescent="0.3">
      <c r="A1977" t="s">
        <v>2102</v>
      </c>
      <c r="B1977">
        <v>0.51060000000000005</v>
      </c>
      <c r="C1977">
        <v>0.57089999999999996</v>
      </c>
      <c r="D1977">
        <v>0.6865</v>
      </c>
      <c r="E1977">
        <v>0.91269999999999996</v>
      </c>
      <c r="F1977">
        <v>1.0953999999999999</v>
      </c>
      <c r="G1977">
        <v>1.2514000000000001</v>
      </c>
      <c r="H1977">
        <v>1.3978999999999999</v>
      </c>
      <c r="I1977">
        <v>1.6644999999999999</v>
      </c>
      <c r="J1977">
        <v>1.7762</v>
      </c>
      <c r="K1977">
        <v>1.8761000000000001</v>
      </c>
      <c r="L1977">
        <v>1.9649000000000001</v>
      </c>
      <c r="M1977">
        <v>2.2888999999999999</v>
      </c>
      <c r="N1977">
        <v>2.5308999999999999</v>
      </c>
      <c r="O1977">
        <v>2.6813000000000002</v>
      </c>
      <c r="P1977">
        <v>2.6954000000000002</v>
      </c>
    </row>
    <row r="1978" spans="1:16" x14ac:dyDescent="0.3">
      <c r="A1978" t="s">
        <v>2101</v>
      </c>
      <c r="B1978">
        <v>0.53859999999999997</v>
      </c>
      <c r="C1978">
        <v>0.58940000000000003</v>
      </c>
      <c r="D1978">
        <v>0.69069999999999998</v>
      </c>
      <c r="E1978">
        <v>0.89559999999999995</v>
      </c>
      <c r="F1978">
        <v>1.0699000000000001</v>
      </c>
      <c r="G1978">
        <v>1.2184999999999999</v>
      </c>
      <c r="H1978">
        <v>1.3649</v>
      </c>
      <c r="I1978">
        <v>1.633</v>
      </c>
      <c r="J1978">
        <v>1.7465999999999999</v>
      </c>
      <c r="K1978">
        <v>1.8484</v>
      </c>
      <c r="L1978">
        <v>1.9365999999999999</v>
      </c>
      <c r="M1978">
        <v>2.254</v>
      </c>
      <c r="N1978">
        <v>2.4941</v>
      </c>
      <c r="O1978">
        <v>2.6417999999999999</v>
      </c>
      <c r="P1978">
        <v>2.6581999999999999</v>
      </c>
    </row>
    <row r="1979" spans="1:16" x14ac:dyDescent="0.3">
      <c r="A1979" t="s">
        <v>2100</v>
      </c>
      <c r="B1979">
        <v>0.53069999999999995</v>
      </c>
      <c r="C1979">
        <v>0.58099999999999996</v>
      </c>
      <c r="D1979">
        <v>0.68120000000000003</v>
      </c>
      <c r="E1979">
        <v>0.8831</v>
      </c>
      <c r="F1979">
        <v>1.056</v>
      </c>
      <c r="G1979">
        <v>1.1998</v>
      </c>
      <c r="H1979">
        <v>1.3452</v>
      </c>
      <c r="I1979">
        <v>1.6122999999999998</v>
      </c>
      <c r="J1979">
        <v>1.7259</v>
      </c>
      <c r="K1979">
        <v>1.8275999999999999</v>
      </c>
      <c r="L1979">
        <v>1.9167999999999998</v>
      </c>
      <c r="M1979">
        <v>2.2372999999999998</v>
      </c>
      <c r="N1979">
        <v>2.4792999999999998</v>
      </c>
      <c r="O1979">
        <v>2.6307999999999998</v>
      </c>
      <c r="P1979">
        <v>2.6478999999999999</v>
      </c>
    </row>
    <row r="1980" spans="1:16" x14ac:dyDescent="0.3">
      <c r="A1980" t="s">
        <v>2099</v>
      </c>
      <c r="B1980">
        <v>0.52680000000000005</v>
      </c>
      <c r="C1980">
        <v>0.57740000000000002</v>
      </c>
      <c r="D1980">
        <v>0.67800000000000005</v>
      </c>
      <c r="E1980">
        <v>0.87709999999999999</v>
      </c>
      <c r="F1980">
        <v>1.0482</v>
      </c>
      <c r="G1980">
        <v>1.1942999999999999</v>
      </c>
      <c r="H1980">
        <v>1.3395999999999999</v>
      </c>
      <c r="I1980">
        <v>1.6088</v>
      </c>
      <c r="J1980">
        <v>1.7222</v>
      </c>
      <c r="K1980">
        <v>1.8235000000000001</v>
      </c>
      <c r="L1980">
        <v>1.9125999999999999</v>
      </c>
      <c r="M1980">
        <v>2.2320000000000002</v>
      </c>
      <c r="N1980">
        <v>2.4735</v>
      </c>
      <c r="O1980">
        <v>2.6233</v>
      </c>
      <c r="P1980">
        <v>2.6398000000000001</v>
      </c>
    </row>
    <row r="1981" spans="1:16" x14ac:dyDescent="0.3">
      <c r="A1981" t="s">
        <v>2098</v>
      </c>
      <c r="B1981">
        <v>0.54149999999999998</v>
      </c>
      <c r="C1981">
        <v>0.59279999999999999</v>
      </c>
      <c r="D1981">
        <v>0.6946</v>
      </c>
      <c r="E1981">
        <v>0.89810000000000001</v>
      </c>
      <c r="F1981">
        <v>1.0668</v>
      </c>
      <c r="G1981">
        <v>1.2133</v>
      </c>
      <c r="H1981">
        <v>1.3555999999999999</v>
      </c>
      <c r="I1981">
        <v>1.6189</v>
      </c>
      <c r="J1981">
        <v>1.7307999999999999</v>
      </c>
      <c r="K1981">
        <v>1.83</v>
      </c>
      <c r="L1981">
        <v>1.9178999999999999</v>
      </c>
      <c r="M1981">
        <v>2.2302</v>
      </c>
      <c r="N1981">
        <v>2.4638</v>
      </c>
      <c r="O1981">
        <v>2.6166</v>
      </c>
      <c r="P1981">
        <v>2.6334</v>
      </c>
    </row>
    <row r="1982" spans="1:16" x14ac:dyDescent="0.3">
      <c r="A1982" t="s">
        <v>2097</v>
      </c>
      <c r="B1982">
        <v>0.54330000000000001</v>
      </c>
      <c r="C1982">
        <v>0.59450000000000003</v>
      </c>
      <c r="D1982">
        <v>0.69620000000000004</v>
      </c>
      <c r="E1982">
        <v>0.89900000000000002</v>
      </c>
      <c r="F1982">
        <v>1.0669</v>
      </c>
      <c r="G1982">
        <v>1.2143999999999999</v>
      </c>
      <c r="H1982">
        <v>1.355</v>
      </c>
      <c r="I1982">
        <v>1.6122999999999998</v>
      </c>
      <c r="J1982">
        <v>1.7219</v>
      </c>
      <c r="K1982">
        <v>1.8199999999999998</v>
      </c>
      <c r="L1982">
        <v>1.9062000000000001</v>
      </c>
      <c r="M1982">
        <v>2.2172000000000001</v>
      </c>
      <c r="N1982">
        <v>2.4506999999999999</v>
      </c>
      <c r="O1982">
        <v>2.6063999999999998</v>
      </c>
      <c r="P1982">
        <v>2.6223000000000001</v>
      </c>
    </row>
    <row r="1983" spans="1:16" x14ac:dyDescent="0.3">
      <c r="A1983" t="s">
        <v>2096</v>
      </c>
      <c r="B1983">
        <v>0.5474</v>
      </c>
      <c r="C1983">
        <v>0.60060000000000002</v>
      </c>
      <c r="D1983">
        <v>0.70599999999999996</v>
      </c>
      <c r="E1983">
        <v>0.91600000000000004</v>
      </c>
      <c r="F1983">
        <v>1.0906</v>
      </c>
      <c r="G1983">
        <v>1.2370000000000001</v>
      </c>
      <c r="H1983">
        <v>1.3787</v>
      </c>
      <c r="I1983">
        <v>1.6364999999999998</v>
      </c>
      <c r="J1983">
        <v>1.7461</v>
      </c>
      <c r="K1983">
        <v>1.8446</v>
      </c>
      <c r="L1983">
        <v>1.9316</v>
      </c>
      <c r="M1983">
        <v>2.2444000000000002</v>
      </c>
      <c r="N1983">
        <v>2.4754999999999998</v>
      </c>
      <c r="O1983">
        <v>2.6355</v>
      </c>
      <c r="P1983">
        <v>2.6482000000000001</v>
      </c>
    </row>
    <row r="1984" spans="1:16" x14ac:dyDescent="0.3">
      <c r="A1984" t="s">
        <v>2095</v>
      </c>
      <c r="B1984">
        <v>0.55789999999999995</v>
      </c>
      <c r="C1984">
        <v>0.61050000000000004</v>
      </c>
      <c r="D1984">
        <v>0.71440000000000003</v>
      </c>
      <c r="E1984">
        <v>0.92400000000000004</v>
      </c>
      <c r="F1984">
        <v>1.0947</v>
      </c>
      <c r="G1984">
        <v>1.2403999999999999</v>
      </c>
      <c r="H1984">
        <v>1.3795999999999999</v>
      </c>
      <c r="I1984">
        <v>1.6355</v>
      </c>
      <c r="J1984">
        <v>1.7446000000000002</v>
      </c>
      <c r="K1984">
        <v>1.8416000000000001</v>
      </c>
      <c r="L1984">
        <v>1.9274</v>
      </c>
      <c r="M1984">
        <v>2.2370999999999999</v>
      </c>
      <c r="N1984">
        <v>2.4656000000000002</v>
      </c>
      <c r="O1984">
        <v>2.6215000000000002</v>
      </c>
      <c r="P1984">
        <v>2.6394000000000002</v>
      </c>
    </row>
    <row r="1985" spans="1:16" x14ac:dyDescent="0.3">
      <c r="A1985" t="s">
        <v>2094</v>
      </c>
      <c r="B1985">
        <v>0.54769999999999996</v>
      </c>
      <c r="C1985">
        <v>0.60240000000000005</v>
      </c>
      <c r="D1985">
        <v>0.71089999999999998</v>
      </c>
      <c r="E1985">
        <v>0.93159999999999998</v>
      </c>
      <c r="F1985">
        <v>1.1123000000000001</v>
      </c>
      <c r="G1985">
        <v>1.2636000000000001</v>
      </c>
      <c r="H1985">
        <v>1.4069</v>
      </c>
      <c r="I1985">
        <v>1.6657</v>
      </c>
      <c r="J1985">
        <v>1.7759</v>
      </c>
      <c r="K1985">
        <v>1.8740000000000001</v>
      </c>
      <c r="L1985">
        <v>1.96</v>
      </c>
      <c r="M1985">
        <v>2.2719</v>
      </c>
      <c r="N1985">
        <v>2.5026000000000002</v>
      </c>
      <c r="O1985">
        <v>2.6583999999999999</v>
      </c>
      <c r="P1985">
        <v>2.6741000000000001</v>
      </c>
    </row>
    <row r="1986" spans="1:16" x14ac:dyDescent="0.3">
      <c r="A1986" t="s">
        <v>2093</v>
      </c>
      <c r="B1986">
        <v>0.54700000000000004</v>
      </c>
      <c r="C1986">
        <v>0.60350000000000004</v>
      </c>
      <c r="D1986">
        <v>0.71560000000000001</v>
      </c>
      <c r="E1986">
        <v>0.94359999999999999</v>
      </c>
      <c r="F1986">
        <v>1.1352</v>
      </c>
      <c r="G1986">
        <v>1.2927999999999999</v>
      </c>
      <c r="H1986">
        <v>1.4455</v>
      </c>
      <c r="I1986">
        <v>1.7161999999999999</v>
      </c>
      <c r="J1986">
        <v>1.8290999999999999</v>
      </c>
      <c r="K1986">
        <v>1.9287999999999998</v>
      </c>
      <c r="L1986">
        <v>2.0165000000000002</v>
      </c>
      <c r="M1986">
        <v>2.3321000000000001</v>
      </c>
      <c r="N1986">
        <v>2.5655000000000001</v>
      </c>
      <c r="O1986">
        <v>2.7204000000000002</v>
      </c>
      <c r="P1986">
        <v>2.7374999999999998</v>
      </c>
    </row>
    <row r="1987" spans="1:16" x14ac:dyDescent="0.3">
      <c r="A1987" t="s">
        <v>2092</v>
      </c>
      <c r="B1987">
        <v>0.52929999999999999</v>
      </c>
      <c r="C1987">
        <v>0.58560000000000001</v>
      </c>
      <c r="D1987">
        <v>0.69750000000000001</v>
      </c>
      <c r="E1987">
        <v>0.9244</v>
      </c>
      <c r="F1987">
        <v>1.1145</v>
      </c>
      <c r="G1987">
        <v>1.2806999999999999</v>
      </c>
      <c r="H1987">
        <v>1.4359</v>
      </c>
      <c r="I1987">
        <v>1.7130000000000001</v>
      </c>
      <c r="J1987">
        <v>1.8282</v>
      </c>
      <c r="K1987">
        <v>1.9304999999999999</v>
      </c>
      <c r="L1987">
        <v>2.0202</v>
      </c>
      <c r="M1987">
        <v>2.3416999999999999</v>
      </c>
      <c r="N1987">
        <v>2.5789999999999997</v>
      </c>
      <c r="O1987">
        <v>2.7385000000000002</v>
      </c>
      <c r="P1987">
        <v>2.7584</v>
      </c>
    </row>
    <row r="1988" spans="1:16" x14ac:dyDescent="0.3">
      <c r="A1988" t="s">
        <v>2091</v>
      </c>
      <c r="B1988">
        <v>0.52959999999999996</v>
      </c>
      <c r="C1988">
        <v>0.58489999999999998</v>
      </c>
      <c r="D1988">
        <v>0.69450000000000001</v>
      </c>
      <c r="E1988">
        <v>0.91300000000000003</v>
      </c>
      <c r="F1988">
        <v>1.0991</v>
      </c>
      <c r="G1988">
        <v>1.264</v>
      </c>
      <c r="H1988">
        <v>1.42</v>
      </c>
      <c r="I1988">
        <v>1.6978</v>
      </c>
      <c r="J1988">
        <v>1.8130999999999999</v>
      </c>
      <c r="K1988">
        <v>1.9144999999999999</v>
      </c>
      <c r="L1988">
        <v>2.0032000000000001</v>
      </c>
      <c r="M1988">
        <v>2.3188</v>
      </c>
      <c r="N1988">
        <v>2.5510999999999999</v>
      </c>
      <c r="O1988">
        <v>2.7012</v>
      </c>
      <c r="P1988">
        <v>2.7176999999999998</v>
      </c>
    </row>
    <row r="1989" spans="1:16" x14ac:dyDescent="0.3">
      <c r="A1989" t="s">
        <v>2090</v>
      </c>
      <c r="B1989">
        <v>0.51259999999999994</v>
      </c>
      <c r="C1989">
        <v>0.56769999999999998</v>
      </c>
      <c r="D1989">
        <v>0.67710000000000004</v>
      </c>
      <c r="E1989">
        <v>0.90280000000000005</v>
      </c>
      <c r="F1989">
        <v>1.091</v>
      </c>
      <c r="G1989">
        <v>1.2504</v>
      </c>
      <c r="H1989">
        <v>1.4089</v>
      </c>
      <c r="I1989">
        <v>1.6957</v>
      </c>
      <c r="J1989">
        <v>1.8142</v>
      </c>
      <c r="K1989">
        <v>1.9177999999999999</v>
      </c>
      <c r="L1989">
        <v>2.0078</v>
      </c>
      <c r="M1989">
        <v>2.3235999999999999</v>
      </c>
      <c r="N1989">
        <v>2.5544000000000002</v>
      </c>
      <c r="O1989">
        <v>2.7008999999999999</v>
      </c>
      <c r="P1989">
        <v>2.7199999999999998</v>
      </c>
    </row>
    <row r="1990" spans="1:16" x14ac:dyDescent="0.3">
      <c r="A1990" t="s">
        <v>2089</v>
      </c>
      <c r="B1990">
        <v>0.51880000000000004</v>
      </c>
      <c r="C1990">
        <v>0.57189999999999996</v>
      </c>
      <c r="D1990">
        <v>0.67689999999999995</v>
      </c>
      <c r="E1990">
        <v>0.88519999999999999</v>
      </c>
      <c r="F1990">
        <v>1.0647</v>
      </c>
      <c r="G1990">
        <v>1.2193000000000001</v>
      </c>
      <c r="H1990">
        <v>1.3740999999999999</v>
      </c>
      <c r="I1990">
        <v>1.6593</v>
      </c>
      <c r="J1990">
        <v>1.778</v>
      </c>
      <c r="K1990">
        <v>1.8816999999999999</v>
      </c>
      <c r="L1990">
        <v>1.9721</v>
      </c>
      <c r="M1990">
        <v>2.2946</v>
      </c>
      <c r="N1990">
        <v>2.5301</v>
      </c>
      <c r="O1990">
        <v>2.6783000000000001</v>
      </c>
      <c r="P1990">
        <v>2.6955999999999998</v>
      </c>
    </row>
    <row r="1991" spans="1:16" x14ac:dyDescent="0.3">
      <c r="A1991" t="s">
        <v>2088</v>
      </c>
      <c r="B1991">
        <v>0.51590000000000003</v>
      </c>
      <c r="C1991">
        <v>0.56830000000000003</v>
      </c>
      <c r="D1991">
        <v>0.67210000000000003</v>
      </c>
      <c r="E1991">
        <v>0.87929999999999997</v>
      </c>
      <c r="F1991">
        <v>1.0601</v>
      </c>
      <c r="G1991">
        <v>1.2179</v>
      </c>
      <c r="H1991">
        <v>1.3759999999999999</v>
      </c>
      <c r="I1991">
        <v>1.6682000000000001</v>
      </c>
      <c r="J1991">
        <v>1.7906</v>
      </c>
      <c r="K1991">
        <v>1.8982999999999999</v>
      </c>
      <c r="L1991">
        <v>1.9927000000000001</v>
      </c>
      <c r="M1991">
        <v>2.3269000000000002</v>
      </c>
      <c r="N1991">
        <v>2.5705999999999998</v>
      </c>
      <c r="O1991">
        <v>2.7281</v>
      </c>
      <c r="P1991">
        <v>2.7486999999999999</v>
      </c>
    </row>
    <row r="1992" spans="1:16" x14ac:dyDescent="0.3">
      <c r="A1992" t="s">
        <v>2087</v>
      </c>
      <c r="B1992">
        <v>0.5171</v>
      </c>
      <c r="C1992">
        <v>0.56659999999999999</v>
      </c>
      <c r="D1992">
        <v>0.66459999999999997</v>
      </c>
      <c r="E1992">
        <v>0.85770000000000002</v>
      </c>
      <c r="F1992">
        <v>1.0311999999999999</v>
      </c>
      <c r="G1992">
        <v>1.1880999999999999</v>
      </c>
      <c r="H1992">
        <v>1.3422000000000001</v>
      </c>
      <c r="I1992">
        <v>1.6294999999999999</v>
      </c>
      <c r="J1992">
        <v>1.7509000000000001</v>
      </c>
      <c r="K1992">
        <v>1.8587</v>
      </c>
      <c r="L1992">
        <v>1.9527999999999999</v>
      </c>
      <c r="M1992">
        <v>2.2858999999999998</v>
      </c>
      <c r="N1992">
        <v>2.5259</v>
      </c>
      <c r="O1992">
        <v>2.6768000000000001</v>
      </c>
      <c r="P1992">
        <v>2.6974999999999998</v>
      </c>
    </row>
    <row r="1993" spans="1:16" x14ac:dyDescent="0.3">
      <c r="A1993" t="s">
        <v>2086</v>
      </c>
      <c r="B1993">
        <v>0.54079999999999995</v>
      </c>
      <c r="C1993">
        <v>0.59150000000000003</v>
      </c>
      <c r="D1993">
        <v>0.69199999999999995</v>
      </c>
      <c r="E1993">
        <v>0.89680000000000004</v>
      </c>
      <c r="F1993">
        <v>1.0774999999999999</v>
      </c>
      <c r="G1993">
        <v>1.2366999999999999</v>
      </c>
      <c r="H1993">
        <v>1.3945000000000001</v>
      </c>
      <c r="I1993">
        <v>1.6836</v>
      </c>
      <c r="J1993">
        <v>1.8054000000000001</v>
      </c>
      <c r="K1993">
        <v>1.9113</v>
      </c>
      <c r="L1993">
        <v>2.0044</v>
      </c>
      <c r="M1993">
        <v>2.3336999999999999</v>
      </c>
      <c r="N1993">
        <v>2.5724999999999998</v>
      </c>
      <c r="O1993">
        <v>2.7269000000000001</v>
      </c>
      <c r="P1993">
        <v>2.746</v>
      </c>
    </row>
    <row r="1994" spans="1:16" x14ac:dyDescent="0.3">
      <c r="A1994" t="s">
        <v>2085</v>
      </c>
      <c r="B1994">
        <v>0.56399999999999995</v>
      </c>
      <c r="C1994">
        <v>0.61680000000000001</v>
      </c>
      <c r="D1994">
        <v>0.72189999999999999</v>
      </c>
      <c r="E1994">
        <v>0.93820000000000003</v>
      </c>
      <c r="F1994">
        <v>1.1217999999999999</v>
      </c>
      <c r="G1994">
        <v>1.2970999999999999</v>
      </c>
      <c r="H1994">
        <v>1.4557</v>
      </c>
      <c r="I1994">
        <v>1.7370999999999999</v>
      </c>
      <c r="J1994">
        <v>1.8551</v>
      </c>
      <c r="K1994">
        <v>1.9588999999999999</v>
      </c>
      <c r="L1994">
        <v>2.0488</v>
      </c>
      <c r="M1994">
        <v>2.3645999999999998</v>
      </c>
      <c r="N1994">
        <v>2.5960000000000001</v>
      </c>
      <c r="O1994">
        <v>2.7502</v>
      </c>
      <c r="P1994">
        <v>2.7646999999999999</v>
      </c>
    </row>
    <row r="1995" spans="1:16" x14ac:dyDescent="0.3">
      <c r="A1995" t="s">
        <v>2084</v>
      </c>
      <c r="B1995">
        <v>0.60099999999999998</v>
      </c>
      <c r="C1995">
        <v>0.65629999999999999</v>
      </c>
      <c r="D1995">
        <v>0.76700000000000002</v>
      </c>
      <c r="E1995">
        <v>1.0068999999999999</v>
      </c>
      <c r="F1995">
        <v>1.2229000000000001</v>
      </c>
      <c r="G1995">
        <v>1.4205999999999999</v>
      </c>
      <c r="H1995">
        <v>1.6047</v>
      </c>
      <c r="I1995">
        <v>1.9236</v>
      </c>
      <c r="J1995">
        <v>2.0543</v>
      </c>
      <c r="K1995">
        <v>2.1678999999999999</v>
      </c>
      <c r="L1995">
        <v>2.2664</v>
      </c>
      <c r="M1995">
        <v>2.5958999999999999</v>
      </c>
      <c r="N1995">
        <v>2.8359999999999999</v>
      </c>
      <c r="O1995">
        <v>3.0028999999999999</v>
      </c>
      <c r="P1995">
        <v>3.0217999999999998</v>
      </c>
    </row>
    <row r="1996" spans="1:16" x14ac:dyDescent="0.3">
      <c r="A1996" t="s">
        <v>2083</v>
      </c>
      <c r="B1996">
        <v>0.60389999999999999</v>
      </c>
      <c r="C1996">
        <v>0.65959999999999996</v>
      </c>
      <c r="D1996">
        <v>0.77280000000000004</v>
      </c>
      <c r="E1996">
        <v>1.0288999999999999</v>
      </c>
      <c r="F1996">
        <v>1.2726</v>
      </c>
      <c r="G1996">
        <v>1.4828000000000001</v>
      </c>
      <c r="H1996">
        <v>1.6768999999999998</v>
      </c>
      <c r="I1996">
        <v>2.0066999999999999</v>
      </c>
      <c r="J1996">
        <v>2.1391999999999998</v>
      </c>
      <c r="K1996">
        <v>2.2530999999999999</v>
      </c>
      <c r="L1996">
        <v>2.3487999999999998</v>
      </c>
      <c r="M1996">
        <v>2.6604999999999999</v>
      </c>
      <c r="N1996">
        <v>2.8980000000000001</v>
      </c>
      <c r="O1996">
        <v>3.0922000000000001</v>
      </c>
      <c r="P1996">
        <v>3.1133000000000002</v>
      </c>
    </row>
    <row r="1997" spans="1:16" x14ac:dyDescent="0.3">
      <c r="A1997" t="s">
        <v>2082</v>
      </c>
      <c r="B1997">
        <v>0.60389999999999999</v>
      </c>
      <c r="C1997">
        <v>0.65959999999999996</v>
      </c>
      <c r="D1997">
        <v>0.77280000000000004</v>
      </c>
      <c r="E1997">
        <v>1.0288999999999999</v>
      </c>
      <c r="F1997">
        <v>1.2726</v>
      </c>
      <c r="G1997">
        <v>1.4828000000000001</v>
      </c>
      <c r="H1997">
        <v>1.6768999999999998</v>
      </c>
      <c r="I1997">
        <v>2.0066999999999999</v>
      </c>
      <c r="J1997">
        <v>2.1391999999999998</v>
      </c>
      <c r="K1997">
        <v>2.2530999999999999</v>
      </c>
      <c r="L1997">
        <v>2.3487999999999998</v>
      </c>
      <c r="M1997">
        <v>2.6604999999999999</v>
      </c>
      <c r="N1997">
        <v>2.8980000000000001</v>
      </c>
      <c r="O1997">
        <v>3.0922000000000001</v>
      </c>
      <c r="P1997">
        <v>3.1133000000000002</v>
      </c>
    </row>
    <row r="1998" spans="1:16" x14ac:dyDescent="0.3">
      <c r="A1998" t="s">
        <v>2081</v>
      </c>
      <c r="B1998">
        <v>0.62319999999999998</v>
      </c>
      <c r="C1998">
        <v>0.68340000000000001</v>
      </c>
      <c r="D1998">
        <v>0.80659999999999998</v>
      </c>
      <c r="E1998">
        <v>1.0981000000000001</v>
      </c>
      <c r="F1998">
        <v>1.3768</v>
      </c>
      <c r="G1998">
        <v>1.5946</v>
      </c>
      <c r="H1998">
        <v>1.794</v>
      </c>
      <c r="I1998">
        <v>2.1219000000000001</v>
      </c>
      <c r="J1998">
        <v>2.2513000000000001</v>
      </c>
      <c r="K1998">
        <v>2.3614999999999999</v>
      </c>
      <c r="L1998">
        <v>2.4512</v>
      </c>
      <c r="M1998">
        <v>2.7476000000000003</v>
      </c>
      <c r="N1998">
        <v>2.9672999999999998</v>
      </c>
      <c r="O1998">
        <v>3.1486000000000001</v>
      </c>
      <c r="P1998">
        <v>3.1716000000000002</v>
      </c>
    </row>
    <row r="1999" spans="1:16" x14ac:dyDescent="0.3">
      <c r="A1999" t="s">
        <v>2080</v>
      </c>
      <c r="B1999">
        <v>0.62419999999999998</v>
      </c>
      <c r="C1999">
        <v>0.68569999999999998</v>
      </c>
      <c r="D1999">
        <v>0.81159999999999999</v>
      </c>
      <c r="E1999">
        <v>1.1112</v>
      </c>
      <c r="F1999">
        <v>1.3864000000000001</v>
      </c>
      <c r="G1999">
        <v>1.6107</v>
      </c>
      <c r="H1999">
        <v>1.8052000000000001</v>
      </c>
      <c r="I1999">
        <v>2.1257999999999999</v>
      </c>
      <c r="J1999">
        <v>2.2515999999999998</v>
      </c>
      <c r="K1999">
        <v>2.3578999999999999</v>
      </c>
      <c r="L1999">
        <v>2.4470999999999998</v>
      </c>
      <c r="M1999">
        <v>2.7347999999999999</v>
      </c>
      <c r="N1999">
        <v>2.9487000000000001</v>
      </c>
      <c r="O1999">
        <v>3.1246999999999998</v>
      </c>
      <c r="P1999">
        <v>3.1390000000000002</v>
      </c>
    </row>
    <row r="2000" spans="1:16" x14ac:dyDescent="0.3">
      <c r="A2000" t="s">
        <v>2079</v>
      </c>
      <c r="B2000">
        <v>0.61599999999999999</v>
      </c>
      <c r="C2000">
        <v>0.6784</v>
      </c>
      <c r="D2000">
        <v>0.80579999999999996</v>
      </c>
      <c r="E2000">
        <v>1.1043000000000001</v>
      </c>
      <c r="F2000">
        <v>1.3835999999999999</v>
      </c>
      <c r="G2000">
        <v>1.6068</v>
      </c>
      <c r="H2000">
        <v>1.8033000000000001</v>
      </c>
      <c r="I2000">
        <v>2.1189999999999998</v>
      </c>
      <c r="J2000">
        <v>2.2401</v>
      </c>
      <c r="K2000">
        <v>2.3433000000000002</v>
      </c>
      <c r="L2000">
        <v>2.4295</v>
      </c>
      <c r="M2000">
        <v>2.7081</v>
      </c>
      <c r="N2000">
        <v>2.9060000000000001</v>
      </c>
      <c r="O2000">
        <v>3.0705999999999998</v>
      </c>
      <c r="P2000">
        <v>3.0720999999999998</v>
      </c>
    </row>
    <row r="2001" spans="1:16" x14ac:dyDescent="0.3">
      <c r="A2001" t="s">
        <v>2078</v>
      </c>
      <c r="B2001">
        <v>0.6421</v>
      </c>
      <c r="C2001">
        <v>0.70479999999999998</v>
      </c>
      <c r="D2001">
        <v>0.83279999999999998</v>
      </c>
      <c r="E2001">
        <v>1.1383000000000001</v>
      </c>
      <c r="F2001">
        <v>1.4182000000000001</v>
      </c>
      <c r="G2001">
        <v>1.6484000000000001</v>
      </c>
      <c r="H2001">
        <v>1.8477000000000001</v>
      </c>
      <c r="I2001">
        <v>2.1743999999999999</v>
      </c>
      <c r="J2001">
        <v>2.3002000000000002</v>
      </c>
      <c r="K2001">
        <v>2.4056999999999999</v>
      </c>
      <c r="L2001">
        <v>2.4956999999999998</v>
      </c>
      <c r="M2001">
        <v>2.7827000000000002</v>
      </c>
      <c r="N2001">
        <v>2.9853000000000001</v>
      </c>
      <c r="O2001">
        <v>3.1577000000000002</v>
      </c>
      <c r="P2001">
        <v>3.1585000000000001</v>
      </c>
    </row>
    <row r="2002" spans="1:16" x14ac:dyDescent="0.3">
      <c r="A2002" t="s">
        <v>2077</v>
      </c>
      <c r="B2002">
        <v>0.6381</v>
      </c>
      <c r="C2002">
        <v>0.70489999999999997</v>
      </c>
      <c r="D2002">
        <v>0.84140000000000004</v>
      </c>
      <c r="E2002">
        <v>1.1623999999999999</v>
      </c>
      <c r="F2002">
        <v>1.4527000000000001</v>
      </c>
      <c r="G2002">
        <v>1.7094</v>
      </c>
      <c r="H2002">
        <v>1.9178999999999999</v>
      </c>
      <c r="I2002">
        <v>2.2423999999999999</v>
      </c>
      <c r="J2002">
        <v>2.3643000000000001</v>
      </c>
      <c r="K2002">
        <v>2.4670000000000001</v>
      </c>
      <c r="L2002">
        <v>2.5526</v>
      </c>
      <c r="M2002">
        <v>2.8186</v>
      </c>
      <c r="N2002">
        <v>2.9983</v>
      </c>
      <c r="O2002">
        <v>3.1627000000000001</v>
      </c>
      <c r="P2002">
        <v>3.1619999999999999</v>
      </c>
    </row>
    <row r="2003" spans="1:16" x14ac:dyDescent="0.3">
      <c r="A2003" t="s">
        <v>2076</v>
      </c>
      <c r="B2003">
        <v>0.64259999999999995</v>
      </c>
      <c r="C2003">
        <v>0.71109999999999995</v>
      </c>
      <c r="D2003">
        <v>0.85029999999999994</v>
      </c>
      <c r="E2003">
        <v>1.1722999999999999</v>
      </c>
      <c r="F2003">
        <v>1.4685000000000001</v>
      </c>
      <c r="G2003">
        <v>1.7055</v>
      </c>
      <c r="H2003">
        <v>1.9123999999999999</v>
      </c>
      <c r="I2003">
        <v>2.2338</v>
      </c>
      <c r="J2003">
        <v>2.3548</v>
      </c>
      <c r="K2003">
        <v>2.4571000000000001</v>
      </c>
      <c r="L2003">
        <v>2.5413999999999999</v>
      </c>
      <c r="M2003">
        <v>2.8120000000000003</v>
      </c>
      <c r="N2003">
        <v>2.9943999999999997</v>
      </c>
      <c r="O2003">
        <v>3.1562999999999999</v>
      </c>
      <c r="P2003">
        <v>3.1528</v>
      </c>
    </row>
    <row r="2004" spans="1:16" x14ac:dyDescent="0.3">
      <c r="A2004" t="s">
        <v>2075</v>
      </c>
      <c r="B2004">
        <v>0.63700000000000001</v>
      </c>
      <c r="C2004">
        <v>0.70679999999999998</v>
      </c>
      <c r="D2004">
        <v>0.84799999999999998</v>
      </c>
      <c r="E2004">
        <v>1.1692</v>
      </c>
      <c r="F2004">
        <v>1.4614</v>
      </c>
      <c r="G2004">
        <v>1.6985999999999999</v>
      </c>
      <c r="H2004">
        <v>1.9036</v>
      </c>
      <c r="I2004">
        <v>2.2225000000000001</v>
      </c>
      <c r="J2004">
        <v>2.3433999999999999</v>
      </c>
      <c r="K2004">
        <v>2.4459</v>
      </c>
      <c r="L2004">
        <v>2.5324999999999998</v>
      </c>
      <c r="M2004">
        <v>2.8153000000000001</v>
      </c>
      <c r="N2004">
        <v>3.0030999999999999</v>
      </c>
      <c r="O2004">
        <v>3.1682000000000001</v>
      </c>
      <c r="P2004">
        <v>3.1566000000000001</v>
      </c>
    </row>
    <row r="2005" spans="1:16" x14ac:dyDescent="0.3">
      <c r="A2005" t="s">
        <v>2074</v>
      </c>
      <c r="B2005">
        <v>0.63560000000000005</v>
      </c>
      <c r="C2005">
        <v>0.71060000000000001</v>
      </c>
      <c r="D2005">
        <v>0.86209999999999998</v>
      </c>
      <c r="E2005">
        <v>1.2046000000000001</v>
      </c>
      <c r="F2005">
        <v>1.5133000000000001</v>
      </c>
      <c r="G2005">
        <v>1.7614999999999998</v>
      </c>
      <c r="H2005">
        <v>1.9706000000000001</v>
      </c>
      <c r="I2005">
        <v>2.2797000000000001</v>
      </c>
      <c r="J2005">
        <v>2.3951000000000002</v>
      </c>
      <c r="K2005">
        <v>2.4927999999999999</v>
      </c>
      <c r="L2005">
        <v>2.5746000000000002</v>
      </c>
      <c r="M2005">
        <v>2.8407</v>
      </c>
      <c r="N2005">
        <v>3.0186999999999999</v>
      </c>
      <c r="O2005">
        <v>3.1800999999999999</v>
      </c>
      <c r="P2005">
        <v>3.1732</v>
      </c>
    </row>
    <row r="2006" spans="1:16" x14ac:dyDescent="0.3">
      <c r="A2006" t="s">
        <v>2073</v>
      </c>
      <c r="B2006">
        <v>0.63560000000000005</v>
      </c>
      <c r="C2006">
        <v>0.71060000000000001</v>
      </c>
      <c r="D2006">
        <v>0.86209999999999998</v>
      </c>
      <c r="E2006">
        <v>1.2046000000000001</v>
      </c>
      <c r="F2006">
        <v>1.5133000000000001</v>
      </c>
      <c r="G2006">
        <v>1.7614999999999998</v>
      </c>
      <c r="H2006">
        <v>1.9706000000000001</v>
      </c>
      <c r="I2006">
        <v>2.2797000000000001</v>
      </c>
      <c r="J2006">
        <v>2.3951000000000002</v>
      </c>
      <c r="K2006">
        <v>2.4927999999999999</v>
      </c>
      <c r="L2006">
        <v>2.5746000000000002</v>
      </c>
      <c r="M2006">
        <v>2.8407</v>
      </c>
      <c r="N2006">
        <v>3.0186999999999999</v>
      </c>
      <c r="O2006">
        <v>3.1800999999999999</v>
      </c>
      <c r="P2006">
        <v>3.1732</v>
      </c>
    </row>
    <row r="2007" spans="1:16" x14ac:dyDescent="0.3">
      <c r="A2007" t="s">
        <v>2072</v>
      </c>
      <c r="B2007">
        <v>0.65600000000000003</v>
      </c>
      <c r="C2007">
        <v>0.73</v>
      </c>
      <c r="D2007">
        <v>0.87929999999999997</v>
      </c>
      <c r="E2007">
        <v>1.2212000000000001</v>
      </c>
      <c r="F2007">
        <v>1.5255000000000001</v>
      </c>
      <c r="G2007">
        <v>1.7715999999999998</v>
      </c>
      <c r="H2007">
        <v>1.9779</v>
      </c>
      <c r="I2007">
        <v>2.2894000000000001</v>
      </c>
      <c r="J2007">
        <v>2.4049</v>
      </c>
      <c r="K2007">
        <v>2.5019</v>
      </c>
      <c r="L2007">
        <v>2.5832999999999999</v>
      </c>
      <c r="M2007">
        <v>2.8447</v>
      </c>
      <c r="N2007">
        <v>3.0127999999999999</v>
      </c>
      <c r="O2007">
        <v>3.1593999999999998</v>
      </c>
      <c r="P2007">
        <v>3.1513</v>
      </c>
    </row>
    <row r="2008" spans="1:16" x14ac:dyDescent="0.3">
      <c r="A2008" t="s">
        <v>2071</v>
      </c>
      <c r="B2008">
        <v>0.63959999999999995</v>
      </c>
      <c r="C2008">
        <v>0.71279999999999999</v>
      </c>
      <c r="D2008">
        <v>0.8599</v>
      </c>
      <c r="E2008">
        <v>1.1952</v>
      </c>
      <c r="F2008">
        <v>1.4922</v>
      </c>
      <c r="G2008">
        <v>1.7286000000000001</v>
      </c>
      <c r="H2008">
        <v>1.9311</v>
      </c>
      <c r="I2008">
        <v>2.2397</v>
      </c>
      <c r="J2008">
        <v>2.355</v>
      </c>
      <c r="K2008">
        <v>2.4533</v>
      </c>
      <c r="L2008">
        <v>2.5354999999999999</v>
      </c>
      <c r="M2008">
        <v>2.8068999999999997</v>
      </c>
      <c r="N2008">
        <v>2.9836999999999998</v>
      </c>
      <c r="O2008">
        <v>3.1349</v>
      </c>
      <c r="P2008">
        <v>3.1274000000000002</v>
      </c>
    </row>
    <row r="2009" spans="1:16" x14ac:dyDescent="0.3">
      <c r="A2009" t="s">
        <v>2070</v>
      </c>
      <c r="B2009">
        <v>0.61899999999999999</v>
      </c>
      <c r="C2009">
        <v>0.69330000000000003</v>
      </c>
      <c r="D2009">
        <v>0.8427</v>
      </c>
      <c r="E2009">
        <v>1.1807000000000001</v>
      </c>
      <c r="F2009">
        <v>1.4802999999999999</v>
      </c>
      <c r="G2009">
        <v>1.716</v>
      </c>
      <c r="H2009">
        <v>1.9203999999999999</v>
      </c>
      <c r="I2009">
        <v>2.2292000000000001</v>
      </c>
      <c r="J2009">
        <v>2.3445999999999998</v>
      </c>
      <c r="K2009">
        <v>2.4422999999999999</v>
      </c>
      <c r="L2009">
        <v>2.524</v>
      </c>
      <c r="M2009">
        <v>2.7934999999999999</v>
      </c>
      <c r="N2009">
        <v>2.9714</v>
      </c>
      <c r="O2009">
        <v>3.1179000000000001</v>
      </c>
      <c r="P2009">
        <v>3.1012</v>
      </c>
    </row>
    <row r="2010" spans="1:16" x14ac:dyDescent="0.3">
      <c r="A2010" t="s">
        <v>2069</v>
      </c>
      <c r="B2010">
        <v>0.64159999999999995</v>
      </c>
      <c r="C2010">
        <v>0.71699999999999997</v>
      </c>
      <c r="D2010">
        <v>0.86870000000000003</v>
      </c>
      <c r="E2010">
        <v>1.2124999999999999</v>
      </c>
      <c r="F2010">
        <v>1.5225</v>
      </c>
      <c r="G2010">
        <v>1.7721</v>
      </c>
      <c r="H2010">
        <v>1.9851000000000001</v>
      </c>
      <c r="I2010">
        <v>2.3098000000000001</v>
      </c>
      <c r="J2010">
        <v>2.4300000000000002</v>
      </c>
      <c r="K2010">
        <v>2.5308999999999999</v>
      </c>
      <c r="L2010">
        <v>2.6153</v>
      </c>
      <c r="M2010">
        <v>2.8908</v>
      </c>
      <c r="N2010">
        <v>3.0672999999999999</v>
      </c>
      <c r="O2010">
        <v>3.2039</v>
      </c>
      <c r="P2010">
        <v>3.1825000000000001</v>
      </c>
    </row>
    <row r="2011" spans="1:16" x14ac:dyDescent="0.3">
      <c r="A2011" t="s">
        <v>2068</v>
      </c>
      <c r="B2011">
        <v>0.66110000000000002</v>
      </c>
      <c r="C2011">
        <v>0.73560000000000003</v>
      </c>
      <c r="D2011">
        <v>0.88829999999999998</v>
      </c>
      <c r="E2011">
        <v>1.2394000000000001</v>
      </c>
      <c r="F2011">
        <v>1.5573000000000001</v>
      </c>
      <c r="G2011">
        <v>1.8170999999999999</v>
      </c>
      <c r="H2011">
        <v>2.0323000000000002</v>
      </c>
      <c r="I2011">
        <v>2.3628</v>
      </c>
      <c r="J2011">
        <v>2.4853000000000001</v>
      </c>
      <c r="K2011">
        <v>2.5882000000000001</v>
      </c>
      <c r="L2011">
        <v>2.6745000000000001</v>
      </c>
      <c r="M2011">
        <v>2.9584000000000001</v>
      </c>
      <c r="N2011">
        <v>3.1375000000000002</v>
      </c>
      <c r="O2011">
        <v>3.2603</v>
      </c>
      <c r="P2011">
        <v>3.2385000000000002</v>
      </c>
    </row>
    <row r="2012" spans="1:16" x14ac:dyDescent="0.3">
      <c r="A2012" t="s">
        <v>2067</v>
      </c>
      <c r="B2012">
        <v>0.64929999999999999</v>
      </c>
      <c r="C2012">
        <v>0.72089999999999999</v>
      </c>
      <c r="D2012">
        <v>0.86729999999999996</v>
      </c>
      <c r="E2012">
        <v>1.2032</v>
      </c>
      <c r="F2012">
        <v>1.5070999999999999</v>
      </c>
      <c r="G2012">
        <v>1.7542</v>
      </c>
      <c r="H2012">
        <v>1.9673</v>
      </c>
      <c r="I2012">
        <v>2.3012000000000001</v>
      </c>
      <c r="J2012">
        <v>2.427</v>
      </c>
      <c r="K2012">
        <v>2.5327999999999999</v>
      </c>
      <c r="L2012">
        <v>2.6208999999999998</v>
      </c>
      <c r="M2012">
        <v>2.9144999999999999</v>
      </c>
      <c r="N2012">
        <v>3.1002000000000001</v>
      </c>
      <c r="O2012">
        <v>3.2290000000000001</v>
      </c>
      <c r="P2012">
        <v>3.2122999999999999</v>
      </c>
    </row>
    <row r="2013" spans="1:16" x14ac:dyDescent="0.3">
      <c r="A2013" t="s">
        <v>2066</v>
      </c>
      <c r="B2013">
        <v>0.65639999999999998</v>
      </c>
      <c r="C2013">
        <v>0.7288</v>
      </c>
      <c r="D2013">
        <v>0.87680000000000002</v>
      </c>
      <c r="E2013">
        <v>1.2189000000000001</v>
      </c>
      <c r="F2013">
        <v>1.5303</v>
      </c>
      <c r="G2013">
        <v>1.7685999999999999</v>
      </c>
      <c r="H2013">
        <v>1.9819</v>
      </c>
      <c r="I2013">
        <v>2.3124000000000002</v>
      </c>
      <c r="J2013">
        <v>2.4373</v>
      </c>
      <c r="K2013">
        <v>2.5403000000000002</v>
      </c>
      <c r="L2013">
        <v>2.6273</v>
      </c>
      <c r="M2013">
        <v>2.9167000000000001</v>
      </c>
      <c r="N2013">
        <v>3.0949</v>
      </c>
      <c r="O2013">
        <v>3.2311000000000001</v>
      </c>
      <c r="P2013">
        <v>3.2187000000000001</v>
      </c>
    </row>
    <row r="2014" spans="1:16" x14ac:dyDescent="0.3">
      <c r="A2014" t="s">
        <v>2065</v>
      </c>
      <c r="B2014">
        <v>0.66279999999999994</v>
      </c>
      <c r="C2014">
        <v>0.73340000000000005</v>
      </c>
      <c r="D2014">
        <v>0.878</v>
      </c>
      <c r="E2014">
        <v>1.2181999999999999</v>
      </c>
      <c r="F2014">
        <v>1.5239</v>
      </c>
      <c r="G2014">
        <v>1.7656000000000001</v>
      </c>
      <c r="H2014">
        <v>1.9762</v>
      </c>
      <c r="I2014">
        <v>2.3089</v>
      </c>
      <c r="J2014">
        <v>2.4344999999999999</v>
      </c>
      <c r="K2014">
        <v>2.5388999999999999</v>
      </c>
      <c r="L2014">
        <v>2.6269999999999998</v>
      </c>
      <c r="M2014">
        <v>2.9173999999999998</v>
      </c>
      <c r="N2014">
        <v>3.1002000000000001</v>
      </c>
      <c r="O2014">
        <v>3.2427999999999999</v>
      </c>
      <c r="P2014">
        <v>3.2301000000000002</v>
      </c>
    </row>
    <row r="2015" spans="1:16" x14ac:dyDescent="0.3">
      <c r="A2015" t="s">
        <v>2064</v>
      </c>
      <c r="B2015">
        <v>0.65980000000000005</v>
      </c>
      <c r="C2015">
        <v>0.7288</v>
      </c>
      <c r="D2015">
        <v>0.87</v>
      </c>
      <c r="E2015">
        <v>1.196</v>
      </c>
      <c r="F2015">
        <v>1.4912000000000001</v>
      </c>
      <c r="G2015">
        <v>1.7288000000000001</v>
      </c>
      <c r="H2015">
        <v>1.9348000000000001</v>
      </c>
      <c r="I2015">
        <v>2.262</v>
      </c>
      <c r="J2015">
        <v>2.3849</v>
      </c>
      <c r="K2015">
        <v>2.4897</v>
      </c>
      <c r="L2015">
        <v>2.5779999999999998</v>
      </c>
      <c r="M2015">
        <v>2.8736999999999999</v>
      </c>
      <c r="N2015">
        <v>3.0594999999999999</v>
      </c>
      <c r="O2015">
        <v>3.1928000000000001</v>
      </c>
      <c r="P2015">
        <v>3.1762000000000001</v>
      </c>
    </row>
    <row r="2016" spans="1:16" x14ac:dyDescent="0.3">
      <c r="A2016" t="s">
        <v>2063</v>
      </c>
      <c r="B2016">
        <v>0.66449999999999998</v>
      </c>
      <c r="C2016">
        <v>0.73470000000000002</v>
      </c>
      <c r="D2016">
        <v>0.878</v>
      </c>
      <c r="E2016">
        <v>1.2101</v>
      </c>
      <c r="F2016">
        <v>1.5123</v>
      </c>
      <c r="G2016">
        <v>1.7504999999999999</v>
      </c>
      <c r="H2016">
        <v>1.964</v>
      </c>
      <c r="I2016">
        <v>2.3043</v>
      </c>
      <c r="J2016">
        <v>2.4331999999999998</v>
      </c>
      <c r="K2016">
        <v>2.5413999999999999</v>
      </c>
      <c r="L2016">
        <v>2.6333000000000002</v>
      </c>
      <c r="M2016">
        <v>2.9380999999999999</v>
      </c>
      <c r="N2016">
        <v>3.1322000000000001</v>
      </c>
      <c r="O2016">
        <v>3.2625000000000002</v>
      </c>
      <c r="P2016">
        <v>3.2381000000000002</v>
      </c>
    </row>
    <row r="2017" spans="1:16" x14ac:dyDescent="0.3">
      <c r="A2017" t="s">
        <v>2062</v>
      </c>
      <c r="B2017">
        <v>0.69979999999999998</v>
      </c>
      <c r="C2017">
        <v>0.77</v>
      </c>
      <c r="D2017">
        <v>0.91349999999999998</v>
      </c>
      <c r="E2017">
        <v>1.2442</v>
      </c>
      <c r="F2017">
        <v>1.5495999999999999</v>
      </c>
      <c r="G2017">
        <v>1.8012999999999999</v>
      </c>
      <c r="H2017">
        <v>2.0226999999999999</v>
      </c>
      <c r="I2017">
        <v>2.3727</v>
      </c>
      <c r="J2017">
        <v>2.5037000000000003</v>
      </c>
      <c r="K2017">
        <v>2.6146000000000003</v>
      </c>
      <c r="L2017">
        <v>2.7072000000000003</v>
      </c>
      <c r="M2017">
        <v>3.0129000000000001</v>
      </c>
      <c r="N2017">
        <v>3.2069999999999999</v>
      </c>
      <c r="O2017">
        <v>3.3365</v>
      </c>
      <c r="P2017">
        <v>3.3077000000000001</v>
      </c>
    </row>
    <row r="2018" spans="1:16" x14ac:dyDescent="0.3">
      <c r="A2018" t="s">
        <v>2061</v>
      </c>
      <c r="B2018">
        <v>0.69099999999999995</v>
      </c>
      <c r="C2018">
        <v>0.76139999999999997</v>
      </c>
      <c r="D2018">
        <v>0.90559999999999996</v>
      </c>
      <c r="E2018">
        <v>1.2411000000000001</v>
      </c>
      <c r="F2018">
        <v>1.5535000000000001</v>
      </c>
      <c r="G2018">
        <v>1.8033000000000001</v>
      </c>
      <c r="H2018">
        <v>2.0272999999999999</v>
      </c>
      <c r="I2018">
        <v>2.3771</v>
      </c>
      <c r="J2018">
        <v>2.5098000000000003</v>
      </c>
      <c r="K2018">
        <v>2.6193999999999997</v>
      </c>
      <c r="L2018">
        <v>2.7121</v>
      </c>
      <c r="M2018">
        <v>3.0059999999999998</v>
      </c>
      <c r="N2018">
        <v>3.1926999999999999</v>
      </c>
      <c r="O2018">
        <v>3.3311999999999999</v>
      </c>
      <c r="P2018">
        <v>3.3104</v>
      </c>
    </row>
    <row r="2019" spans="1:16" x14ac:dyDescent="0.3">
      <c r="A2019" t="s">
        <v>2060</v>
      </c>
      <c r="B2019">
        <v>0.71289999999999998</v>
      </c>
      <c r="C2019">
        <v>0.78359999999999996</v>
      </c>
      <c r="D2019">
        <v>0.92830000000000001</v>
      </c>
      <c r="E2019">
        <v>1.2685999999999999</v>
      </c>
      <c r="F2019">
        <v>1.5777999999999999</v>
      </c>
      <c r="G2019">
        <v>1.8189</v>
      </c>
      <c r="H2019">
        <v>2.0364</v>
      </c>
      <c r="I2019">
        <v>2.379</v>
      </c>
      <c r="J2019">
        <v>2.5074999999999998</v>
      </c>
      <c r="K2019">
        <v>2.6149</v>
      </c>
      <c r="L2019">
        <v>2.7046000000000001</v>
      </c>
      <c r="M2019">
        <v>2.9899</v>
      </c>
      <c r="N2019">
        <v>3.1675</v>
      </c>
      <c r="O2019">
        <v>3.3001</v>
      </c>
      <c r="P2019">
        <v>3.2818000000000001</v>
      </c>
    </row>
    <row r="2020" spans="1:16" x14ac:dyDescent="0.3">
      <c r="A2020" t="s">
        <v>2059</v>
      </c>
      <c r="B2020">
        <v>0.80510000000000004</v>
      </c>
      <c r="C2020">
        <v>0.87670000000000003</v>
      </c>
      <c r="D2020">
        <v>1.0229999999999999</v>
      </c>
      <c r="E2020">
        <v>1.3728</v>
      </c>
      <c r="F2020">
        <v>1.6896</v>
      </c>
      <c r="G2020">
        <v>1.9380999999999999</v>
      </c>
      <c r="H2020">
        <v>2.1545999999999998</v>
      </c>
      <c r="I2020">
        <v>2.4904999999999999</v>
      </c>
      <c r="J2020">
        <v>2.6139999999999999</v>
      </c>
      <c r="K2020">
        <v>2.7170999999999998</v>
      </c>
      <c r="L2020">
        <v>2.8031000000000001</v>
      </c>
      <c r="M2020">
        <v>3.0651999999999999</v>
      </c>
      <c r="N2020">
        <v>3.2292999999999998</v>
      </c>
      <c r="O2020">
        <v>3.3570000000000002</v>
      </c>
      <c r="P2020">
        <v>3.3300999999999998</v>
      </c>
    </row>
    <row r="2021" spans="1:16" x14ac:dyDescent="0.3">
      <c r="A2021" t="s">
        <v>2058</v>
      </c>
      <c r="B2021">
        <v>0.71099999999999997</v>
      </c>
      <c r="C2021">
        <v>0.79259999999999997</v>
      </c>
      <c r="D2021">
        <v>0.96030000000000004</v>
      </c>
      <c r="E2021">
        <v>1.3783000000000001</v>
      </c>
      <c r="F2021">
        <v>1.7342</v>
      </c>
      <c r="G2021">
        <v>2.0091999999999999</v>
      </c>
      <c r="H2021">
        <v>2.2311000000000001</v>
      </c>
      <c r="I2021">
        <v>2.5479000000000003</v>
      </c>
      <c r="J2021">
        <v>2.6615000000000002</v>
      </c>
      <c r="K2021">
        <v>2.7547999999999999</v>
      </c>
      <c r="L2021">
        <v>2.8315999999999999</v>
      </c>
      <c r="M2021">
        <v>3.0573999999999999</v>
      </c>
      <c r="N2021">
        <v>3.1928999999999998</v>
      </c>
      <c r="O2021">
        <v>3.3203</v>
      </c>
      <c r="P2021">
        <v>3.2993000000000001</v>
      </c>
    </row>
    <row r="2022" spans="1:16" x14ac:dyDescent="0.3">
      <c r="A2022" t="s">
        <v>2057</v>
      </c>
      <c r="B2022">
        <v>0.69730000000000003</v>
      </c>
      <c r="C2022">
        <v>0.77659999999999996</v>
      </c>
      <c r="D2022">
        <v>0.9405</v>
      </c>
      <c r="E2022">
        <v>1.3583000000000001</v>
      </c>
      <c r="F2022">
        <v>1.7159</v>
      </c>
      <c r="G2022">
        <v>1.9842</v>
      </c>
      <c r="H2022">
        <v>2.2014</v>
      </c>
      <c r="I2022">
        <v>2.5270000000000001</v>
      </c>
      <c r="J2022">
        <v>2.6448999999999998</v>
      </c>
      <c r="K2022">
        <v>2.7422</v>
      </c>
      <c r="L2022">
        <v>2.8220999999999998</v>
      </c>
      <c r="M2022">
        <v>3.0665</v>
      </c>
      <c r="N2022">
        <v>3.2141999999999999</v>
      </c>
      <c r="O2022">
        <v>3.3384</v>
      </c>
      <c r="P2022">
        <v>3.3132999999999999</v>
      </c>
    </row>
    <row r="2023" spans="1:16" x14ac:dyDescent="0.3">
      <c r="A2023" t="s">
        <v>2056</v>
      </c>
      <c r="B2023">
        <v>0.68920000000000003</v>
      </c>
      <c r="C2023">
        <v>0.76780000000000004</v>
      </c>
      <c r="D2023">
        <v>0.92959999999999998</v>
      </c>
      <c r="E2023">
        <v>1.3351999999999999</v>
      </c>
      <c r="F2023">
        <v>1.6796</v>
      </c>
      <c r="G2023">
        <v>1.9367999999999999</v>
      </c>
      <c r="H2023">
        <v>2.1520999999999999</v>
      </c>
      <c r="I2023">
        <v>2.4733999999999998</v>
      </c>
      <c r="J2023">
        <v>2.5903999999999998</v>
      </c>
      <c r="K2023">
        <v>2.6861999999999999</v>
      </c>
      <c r="L2023">
        <v>2.7654000000000001</v>
      </c>
      <c r="M2023">
        <v>3.0059999999999998</v>
      </c>
      <c r="N2023">
        <v>3.1539000000000001</v>
      </c>
      <c r="O2023">
        <v>3.2774000000000001</v>
      </c>
      <c r="P2023">
        <v>3.2524000000000002</v>
      </c>
    </row>
    <row r="2024" spans="1:16" x14ac:dyDescent="0.3">
      <c r="A2024" t="s">
        <v>2055</v>
      </c>
      <c r="B2024">
        <v>0.67689999999999995</v>
      </c>
      <c r="C2024">
        <v>0.75660000000000005</v>
      </c>
      <c r="D2024">
        <v>0.92110000000000003</v>
      </c>
      <c r="E2024">
        <v>1.3405</v>
      </c>
      <c r="F2024">
        <v>1.6928999999999998</v>
      </c>
      <c r="G2024">
        <v>1.9592000000000001</v>
      </c>
      <c r="H2024">
        <v>2.177</v>
      </c>
      <c r="I2024">
        <v>2.4980000000000002</v>
      </c>
      <c r="J2024">
        <v>2.6147999999999998</v>
      </c>
      <c r="K2024">
        <v>2.7118000000000002</v>
      </c>
      <c r="L2024">
        <v>2.7913000000000001</v>
      </c>
      <c r="M2024">
        <v>3.032</v>
      </c>
      <c r="N2024">
        <v>3.18</v>
      </c>
      <c r="O2024">
        <v>3.3073999999999999</v>
      </c>
      <c r="P2024">
        <v>3.2759</v>
      </c>
    </row>
    <row r="2025" spans="1:16" x14ac:dyDescent="0.3">
      <c r="A2025" t="s">
        <v>2054</v>
      </c>
      <c r="B2025">
        <v>0.67920000000000003</v>
      </c>
      <c r="C2025">
        <v>0.75739999999999996</v>
      </c>
      <c r="D2025">
        <v>0.91839999999999999</v>
      </c>
      <c r="E2025">
        <v>1.3226</v>
      </c>
      <c r="F2025">
        <v>1.6720000000000002</v>
      </c>
      <c r="G2025">
        <v>1.9359</v>
      </c>
      <c r="H2025">
        <v>2.1564999999999999</v>
      </c>
      <c r="I2025">
        <v>2.4830999999999999</v>
      </c>
      <c r="J2025">
        <v>2.6005000000000003</v>
      </c>
      <c r="K2025">
        <v>2.6978</v>
      </c>
      <c r="L2025">
        <v>2.7772999999999999</v>
      </c>
      <c r="M2025">
        <v>3.0133999999999999</v>
      </c>
      <c r="N2025">
        <v>3.1593999999999998</v>
      </c>
      <c r="O2025">
        <v>3.2843999999999998</v>
      </c>
      <c r="P2025">
        <v>3.2509999999999999</v>
      </c>
    </row>
    <row r="2026" spans="1:16" x14ac:dyDescent="0.3">
      <c r="A2026" t="s">
        <v>2053</v>
      </c>
      <c r="B2026">
        <v>0.67589999999999995</v>
      </c>
      <c r="C2026">
        <v>0.75390000000000001</v>
      </c>
      <c r="D2026">
        <v>0.91490000000000005</v>
      </c>
      <c r="E2026">
        <v>1.3239000000000001</v>
      </c>
      <c r="F2026">
        <v>1.6762999999999999</v>
      </c>
      <c r="G2026">
        <v>1.9409999999999998</v>
      </c>
      <c r="H2026">
        <v>2.1633</v>
      </c>
      <c r="I2026">
        <v>2.4877000000000002</v>
      </c>
      <c r="J2026">
        <v>2.6055999999999999</v>
      </c>
      <c r="K2026">
        <v>2.7021999999999999</v>
      </c>
      <c r="L2026">
        <v>2.7823000000000002</v>
      </c>
      <c r="M2026">
        <v>3.0198</v>
      </c>
      <c r="N2026">
        <v>3.1667999999999998</v>
      </c>
      <c r="O2026">
        <v>3.2946</v>
      </c>
      <c r="P2026">
        <v>3.2572000000000001</v>
      </c>
    </row>
    <row r="2027" spans="1:16" x14ac:dyDescent="0.3">
      <c r="A2027" t="s">
        <v>2052</v>
      </c>
      <c r="B2027">
        <v>0.68810000000000004</v>
      </c>
      <c r="C2027">
        <v>0.76500000000000001</v>
      </c>
      <c r="D2027">
        <v>0.92390000000000005</v>
      </c>
      <c r="E2027">
        <v>1.3327</v>
      </c>
      <c r="F2027">
        <v>1.6745000000000001</v>
      </c>
      <c r="G2027">
        <v>1.9398</v>
      </c>
      <c r="H2027">
        <v>2.1573000000000002</v>
      </c>
      <c r="I2027">
        <v>2.4756</v>
      </c>
      <c r="J2027">
        <v>2.5925000000000002</v>
      </c>
      <c r="K2027">
        <v>2.6884000000000001</v>
      </c>
      <c r="L2027">
        <v>2.7681</v>
      </c>
      <c r="M2027">
        <v>3.0114000000000001</v>
      </c>
      <c r="N2027">
        <v>3.161</v>
      </c>
      <c r="O2027">
        <v>3.2867999999999999</v>
      </c>
      <c r="P2027">
        <v>3.2477999999999998</v>
      </c>
    </row>
    <row r="2028" spans="1:16" x14ac:dyDescent="0.3">
      <c r="A2028" t="s">
        <v>2051</v>
      </c>
      <c r="B2028">
        <v>0.68810000000000004</v>
      </c>
      <c r="C2028">
        <v>0.76500000000000001</v>
      </c>
      <c r="D2028">
        <v>0.92390000000000005</v>
      </c>
      <c r="E2028">
        <v>1.3327</v>
      </c>
      <c r="F2028">
        <v>1.6745000000000001</v>
      </c>
      <c r="G2028">
        <v>1.9398</v>
      </c>
      <c r="H2028">
        <v>2.1573000000000002</v>
      </c>
      <c r="I2028">
        <v>2.4756</v>
      </c>
      <c r="J2028">
        <v>2.5925000000000002</v>
      </c>
      <c r="K2028">
        <v>2.6884000000000001</v>
      </c>
      <c r="L2028">
        <v>2.7681</v>
      </c>
      <c r="M2028">
        <v>3.0114000000000001</v>
      </c>
      <c r="N2028">
        <v>3.161</v>
      </c>
      <c r="O2028">
        <v>3.2867999999999999</v>
      </c>
      <c r="P2028">
        <v>3.2477999999999998</v>
      </c>
    </row>
    <row r="2029" spans="1:16" x14ac:dyDescent="0.3">
      <c r="A2029" t="s">
        <v>2050</v>
      </c>
      <c r="B2029">
        <v>0.70120000000000005</v>
      </c>
      <c r="C2029">
        <v>0.7782</v>
      </c>
      <c r="D2029">
        <v>0.93740000000000001</v>
      </c>
      <c r="E2029">
        <v>1.3525</v>
      </c>
      <c r="F2029">
        <v>1.7000999999999999</v>
      </c>
      <c r="G2029">
        <v>1.9636</v>
      </c>
      <c r="H2029">
        <v>2.1848999999999998</v>
      </c>
      <c r="I2029">
        <v>2.5037000000000003</v>
      </c>
      <c r="J2029">
        <v>2.6192000000000002</v>
      </c>
      <c r="K2029">
        <v>2.7136</v>
      </c>
      <c r="L2029">
        <v>2.7922000000000002</v>
      </c>
      <c r="M2029">
        <v>3.0282</v>
      </c>
      <c r="N2029">
        <v>3.1795</v>
      </c>
      <c r="O2029">
        <v>3.3063000000000002</v>
      </c>
      <c r="P2029">
        <v>3.2639</v>
      </c>
    </row>
    <row r="2030" spans="1:16" x14ac:dyDescent="0.3">
      <c r="A2030" t="s">
        <v>2049</v>
      </c>
      <c r="B2030">
        <v>0.67359999999999998</v>
      </c>
      <c r="C2030">
        <v>0.75009999999999999</v>
      </c>
      <c r="D2030">
        <v>0.90859999999999996</v>
      </c>
      <c r="E2030">
        <v>1.3260000000000001</v>
      </c>
      <c r="F2030">
        <v>1.6705000000000001</v>
      </c>
      <c r="G2030">
        <v>1.9287999999999998</v>
      </c>
      <c r="H2030">
        <v>2.1415000000000002</v>
      </c>
      <c r="I2030">
        <v>2.4510000000000001</v>
      </c>
      <c r="J2030">
        <v>2.5648</v>
      </c>
      <c r="K2030">
        <v>2.6591</v>
      </c>
      <c r="L2030">
        <v>2.7376</v>
      </c>
      <c r="M2030">
        <v>2.9794</v>
      </c>
      <c r="N2030">
        <v>3.1339000000000001</v>
      </c>
      <c r="O2030">
        <v>3.2659000000000002</v>
      </c>
      <c r="P2030">
        <v>3.2296999999999998</v>
      </c>
    </row>
    <row r="2031" spans="1:16" x14ac:dyDescent="0.3">
      <c r="A2031" t="s">
        <v>2048</v>
      </c>
      <c r="B2031">
        <v>0.66669999999999996</v>
      </c>
      <c r="C2031">
        <v>0.74119999999999997</v>
      </c>
      <c r="D2031">
        <v>0.89449999999999996</v>
      </c>
      <c r="E2031">
        <v>1.2888999999999999</v>
      </c>
      <c r="F2031">
        <v>1.62</v>
      </c>
      <c r="G2031">
        <v>1.8715999999999999</v>
      </c>
      <c r="H2031">
        <v>2.0829</v>
      </c>
      <c r="I2031">
        <v>2.4045999999999998</v>
      </c>
      <c r="J2031">
        <v>2.5236999999999998</v>
      </c>
      <c r="K2031">
        <v>2.6230000000000002</v>
      </c>
      <c r="L2031">
        <v>2.7044999999999999</v>
      </c>
      <c r="M2031">
        <v>2.9554</v>
      </c>
      <c r="N2031">
        <v>3.1198000000000001</v>
      </c>
      <c r="O2031">
        <v>3.2515999999999998</v>
      </c>
      <c r="P2031">
        <v>3.2141999999999999</v>
      </c>
    </row>
    <row r="2032" spans="1:16" x14ac:dyDescent="0.3">
      <c r="A2032" t="s">
        <v>2047</v>
      </c>
      <c r="B2032">
        <v>0.66620000000000001</v>
      </c>
      <c r="C2032">
        <v>0.73880000000000001</v>
      </c>
      <c r="D2032">
        <v>0.88839999999999997</v>
      </c>
      <c r="E2032">
        <v>1.2711999999999999</v>
      </c>
      <c r="F2032">
        <v>1.5946</v>
      </c>
      <c r="G2032">
        <v>1.8411999999999999</v>
      </c>
      <c r="H2032">
        <v>2.0501</v>
      </c>
      <c r="I2032">
        <v>2.3687</v>
      </c>
      <c r="J2032">
        <v>2.4885999999999999</v>
      </c>
      <c r="K2032">
        <v>2.5884</v>
      </c>
      <c r="L2032">
        <v>2.6707999999999998</v>
      </c>
      <c r="M2032">
        <v>2.9291999999999998</v>
      </c>
      <c r="N2032">
        <v>3.1023000000000001</v>
      </c>
      <c r="O2032">
        <v>3.2383999999999999</v>
      </c>
      <c r="P2032">
        <v>3.2052</v>
      </c>
    </row>
    <row r="2033" spans="1:16" x14ac:dyDescent="0.3">
      <c r="A2033" t="s">
        <v>2046</v>
      </c>
      <c r="B2033">
        <v>0.66620000000000001</v>
      </c>
      <c r="C2033">
        <v>0.73880000000000001</v>
      </c>
      <c r="D2033">
        <v>0.88839999999999997</v>
      </c>
      <c r="E2033">
        <v>1.2711999999999999</v>
      </c>
      <c r="F2033">
        <v>1.5946</v>
      </c>
      <c r="G2033">
        <v>1.8411999999999999</v>
      </c>
      <c r="H2033">
        <v>2.0501</v>
      </c>
      <c r="I2033">
        <v>2.3687</v>
      </c>
      <c r="J2033">
        <v>2.4885999999999999</v>
      </c>
      <c r="K2033">
        <v>2.5884</v>
      </c>
      <c r="L2033">
        <v>2.6707999999999998</v>
      </c>
      <c r="M2033">
        <v>2.9291999999999998</v>
      </c>
      <c r="N2033">
        <v>3.1023000000000001</v>
      </c>
      <c r="O2033">
        <v>3.2383999999999999</v>
      </c>
      <c r="P2033">
        <v>3.2052</v>
      </c>
    </row>
    <row r="2034" spans="1:16" x14ac:dyDescent="0.3">
      <c r="A2034" t="s">
        <v>2045</v>
      </c>
      <c r="B2034">
        <v>0.68179999999999996</v>
      </c>
      <c r="C2034">
        <v>0.75539999999999996</v>
      </c>
      <c r="D2034">
        <v>0.90700000000000003</v>
      </c>
      <c r="E2034">
        <v>1.3012999999999999</v>
      </c>
      <c r="F2034">
        <v>1.6257999999999999</v>
      </c>
      <c r="G2034">
        <v>1.8639000000000001</v>
      </c>
      <c r="H2034">
        <v>2.0676000000000001</v>
      </c>
      <c r="I2034">
        <v>2.3786</v>
      </c>
      <c r="J2034">
        <v>2.4944999999999999</v>
      </c>
      <c r="K2034">
        <v>2.5901999999999998</v>
      </c>
      <c r="L2034">
        <v>2.6696999999999997</v>
      </c>
      <c r="M2034">
        <v>2.9215999999999998</v>
      </c>
      <c r="N2034">
        <v>3.0897000000000001</v>
      </c>
      <c r="O2034">
        <v>3.2109999999999999</v>
      </c>
      <c r="P2034">
        <v>3.1819999999999999</v>
      </c>
    </row>
    <row r="2035" spans="1:16" x14ac:dyDescent="0.3">
      <c r="A2035" t="s">
        <v>2044</v>
      </c>
      <c r="B2035">
        <v>0.68340000000000001</v>
      </c>
      <c r="C2035">
        <v>0.75790000000000002</v>
      </c>
      <c r="D2035">
        <v>0.91059999999999997</v>
      </c>
      <c r="E2035">
        <v>1.2967</v>
      </c>
      <c r="F2035">
        <v>1.6164000000000001</v>
      </c>
      <c r="G2035">
        <v>1.8567</v>
      </c>
      <c r="H2035">
        <v>2.0558999999999998</v>
      </c>
      <c r="I2035">
        <v>2.3658999999999999</v>
      </c>
      <c r="J2035">
        <v>2.4803000000000002</v>
      </c>
      <c r="K2035">
        <v>2.5760999999999998</v>
      </c>
      <c r="L2035">
        <v>2.6551</v>
      </c>
      <c r="M2035">
        <v>2.9032</v>
      </c>
      <c r="N2035">
        <v>3.0712999999999999</v>
      </c>
      <c r="O2035">
        <v>3.1915</v>
      </c>
      <c r="P2035">
        <v>3.1640000000000001</v>
      </c>
    </row>
    <row r="2036" spans="1:16" x14ac:dyDescent="0.3">
      <c r="A2036" t="s">
        <v>2043</v>
      </c>
      <c r="B2036">
        <v>0.6704</v>
      </c>
      <c r="C2036">
        <v>0.74060000000000004</v>
      </c>
      <c r="D2036">
        <v>0.88460000000000005</v>
      </c>
      <c r="E2036">
        <v>1.2511000000000001</v>
      </c>
      <c r="F2036">
        <v>1.5568</v>
      </c>
      <c r="G2036">
        <v>1.7789999999999999</v>
      </c>
      <c r="H2036">
        <v>1.9729000000000001</v>
      </c>
      <c r="I2036">
        <v>2.2814999999999999</v>
      </c>
      <c r="J2036">
        <v>2.3967999999999998</v>
      </c>
      <c r="K2036">
        <v>2.4922</v>
      </c>
      <c r="L2036">
        <v>2.5708000000000002</v>
      </c>
      <c r="M2036">
        <v>2.8186999999999998</v>
      </c>
      <c r="N2036">
        <v>2.9849000000000001</v>
      </c>
      <c r="O2036">
        <v>3.0987999999999998</v>
      </c>
      <c r="P2036">
        <v>3.0766</v>
      </c>
    </row>
    <row r="2037" spans="1:16" x14ac:dyDescent="0.3">
      <c r="A2037" t="s">
        <v>2042</v>
      </c>
      <c r="B2037">
        <v>0.68899999999999995</v>
      </c>
      <c r="C2037">
        <v>0.7621</v>
      </c>
      <c r="D2037">
        <v>0.91200000000000003</v>
      </c>
      <c r="E2037">
        <v>1.2959000000000001</v>
      </c>
      <c r="F2037">
        <v>1.6103000000000001</v>
      </c>
      <c r="G2037">
        <v>1.8464</v>
      </c>
      <c r="H2037">
        <v>2.0409999999999999</v>
      </c>
      <c r="I2037">
        <v>2.3451</v>
      </c>
      <c r="J2037">
        <v>2.4581</v>
      </c>
      <c r="K2037">
        <v>2.5522999999999998</v>
      </c>
      <c r="L2037">
        <v>2.6292999999999997</v>
      </c>
      <c r="M2037">
        <v>2.87</v>
      </c>
      <c r="N2037">
        <v>3.0324</v>
      </c>
      <c r="O2037">
        <v>3.1532</v>
      </c>
      <c r="P2037">
        <v>3.1358000000000001</v>
      </c>
    </row>
    <row r="2038" spans="1:16" x14ac:dyDescent="0.3">
      <c r="A2038" t="s">
        <v>2041</v>
      </c>
      <c r="B2038">
        <v>0.65890000000000004</v>
      </c>
      <c r="C2038">
        <v>0.7339</v>
      </c>
      <c r="D2038">
        <v>0.88670000000000004</v>
      </c>
      <c r="E2038">
        <v>1.2716000000000001</v>
      </c>
      <c r="F2038">
        <v>1.5836000000000001</v>
      </c>
      <c r="G2038">
        <v>1.8163</v>
      </c>
      <c r="H2038">
        <v>2.0057999999999998</v>
      </c>
      <c r="I2038">
        <v>2.2986</v>
      </c>
      <c r="J2038">
        <v>2.4089</v>
      </c>
      <c r="K2038">
        <v>2.5011999999999999</v>
      </c>
      <c r="L2038">
        <v>2.5777000000000001</v>
      </c>
      <c r="M2038">
        <v>2.8188</v>
      </c>
      <c r="N2038">
        <v>2.98</v>
      </c>
      <c r="O2038">
        <v>3.1067</v>
      </c>
      <c r="P2038">
        <v>3.0924</v>
      </c>
    </row>
    <row r="2039" spans="1:16" x14ac:dyDescent="0.3">
      <c r="A2039" t="s">
        <v>2040</v>
      </c>
      <c r="B2039">
        <v>0.66139999999999999</v>
      </c>
      <c r="C2039">
        <v>0.73670000000000002</v>
      </c>
      <c r="D2039">
        <v>0.88990000000000002</v>
      </c>
      <c r="E2039">
        <v>1.276</v>
      </c>
      <c r="F2039">
        <v>1.5859000000000001</v>
      </c>
      <c r="G2039">
        <v>1.8134999999999999</v>
      </c>
      <c r="H2039">
        <v>2.0030999999999999</v>
      </c>
      <c r="I2039">
        <v>2.3016000000000001</v>
      </c>
      <c r="J2039">
        <v>2.4131999999999998</v>
      </c>
      <c r="K2039">
        <v>2.5059</v>
      </c>
      <c r="L2039">
        <v>2.5825</v>
      </c>
      <c r="M2039">
        <v>2.8243999999999998</v>
      </c>
      <c r="N2039">
        <v>2.9897999999999998</v>
      </c>
      <c r="O2039">
        <v>3.1133999999999999</v>
      </c>
      <c r="P2039">
        <v>3.0975999999999999</v>
      </c>
    </row>
    <row r="2040" spans="1:16" x14ac:dyDescent="0.3">
      <c r="A2040" t="s">
        <v>2039</v>
      </c>
      <c r="B2040">
        <v>0.65820000000000001</v>
      </c>
      <c r="C2040">
        <v>0.73329999999999995</v>
      </c>
      <c r="D2040">
        <v>0.88600000000000001</v>
      </c>
      <c r="E2040">
        <v>1.2706</v>
      </c>
      <c r="F2040">
        <v>1.5832999999999999</v>
      </c>
      <c r="G2040">
        <v>1.8117999999999999</v>
      </c>
      <c r="H2040">
        <v>1.9997</v>
      </c>
      <c r="I2040">
        <v>2.2936999999999999</v>
      </c>
      <c r="J2040">
        <v>2.4035000000000002</v>
      </c>
      <c r="K2040">
        <v>2.4952000000000001</v>
      </c>
      <c r="L2040">
        <v>2.5705</v>
      </c>
      <c r="M2040">
        <v>2.8069999999999999</v>
      </c>
      <c r="N2040">
        <v>2.9702999999999999</v>
      </c>
      <c r="O2040">
        <v>3.0935000000000001</v>
      </c>
      <c r="P2040">
        <v>3.0752000000000002</v>
      </c>
    </row>
    <row r="2041" spans="1:16" x14ac:dyDescent="0.3">
      <c r="A2041" t="s">
        <v>2038</v>
      </c>
      <c r="B2041">
        <v>0.67110000000000003</v>
      </c>
      <c r="C2041">
        <v>0.74419999999999997</v>
      </c>
      <c r="D2041">
        <v>0.89259999999999995</v>
      </c>
      <c r="E2041">
        <v>1.2690000000000001</v>
      </c>
      <c r="F2041">
        <v>1.5714000000000001</v>
      </c>
      <c r="G2041">
        <v>1.7927</v>
      </c>
      <c r="H2041">
        <v>1.9803999999999999</v>
      </c>
      <c r="I2041">
        <v>2.2763999999999998</v>
      </c>
      <c r="J2041">
        <v>2.3879000000000001</v>
      </c>
      <c r="K2041">
        <v>2.4813999999999998</v>
      </c>
      <c r="L2041">
        <v>2.5587999999999997</v>
      </c>
      <c r="M2041">
        <v>2.8105000000000002</v>
      </c>
      <c r="N2041">
        <v>2.9897</v>
      </c>
      <c r="O2041">
        <v>3.1101000000000001</v>
      </c>
      <c r="P2041">
        <v>3.0874999999999999</v>
      </c>
    </row>
    <row r="2042" spans="1:16" x14ac:dyDescent="0.3">
      <c r="A2042" t="s">
        <v>2037</v>
      </c>
      <c r="B2042">
        <v>0.65229999999999999</v>
      </c>
      <c r="C2042">
        <v>0.73019999999999996</v>
      </c>
      <c r="D2042">
        <v>0.88790000000000002</v>
      </c>
      <c r="E2042">
        <v>1.2817000000000001</v>
      </c>
      <c r="F2042">
        <v>1.5973000000000002</v>
      </c>
      <c r="G2042">
        <v>1.8298999999999999</v>
      </c>
      <c r="H2042">
        <v>2.02</v>
      </c>
      <c r="I2042">
        <v>2.3149000000000002</v>
      </c>
      <c r="J2042">
        <v>2.4256000000000002</v>
      </c>
      <c r="K2042">
        <v>2.5182000000000002</v>
      </c>
      <c r="L2042">
        <v>2.5941000000000001</v>
      </c>
      <c r="M2042">
        <v>2.8374999999999999</v>
      </c>
      <c r="N2042">
        <v>3.0167000000000002</v>
      </c>
      <c r="O2042">
        <v>3.1368</v>
      </c>
      <c r="P2042">
        <v>3.1128999999999998</v>
      </c>
    </row>
    <row r="2043" spans="1:16" x14ac:dyDescent="0.3">
      <c r="A2043" t="s">
        <v>2036</v>
      </c>
      <c r="B2043">
        <v>0.65229999999999999</v>
      </c>
      <c r="C2043">
        <v>0.73019999999999996</v>
      </c>
      <c r="D2043">
        <v>0.88790000000000002</v>
      </c>
      <c r="E2043">
        <v>1.2817000000000001</v>
      </c>
      <c r="F2043">
        <v>1.5973000000000002</v>
      </c>
      <c r="G2043">
        <v>1.8298999999999999</v>
      </c>
      <c r="H2043">
        <v>2.02</v>
      </c>
      <c r="I2043">
        <v>2.3149000000000002</v>
      </c>
      <c r="J2043">
        <v>2.4256000000000002</v>
      </c>
      <c r="K2043">
        <v>2.5182000000000002</v>
      </c>
      <c r="L2043">
        <v>2.5941000000000001</v>
      </c>
      <c r="M2043">
        <v>2.8374999999999999</v>
      </c>
      <c r="N2043">
        <v>3.0167000000000002</v>
      </c>
      <c r="O2043">
        <v>3.1368</v>
      </c>
      <c r="P2043">
        <v>3.1128999999999998</v>
      </c>
    </row>
    <row r="2044" spans="1:16" x14ac:dyDescent="0.3">
      <c r="A2044" t="s">
        <v>2035</v>
      </c>
      <c r="B2044">
        <v>0.6724</v>
      </c>
      <c r="C2044">
        <v>0.7339</v>
      </c>
      <c r="D2044">
        <v>0.87839999999999996</v>
      </c>
      <c r="E2044">
        <v>1.2454000000000001</v>
      </c>
      <c r="F2044">
        <v>1.5427999999999999</v>
      </c>
      <c r="G2044">
        <v>1.7597</v>
      </c>
      <c r="H2044">
        <v>1.9478</v>
      </c>
      <c r="I2044">
        <v>2.2439999999999998</v>
      </c>
      <c r="J2044">
        <v>2.3567999999999998</v>
      </c>
      <c r="K2044">
        <v>2.4504000000000001</v>
      </c>
      <c r="L2044">
        <v>2.5278</v>
      </c>
      <c r="M2044">
        <v>2.7782</v>
      </c>
      <c r="N2044">
        <v>2.9615999999999998</v>
      </c>
      <c r="O2044">
        <v>3.0798000000000001</v>
      </c>
      <c r="P2044">
        <v>3.0589</v>
      </c>
    </row>
    <row r="2045" spans="1:16" x14ac:dyDescent="0.3">
      <c r="A2045" t="s">
        <v>2034</v>
      </c>
      <c r="B2045">
        <v>0.72670000000000001</v>
      </c>
      <c r="C2045">
        <v>0.79059999999999997</v>
      </c>
      <c r="D2045">
        <v>0.94010000000000005</v>
      </c>
      <c r="E2045">
        <v>1.3131999999999999</v>
      </c>
      <c r="F2045">
        <v>1.62</v>
      </c>
      <c r="G2045">
        <v>1.8477000000000001</v>
      </c>
      <c r="H2045">
        <v>2.0400999999999998</v>
      </c>
      <c r="I2045">
        <v>2.3420999999999998</v>
      </c>
      <c r="J2045">
        <v>2.4540000000000002</v>
      </c>
      <c r="K2045">
        <v>2.5470999999999999</v>
      </c>
      <c r="L2045">
        <v>2.6230000000000002</v>
      </c>
      <c r="M2045">
        <v>2.8666999999999998</v>
      </c>
      <c r="N2045">
        <v>3.0373000000000001</v>
      </c>
      <c r="O2045">
        <v>3.1499000000000001</v>
      </c>
      <c r="P2045">
        <v>3.1276999999999999</v>
      </c>
    </row>
    <row r="2046" spans="1:16" x14ac:dyDescent="0.3">
      <c r="A2046" t="s">
        <v>2033</v>
      </c>
      <c r="B2046">
        <v>0.6885</v>
      </c>
      <c r="C2046">
        <v>0.75629999999999997</v>
      </c>
      <c r="D2046">
        <v>0.9143</v>
      </c>
      <c r="E2046">
        <v>1.3140000000000001</v>
      </c>
      <c r="F2046">
        <v>1.6373</v>
      </c>
      <c r="G2046">
        <v>1.8871</v>
      </c>
      <c r="H2046">
        <v>2.0891000000000002</v>
      </c>
      <c r="I2046">
        <v>2.3936000000000002</v>
      </c>
      <c r="J2046">
        <v>2.5060000000000002</v>
      </c>
      <c r="K2046">
        <v>2.5986000000000002</v>
      </c>
      <c r="L2046">
        <v>2.6741999999999999</v>
      </c>
      <c r="M2046">
        <v>2.9111000000000002</v>
      </c>
      <c r="N2046">
        <v>3.0718999999999999</v>
      </c>
      <c r="O2046">
        <v>3.1859999999999999</v>
      </c>
      <c r="P2046">
        <v>3.1623999999999999</v>
      </c>
    </row>
    <row r="2047" spans="1:16" x14ac:dyDescent="0.3">
      <c r="A2047" t="s">
        <v>2032</v>
      </c>
      <c r="B2047">
        <v>0.65800000000000003</v>
      </c>
      <c r="C2047">
        <v>0.72689999999999999</v>
      </c>
      <c r="D2047">
        <v>0.88690000000000002</v>
      </c>
      <c r="E2047">
        <v>1.2818000000000001</v>
      </c>
      <c r="F2047">
        <v>1.6067</v>
      </c>
      <c r="G2047">
        <v>1.8601999999999999</v>
      </c>
      <c r="H2047">
        <v>2.0687000000000002</v>
      </c>
      <c r="I2047">
        <v>2.3854000000000002</v>
      </c>
      <c r="J2047">
        <v>2.5026999999999999</v>
      </c>
      <c r="K2047">
        <v>2.5994000000000002</v>
      </c>
      <c r="L2047">
        <v>2.6779999999999999</v>
      </c>
      <c r="M2047">
        <v>2.9211</v>
      </c>
      <c r="N2047">
        <v>3.0857999999999999</v>
      </c>
      <c r="O2047">
        <v>3.1977000000000002</v>
      </c>
      <c r="P2047">
        <v>3.1739000000000002</v>
      </c>
    </row>
    <row r="2048" spans="1:16" x14ac:dyDescent="0.3">
      <c r="A2048" t="s">
        <v>2031</v>
      </c>
      <c r="B2048">
        <v>0.64780000000000004</v>
      </c>
      <c r="C2048">
        <v>0.71399999999999997</v>
      </c>
      <c r="D2048">
        <v>0.86550000000000005</v>
      </c>
      <c r="E2048">
        <v>1.2343</v>
      </c>
      <c r="F2048">
        <v>1.5449000000000002</v>
      </c>
      <c r="G2048">
        <v>1.7939000000000001</v>
      </c>
      <c r="H2048">
        <v>2.0007000000000001</v>
      </c>
      <c r="I2048">
        <v>2.3167</v>
      </c>
      <c r="J2048">
        <v>2.4350000000000001</v>
      </c>
      <c r="K2048">
        <v>2.5331000000000001</v>
      </c>
      <c r="L2048">
        <v>2.6120999999999999</v>
      </c>
      <c r="M2048">
        <v>2.8647999999999998</v>
      </c>
      <c r="N2048">
        <v>3.0310999999999999</v>
      </c>
      <c r="O2048">
        <v>3.1436999999999999</v>
      </c>
      <c r="P2048">
        <v>3.1223000000000001</v>
      </c>
    </row>
    <row r="2049" spans="1:16" x14ac:dyDescent="0.3">
      <c r="A2049" t="s">
        <v>2030</v>
      </c>
      <c r="B2049">
        <v>0.68979999999999997</v>
      </c>
      <c r="C2049">
        <v>0.75690000000000002</v>
      </c>
      <c r="D2049">
        <v>0.90920000000000001</v>
      </c>
      <c r="E2049">
        <v>1.2863</v>
      </c>
      <c r="F2049">
        <v>1.5996999999999999</v>
      </c>
      <c r="G2049">
        <v>1.8426</v>
      </c>
      <c r="H2049">
        <v>2.0484</v>
      </c>
      <c r="I2049">
        <v>2.3666</v>
      </c>
      <c r="J2049">
        <v>2.4855</v>
      </c>
      <c r="K2049">
        <v>2.5831</v>
      </c>
      <c r="L2049">
        <v>2.6631999999999998</v>
      </c>
      <c r="M2049">
        <v>2.9131</v>
      </c>
      <c r="N2049">
        <v>3.0760000000000001</v>
      </c>
      <c r="O2049">
        <v>3.1854</v>
      </c>
      <c r="P2049">
        <v>3.1635</v>
      </c>
    </row>
    <row r="2050" spans="1:16" x14ac:dyDescent="0.3">
      <c r="A2050" t="s">
        <v>2029</v>
      </c>
      <c r="B2050">
        <v>0.66900000000000004</v>
      </c>
      <c r="C2050">
        <v>0.74029999999999996</v>
      </c>
      <c r="D2050">
        <v>0.90190000000000003</v>
      </c>
      <c r="E2050">
        <v>1.2989999999999999</v>
      </c>
      <c r="F2050">
        <v>1.6326000000000001</v>
      </c>
      <c r="G2050">
        <v>1.8900999999999999</v>
      </c>
      <c r="H2050">
        <v>2.1061000000000001</v>
      </c>
      <c r="I2050">
        <v>2.4354</v>
      </c>
      <c r="J2050">
        <v>2.5558999999999998</v>
      </c>
      <c r="K2050">
        <v>2.6547999999999998</v>
      </c>
      <c r="L2050">
        <v>2.7343999999999999</v>
      </c>
      <c r="M2050">
        <v>2.9813999999999998</v>
      </c>
      <c r="N2050">
        <v>3.1478000000000002</v>
      </c>
      <c r="O2050">
        <v>3.2589000000000001</v>
      </c>
      <c r="P2050">
        <v>3.2343999999999999</v>
      </c>
    </row>
    <row r="2051" spans="1:16" x14ac:dyDescent="0.3">
      <c r="A2051" t="s">
        <v>2028</v>
      </c>
      <c r="B2051">
        <v>0.66700000000000004</v>
      </c>
      <c r="C2051">
        <v>0.73770000000000002</v>
      </c>
      <c r="D2051">
        <v>0.89659999999999995</v>
      </c>
      <c r="E2051">
        <v>1.2896000000000001</v>
      </c>
      <c r="F2051">
        <v>1.6196000000000002</v>
      </c>
      <c r="G2051">
        <v>1.8751</v>
      </c>
      <c r="H2051">
        <v>2.093</v>
      </c>
      <c r="I2051">
        <v>2.4188999999999998</v>
      </c>
      <c r="J2051">
        <v>2.5385999999999997</v>
      </c>
      <c r="K2051">
        <v>2.6366000000000001</v>
      </c>
      <c r="L2051">
        <v>2.7161</v>
      </c>
      <c r="M2051">
        <v>2.9626999999999999</v>
      </c>
      <c r="N2051">
        <v>3.13</v>
      </c>
      <c r="O2051">
        <v>3.2433000000000001</v>
      </c>
      <c r="P2051">
        <v>3.2126000000000001</v>
      </c>
    </row>
    <row r="2052" spans="1:16" x14ac:dyDescent="0.3">
      <c r="A2052" t="s">
        <v>2027</v>
      </c>
      <c r="B2052">
        <v>0.68049999999999999</v>
      </c>
      <c r="C2052">
        <v>0.75049999999999994</v>
      </c>
      <c r="D2052">
        <v>0.90720000000000001</v>
      </c>
      <c r="E2052">
        <v>1.2885</v>
      </c>
      <c r="F2052">
        <v>1.6103000000000001</v>
      </c>
      <c r="G2052">
        <v>1.8616999999999999</v>
      </c>
      <c r="H2052">
        <v>2.0754999999999999</v>
      </c>
      <c r="I2052">
        <v>2.4003000000000001</v>
      </c>
      <c r="J2052">
        <v>2.5202</v>
      </c>
      <c r="K2052">
        <v>2.6183000000000001</v>
      </c>
      <c r="L2052">
        <v>2.6978999999999997</v>
      </c>
      <c r="M2052">
        <v>2.9441999999999999</v>
      </c>
      <c r="N2052">
        <v>3.1124999999999998</v>
      </c>
      <c r="O2052">
        <v>3.2250999999999999</v>
      </c>
      <c r="P2052">
        <v>3.1920999999999999</v>
      </c>
    </row>
    <row r="2053" spans="1:16" x14ac:dyDescent="0.3">
      <c r="A2053" t="s">
        <v>2026</v>
      </c>
      <c r="B2053">
        <v>0.7</v>
      </c>
      <c r="C2053">
        <v>0.76900000000000002</v>
      </c>
      <c r="D2053">
        <v>0.92100000000000004</v>
      </c>
      <c r="E2053">
        <v>1.2963</v>
      </c>
      <c r="F2053">
        <v>1.6132</v>
      </c>
      <c r="G2053">
        <v>1.8618000000000001</v>
      </c>
      <c r="H2053">
        <v>2.0726</v>
      </c>
      <c r="I2053">
        <v>2.3993000000000002</v>
      </c>
      <c r="J2053">
        <v>2.5209000000000001</v>
      </c>
      <c r="K2053">
        <v>2.62</v>
      </c>
      <c r="L2053">
        <v>2.7004999999999999</v>
      </c>
      <c r="M2053">
        <v>2.9481999999999999</v>
      </c>
      <c r="N2053">
        <v>3.1219999999999999</v>
      </c>
      <c r="O2053">
        <v>3.2427999999999999</v>
      </c>
      <c r="P2053">
        <v>3.2156000000000002</v>
      </c>
    </row>
    <row r="2054" spans="1:16" x14ac:dyDescent="0.3">
      <c r="A2054" t="s">
        <v>2025</v>
      </c>
      <c r="B2054">
        <v>0.67090000000000005</v>
      </c>
      <c r="C2054">
        <v>0.74099999999999999</v>
      </c>
      <c r="D2054">
        <v>0.89480000000000004</v>
      </c>
      <c r="E2054">
        <v>1.272</v>
      </c>
      <c r="F2054">
        <v>1.5853000000000002</v>
      </c>
      <c r="G2054">
        <v>1.8296999999999999</v>
      </c>
      <c r="H2054">
        <v>2.0373999999999999</v>
      </c>
      <c r="I2054">
        <v>2.3584000000000001</v>
      </c>
      <c r="J2054">
        <v>2.4782999999999999</v>
      </c>
      <c r="K2054">
        <v>2.5764</v>
      </c>
      <c r="L2054">
        <v>2.6562000000000001</v>
      </c>
      <c r="M2054">
        <v>2.9079999999999999</v>
      </c>
      <c r="N2054">
        <v>3.0857999999999999</v>
      </c>
      <c r="O2054">
        <v>3.2073999999999998</v>
      </c>
      <c r="P2054">
        <v>3.1819000000000002</v>
      </c>
    </row>
    <row r="2055" spans="1:16" x14ac:dyDescent="0.3">
      <c r="A2055" t="s">
        <v>2024</v>
      </c>
      <c r="B2055">
        <v>0.6825</v>
      </c>
      <c r="C2055">
        <v>0.75370000000000004</v>
      </c>
      <c r="D2055">
        <v>0.90910000000000002</v>
      </c>
      <c r="E2055">
        <v>1.2932000000000001</v>
      </c>
      <c r="F2055">
        <v>1.6118999999999999</v>
      </c>
      <c r="G2055">
        <v>1.8568</v>
      </c>
      <c r="H2055">
        <v>2.0623999999999998</v>
      </c>
      <c r="I2055">
        <v>2.3830999999999998</v>
      </c>
      <c r="J2055">
        <v>2.5028000000000001</v>
      </c>
      <c r="K2055">
        <v>2.6017999999999999</v>
      </c>
      <c r="L2055">
        <v>2.6829000000000001</v>
      </c>
      <c r="M2055">
        <v>2.9344999999999999</v>
      </c>
      <c r="N2055">
        <v>3.1097000000000001</v>
      </c>
      <c r="O2055">
        <v>3.24</v>
      </c>
      <c r="P2055">
        <v>3.2208999999999999</v>
      </c>
    </row>
    <row r="2056" spans="1:16" x14ac:dyDescent="0.3">
      <c r="A2056" t="s">
        <v>2023</v>
      </c>
      <c r="B2056">
        <v>0.69469999999999998</v>
      </c>
      <c r="C2056">
        <v>0.76429999999999998</v>
      </c>
      <c r="D2056">
        <v>0.91539999999999999</v>
      </c>
      <c r="E2056">
        <v>1.286</v>
      </c>
      <c r="F2056">
        <v>1.597</v>
      </c>
      <c r="G2056">
        <v>1.8443000000000001</v>
      </c>
      <c r="H2056">
        <v>2.0495999999999999</v>
      </c>
      <c r="I2056">
        <v>2.3746</v>
      </c>
      <c r="J2056">
        <v>2.4973999999999998</v>
      </c>
      <c r="K2056">
        <v>2.5987999999999998</v>
      </c>
      <c r="L2056">
        <v>2.6814999999999998</v>
      </c>
      <c r="M2056">
        <v>2.9363000000000001</v>
      </c>
      <c r="N2056">
        <v>3.1137999999999999</v>
      </c>
      <c r="O2056">
        <v>3.2482000000000002</v>
      </c>
      <c r="P2056">
        <v>3.2303000000000002</v>
      </c>
    </row>
    <row r="2057" spans="1:16" x14ac:dyDescent="0.3">
      <c r="A2057" t="s">
        <v>2022</v>
      </c>
      <c r="B2057">
        <v>0.69510000000000005</v>
      </c>
      <c r="C2057">
        <v>0.76329999999999998</v>
      </c>
      <c r="D2057">
        <v>0.91049999999999998</v>
      </c>
      <c r="E2057">
        <v>1.2791999999999999</v>
      </c>
      <c r="F2057">
        <v>1.5876000000000001</v>
      </c>
      <c r="G2057">
        <v>1.8317999999999999</v>
      </c>
      <c r="H2057">
        <v>2.0373999999999999</v>
      </c>
      <c r="I2057">
        <v>2.3666</v>
      </c>
      <c r="J2057">
        <v>2.4918</v>
      </c>
      <c r="K2057">
        <v>2.5954000000000002</v>
      </c>
      <c r="L2057">
        <v>2.6800999999999999</v>
      </c>
      <c r="M2057">
        <v>2.9401999999999999</v>
      </c>
      <c r="N2057">
        <v>3.1200999999999999</v>
      </c>
      <c r="O2057">
        <v>3.2549000000000001</v>
      </c>
      <c r="P2057">
        <v>3.2364999999999999</v>
      </c>
    </row>
    <row r="2058" spans="1:16" x14ac:dyDescent="0.3">
      <c r="A2058" t="s">
        <v>2021</v>
      </c>
      <c r="B2058">
        <v>0.66659999999999997</v>
      </c>
      <c r="C2058">
        <v>0.73499999999999999</v>
      </c>
      <c r="D2058">
        <v>0.88070000000000004</v>
      </c>
      <c r="E2058">
        <v>1.242</v>
      </c>
      <c r="F2058">
        <v>1.546</v>
      </c>
      <c r="G2058">
        <v>1.7764</v>
      </c>
      <c r="H2058">
        <v>1.9811999999999999</v>
      </c>
      <c r="I2058">
        <v>2.3105000000000002</v>
      </c>
      <c r="J2058">
        <v>2.4356999999999998</v>
      </c>
      <c r="K2058">
        <v>2.5392999999999999</v>
      </c>
      <c r="L2058">
        <v>2.6245000000000003</v>
      </c>
      <c r="M2058">
        <v>2.8885000000000001</v>
      </c>
      <c r="N2058">
        <v>3.0769000000000002</v>
      </c>
      <c r="O2058">
        <v>3.2225999999999999</v>
      </c>
      <c r="P2058">
        <v>3.2059000000000002</v>
      </c>
    </row>
    <row r="2059" spans="1:16" x14ac:dyDescent="0.3">
      <c r="A2059" t="s">
        <v>2020</v>
      </c>
      <c r="B2059">
        <v>0.67149999999999999</v>
      </c>
      <c r="C2059">
        <v>0.74029999999999996</v>
      </c>
      <c r="D2059">
        <v>0.88600000000000001</v>
      </c>
      <c r="E2059">
        <v>1.2474000000000001</v>
      </c>
      <c r="F2059">
        <v>1.5461</v>
      </c>
      <c r="G2059">
        <v>1.7728000000000002</v>
      </c>
      <c r="H2059">
        <v>1.9729000000000001</v>
      </c>
      <c r="I2059">
        <v>2.2913000000000001</v>
      </c>
      <c r="J2059">
        <v>2.4125000000000001</v>
      </c>
      <c r="K2059">
        <v>2.5125999999999999</v>
      </c>
      <c r="L2059">
        <v>2.5967000000000002</v>
      </c>
      <c r="M2059">
        <v>2.8586</v>
      </c>
      <c r="N2059">
        <v>3.0385</v>
      </c>
      <c r="O2059">
        <v>3.1814</v>
      </c>
      <c r="P2059">
        <v>3.1648999999999998</v>
      </c>
    </row>
    <row r="2060" spans="1:16" x14ac:dyDescent="0.3">
      <c r="A2060" t="s">
        <v>2019</v>
      </c>
      <c r="B2060">
        <v>0.66559999999999997</v>
      </c>
      <c r="C2060">
        <v>0.73370000000000002</v>
      </c>
      <c r="D2060">
        <v>0.877</v>
      </c>
      <c r="E2060">
        <v>1.2238</v>
      </c>
      <c r="F2060">
        <v>1.5125999999999999</v>
      </c>
      <c r="G2060">
        <v>1.7364000000000002</v>
      </c>
      <c r="H2060">
        <v>1.9313</v>
      </c>
      <c r="I2060">
        <v>2.2416</v>
      </c>
      <c r="J2060">
        <v>2.3599000000000001</v>
      </c>
      <c r="K2060">
        <v>2.4586000000000001</v>
      </c>
      <c r="L2060">
        <v>2.5407999999999999</v>
      </c>
      <c r="M2060">
        <v>2.7949999999999999</v>
      </c>
      <c r="N2060">
        <v>2.9710999999999999</v>
      </c>
      <c r="O2060">
        <v>3.1059999999999999</v>
      </c>
      <c r="P2060">
        <v>3.0903999999999998</v>
      </c>
    </row>
    <row r="2061" spans="1:16" x14ac:dyDescent="0.3">
      <c r="A2061" t="s">
        <v>2018</v>
      </c>
      <c r="B2061">
        <v>0.69340000000000002</v>
      </c>
      <c r="C2061">
        <v>0.76290000000000002</v>
      </c>
      <c r="D2061">
        <v>0.90849999999999997</v>
      </c>
      <c r="E2061">
        <v>1.2671000000000001</v>
      </c>
      <c r="F2061">
        <v>1.5647</v>
      </c>
      <c r="G2061">
        <v>1.7927999999999999</v>
      </c>
      <c r="H2061">
        <v>1.9914000000000001</v>
      </c>
      <c r="I2061">
        <v>2.3077000000000001</v>
      </c>
      <c r="J2061">
        <v>2.4275000000000002</v>
      </c>
      <c r="K2061">
        <v>2.5268999999999999</v>
      </c>
      <c r="L2061">
        <v>2.6093999999999999</v>
      </c>
      <c r="M2061">
        <v>2.8573</v>
      </c>
      <c r="N2061">
        <v>3.0306999999999999</v>
      </c>
      <c r="O2061">
        <v>3.1661000000000001</v>
      </c>
      <c r="P2061">
        <v>3.1515</v>
      </c>
    </row>
    <row r="2062" spans="1:16" x14ac:dyDescent="0.3">
      <c r="A2062" t="s">
        <v>2017</v>
      </c>
      <c r="B2062">
        <v>0.6905</v>
      </c>
      <c r="C2062">
        <v>0.76180000000000003</v>
      </c>
      <c r="D2062">
        <v>0.91069999999999995</v>
      </c>
      <c r="E2062">
        <v>1.2743</v>
      </c>
      <c r="F2062">
        <v>1.5775000000000001</v>
      </c>
      <c r="G2062">
        <v>1.8101</v>
      </c>
      <c r="H2062">
        <v>2.0105</v>
      </c>
      <c r="I2062">
        <v>2.3245</v>
      </c>
      <c r="J2062">
        <v>2.4432999999999998</v>
      </c>
      <c r="K2062">
        <v>2.5417000000000001</v>
      </c>
      <c r="L2062">
        <v>2.6217000000000001</v>
      </c>
      <c r="M2062">
        <v>2.8658999999999999</v>
      </c>
      <c r="N2062">
        <v>3.0367999999999999</v>
      </c>
      <c r="O2062">
        <v>3.1667999999999998</v>
      </c>
      <c r="P2062">
        <v>3.1408</v>
      </c>
    </row>
    <row r="2063" spans="1:16" x14ac:dyDescent="0.3">
      <c r="A2063" t="s">
        <v>2016</v>
      </c>
      <c r="B2063">
        <v>0.69699999999999995</v>
      </c>
      <c r="C2063">
        <v>0.76970000000000005</v>
      </c>
      <c r="D2063">
        <v>0.91969999999999996</v>
      </c>
      <c r="E2063">
        <v>1.2892999999999999</v>
      </c>
      <c r="F2063">
        <v>1.5981000000000001</v>
      </c>
      <c r="G2063">
        <v>1.8317999999999999</v>
      </c>
      <c r="H2063">
        <v>2.0352999999999999</v>
      </c>
      <c r="I2063">
        <v>2.3494999999999999</v>
      </c>
      <c r="J2063">
        <v>2.4689000000000001</v>
      </c>
      <c r="K2063">
        <v>2.5659999999999998</v>
      </c>
      <c r="L2063">
        <v>2.6463000000000001</v>
      </c>
      <c r="M2063">
        <v>2.8919000000000001</v>
      </c>
      <c r="N2063">
        <v>3.0632000000000001</v>
      </c>
      <c r="O2063">
        <v>3.1875</v>
      </c>
      <c r="P2063">
        <v>3.1598000000000002</v>
      </c>
    </row>
    <row r="2064" spans="1:16" x14ac:dyDescent="0.3">
      <c r="A2064" t="s">
        <v>2015</v>
      </c>
      <c r="B2064">
        <v>0.71650000000000003</v>
      </c>
      <c r="C2064">
        <v>0.79190000000000005</v>
      </c>
      <c r="D2064">
        <v>0.94730000000000003</v>
      </c>
      <c r="E2064">
        <v>1.3355000000000001</v>
      </c>
      <c r="F2064">
        <v>1.6526999999999998</v>
      </c>
      <c r="G2064">
        <v>1.8828</v>
      </c>
      <c r="H2064">
        <v>2.089</v>
      </c>
      <c r="I2064">
        <v>2.4018000000000002</v>
      </c>
      <c r="J2064">
        <v>2.5186000000000002</v>
      </c>
      <c r="K2064">
        <v>2.6132999999999997</v>
      </c>
      <c r="L2064">
        <v>2.6907999999999999</v>
      </c>
      <c r="M2064">
        <v>2.9317000000000002</v>
      </c>
      <c r="N2064">
        <v>3.1040000000000001</v>
      </c>
      <c r="O2064">
        <v>3.2267999999999999</v>
      </c>
      <c r="P2064">
        <v>3.1930999999999998</v>
      </c>
    </row>
    <row r="2065" spans="1:16" x14ac:dyDescent="0.3">
      <c r="A2065" t="s">
        <v>2014</v>
      </c>
      <c r="B2065">
        <v>0.73009999999999997</v>
      </c>
      <c r="C2065">
        <v>0.80600000000000005</v>
      </c>
      <c r="D2065">
        <v>0.96279999999999999</v>
      </c>
      <c r="E2065">
        <v>1.3544</v>
      </c>
      <c r="F2065">
        <v>1.6757</v>
      </c>
      <c r="G2065">
        <v>1.9165999999999999</v>
      </c>
      <c r="H2065">
        <v>2.1213000000000002</v>
      </c>
      <c r="I2065">
        <v>2.4329000000000001</v>
      </c>
      <c r="J2065">
        <v>2.5470999999999999</v>
      </c>
      <c r="K2065">
        <v>2.6412</v>
      </c>
      <c r="L2065">
        <v>2.7180999999999997</v>
      </c>
      <c r="M2065">
        <v>2.9600999999999997</v>
      </c>
      <c r="N2065">
        <v>3.1326999999999998</v>
      </c>
      <c r="O2065">
        <v>3.2547999999999999</v>
      </c>
      <c r="P2065">
        <v>3.2137000000000002</v>
      </c>
    </row>
    <row r="2066" spans="1:16" x14ac:dyDescent="0.3">
      <c r="A2066" t="s">
        <v>2013</v>
      </c>
      <c r="B2066">
        <v>0.69769999999999999</v>
      </c>
      <c r="C2066">
        <v>0.7732</v>
      </c>
      <c r="D2066">
        <v>0.92869999999999997</v>
      </c>
      <c r="E2066">
        <v>1.3169999999999999</v>
      </c>
      <c r="F2066">
        <v>1.6314</v>
      </c>
      <c r="G2066">
        <v>1.8568</v>
      </c>
      <c r="H2066">
        <v>2.0598999999999998</v>
      </c>
      <c r="I2066">
        <v>2.3754</v>
      </c>
      <c r="J2066">
        <v>2.4923000000000002</v>
      </c>
      <c r="K2066">
        <v>2.5891000000000002</v>
      </c>
      <c r="L2066">
        <v>2.6684999999999999</v>
      </c>
      <c r="M2066">
        <v>2.9233000000000002</v>
      </c>
      <c r="N2066">
        <v>3.1023000000000001</v>
      </c>
      <c r="O2066">
        <v>3.2256</v>
      </c>
      <c r="P2066">
        <v>3.1865999999999999</v>
      </c>
    </row>
    <row r="2067" spans="1:16" x14ac:dyDescent="0.3">
      <c r="A2067" t="s">
        <v>2012</v>
      </c>
      <c r="B2067">
        <v>0.6754</v>
      </c>
      <c r="C2067">
        <v>0.75039999999999996</v>
      </c>
      <c r="D2067">
        <v>0.90459999999999996</v>
      </c>
      <c r="E2067">
        <v>1.288</v>
      </c>
      <c r="F2067">
        <v>1.5992</v>
      </c>
      <c r="G2067">
        <v>1.8324</v>
      </c>
      <c r="H2067">
        <v>2.0337000000000001</v>
      </c>
      <c r="I2067">
        <v>2.3462000000000001</v>
      </c>
      <c r="J2067">
        <v>2.4628000000000001</v>
      </c>
      <c r="K2067">
        <v>2.5590999999999999</v>
      </c>
      <c r="L2067">
        <v>2.6383000000000001</v>
      </c>
      <c r="M2067">
        <v>2.8938999999999999</v>
      </c>
      <c r="N2067">
        <v>3.0745</v>
      </c>
      <c r="O2067">
        <v>3.1991999999999998</v>
      </c>
      <c r="P2067">
        <v>3.1593999999999998</v>
      </c>
    </row>
    <row r="2068" spans="1:16" x14ac:dyDescent="0.3">
      <c r="A2068" t="s">
        <v>2011</v>
      </c>
      <c r="B2068">
        <v>0.6754</v>
      </c>
      <c r="C2068">
        <v>0.75039999999999996</v>
      </c>
      <c r="D2068">
        <v>0.90459999999999996</v>
      </c>
      <c r="E2068">
        <v>1.288</v>
      </c>
      <c r="F2068">
        <v>1.5992</v>
      </c>
      <c r="G2068">
        <v>1.8324</v>
      </c>
      <c r="H2068">
        <v>2.0337000000000001</v>
      </c>
      <c r="I2068">
        <v>2.3462000000000001</v>
      </c>
      <c r="J2068">
        <v>2.4628000000000001</v>
      </c>
      <c r="K2068">
        <v>2.5590999999999999</v>
      </c>
      <c r="L2068">
        <v>2.6383000000000001</v>
      </c>
      <c r="M2068">
        <v>2.8938999999999999</v>
      </c>
      <c r="N2068">
        <v>3.0745</v>
      </c>
      <c r="O2068">
        <v>3.1991999999999998</v>
      </c>
      <c r="P2068">
        <v>3.1593999999999998</v>
      </c>
    </row>
    <row r="2069" spans="1:16" x14ac:dyDescent="0.3">
      <c r="A2069" t="s">
        <v>2010</v>
      </c>
      <c r="B2069">
        <v>0.70569999999999999</v>
      </c>
      <c r="C2069">
        <v>0.77969999999999995</v>
      </c>
      <c r="D2069">
        <v>0.93179999999999996</v>
      </c>
      <c r="E2069">
        <v>1.3086</v>
      </c>
      <c r="F2069">
        <v>1.6151</v>
      </c>
      <c r="G2069">
        <v>1.8426</v>
      </c>
      <c r="H2069">
        <v>2.0417000000000001</v>
      </c>
      <c r="I2069">
        <v>2.3532999999999999</v>
      </c>
      <c r="J2069">
        <v>2.4701</v>
      </c>
      <c r="K2069">
        <v>2.5669</v>
      </c>
      <c r="L2069">
        <v>2.6461999999999999</v>
      </c>
      <c r="M2069">
        <v>2.9007000000000001</v>
      </c>
      <c r="N2069">
        <v>3.0832999999999999</v>
      </c>
      <c r="O2069">
        <v>3.21</v>
      </c>
      <c r="P2069">
        <v>3.1714000000000002</v>
      </c>
    </row>
    <row r="2070" spans="1:16" x14ac:dyDescent="0.3">
      <c r="A2070" t="s">
        <v>2009</v>
      </c>
      <c r="B2070">
        <v>0.69689999999999996</v>
      </c>
      <c r="C2070">
        <v>0.77029999999999998</v>
      </c>
      <c r="D2070">
        <v>0.92100000000000004</v>
      </c>
      <c r="E2070">
        <v>1.2902</v>
      </c>
      <c r="F2070">
        <v>1.5929</v>
      </c>
      <c r="G2070">
        <v>1.8252000000000002</v>
      </c>
      <c r="H2070">
        <v>2.0242</v>
      </c>
      <c r="I2070">
        <v>2.3327999999999998</v>
      </c>
      <c r="J2070">
        <v>2.4476</v>
      </c>
      <c r="K2070">
        <v>2.5438999999999998</v>
      </c>
      <c r="L2070">
        <v>2.6231999999999998</v>
      </c>
      <c r="M2070">
        <v>2.8841999999999999</v>
      </c>
      <c r="N2070">
        <v>3.0716000000000001</v>
      </c>
      <c r="O2070">
        <v>3.2021000000000002</v>
      </c>
      <c r="P2070">
        <v>3.1640999999999999</v>
      </c>
    </row>
    <row r="2071" spans="1:16" x14ac:dyDescent="0.3">
      <c r="A2071" t="s">
        <v>2008</v>
      </c>
      <c r="B2071">
        <v>0.6895</v>
      </c>
      <c r="C2071">
        <v>0.76090000000000002</v>
      </c>
      <c r="D2071">
        <v>0.9073</v>
      </c>
      <c r="E2071">
        <v>1.2679</v>
      </c>
      <c r="F2071">
        <v>1.5629999999999999</v>
      </c>
      <c r="G2071">
        <v>1.7859</v>
      </c>
      <c r="H2071">
        <v>1.9836</v>
      </c>
      <c r="I2071">
        <v>2.2959000000000001</v>
      </c>
      <c r="J2071">
        <v>2.4134000000000002</v>
      </c>
      <c r="K2071">
        <v>2.5110999999999999</v>
      </c>
      <c r="L2071">
        <v>2.5916000000000001</v>
      </c>
      <c r="M2071">
        <v>2.8599000000000001</v>
      </c>
      <c r="N2071">
        <v>3.0552000000000001</v>
      </c>
      <c r="O2071">
        <v>3.1899000000000002</v>
      </c>
      <c r="P2071">
        <v>3.1528</v>
      </c>
    </row>
    <row r="2072" spans="1:16" x14ac:dyDescent="0.3">
      <c r="A2072" t="s">
        <v>2007</v>
      </c>
      <c r="B2072">
        <v>0.67469999999999997</v>
      </c>
      <c r="C2072">
        <v>0.745</v>
      </c>
      <c r="D2072">
        <v>0.88880000000000003</v>
      </c>
      <c r="E2072">
        <v>1.2353000000000001</v>
      </c>
      <c r="F2072">
        <v>1.5226999999999999</v>
      </c>
      <c r="G2072">
        <v>1.7419</v>
      </c>
      <c r="H2072">
        <v>1.9338</v>
      </c>
      <c r="I2072">
        <v>2.238</v>
      </c>
      <c r="J2072">
        <v>2.3525</v>
      </c>
      <c r="K2072">
        <v>2.4485000000000001</v>
      </c>
      <c r="L2072">
        <v>2.5289000000000001</v>
      </c>
      <c r="M2072">
        <v>2.7997000000000001</v>
      </c>
      <c r="N2072">
        <v>2.9948999999999999</v>
      </c>
      <c r="O2072">
        <v>3.1280000000000001</v>
      </c>
      <c r="P2072">
        <v>3.0884</v>
      </c>
    </row>
    <row r="2073" spans="1:16" x14ac:dyDescent="0.3">
      <c r="A2073" t="s">
        <v>2006</v>
      </c>
      <c r="B2073">
        <v>0.71509999999999996</v>
      </c>
      <c r="C2073">
        <v>0.78649999999999998</v>
      </c>
      <c r="D2073">
        <v>0.93240000000000001</v>
      </c>
      <c r="E2073">
        <v>1.2894000000000001</v>
      </c>
      <c r="F2073">
        <v>1.5831</v>
      </c>
      <c r="G2073">
        <v>1.7972000000000001</v>
      </c>
      <c r="H2073">
        <v>1.9885999999999999</v>
      </c>
      <c r="I2073">
        <v>2.2909000000000002</v>
      </c>
      <c r="J2073">
        <v>2.4047999999999998</v>
      </c>
      <c r="K2073">
        <v>2.4988999999999999</v>
      </c>
      <c r="L2073">
        <v>2.5766999999999998</v>
      </c>
      <c r="M2073">
        <v>2.8368000000000002</v>
      </c>
      <c r="N2073">
        <v>3.0211999999999999</v>
      </c>
      <c r="O2073">
        <v>3.1562000000000001</v>
      </c>
      <c r="P2073">
        <v>3.1193</v>
      </c>
    </row>
    <row r="2074" spans="1:16" x14ac:dyDescent="0.3">
      <c r="A2074" t="s">
        <v>2005</v>
      </c>
      <c r="B2074">
        <v>0.72070000000000001</v>
      </c>
      <c r="C2074">
        <v>0.79430000000000001</v>
      </c>
      <c r="D2074">
        <v>0.94479999999999997</v>
      </c>
      <c r="E2074">
        <v>1.3042</v>
      </c>
      <c r="F2074">
        <v>1.5973000000000002</v>
      </c>
      <c r="G2074">
        <v>1.8168</v>
      </c>
      <c r="H2074">
        <v>2.0074999999999998</v>
      </c>
      <c r="I2074">
        <v>2.3012999999999999</v>
      </c>
      <c r="J2074">
        <v>2.4096000000000002</v>
      </c>
      <c r="K2074">
        <v>2.4988000000000001</v>
      </c>
      <c r="L2074">
        <v>2.573</v>
      </c>
      <c r="M2074">
        <v>2.8218999999999999</v>
      </c>
      <c r="N2074">
        <v>2.9980000000000002</v>
      </c>
      <c r="O2074">
        <v>3.1263999999999998</v>
      </c>
      <c r="P2074">
        <v>3.0941999999999998</v>
      </c>
    </row>
    <row r="2075" spans="1:16" x14ac:dyDescent="0.3">
      <c r="A2075" t="s">
        <v>2004</v>
      </c>
      <c r="B2075">
        <v>0.75280000000000002</v>
      </c>
      <c r="C2075">
        <v>0.82889999999999997</v>
      </c>
      <c r="D2075">
        <v>0.98499999999999999</v>
      </c>
      <c r="E2075">
        <v>1.3715999999999999</v>
      </c>
      <c r="F2075">
        <v>1.6858</v>
      </c>
      <c r="G2075">
        <v>1.9117999999999999</v>
      </c>
      <c r="H2075">
        <v>2.1071</v>
      </c>
      <c r="I2075">
        <v>2.4005999999999998</v>
      </c>
      <c r="J2075">
        <v>2.5076999999999998</v>
      </c>
      <c r="K2075">
        <v>2.5956999999999999</v>
      </c>
      <c r="L2075">
        <v>2.6699000000000002</v>
      </c>
      <c r="M2075">
        <v>2.9239999999999999</v>
      </c>
      <c r="N2075">
        <v>3.1021000000000001</v>
      </c>
      <c r="O2075">
        <v>3.2303000000000002</v>
      </c>
      <c r="P2075">
        <v>3.1882000000000001</v>
      </c>
    </row>
    <row r="2076" spans="1:16" x14ac:dyDescent="0.3">
      <c r="A2076" t="s">
        <v>2003</v>
      </c>
      <c r="B2076">
        <v>0.81489999999999996</v>
      </c>
      <c r="C2076">
        <v>0.88700000000000001</v>
      </c>
      <c r="D2076">
        <v>1.0354000000000001</v>
      </c>
      <c r="E2076">
        <v>1.415</v>
      </c>
      <c r="F2076">
        <v>1.7284999999999999</v>
      </c>
      <c r="G2076">
        <v>1.9457</v>
      </c>
      <c r="H2076">
        <v>2.1375999999999999</v>
      </c>
      <c r="I2076">
        <v>2.4308000000000001</v>
      </c>
      <c r="J2076">
        <v>2.5375000000000001</v>
      </c>
      <c r="K2076">
        <v>2.6250999999999998</v>
      </c>
      <c r="L2076">
        <v>2.6992000000000003</v>
      </c>
      <c r="M2076">
        <v>2.9500999999999999</v>
      </c>
      <c r="N2076">
        <v>3.1234999999999999</v>
      </c>
      <c r="O2076">
        <v>3.2475999999999998</v>
      </c>
      <c r="P2076">
        <v>3.2031000000000001</v>
      </c>
    </row>
    <row r="2077" spans="1:16" x14ac:dyDescent="0.3">
      <c r="A2077" t="s">
        <v>2002</v>
      </c>
      <c r="B2077">
        <v>0.80859999999999999</v>
      </c>
      <c r="C2077">
        <v>0.88049999999999995</v>
      </c>
      <c r="D2077">
        <v>1.0289999999999999</v>
      </c>
      <c r="E2077">
        <v>1.4132</v>
      </c>
      <c r="F2077">
        <v>1.7262</v>
      </c>
      <c r="G2077">
        <v>1.9472</v>
      </c>
      <c r="H2077">
        <v>2.1349</v>
      </c>
      <c r="I2077">
        <v>2.4192999999999998</v>
      </c>
      <c r="J2077">
        <v>2.5242</v>
      </c>
      <c r="K2077">
        <v>2.6122000000000001</v>
      </c>
      <c r="L2077">
        <v>2.6863999999999999</v>
      </c>
      <c r="M2077">
        <v>2.9359000000000002</v>
      </c>
      <c r="N2077">
        <v>3.1052</v>
      </c>
      <c r="O2077">
        <v>3.2347999999999999</v>
      </c>
      <c r="P2077">
        <v>3.1983000000000001</v>
      </c>
    </row>
    <row r="2078" spans="1:16" x14ac:dyDescent="0.3">
      <c r="A2078" t="s">
        <v>2001</v>
      </c>
      <c r="B2078">
        <v>0.8296</v>
      </c>
      <c r="C2078">
        <v>0.9</v>
      </c>
      <c r="D2078">
        <v>1.0448999999999999</v>
      </c>
      <c r="E2078">
        <v>1.4171</v>
      </c>
      <c r="F2078">
        <v>1.7250000000000001</v>
      </c>
      <c r="G2078">
        <v>1.9439</v>
      </c>
      <c r="H2078">
        <v>2.1343999999999999</v>
      </c>
      <c r="I2078">
        <v>2.4236</v>
      </c>
      <c r="J2078">
        <v>2.5318000000000001</v>
      </c>
      <c r="K2078">
        <v>2.621</v>
      </c>
      <c r="L2078">
        <v>2.6968000000000001</v>
      </c>
      <c r="M2078">
        <v>2.9468000000000001</v>
      </c>
      <c r="N2078">
        <v>3.1223999999999998</v>
      </c>
      <c r="O2078">
        <v>3.2608000000000001</v>
      </c>
      <c r="P2078">
        <v>3.2315</v>
      </c>
    </row>
    <row r="2079" spans="1:16" x14ac:dyDescent="0.3">
      <c r="A2079" t="s">
        <v>2000</v>
      </c>
      <c r="B2079">
        <v>0.85760000000000003</v>
      </c>
      <c r="C2079">
        <v>0.92659999999999998</v>
      </c>
      <c r="D2079">
        <v>1.0692999999999999</v>
      </c>
      <c r="E2079">
        <v>1.4435</v>
      </c>
      <c r="F2079">
        <v>1.7517</v>
      </c>
      <c r="G2079">
        <v>1.9723000000000002</v>
      </c>
      <c r="H2079">
        <v>2.1625000000000001</v>
      </c>
      <c r="I2079">
        <v>2.4493999999999998</v>
      </c>
      <c r="J2079">
        <v>2.5556999999999999</v>
      </c>
      <c r="K2079">
        <v>2.6448999999999998</v>
      </c>
      <c r="L2079">
        <v>2.7202999999999999</v>
      </c>
      <c r="M2079">
        <v>2.9685999999999999</v>
      </c>
      <c r="N2079">
        <v>3.1400999999999999</v>
      </c>
      <c r="O2079">
        <v>3.2784</v>
      </c>
      <c r="P2079">
        <v>3.2484000000000002</v>
      </c>
    </row>
    <row r="2080" spans="1:16" x14ac:dyDescent="0.3">
      <c r="A2080" t="s">
        <v>1999</v>
      </c>
      <c r="B2080">
        <v>0.87639999999999996</v>
      </c>
      <c r="C2080">
        <v>0.94710000000000005</v>
      </c>
      <c r="D2080">
        <v>1.0931999999999999</v>
      </c>
      <c r="E2080">
        <v>1.4738</v>
      </c>
      <c r="F2080">
        <v>1.7892999999999999</v>
      </c>
      <c r="G2080">
        <v>2.0146000000000002</v>
      </c>
      <c r="H2080">
        <v>2.2061999999999999</v>
      </c>
      <c r="I2080">
        <v>2.4944999999999999</v>
      </c>
      <c r="J2080">
        <v>2.6002000000000001</v>
      </c>
      <c r="K2080">
        <v>2.6886000000000001</v>
      </c>
      <c r="L2080">
        <v>2.7622999999999998</v>
      </c>
      <c r="M2080">
        <v>3.0131999999999999</v>
      </c>
      <c r="N2080">
        <v>3.1833</v>
      </c>
      <c r="O2080">
        <v>3.3113000000000001</v>
      </c>
      <c r="P2080">
        <v>3.2772000000000001</v>
      </c>
    </row>
    <row r="2081" spans="1:16" x14ac:dyDescent="0.3">
      <c r="A2081" t="s">
        <v>1998</v>
      </c>
      <c r="B2081">
        <v>0.88480000000000003</v>
      </c>
      <c r="C2081">
        <v>0.95709999999999995</v>
      </c>
      <c r="D2081">
        <v>1.1063000000000001</v>
      </c>
      <c r="E2081">
        <v>1.4969999999999999</v>
      </c>
      <c r="F2081">
        <v>1.8214999999999999</v>
      </c>
      <c r="G2081">
        <v>2.0493999999999999</v>
      </c>
      <c r="H2081">
        <v>2.2458999999999998</v>
      </c>
      <c r="I2081">
        <v>2.5371000000000001</v>
      </c>
      <c r="J2081">
        <v>2.6442000000000001</v>
      </c>
      <c r="K2081">
        <v>2.7335000000000003</v>
      </c>
      <c r="L2081">
        <v>2.8083999999999998</v>
      </c>
      <c r="M2081">
        <v>3.0651999999999999</v>
      </c>
      <c r="N2081">
        <v>3.2368999999999999</v>
      </c>
      <c r="O2081">
        <v>3.3540000000000001</v>
      </c>
      <c r="P2081">
        <v>3.3144</v>
      </c>
    </row>
    <row r="2082" spans="1:16" x14ac:dyDescent="0.3">
      <c r="A2082" t="s">
        <v>1997</v>
      </c>
      <c r="B2082">
        <v>0.86229999999999996</v>
      </c>
      <c r="C2082">
        <v>0.93469999999999998</v>
      </c>
      <c r="D2082">
        <v>1.0843</v>
      </c>
      <c r="E2082">
        <v>1.4664999999999999</v>
      </c>
      <c r="F2082">
        <v>1.7887999999999999</v>
      </c>
      <c r="G2082">
        <v>2.0295999999999998</v>
      </c>
      <c r="H2082">
        <v>2.2237999999999998</v>
      </c>
      <c r="I2082">
        <v>2.516</v>
      </c>
      <c r="J2082">
        <v>2.6242999999999999</v>
      </c>
      <c r="K2082">
        <v>2.7149999999999999</v>
      </c>
      <c r="L2082">
        <v>2.7913999999999999</v>
      </c>
      <c r="M2082">
        <v>3.0541999999999998</v>
      </c>
      <c r="N2082">
        <v>3.2324999999999999</v>
      </c>
      <c r="O2082">
        <v>3.3412000000000002</v>
      </c>
      <c r="P2082">
        <v>3.2861000000000002</v>
      </c>
    </row>
    <row r="2083" spans="1:16" x14ac:dyDescent="0.3">
      <c r="A2083" t="s">
        <v>1996</v>
      </c>
      <c r="B2083">
        <v>0.89900000000000002</v>
      </c>
      <c r="C2083">
        <v>0.97099999999999997</v>
      </c>
      <c r="D2083">
        <v>1.1195999999999999</v>
      </c>
      <c r="E2083">
        <v>1.5023</v>
      </c>
      <c r="F2083">
        <v>1.8239000000000001</v>
      </c>
      <c r="G2083">
        <v>2.0541</v>
      </c>
      <c r="H2083">
        <v>2.2515000000000001</v>
      </c>
      <c r="I2083">
        <v>2.5460000000000003</v>
      </c>
      <c r="J2083">
        <v>2.6547999999999998</v>
      </c>
      <c r="K2083">
        <v>2.7457000000000003</v>
      </c>
      <c r="L2083">
        <v>2.8228999999999997</v>
      </c>
      <c r="M2083">
        <v>3.0876000000000001</v>
      </c>
      <c r="N2083">
        <v>3.2667000000000002</v>
      </c>
      <c r="O2083">
        <v>3.3765999999999998</v>
      </c>
      <c r="P2083">
        <v>3.3252000000000002</v>
      </c>
    </row>
    <row r="2084" spans="1:16" x14ac:dyDescent="0.3">
      <c r="A2084" t="s">
        <v>1995</v>
      </c>
      <c r="B2084">
        <v>0.90180000000000005</v>
      </c>
      <c r="C2084">
        <v>0.97150000000000003</v>
      </c>
      <c r="D2084">
        <v>1.1158999999999999</v>
      </c>
      <c r="E2084">
        <v>1.4983</v>
      </c>
      <c r="F2084">
        <v>1.8159999999999998</v>
      </c>
      <c r="G2084">
        <v>2.0445000000000002</v>
      </c>
      <c r="H2084">
        <v>2.242</v>
      </c>
      <c r="I2084">
        <v>2.5339999999999998</v>
      </c>
      <c r="J2084">
        <v>2.6415999999999999</v>
      </c>
      <c r="K2084">
        <v>2.7309999999999999</v>
      </c>
      <c r="L2084">
        <v>2.8068</v>
      </c>
      <c r="M2084">
        <v>3.0632999999999999</v>
      </c>
      <c r="N2084">
        <v>3.2358000000000002</v>
      </c>
      <c r="O2084">
        <v>3.3454999999999999</v>
      </c>
      <c r="P2084">
        <v>3.3003</v>
      </c>
    </row>
    <row r="2085" spans="1:16" x14ac:dyDescent="0.3">
      <c r="A2085" t="s">
        <v>1994</v>
      </c>
      <c r="B2085">
        <v>0.84030000000000005</v>
      </c>
      <c r="C2085">
        <v>0.9073</v>
      </c>
      <c r="D2085">
        <v>1.0462</v>
      </c>
      <c r="E2085">
        <v>1.419</v>
      </c>
      <c r="F2085">
        <v>1.7295</v>
      </c>
      <c r="G2085">
        <v>1.9462999999999999</v>
      </c>
      <c r="H2085">
        <v>2.1358999999999999</v>
      </c>
      <c r="I2085">
        <v>2.4249000000000001</v>
      </c>
      <c r="J2085">
        <v>2.5341</v>
      </c>
      <c r="K2085">
        <v>2.6269999999999998</v>
      </c>
      <c r="L2085">
        <v>2.7061000000000002</v>
      </c>
      <c r="M2085">
        <v>2.9788000000000001</v>
      </c>
      <c r="N2085">
        <v>3.1648000000000001</v>
      </c>
      <c r="O2085">
        <v>3.2833999999999999</v>
      </c>
      <c r="P2085">
        <v>3.2425999999999999</v>
      </c>
    </row>
    <row r="2086" spans="1:16" x14ac:dyDescent="0.3">
      <c r="A2086" t="s">
        <v>1993</v>
      </c>
      <c r="B2086">
        <v>0.88819999999999999</v>
      </c>
      <c r="C2086">
        <v>0.95550000000000002</v>
      </c>
      <c r="D2086">
        <v>1.0940000000000001</v>
      </c>
      <c r="E2086">
        <v>1.4438</v>
      </c>
      <c r="F2086">
        <v>1.7446999999999999</v>
      </c>
      <c r="G2086">
        <v>1.9601999999999999</v>
      </c>
      <c r="H2086">
        <v>2.1535000000000002</v>
      </c>
      <c r="I2086">
        <v>2.4521000000000002</v>
      </c>
      <c r="J2086">
        <v>2.5646</v>
      </c>
      <c r="K2086">
        <v>2.6589</v>
      </c>
      <c r="L2086">
        <v>2.7395</v>
      </c>
      <c r="M2086">
        <v>3.0118999999999998</v>
      </c>
      <c r="N2086">
        <v>3.1932</v>
      </c>
      <c r="O2086">
        <v>3.3090999999999999</v>
      </c>
      <c r="P2086">
        <v>3.2694999999999999</v>
      </c>
    </row>
    <row r="2087" spans="1:16" x14ac:dyDescent="0.3">
      <c r="A2087" t="s">
        <v>1992</v>
      </c>
      <c r="B2087">
        <v>0.87819999999999998</v>
      </c>
      <c r="C2087">
        <v>0.94440000000000002</v>
      </c>
      <c r="D2087">
        <v>1.0807</v>
      </c>
      <c r="E2087">
        <v>1.4264999999999999</v>
      </c>
      <c r="F2087">
        <v>1.7229000000000001</v>
      </c>
      <c r="G2087">
        <v>1.9412</v>
      </c>
      <c r="H2087">
        <v>2.1322000000000001</v>
      </c>
      <c r="I2087">
        <v>2.4211</v>
      </c>
      <c r="J2087">
        <v>2.5291000000000001</v>
      </c>
      <c r="K2087">
        <v>2.6221000000000001</v>
      </c>
      <c r="L2087">
        <v>2.7010000000000001</v>
      </c>
      <c r="M2087">
        <v>2.9695</v>
      </c>
      <c r="N2087">
        <v>3.1513</v>
      </c>
      <c r="O2087">
        <v>3.2753000000000001</v>
      </c>
      <c r="P2087">
        <v>3.2450000000000001</v>
      </c>
    </row>
    <row r="2088" spans="1:16" x14ac:dyDescent="0.3">
      <c r="A2088" t="s">
        <v>1991</v>
      </c>
      <c r="B2088">
        <v>0.8619</v>
      </c>
      <c r="C2088">
        <v>0.92779999999999996</v>
      </c>
      <c r="D2088">
        <v>1.0633999999999999</v>
      </c>
      <c r="E2088">
        <v>1.407</v>
      </c>
      <c r="F2088">
        <v>1.7002999999999999</v>
      </c>
      <c r="G2088">
        <v>1.915</v>
      </c>
      <c r="H2088">
        <v>2.1046</v>
      </c>
      <c r="I2088">
        <v>2.3925999999999998</v>
      </c>
      <c r="J2088">
        <v>2.5013000000000001</v>
      </c>
      <c r="K2088">
        <v>2.5926</v>
      </c>
      <c r="L2088">
        <v>2.6707000000000001</v>
      </c>
      <c r="M2088">
        <v>2.9379999999999997</v>
      </c>
      <c r="N2088">
        <v>3.1215999999999999</v>
      </c>
      <c r="O2088">
        <v>3.2484000000000002</v>
      </c>
      <c r="P2088">
        <v>3.2202000000000002</v>
      </c>
    </row>
    <row r="2089" spans="1:16" x14ac:dyDescent="0.3">
      <c r="A2089" t="s">
        <v>1990</v>
      </c>
      <c r="B2089">
        <v>0.86099999999999999</v>
      </c>
      <c r="C2089">
        <v>0.92390000000000005</v>
      </c>
      <c r="D2089">
        <v>1.0537000000000001</v>
      </c>
      <c r="E2089">
        <v>1.3855999999999999</v>
      </c>
      <c r="F2089">
        <v>1.6656</v>
      </c>
      <c r="G2089">
        <v>1.8791</v>
      </c>
      <c r="H2089">
        <v>2.0628000000000002</v>
      </c>
      <c r="I2089">
        <v>2.3473000000000002</v>
      </c>
      <c r="J2089">
        <v>2.4550000000000001</v>
      </c>
      <c r="K2089">
        <v>2.5461</v>
      </c>
      <c r="L2089">
        <v>2.6242000000000001</v>
      </c>
      <c r="M2089">
        <v>2.8936999999999999</v>
      </c>
      <c r="N2089">
        <v>3.0760999999999998</v>
      </c>
      <c r="O2089">
        <v>3.2025000000000001</v>
      </c>
      <c r="P2089">
        <v>3.1728000000000001</v>
      </c>
    </row>
    <row r="2090" spans="1:16" x14ac:dyDescent="0.3">
      <c r="A2090" t="s">
        <v>1989</v>
      </c>
      <c r="B2090">
        <v>0.83589999999999998</v>
      </c>
      <c r="C2090">
        <v>0.9002</v>
      </c>
      <c r="D2090">
        <v>1.0325</v>
      </c>
      <c r="E2090">
        <v>1.3652</v>
      </c>
      <c r="F2090">
        <v>1.6494</v>
      </c>
      <c r="G2090">
        <v>1.859</v>
      </c>
      <c r="H2090">
        <v>2.0459000000000001</v>
      </c>
      <c r="I2090">
        <v>2.3307000000000002</v>
      </c>
      <c r="J2090">
        <v>2.4371</v>
      </c>
      <c r="K2090">
        <v>2.5266999999999999</v>
      </c>
      <c r="L2090">
        <v>2.6032999999999999</v>
      </c>
      <c r="M2090">
        <v>2.8675000000000002</v>
      </c>
      <c r="N2090">
        <v>3.0493000000000001</v>
      </c>
      <c r="O2090">
        <v>3.1806000000000001</v>
      </c>
      <c r="P2090">
        <v>3.1520999999999999</v>
      </c>
    </row>
    <row r="2091" spans="1:16" x14ac:dyDescent="0.3">
      <c r="A2091" t="s">
        <v>1988</v>
      </c>
      <c r="B2091">
        <v>0.82940000000000003</v>
      </c>
      <c r="C2091">
        <v>0.89429999999999998</v>
      </c>
      <c r="D2091">
        <v>1.0279</v>
      </c>
      <c r="E2091">
        <v>1.3654999999999999</v>
      </c>
      <c r="F2091">
        <v>1.6529</v>
      </c>
      <c r="G2091">
        <v>1.8740000000000001</v>
      </c>
      <c r="H2091">
        <v>2.0621999999999998</v>
      </c>
      <c r="I2091">
        <v>2.3475000000000001</v>
      </c>
      <c r="J2091">
        <v>2.4542000000000002</v>
      </c>
      <c r="K2091">
        <v>2.5444</v>
      </c>
      <c r="L2091">
        <v>2.621</v>
      </c>
      <c r="M2091">
        <v>2.8782000000000001</v>
      </c>
      <c r="N2091">
        <v>3.0575999999999999</v>
      </c>
      <c r="O2091">
        <v>3.1899000000000002</v>
      </c>
      <c r="P2091">
        <v>3.1657999999999999</v>
      </c>
    </row>
    <row r="2092" spans="1:16" x14ac:dyDescent="0.3">
      <c r="A2092" t="s">
        <v>1987</v>
      </c>
      <c r="B2092">
        <v>0.84940000000000004</v>
      </c>
      <c r="C2092">
        <v>0.91159999999999997</v>
      </c>
      <c r="D2092">
        <v>1.0402</v>
      </c>
      <c r="E2092">
        <v>1.3734999999999999</v>
      </c>
      <c r="F2092">
        <v>1.6602000000000001</v>
      </c>
      <c r="G2092">
        <v>1.8668</v>
      </c>
      <c r="H2092">
        <v>2.0531999999999999</v>
      </c>
      <c r="I2092">
        <v>2.3388999999999998</v>
      </c>
      <c r="J2092">
        <v>2.4451999999999998</v>
      </c>
      <c r="K2092">
        <v>2.5345</v>
      </c>
      <c r="L2092">
        <v>2.609</v>
      </c>
      <c r="M2092">
        <v>2.8616000000000001</v>
      </c>
      <c r="N2092">
        <v>3.0390999999999999</v>
      </c>
      <c r="O2092">
        <v>3.1699000000000002</v>
      </c>
      <c r="P2092">
        <v>3.1444000000000001</v>
      </c>
    </row>
    <row r="2093" spans="1:16" x14ac:dyDescent="0.3">
      <c r="A2093" t="s">
        <v>1986</v>
      </c>
      <c r="B2093">
        <v>0.86680000000000001</v>
      </c>
      <c r="C2093">
        <v>0.92679999999999996</v>
      </c>
      <c r="D2093">
        <v>1.0508</v>
      </c>
      <c r="E2093">
        <v>1.3713</v>
      </c>
      <c r="F2093">
        <v>1.6480000000000001</v>
      </c>
      <c r="G2093">
        <v>1.8505</v>
      </c>
      <c r="H2093">
        <v>2.0327999999999999</v>
      </c>
      <c r="I2093">
        <v>2.3098999999999998</v>
      </c>
      <c r="J2093">
        <v>2.4136000000000002</v>
      </c>
      <c r="K2093">
        <v>2.5004999999999997</v>
      </c>
      <c r="L2093">
        <v>2.5743999999999998</v>
      </c>
      <c r="M2093">
        <v>2.831</v>
      </c>
      <c r="N2093">
        <v>3.0123000000000002</v>
      </c>
      <c r="O2093">
        <v>3.1427</v>
      </c>
      <c r="P2093">
        <v>3.1133000000000002</v>
      </c>
    </row>
    <row r="2094" spans="1:16" x14ac:dyDescent="0.3">
      <c r="A2094" t="s">
        <v>1985</v>
      </c>
      <c r="B2094">
        <v>0.88139999999999996</v>
      </c>
      <c r="C2094">
        <v>0.94340000000000002</v>
      </c>
      <c r="D2094">
        <v>1.0713999999999999</v>
      </c>
      <c r="E2094">
        <v>1.3996999999999999</v>
      </c>
      <c r="F2094">
        <v>1.6792</v>
      </c>
      <c r="G2094">
        <v>1.8902999999999999</v>
      </c>
      <c r="H2094">
        <v>2.0726</v>
      </c>
      <c r="I2094">
        <v>2.3509000000000002</v>
      </c>
      <c r="J2094">
        <v>2.4546000000000001</v>
      </c>
      <c r="K2094">
        <v>2.5411999999999999</v>
      </c>
      <c r="L2094">
        <v>2.6149</v>
      </c>
      <c r="M2094">
        <v>2.8726000000000003</v>
      </c>
      <c r="N2094">
        <v>3.0529000000000002</v>
      </c>
      <c r="O2094">
        <v>3.1804000000000001</v>
      </c>
      <c r="P2094">
        <v>3.1520999999999999</v>
      </c>
    </row>
    <row r="2095" spans="1:16" x14ac:dyDescent="0.3">
      <c r="A2095" t="s">
        <v>1984</v>
      </c>
      <c r="B2095">
        <v>0.86060000000000003</v>
      </c>
      <c r="C2095">
        <v>0.92130000000000001</v>
      </c>
      <c r="D2095">
        <v>1.0468</v>
      </c>
      <c r="E2095">
        <v>1.373</v>
      </c>
      <c r="F2095">
        <v>1.6516999999999999</v>
      </c>
      <c r="G2095">
        <v>1.8569</v>
      </c>
      <c r="H2095">
        <v>2.0381</v>
      </c>
      <c r="I2095">
        <v>2.3151999999999999</v>
      </c>
      <c r="J2095">
        <v>2.419</v>
      </c>
      <c r="K2095">
        <v>2.5056000000000003</v>
      </c>
      <c r="L2095">
        <v>2.5798000000000001</v>
      </c>
      <c r="M2095">
        <v>2.8393000000000002</v>
      </c>
      <c r="N2095">
        <v>3.0205000000000002</v>
      </c>
      <c r="O2095">
        <v>3.1476999999999999</v>
      </c>
      <c r="P2095">
        <v>3.1177999999999999</v>
      </c>
    </row>
    <row r="2096" spans="1:16" x14ac:dyDescent="0.3">
      <c r="A2096" t="s">
        <v>1983</v>
      </c>
      <c r="B2096">
        <v>0.88649999999999995</v>
      </c>
      <c r="C2096">
        <v>0.94620000000000004</v>
      </c>
      <c r="D2096">
        <v>1.0702</v>
      </c>
      <c r="E2096">
        <v>1.4008</v>
      </c>
      <c r="F2096">
        <v>1.6802000000000001</v>
      </c>
      <c r="G2096">
        <v>1.8875</v>
      </c>
      <c r="H2096">
        <v>2.0689000000000002</v>
      </c>
      <c r="I2096">
        <v>2.3498000000000001</v>
      </c>
      <c r="J2096">
        <v>2.4552</v>
      </c>
      <c r="K2096">
        <v>2.5436000000000001</v>
      </c>
      <c r="L2096">
        <v>2.6175000000000002</v>
      </c>
      <c r="M2096">
        <v>2.8799000000000001</v>
      </c>
      <c r="N2096">
        <v>3.0668000000000002</v>
      </c>
      <c r="O2096">
        <v>3.1962000000000002</v>
      </c>
      <c r="P2096">
        <v>3.1682000000000001</v>
      </c>
    </row>
    <row r="2097" spans="1:16" x14ac:dyDescent="0.3">
      <c r="A2097" t="s">
        <v>1982</v>
      </c>
      <c r="B2097">
        <v>0.87190000000000001</v>
      </c>
      <c r="C2097">
        <v>0.93130000000000002</v>
      </c>
      <c r="D2097">
        <v>1.0543</v>
      </c>
      <c r="E2097">
        <v>1.3716999999999999</v>
      </c>
      <c r="F2097">
        <v>1.6473</v>
      </c>
      <c r="G2097">
        <v>1.857</v>
      </c>
      <c r="H2097">
        <v>2.0396999999999998</v>
      </c>
      <c r="I2097">
        <v>2.3231999999999999</v>
      </c>
      <c r="J2097">
        <v>2.4289000000000001</v>
      </c>
      <c r="K2097">
        <v>2.5173999999999999</v>
      </c>
      <c r="L2097">
        <v>2.5916000000000001</v>
      </c>
      <c r="M2097">
        <v>2.8536999999999999</v>
      </c>
      <c r="N2097">
        <v>3.0505</v>
      </c>
      <c r="O2097">
        <v>3.1858</v>
      </c>
      <c r="P2097">
        <v>3.1562999999999999</v>
      </c>
    </row>
    <row r="2098" spans="1:16" x14ac:dyDescent="0.3">
      <c r="A2098" t="s">
        <v>2242</v>
      </c>
      <c r="B2098">
        <v>0.85389999999999999</v>
      </c>
      <c r="C2098">
        <v>0.91200000000000003</v>
      </c>
      <c r="D2098">
        <v>1.0316000000000001</v>
      </c>
      <c r="E2098">
        <v>1.3362000000000001</v>
      </c>
      <c r="F2098">
        <v>1.5996000000000001</v>
      </c>
      <c r="G2098">
        <v>1.798</v>
      </c>
      <c r="H2098">
        <v>1.9763999999999999</v>
      </c>
      <c r="I2098">
        <v>2.2574999999999998</v>
      </c>
      <c r="J2098">
        <v>2.363</v>
      </c>
      <c r="K2098">
        <v>2.4515000000000002</v>
      </c>
      <c r="L2098">
        <v>2.5253999999999999</v>
      </c>
      <c r="M2098">
        <v>2.7862999999999998</v>
      </c>
      <c r="N2098">
        <v>2.9874999999999998</v>
      </c>
      <c r="O2098">
        <v>3.1318999999999999</v>
      </c>
      <c r="P2098">
        <v>3.1089000000000002</v>
      </c>
    </row>
    <row r="2099" spans="1:16" x14ac:dyDescent="0.3">
      <c r="A2099" t="s">
        <v>2241</v>
      </c>
      <c r="B2099">
        <v>0.85289999999999999</v>
      </c>
      <c r="C2099">
        <v>0.91439999999999999</v>
      </c>
      <c r="D2099">
        <v>1.04</v>
      </c>
      <c r="E2099">
        <v>1.3498000000000001</v>
      </c>
      <c r="F2099">
        <v>1.6156000000000001</v>
      </c>
      <c r="G2099">
        <v>1.8193999999999999</v>
      </c>
      <c r="H2099">
        <v>1.9986999999999999</v>
      </c>
      <c r="I2099">
        <v>2.2785000000000002</v>
      </c>
      <c r="J2099">
        <v>2.3829000000000002</v>
      </c>
      <c r="K2099">
        <v>2.4710999999999999</v>
      </c>
      <c r="L2099">
        <v>2.5455999999999999</v>
      </c>
      <c r="M2099">
        <v>2.806</v>
      </c>
      <c r="N2099">
        <v>3.0133999999999999</v>
      </c>
      <c r="O2099">
        <v>3.1652</v>
      </c>
      <c r="P2099">
        <v>3.1400999999999999</v>
      </c>
    </row>
    <row r="2100" spans="1:16" x14ac:dyDescent="0.3">
      <c r="A2100" t="s">
        <v>2240</v>
      </c>
      <c r="B2100">
        <v>0.86990000000000001</v>
      </c>
      <c r="C2100">
        <v>0.92879999999999996</v>
      </c>
      <c r="D2100">
        <v>1.0491999999999999</v>
      </c>
      <c r="E2100">
        <v>1.3435999999999999</v>
      </c>
      <c r="F2100">
        <v>1.597</v>
      </c>
      <c r="G2100">
        <v>1.7928999999999999</v>
      </c>
      <c r="H2100">
        <v>1.97</v>
      </c>
      <c r="I2100">
        <v>2.2496</v>
      </c>
      <c r="J2100">
        <v>2.3552</v>
      </c>
      <c r="K2100">
        <v>2.4449000000000001</v>
      </c>
      <c r="L2100">
        <v>2.5205000000000002</v>
      </c>
      <c r="M2100">
        <v>2.7838000000000003</v>
      </c>
      <c r="N2100">
        <v>2.9981999999999998</v>
      </c>
      <c r="O2100">
        <v>3.1520000000000001</v>
      </c>
      <c r="P2100">
        <v>3.1276999999999999</v>
      </c>
    </row>
    <row r="2101" spans="1:16" x14ac:dyDescent="0.3">
      <c r="A2101" t="s">
        <v>2239</v>
      </c>
      <c r="B2101">
        <v>0.88129999999999997</v>
      </c>
      <c r="C2101">
        <v>0.94089999999999996</v>
      </c>
      <c r="D2101">
        <v>1.0620000000000001</v>
      </c>
      <c r="E2101">
        <v>1.3523000000000001</v>
      </c>
      <c r="F2101">
        <v>1.6072</v>
      </c>
      <c r="G2101">
        <v>1.8003</v>
      </c>
      <c r="H2101">
        <v>1.9762999999999999</v>
      </c>
      <c r="I2101">
        <v>2.2557999999999998</v>
      </c>
      <c r="J2101">
        <v>2.3620999999999999</v>
      </c>
      <c r="K2101">
        <v>2.4519000000000002</v>
      </c>
      <c r="L2101">
        <v>2.5282</v>
      </c>
      <c r="M2101">
        <v>2.7915999999999999</v>
      </c>
      <c r="N2101">
        <v>3.0091999999999999</v>
      </c>
      <c r="O2101">
        <v>3.1614</v>
      </c>
      <c r="P2101">
        <v>3.1309</v>
      </c>
    </row>
    <row r="2102" spans="1:16" x14ac:dyDescent="0.3">
      <c r="A2102" t="s">
        <v>2238</v>
      </c>
      <c r="B2102">
        <v>0.93110000000000004</v>
      </c>
      <c r="C2102">
        <v>0.99039999999999995</v>
      </c>
      <c r="D2102">
        <v>1.111</v>
      </c>
      <c r="E2102">
        <v>1.4007000000000001</v>
      </c>
      <c r="F2102">
        <v>1.6532</v>
      </c>
      <c r="G2102">
        <v>1.8481999999999998</v>
      </c>
      <c r="H2102">
        <v>2.024</v>
      </c>
      <c r="I2102">
        <v>2.2997000000000001</v>
      </c>
      <c r="J2102">
        <v>2.4037000000000002</v>
      </c>
      <c r="K2102">
        <v>2.4906000000000001</v>
      </c>
      <c r="L2102">
        <v>2.5640000000000001</v>
      </c>
      <c r="M2102">
        <v>2.8157000000000001</v>
      </c>
      <c r="N2102">
        <v>3.0264000000000002</v>
      </c>
      <c r="O2102">
        <v>3.1789999999999998</v>
      </c>
      <c r="P2102">
        <v>3.1509999999999998</v>
      </c>
    </row>
    <row r="2103" spans="1:16" x14ac:dyDescent="0.3">
      <c r="A2103" t="s">
        <v>2237</v>
      </c>
      <c r="B2103">
        <v>0.91739999999999999</v>
      </c>
      <c r="C2103">
        <v>0.97740000000000005</v>
      </c>
      <c r="D2103">
        <v>1.0992999999999999</v>
      </c>
      <c r="E2103">
        <v>1.3949</v>
      </c>
      <c r="F2103">
        <v>1.6475</v>
      </c>
      <c r="G2103">
        <v>1.8401999999999998</v>
      </c>
      <c r="H2103">
        <v>2.0144000000000002</v>
      </c>
      <c r="I2103">
        <v>2.2848999999999999</v>
      </c>
      <c r="J2103">
        <v>2.3871000000000002</v>
      </c>
      <c r="K2103">
        <v>2.4723999999999999</v>
      </c>
      <c r="L2103">
        <v>2.5441000000000003</v>
      </c>
      <c r="M2103">
        <v>2.7942</v>
      </c>
      <c r="N2103">
        <v>3.0024999999999999</v>
      </c>
      <c r="O2103">
        <v>3.1528999999999998</v>
      </c>
      <c r="P2103">
        <v>3.1284000000000001</v>
      </c>
    </row>
    <row r="2104" spans="1:16" x14ac:dyDescent="0.3">
      <c r="A2104" t="s">
        <v>2236</v>
      </c>
      <c r="B2104">
        <v>0.90280000000000005</v>
      </c>
      <c r="C2104">
        <v>0.95960000000000001</v>
      </c>
      <c r="D2104">
        <v>1.0750999999999999</v>
      </c>
      <c r="E2104">
        <v>1.3538999999999999</v>
      </c>
      <c r="F2104">
        <v>1.5939999999999999</v>
      </c>
      <c r="G2104">
        <v>1.7839</v>
      </c>
      <c r="H2104">
        <v>1.9508000000000001</v>
      </c>
      <c r="I2104">
        <v>2.2206000000000001</v>
      </c>
      <c r="J2104">
        <v>2.3231000000000002</v>
      </c>
      <c r="K2104">
        <v>2.4091</v>
      </c>
      <c r="L2104">
        <v>2.4826999999999999</v>
      </c>
      <c r="M2104">
        <v>2.7408999999999999</v>
      </c>
      <c r="N2104">
        <v>2.9506000000000001</v>
      </c>
      <c r="O2104">
        <v>3.0972</v>
      </c>
      <c r="P2104">
        <v>3.0789</v>
      </c>
    </row>
    <row r="2105" spans="1:16" x14ac:dyDescent="0.3">
      <c r="A2105" t="s">
        <v>2235</v>
      </c>
      <c r="B2105">
        <v>0.89480000000000004</v>
      </c>
      <c r="C2105">
        <v>0.94910000000000005</v>
      </c>
      <c r="D2105">
        <v>1.0599000000000001</v>
      </c>
      <c r="E2105">
        <v>1.329</v>
      </c>
      <c r="F2105">
        <v>1.5653000000000001</v>
      </c>
      <c r="G2105">
        <v>1.7436</v>
      </c>
      <c r="H2105">
        <v>1.9102000000000001</v>
      </c>
      <c r="I2105">
        <v>2.1787000000000001</v>
      </c>
      <c r="J2105">
        <v>2.2824999999999998</v>
      </c>
      <c r="K2105">
        <v>2.3693</v>
      </c>
      <c r="L2105">
        <v>2.4438</v>
      </c>
      <c r="M2105">
        <v>2.7046999999999999</v>
      </c>
      <c r="N2105">
        <v>2.9222999999999999</v>
      </c>
      <c r="O2105">
        <v>3.0676999999999999</v>
      </c>
      <c r="P2105">
        <v>3.0484</v>
      </c>
    </row>
    <row r="2106" spans="1:16" x14ac:dyDescent="0.3">
      <c r="A2106" t="s">
        <v>2234</v>
      </c>
      <c r="B2106">
        <v>0.90259999999999996</v>
      </c>
      <c r="C2106">
        <v>0.95420000000000005</v>
      </c>
      <c r="D2106">
        <v>1.0596000000000001</v>
      </c>
      <c r="E2106">
        <v>1.3181</v>
      </c>
      <c r="F2106">
        <v>1.5436999999999999</v>
      </c>
      <c r="G2106">
        <v>1.7175</v>
      </c>
      <c r="H2106">
        <v>1.8818000000000001</v>
      </c>
      <c r="I2106">
        <v>2.1493000000000002</v>
      </c>
      <c r="J2106">
        <v>2.2542</v>
      </c>
      <c r="K2106">
        <v>2.3425000000000002</v>
      </c>
      <c r="L2106">
        <v>2.4172000000000002</v>
      </c>
      <c r="M2106">
        <v>2.6867999999999999</v>
      </c>
      <c r="N2106">
        <v>2.9079999999999999</v>
      </c>
      <c r="O2106">
        <v>3.0568</v>
      </c>
      <c r="P2106">
        <v>3.0350999999999999</v>
      </c>
    </row>
    <row r="2107" spans="1:16" x14ac:dyDescent="0.3">
      <c r="A2107" t="s">
        <v>2233</v>
      </c>
      <c r="B2107">
        <v>0.90259999999999996</v>
      </c>
      <c r="C2107">
        <v>0.95420000000000005</v>
      </c>
      <c r="D2107">
        <v>1.0596000000000001</v>
      </c>
      <c r="E2107">
        <v>1.3181</v>
      </c>
      <c r="F2107">
        <v>1.5436999999999999</v>
      </c>
      <c r="G2107">
        <v>1.7175</v>
      </c>
      <c r="H2107">
        <v>1.8818000000000001</v>
      </c>
      <c r="I2107">
        <v>2.1493000000000002</v>
      </c>
      <c r="J2107">
        <v>2.2542</v>
      </c>
      <c r="K2107">
        <v>2.3425000000000002</v>
      </c>
      <c r="L2107">
        <v>2.4172000000000002</v>
      </c>
      <c r="M2107">
        <v>2.6867999999999999</v>
      </c>
      <c r="N2107">
        <v>2.9079999999999999</v>
      </c>
      <c r="O2107">
        <v>3.0568</v>
      </c>
      <c r="P2107">
        <v>3.0350999999999999</v>
      </c>
    </row>
    <row r="2108" spans="1:16" x14ac:dyDescent="0.3">
      <c r="A2108" t="s">
        <v>2232</v>
      </c>
      <c r="B2108">
        <v>0.93059999999999998</v>
      </c>
      <c r="C2108">
        <v>0.97740000000000005</v>
      </c>
      <c r="D2108">
        <v>1.0738000000000001</v>
      </c>
      <c r="E2108">
        <v>1.3174000000000001</v>
      </c>
      <c r="F2108">
        <v>1.5369000000000002</v>
      </c>
      <c r="G2108">
        <v>1.718</v>
      </c>
      <c r="H2108">
        <v>1.8868</v>
      </c>
      <c r="I2108">
        <v>2.1591</v>
      </c>
      <c r="J2108">
        <v>2.2665999999999999</v>
      </c>
      <c r="K2108">
        <v>2.3563999999999998</v>
      </c>
      <c r="L2108">
        <v>2.4327000000000001</v>
      </c>
      <c r="M2108">
        <v>2.7019000000000002</v>
      </c>
      <c r="N2108">
        <v>2.9230999999999998</v>
      </c>
      <c r="O2108">
        <v>3.0722999999999998</v>
      </c>
      <c r="P2108">
        <v>3.0535000000000001</v>
      </c>
    </row>
    <row r="2109" spans="1:16" x14ac:dyDescent="0.3">
      <c r="A2109" t="s">
        <v>2231</v>
      </c>
      <c r="B2109">
        <v>0.90469999999999995</v>
      </c>
      <c r="C2109">
        <v>0.95</v>
      </c>
      <c r="D2109">
        <v>1.0435000000000001</v>
      </c>
      <c r="E2109">
        <v>1.2766999999999999</v>
      </c>
      <c r="F2109">
        <v>1.4868000000000001</v>
      </c>
      <c r="G2109">
        <v>1.6572</v>
      </c>
      <c r="H2109">
        <v>1.8178999999999998</v>
      </c>
      <c r="I2109">
        <v>2.0819999999999999</v>
      </c>
      <c r="J2109">
        <v>2.1852999999999998</v>
      </c>
      <c r="K2109">
        <v>2.2747999999999999</v>
      </c>
      <c r="L2109">
        <v>2.3511000000000002</v>
      </c>
      <c r="M2109">
        <v>2.6242000000000001</v>
      </c>
      <c r="N2109">
        <v>2.8468</v>
      </c>
      <c r="O2109">
        <v>2.9977</v>
      </c>
      <c r="P2109">
        <v>2.9830999999999999</v>
      </c>
    </row>
    <row r="2110" spans="1:16" x14ac:dyDescent="0.3">
      <c r="A2110" t="s">
        <v>2230</v>
      </c>
      <c r="B2110">
        <v>0.90259999999999996</v>
      </c>
      <c r="C2110">
        <v>0.94969999999999999</v>
      </c>
      <c r="D2110">
        <v>1.0468999999999999</v>
      </c>
      <c r="E2110">
        <v>1.2901</v>
      </c>
      <c r="F2110">
        <v>1.5103</v>
      </c>
      <c r="G2110">
        <v>1.6867999999999999</v>
      </c>
      <c r="H2110">
        <v>1.8525</v>
      </c>
      <c r="I2110">
        <v>2.1202000000000001</v>
      </c>
      <c r="J2110">
        <v>2.2250000000000001</v>
      </c>
      <c r="K2110">
        <v>2.3143000000000002</v>
      </c>
      <c r="L2110">
        <v>2.3906000000000001</v>
      </c>
      <c r="M2110">
        <v>2.6564000000000001</v>
      </c>
      <c r="N2110">
        <v>2.8759999999999999</v>
      </c>
      <c r="O2110">
        <v>3.0329999999999999</v>
      </c>
      <c r="P2110">
        <v>3.0148999999999999</v>
      </c>
    </row>
    <row r="2111" spans="1:16" x14ac:dyDescent="0.3">
      <c r="A2111" t="s">
        <v>2229</v>
      </c>
      <c r="B2111">
        <v>0.9153</v>
      </c>
      <c r="C2111">
        <v>0.96340000000000003</v>
      </c>
      <c r="D2111">
        <v>1.0625</v>
      </c>
      <c r="E2111">
        <v>1.3129999999999999</v>
      </c>
      <c r="F2111">
        <v>1.5365</v>
      </c>
      <c r="G2111">
        <v>1.7134</v>
      </c>
      <c r="H2111">
        <v>1.8805000000000001</v>
      </c>
      <c r="I2111">
        <v>2.1512000000000002</v>
      </c>
      <c r="J2111">
        <v>2.2551999999999999</v>
      </c>
      <c r="K2111">
        <v>2.3443000000000001</v>
      </c>
      <c r="L2111">
        <v>2.419</v>
      </c>
      <c r="M2111">
        <v>2.6779000000000002</v>
      </c>
      <c r="N2111">
        <v>2.8933</v>
      </c>
      <c r="O2111">
        <v>3.0524</v>
      </c>
      <c r="P2111">
        <v>3.0354999999999999</v>
      </c>
    </row>
    <row r="2112" spans="1:16" x14ac:dyDescent="0.3">
      <c r="A2112" t="s">
        <v>2228</v>
      </c>
      <c r="B2112">
        <v>0.91720000000000002</v>
      </c>
      <c r="C2112">
        <v>0.96309999999999996</v>
      </c>
      <c r="D2112">
        <v>1.0578000000000001</v>
      </c>
      <c r="E2112">
        <v>1.3031999999999999</v>
      </c>
      <c r="F2112">
        <v>1.5246</v>
      </c>
      <c r="G2112">
        <v>1.6976</v>
      </c>
      <c r="H2112">
        <v>1.8639000000000001</v>
      </c>
      <c r="I2112">
        <v>2.1354000000000002</v>
      </c>
      <c r="J2112">
        <v>2.2412999999999998</v>
      </c>
      <c r="K2112">
        <v>2.3319999999999999</v>
      </c>
      <c r="L2112">
        <v>2.4077000000000002</v>
      </c>
      <c r="M2112">
        <v>2.6739999999999999</v>
      </c>
      <c r="N2112">
        <v>2.8915999999999999</v>
      </c>
      <c r="O2112">
        <v>3.0533999999999999</v>
      </c>
      <c r="P2112">
        <v>3.0403000000000002</v>
      </c>
    </row>
    <row r="2113" spans="1:16" x14ac:dyDescent="0.3">
      <c r="A2113" t="s">
        <v>2227</v>
      </c>
      <c r="B2113">
        <v>0.93310000000000004</v>
      </c>
      <c r="C2113">
        <v>0.98180000000000001</v>
      </c>
      <c r="D2113">
        <v>1.0824</v>
      </c>
      <c r="E2113">
        <v>1.3405</v>
      </c>
      <c r="F2113">
        <v>1.5657999999999999</v>
      </c>
      <c r="G2113">
        <v>1.7406999999999999</v>
      </c>
      <c r="H2113">
        <v>1.9048</v>
      </c>
      <c r="I2113">
        <v>2.1728000000000001</v>
      </c>
      <c r="J2113">
        <v>2.2774000000000001</v>
      </c>
      <c r="K2113">
        <v>2.3658000000000001</v>
      </c>
      <c r="L2113">
        <v>2.4403999999999999</v>
      </c>
      <c r="M2113">
        <v>2.7046000000000001</v>
      </c>
      <c r="N2113">
        <v>2.9209000000000001</v>
      </c>
      <c r="O2113">
        <v>3.0790000000000002</v>
      </c>
      <c r="P2113">
        <v>3.0680000000000001</v>
      </c>
    </row>
    <row r="2114" spans="1:16" x14ac:dyDescent="0.3">
      <c r="A2114" t="s">
        <v>2226</v>
      </c>
      <c r="B2114">
        <v>0.996</v>
      </c>
      <c r="C2114">
        <v>1.0316000000000001</v>
      </c>
      <c r="D2114">
        <v>1.1251</v>
      </c>
      <c r="E2114">
        <v>1.3860999999999999</v>
      </c>
      <c r="F2114">
        <v>1.6141000000000001</v>
      </c>
      <c r="G2114">
        <v>1.7924</v>
      </c>
      <c r="H2114">
        <v>1.9613</v>
      </c>
      <c r="I2114">
        <v>2.2366000000000001</v>
      </c>
      <c r="J2114">
        <v>2.3426999999999998</v>
      </c>
      <c r="K2114">
        <v>2.4329999999999998</v>
      </c>
      <c r="L2114">
        <v>2.5091000000000001</v>
      </c>
      <c r="M2114">
        <v>2.7726999999999999</v>
      </c>
      <c r="N2114">
        <v>2.9864000000000002</v>
      </c>
      <c r="O2114">
        <v>3.1474000000000002</v>
      </c>
      <c r="P2114">
        <v>3.1432000000000002</v>
      </c>
    </row>
    <row r="2115" spans="1:16" x14ac:dyDescent="0.3">
      <c r="A2115" t="s">
        <v>2225</v>
      </c>
      <c r="B2115">
        <v>0.95479999999999998</v>
      </c>
      <c r="C2115">
        <v>1.0041</v>
      </c>
      <c r="D2115">
        <v>1.1057999999999999</v>
      </c>
      <c r="E2115">
        <v>1.3703000000000001</v>
      </c>
      <c r="F2115">
        <v>1.5986</v>
      </c>
      <c r="G2115">
        <v>1.7726999999999999</v>
      </c>
      <c r="H2115">
        <v>1.9384000000000001</v>
      </c>
      <c r="I2115">
        <v>2.2067000000000001</v>
      </c>
      <c r="J2115">
        <v>2.3102</v>
      </c>
      <c r="K2115">
        <v>2.3993000000000002</v>
      </c>
      <c r="L2115">
        <v>2.4748999999999999</v>
      </c>
      <c r="M2115">
        <v>2.7372000000000001</v>
      </c>
      <c r="N2115">
        <v>2.9529999999999998</v>
      </c>
      <c r="O2115">
        <v>3.1183999999999998</v>
      </c>
      <c r="P2115">
        <v>3.1141999999999999</v>
      </c>
    </row>
    <row r="2116" spans="1:16" x14ac:dyDescent="0.3">
      <c r="A2116" t="s">
        <v>2224</v>
      </c>
      <c r="B2116">
        <v>0.95669999999999999</v>
      </c>
      <c r="C2116">
        <v>1.0049999999999999</v>
      </c>
      <c r="D2116">
        <v>1.1045</v>
      </c>
      <c r="E2116">
        <v>1.3587</v>
      </c>
      <c r="F2116">
        <v>1.5813999999999999</v>
      </c>
      <c r="G2116">
        <v>1.7568999999999999</v>
      </c>
      <c r="H2116">
        <v>1.9222999999999999</v>
      </c>
      <c r="I2116">
        <v>2.1947000000000001</v>
      </c>
      <c r="J2116">
        <v>2.3008999999999999</v>
      </c>
      <c r="K2116">
        <v>2.3914</v>
      </c>
      <c r="L2116">
        <v>2.4681999999999999</v>
      </c>
      <c r="M2116">
        <v>2.7377000000000002</v>
      </c>
      <c r="N2116">
        <v>2.9567000000000001</v>
      </c>
      <c r="O2116">
        <v>3.1232000000000002</v>
      </c>
      <c r="P2116">
        <v>3.1128</v>
      </c>
    </row>
    <row r="2117" spans="1:16" x14ac:dyDescent="0.3">
      <c r="A2117" t="s">
        <v>2223</v>
      </c>
      <c r="B2117">
        <v>0.95860000000000001</v>
      </c>
      <c r="C2117">
        <v>1.0065</v>
      </c>
      <c r="D2117">
        <v>1.1057999999999999</v>
      </c>
      <c r="E2117">
        <v>1.3618000000000001</v>
      </c>
      <c r="F2117">
        <v>1.5851</v>
      </c>
      <c r="G2117">
        <v>1.7547000000000001</v>
      </c>
      <c r="H2117">
        <v>1.9177</v>
      </c>
      <c r="I2117">
        <v>2.1857000000000002</v>
      </c>
      <c r="J2117">
        <v>2.2906</v>
      </c>
      <c r="K2117">
        <v>2.3805999999999998</v>
      </c>
      <c r="L2117">
        <v>2.4577</v>
      </c>
      <c r="M2117">
        <v>2.7292000000000001</v>
      </c>
      <c r="N2117">
        <v>2.9485999999999999</v>
      </c>
      <c r="O2117">
        <v>3.1120999999999999</v>
      </c>
      <c r="P2117">
        <v>3.1059000000000001</v>
      </c>
    </row>
    <row r="2118" spans="1:16" x14ac:dyDescent="0.3">
      <c r="A2118" t="s">
        <v>2222</v>
      </c>
      <c r="B2118">
        <v>0.96630000000000005</v>
      </c>
      <c r="C2118">
        <v>1.0148999999999999</v>
      </c>
      <c r="D2118">
        <v>1.1155999999999999</v>
      </c>
      <c r="E2118">
        <v>1.3780999999999999</v>
      </c>
      <c r="F2118">
        <v>1.6042999999999998</v>
      </c>
      <c r="G2118">
        <v>1.7814000000000001</v>
      </c>
      <c r="H2118">
        <v>1.9460999999999999</v>
      </c>
      <c r="I2118">
        <v>2.2181999999999999</v>
      </c>
      <c r="J2118">
        <v>2.3246000000000002</v>
      </c>
      <c r="K2118">
        <v>2.4156</v>
      </c>
      <c r="L2118">
        <v>2.4937</v>
      </c>
      <c r="M2118">
        <v>2.7690999999999999</v>
      </c>
      <c r="N2118">
        <v>2.9901</v>
      </c>
      <c r="O2118">
        <v>3.1604999999999999</v>
      </c>
      <c r="P2118">
        <v>3.1558999999999999</v>
      </c>
    </row>
    <row r="2119" spans="1:16" x14ac:dyDescent="0.3">
      <c r="A2119" t="s">
        <v>2221</v>
      </c>
      <c r="B2119">
        <v>0.95979999999999999</v>
      </c>
      <c r="C2119">
        <v>1.0071000000000001</v>
      </c>
      <c r="D2119">
        <v>1.105</v>
      </c>
      <c r="E2119">
        <v>1.3606</v>
      </c>
      <c r="F2119">
        <v>1.5838999999999999</v>
      </c>
      <c r="G2119">
        <v>1.7562</v>
      </c>
      <c r="H2119">
        <v>1.9188000000000001</v>
      </c>
      <c r="I2119">
        <v>2.1896</v>
      </c>
      <c r="J2119">
        <v>2.2951999999999999</v>
      </c>
      <c r="K2119">
        <v>2.3864999999999998</v>
      </c>
      <c r="L2119">
        <v>2.4645000000000001</v>
      </c>
      <c r="M2119">
        <v>2.7366999999999999</v>
      </c>
      <c r="N2119">
        <v>2.9579</v>
      </c>
      <c r="O2119">
        <v>3.1355</v>
      </c>
      <c r="P2119">
        <v>3.1349999999999998</v>
      </c>
    </row>
    <row r="2120" spans="1:16" x14ac:dyDescent="0.3">
      <c r="A2120" t="s">
        <v>2220</v>
      </c>
      <c r="B2120">
        <v>0.9929</v>
      </c>
      <c r="C2120">
        <v>1.0403</v>
      </c>
      <c r="D2120">
        <v>1.1385000000000001</v>
      </c>
      <c r="E2120">
        <v>1.3933</v>
      </c>
      <c r="F2120">
        <v>1.6181000000000001</v>
      </c>
      <c r="G2120">
        <v>1.7943</v>
      </c>
      <c r="H2120">
        <v>1.9578</v>
      </c>
      <c r="I2120">
        <v>2.2227000000000001</v>
      </c>
      <c r="J2120">
        <v>2.3269000000000002</v>
      </c>
      <c r="K2120">
        <v>2.4159999999999999</v>
      </c>
      <c r="L2120">
        <v>2.4925999999999999</v>
      </c>
      <c r="M2120">
        <v>2.7570000000000001</v>
      </c>
      <c r="N2120">
        <v>2.9634999999999998</v>
      </c>
      <c r="O2120">
        <v>3.1196999999999999</v>
      </c>
      <c r="P2120">
        <v>3.1084000000000001</v>
      </c>
    </row>
    <row r="2121" spans="1:16" x14ac:dyDescent="0.3">
      <c r="A2121" t="s">
        <v>2219</v>
      </c>
      <c r="B2121">
        <v>0.99160000000000004</v>
      </c>
      <c r="C2121">
        <v>1.0407</v>
      </c>
      <c r="D2121">
        <v>1.1423000000000001</v>
      </c>
      <c r="E2121">
        <v>1.4102000000000001</v>
      </c>
      <c r="F2121">
        <v>1.6444000000000001</v>
      </c>
      <c r="G2121">
        <v>1.8202</v>
      </c>
      <c r="H2121">
        <v>1.9862</v>
      </c>
      <c r="I2121">
        <v>2.2557</v>
      </c>
      <c r="J2121">
        <v>2.3612000000000002</v>
      </c>
      <c r="K2121">
        <v>2.4510000000000001</v>
      </c>
      <c r="L2121">
        <v>2.5287999999999999</v>
      </c>
      <c r="M2121">
        <v>2.7919999999999998</v>
      </c>
      <c r="N2121">
        <v>2.9958999999999998</v>
      </c>
      <c r="O2121">
        <v>3.1518000000000002</v>
      </c>
      <c r="P2121">
        <v>3.1379000000000001</v>
      </c>
    </row>
    <row r="2122" spans="1:16" x14ac:dyDescent="0.3">
      <c r="A2122" t="s">
        <v>2218</v>
      </c>
      <c r="B2122">
        <v>0.99780000000000002</v>
      </c>
      <c r="C2122">
        <v>1.0468999999999999</v>
      </c>
      <c r="D2122">
        <v>1.1482999999999999</v>
      </c>
      <c r="E2122">
        <v>1.4138999999999999</v>
      </c>
      <c r="F2122">
        <v>1.6435</v>
      </c>
      <c r="G2122">
        <v>1.8201000000000001</v>
      </c>
      <c r="H2122">
        <v>1.984</v>
      </c>
      <c r="I2122">
        <v>2.2518000000000002</v>
      </c>
      <c r="J2122">
        <v>2.3571</v>
      </c>
      <c r="K2122">
        <v>2.4489999999999998</v>
      </c>
      <c r="L2122">
        <v>2.5274000000000001</v>
      </c>
      <c r="M2122">
        <v>2.7948</v>
      </c>
      <c r="N2122">
        <v>2.9977999999999998</v>
      </c>
      <c r="O2122">
        <v>3.1457999999999999</v>
      </c>
      <c r="P2122">
        <v>3.1286999999999998</v>
      </c>
    </row>
    <row r="2123" spans="1:16" x14ac:dyDescent="0.3">
      <c r="A2123" t="s">
        <v>2217</v>
      </c>
      <c r="B2123">
        <v>1.004</v>
      </c>
      <c r="C2123">
        <v>1.0544</v>
      </c>
      <c r="D2123">
        <v>1.1587000000000001</v>
      </c>
      <c r="E2123">
        <v>1.4312</v>
      </c>
      <c r="F2123">
        <v>1.6646000000000001</v>
      </c>
      <c r="G2123">
        <v>1.8441000000000001</v>
      </c>
      <c r="H2123">
        <v>2.0106000000000002</v>
      </c>
      <c r="I2123">
        <v>2.2820999999999998</v>
      </c>
      <c r="J2123">
        <v>2.3883999999999999</v>
      </c>
      <c r="K2123">
        <v>2.4809999999999999</v>
      </c>
      <c r="L2123">
        <v>2.5594999999999999</v>
      </c>
      <c r="M2123">
        <v>2.827</v>
      </c>
      <c r="N2123">
        <v>3.0283000000000002</v>
      </c>
      <c r="O2123">
        <v>3.1775000000000002</v>
      </c>
      <c r="P2123">
        <v>3.1602999999999999</v>
      </c>
    </row>
    <row r="2124" spans="1:16" x14ac:dyDescent="0.3">
      <c r="A2124" t="s">
        <v>2216</v>
      </c>
      <c r="B2124">
        <v>1.0095000000000001</v>
      </c>
      <c r="C2124">
        <v>1.06</v>
      </c>
      <c r="D2124">
        <v>1.1648000000000001</v>
      </c>
      <c r="E2124">
        <v>1.4414</v>
      </c>
      <c r="F2124">
        <v>1.6779999999999999</v>
      </c>
      <c r="G2124">
        <v>1.8582000000000001</v>
      </c>
      <c r="H2124">
        <v>2.0276999999999998</v>
      </c>
      <c r="I2124">
        <v>2.2980999999999998</v>
      </c>
      <c r="J2124">
        <v>2.4039999999999999</v>
      </c>
      <c r="K2124">
        <v>2.4950000000000001</v>
      </c>
      <c r="L2124">
        <v>2.5724</v>
      </c>
      <c r="M2124">
        <v>2.8368000000000002</v>
      </c>
      <c r="N2124">
        <v>3.0327000000000002</v>
      </c>
      <c r="O2124">
        <v>3.1768999999999998</v>
      </c>
      <c r="P2124">
        <v>3.1669</v>
      </c>
    </row>
    <row r="2125" spans="1:16" x14ac:dyDescent="0.3">
      <c r="A2125" t="s">
        <v>2215</v>
      </c>
      <c r="B2125">
        <v>1.0246999999999999</v>
      </c>
      <c r="C2125">
        <v>1.0748</v>
      </c>
      <c r="D2125">
        <v>1.1785000000000001</v>
      </c>
      <c r="E2125">
        <v>1.4508000000000001</v>
      </c>
      <c r="F2125">
        <v>1.6855</v>
      </c>
      <c r="G2125">
        <v>1.8653</v>
      </c>
      <c r="H2125">
        <v>2.0337000000000001</v>
      </c>
      <c r="I2125">
        <v>2.3063000000000002</v>
      </c>
      <c r="J2125">
        <v>2.4127000000000001</v>
      </c>
      <c r="K2125">
        <v>2.5042</v>
      </c>
      <c r="L2125">
        <v>2.5823999999999998</v>
      </c>
      <c r="M2125">
        <v>2.8479000000000001</v>
      </c>
      <c r="N2125">
        <v>3.0421</v>
      </c>
      <c r="O2125">
        <v>3.1802999999999999</v>
      </c>
      <c r="P2125">
        <v>3.1648999999999998</v>
      </c>
    </row>
    <row r="2126" spans="1:16" x14ac:dyDescent="0.3">
      <c r="A2126" t="s">
        <v>2214</v>
      </c>
      <c r="B2126">
        <v>1.0117</v>
      </c>
      <c r="C2126">
        <v>1.0622</v>
      </c>
      <c r="D2126">
        <v>1.1667000000000001</v>
      </c>
      <c r="E2126">
        <v>1.4396</v>
      </c>
      <c r="F2126">
        <v>1.6739000000000002</v>
      </c>
      <c r="G2126">
        <v>1.8557999999999999</v>
      </c>
      <c r="H2126">
        <v>2.0223</v>
      </c>
      <c r="I2126">
        <v>2.2968000000000002</v>
      </c>
      <c r="J2126">
        <v>2.4043999999999999</v>
      </c>
      <c r="K2126">
        <v>2.4977</v>
      </c>
      <c r="L2126">
        <v>2.5773999999999999</v>
      </c>
      <c r="M2126">
        <v>2.8466</v>
      </c>
      <c r="N2126">
        <v>3.0459000000000001</v>
      </c>
      <c r="O2126">
        <v>3.1844000000000001</v>
      </c>
      <c r="P2126">
        <v>3.1728000000000001</v>
      </c>
    </row>
    <row r="2127" spans="1:16" x14ac:dyDescent="0.3">
      <c r="A2127" t="s">
        <v>2213</v>
      </c>
      <c r="B2127">
        <v>1.0024999999999999</v>
      </c>
      <c r="C2127">
        <v>1.0482</v>
      </c>
      <c r="D2127">
        <v>1.1432</v>
      </c>
      <c r="E2127">
        <v>1.3932</v>
      </c>
      <c r="F2127">
        <v>1.6147</v>
      </c>
      <c r="G2127">
        <v>1.788</v>
      </c>
      <c r="H2127">
        <v>1.9537</v>
      </c>
      <c r="I2127">
        <v>2.2244000000000002</v>
      </c>
      <c r="J2127">
        <v>2.3334999999999999</v>
      </c>
      <c r="K2127">
        <v>2.4281999999999999</v>
      </c>
      <c r="L2127">
        <v>2.5095999999999998</v>
      </c>
      <c r="M2127">
        <v>2.7968999999999999</v>
      </c>
      <c r="N2127">
        <v>3.0123000000000002</v>
      </c>
      <c r="O2127">
        <v>3.1463000000000001</v>
      </c>
      <c r="P2127">
        <v>3.1227</v>
      </c>
    </row>
    <row r="2128" spans="1:16" x14ac:dyDescent="0.3">
      <c r="A2128" t="s">
        <v>2212</v>
      </c>
      <c r="B2128">
        <v>1.0092000000000001</v>
      </c>
      <c r="C2128">
        <v>1.0562</v>
      </c>
      <c r="D2128">
        <v>1.1532</v>
      </c>
      <c r="E2128">
        <v>1.3974</v>
      </c>
      <c r="F2128">
        <v>1.6196000000000002</v>
      </c>
      <c r="G2128">
        <v>1.7987</v>
      </c>
      <c r="H2128">
        <v>1.9655</v>
      </c>
      <c r="I2128">
        <v>2.2401</v>
      </c>
      <c r="J2128">
        <v>2.3500999999999999</v>
      </c>
      <c r="K2128">
        <v>2.4449999999999998</v>
      </c>
      <c r="L2128">
        <v>2.5268999999999999</v>
      </c>
      <c r="M2128">
        <v>2.8102</v>
      </c>
      <c r="N2128">
        <v>3.0257999999999998</v>
      </c>
      <c r="O2128">
        <v>3.1604999999999999</v>
      </c>
      <c r="P2128">
        <v>3.1427999999999998</v>
      </c>
    </row>
    <row r="2129" spans="1:16" x14ac:dyDescent="0.3">
      <c r="A2129" t="s">
        <v>2211</v>
      </c>
      <c r="B2129">
        <v>1.0204</v>
      </c>
      <c r="C2129">
        <v>1.0666</v>
      </c>
      <c r="D2129">
        <v>1.1618999999999999</v>
      </c>
      <c r="E2129">
        <v>1.4001999999999999</v>
      </c>
      <c r="F2129">
        <v>1.6154999999999999</v>
      </c>
      <c r="G2129">
        <v>1.7896000000000001</v>
      </c>
      <c r="H2129">
        <v>1.9548000000000001</v>
      </c>
      <c r="I2129">
        <v>2.2265000000000001</v>
      </c>
      <c r="J2129">
        <v>2.3351000000000002</v>
      </c>
      <c r="K2129">
        <v>2.4291</v>
      </c>
      <c r="L2129">
        <v>2.5098000000000003</v>
      </c>
      <c r="M2129">
        <v>2.7898000000000001</v>
      </c>
      <c r="N2129">
        <v>3.0059999999999998</v>
      </c>
      <c r="O2129">
        <v>3.1427999999999998</v>
      </c>
      <c r="P2129">
        <v>3.1242000000000001</v>
      </c>
    </row>
    <row r="2130" spans="1:16" x14ac:dyDescent="0.3">
      <c r="A2130" t="s">
        <v>2210</v>
      </c>
      <c r="B2130">
        <v>0.98109999999999997</v>
      </c>
      <c r="C2130">
        <v>1.0246</v>
      </c>
      <c r="D2130">
        <v>1.1141000000000001</v>
      </c>
      <c r="E2130">
        <v>1.331</v>
      </c>
      <c r="F2130">
        <v>1.5316000000000001</v>
      </c>
      <c r="G2130">
        <v>1.6983000000000001</v>
      </c>
      <c r="H2130">
        <v>1.8553999999999999</v>
      </c>
      <c r="I2130">
        <v>2.1173999999999999</v>
      </c>
      <c r="J2130">
        <v>2.2242000000000002</v>
      </c>
      <c r="K2130">
        <v>2.3174999999999999</v>
      </c>
      <c r="L2130">
        <v>2.3988</v>
      </c>
      <c r="M2130">
        <v>2.6886000000000001</v>
      </c>
      <c r="N2130">
        <v>2.9138000000000002</v>
      </c>
      <c r="O2130">
        <v>3.0581</v>
      </c>
      <c r="P2130">
        <v>3.0484</v>
      </c>
    </row>
    <row r="2131" spans="1:16" x14ac:dyDescent="0.3">
      <c r="A2131" t="s">
        <v>2209</v>
      </c>
      <c r="B2131">
        <v>0.99470000000000003</v>
      </c>
      <c r="C2131">
        <v>1.0391999999999999</v>
      </c>
      <c r="D2131">
        <v>1.1304000000000001</v>
      </c>
      <c r="E2131">
        <v>1.355</v>
      </c>
      <c r="F2131">
        <v>1.5577999999999999</v>
      </c>
      <c r="G2131">
        <v>1.7130999999999998</v>
      </c>
      <c r="H2131">
        <v>1.8666</v>
      </c>
      <c r="I2131">
        <v>2.1263000000000001</v>
      </c>
      <c r="J2131">
        <v>2.2323</v>
      </c>
      <c r="K2131">
        <v>2.3239999999999998</v>
      </c>
      <c r="L2131">
        <v>2.4039999999999999</v>
      </c>
      <c r="M2131">
        <v>2.6851000000000003</v>
      </c>
      <c r="N2131">
        <v>2.9036</v>
      </c>
      <c r="O2131">
        <v>3.0495000000000001</v>
      </c>
      <c r="P2131">
        <v>3.0442</v>
      </c>
    </row>
    <row r="2132" spans="1:16" x14ac:dyDescent="0.3">
      <c r="A2132" t="s">
        <v>2208</v>
      </c>
      <c r="B2132">
        <v>0.99970000000000003</v>
      </c>
      <c r="C2132">
        <v>1.0441</v>
      </c>
      <c r="D2132">
        <v>1.1354</v>
      </c>
      <c r="E2132">
        <v>1.3620000000000001</v>
      </c>
      <c r="F2132">
        <v>1.5693000000000001</v>
      </c>
      <c r="G2132">
        <v>1.7246000000000001</v>
      </c>
      <c r="H2132">
        <v>1.8778999999999999</v>
      </c>
      <c r="I2132">
        <v>2.1349999999999998</v>
      </c>
      <c r="J2132">
        <v>2.2391999999999999</v>
      </c>
      <c r="K2132">
        <v>2.3307000000000002</v>
      </c>
      <c r="L2132">
        <v>2.4089999999999998</v>
      </c>
      <c r="M2132">
        <v>2.6779000000000002</v>
      </c>
      <c r="N2132">
        <v>2.8868</v>
      </c>
      <c r="O2132">
        <v>3.0344000000000002</v>
      </c>
      <c r="P2132">
        <v>3.0354000000000001</v>
      </c>
    </row>
    <row r="2133" spans="1:16" x14ac:dyDescent="0.3">
      <c r="A2133" t="s">
        <v>2207</v>
      </c>
      <c r="B2133">
        <v>1.006</v>
      </c>
      <c r="C2133">
        <v>1.0508999999999999</v>
      </c>
      <c r="D2133">
        <v>1.1432</v>
      </c>
      <c r="E2133">
        <v>1.3714999999999999</v>
      </c>
      <c r="F2133">
        <v>1.5784</v>
      </c>
      <c r="G2133">
        <v>1.7366000000000001</v>
      </c>
      <c r="H2133">
        <v>1.8907</v>
      </c>
      <c r="I2133">
        <v>2.1474000000000002</v>
      </c>
      <c r="J2133">
        <v>2.2513000000000001</v>
      </c>
      <c r="K2133">
        <v>2.3422999999999998</v>
      </c>
      <c r="L2133">
        <v>2.4213</v>
      </c>
      <c r="M2133">
        <v>2.6867999999999999</v>
      </c>
      <c r="N2133">
        <v>2.8973</v>
      </c>
      <c r="O2133">
        <v>3.0503999999999998</v>
      </c>
      <c r="P2133">
        <v>3.0442999999999998</v>
      </c>
    </row>
    <row r="2134" spans="1:16" x14ac:dyDescent="0.3">
      <c r="A2134" t="s">
        <v>2206</v>
      </c>
      <c r="B2134">
        <v>1.0405</v>
      </c>
      <c r="C2134">
        <v>1.0848</v>
      </c>
      <c r="D2134">
        <v>1.1758999999999999</v>
      </c>
      <c r="E2134">
        <v>1.4071</v>
      </c>
      <c r="F2134">
        <v>1.6128</v>
      </c>
      <c r="G2134">
        <v>1.7732999999999999</v>
      </c>
      <c r="H2134">
        <v>1.9281000000000001</v>
      </c>
      <c r="I2134">
        <v>2.1880999999999999</v>
      </c>
      <c r="J2134">
        <v>2.2932999999999999</v>
      </c>
      <c r="K2134">
        <v>2.3847999999999998</v>
      </c>
      <c r="L2134">
        <v>2.4628000000000001</v>
      </c>
      <c r="M2134">
        <v>2.7265999999999999</v>
      </c>
      <c r="N2134">
        <v>2.9321999999999999</v>
      </c>
      <c r="O2134">
        <v>3.0907</v>
      </c>
      <c r="P2134">
        <v>3.0948000000000002</v>
      </c>
    </row>
    <row r="2135" spans="1:16" x14ac:dyDescent="0.3">
      <c r="A2135" t="s">
        <v>2205</v>
      </c>
      <c r="B2135">
        <v>1.0111000000000001</v>
      </c>
      <c r="C2135">
        <v>1.0558000000000001</v>
      </c>
      <c r="D2135">
        <v>1.1479999999999999</v>
      </c>
      <c r="E2135">
        <v>1.379</v>
      </c>
      <c r="F2135">
        <v>1.5844</v>
      </c>
      <c r="G2135">
        <v>1.748</v>
      </c>
      <c r="H2135">
        <v>1.9012</v>
      </c>
      <c r="I2135">
        <v>2.1562999999999999</v>
      </c>
      <c r="J2135">
        <v>2.2597999999999998</v>
      </c>
      <c r="K2135">
        <v>2.3511000000000002</v>
      </c>
      <c r="L2135">
        <v>2.4289999999999998</v>
      </c>
      <c r="M2135">
        <v>2.6964999999999999</v>
      </c>
      <c r="N2135">
        <v>2.9036</v>
      </c>
      <c r="O2135">
        <v>3.0602999999999998</v>
      </c>
      <c r="P2135">
        <v>3.0688</v>
      </c>
    </row>
    <row r="2136" spans="1:16" x14ac:dyDescent="0.3">
      <c r="A2136" t="s">
        <v>2204</v>
      </c>
      <c r="B2136">
        <v>1.0321</v>
      </c>
      <c r="C2136">
        <v>1.0740000000000001</v>
      </c>
      <c r="D2136">
        <v>1.1609</v>
      </c>
      <c r="E2136">
        <v>1.3829</v>
      </c>
      <c r="F2136">
        <v>1.5853000000000002</v>
      </c>
      <c r="G2136">
        <v>1.7429000000000001</v>
      </c>
      <c r="H2136">
        <v>1.8959999999999999</v>
      </c>
      <c r="I2136">
        <v>2.1556000000000002</v>
      </c>
      <c r="J2136">
        <v>2.2608000000000001</v>
      </c>
      <c r="K2136">
        <v>2.3521000000000001</v>
      </c>
      <c r="L2136">
        <v>2.4298000000000002</v>
      </c>
      <c r="M2136">
        <v>2.6966000000000001</v>
      </c>
      <c r="N2136">
        <v>2.9041000000000001</v>
      </c>
      <c r="O2136">
        <v>3.0596000000000001</v>
      </c>
      <c r="P2136">
        <v>3.0636000000000001</v>
      </c>
    </row>
    <row r="2137" spans="1:16" x14ac:dyDescent="0.3">
      <c r="A2137" t="s">
        <v>2203</v>
      </c>
      <c r="B2137">
        <v>1.0419</v>
      </c>
      <c r="C2137">
        <v>1.0831</v>
      </c>
      <c r="D2137">
        <v>1.1687000000000001</v>
      </c>
      <c r="E2137">
        <v>1.3900999999999999</v>
      </c>
      <c r="F2137">
        <v>1.5891</v>
      </c>
      <c r="G2137">
        <v>1.7444</v>
      </c>
      <c r="H2137">
        <v>1.8961000000000001</v>
      </c>
      <c r="I2137">
        <v>2.1512000000000002</v>
      </c>
      <c r="J2137">
        <v>2.2561999999999998</v>
      </c>
      <c r="K2137">
        <v>2.3475999999999999</v>
      </c>
      <c r="L2137">
        <v>2.4260999999999999</v>
      </c>
      <c r="M2137">
        <v>2.6978</v>
      </c>
      <c r="N2137">
        <v>2.9055</v>
      </c>
      <c r="O2137">
        <v>3.0566</v>
      </c>
      <c r="P2137">
        <v>3.0543999999999998</v>
      </c>
    </row>
    <row r="2138" spans="1:16" x14ac:dyDescent="0.3">
      <c r="A2138" t="s">
        <v>2202</v>
      </c>
      <c r="B2138">
        <v>1.0419</v>
      </c>
      <c r="C2138">
        <v>1.0831</v>
      </c>
      <c r="D2138">
        <v>1.1687000000000001</v>
      </c>
      <c r="E2138">
        <v>1.3900999999999999</v>
      </c>
      <c r="F2138">
        <v>1.5891</v>
      </c>
      <c r="G2138">
        <v>1.7444</v>
      </c>
      <c r="H2138">
        <v>1.8961000000000001</v>
      </c>
      <c r="I2138">
        <v>2.1512000000000002</v>
      </c>
      <c r="J2138">
        <v>2.2561999999999998</v>
      </c>
      <c r="K2138">
        <v>2.3475999999999999</v>
      </c>
      <c r="L2138">
        <v>2.4260999999999999</v>
      </c>
      <c r="M2138">
        <v>2.6978</v>
      </c>
      <c r="N2138">
        <v>2.9055</v>
      </c>
      <c r="O2138">
        <v>3.0566</v>
      </c>
      <c r="P2138">
        <v>3.0543999999999998</v>
      </c>
    </row>
    <row r="2139" spans="1:16" x14ac:dyDescent="0.3">
      <c r="A2139" t="s">
        <v>2201</v>
      </c>
      <c r="B2139">
        <v>1.0419</v>
      </c>
      <c r="C2139">
        <v>1.0814999999999999</v>
      </c>
      <c r="D2139">
        <v>1.1638999999999999</v>
      </c>
      <c r="E2139">
        <v>1.3778999999999999</v>
      </c>
      <c r="F2139">
        <v>1.5693999999999999</v>
      </c>
      <c r="G2139">
        <v>1.7217</v>
      </c>
      <c r="H2139">
        <v>1.867</v>
      </c>
      <c r="I2139">
        <v>2.1183000000000001</v>
      </c>
      <c r="J2139">
        <v>2.2216</v>
      </c>
      <c r="K2139">
        <v>2.3111999999999999</v>
      </c>
      <c r="L2139">
        <v>2.3893</v>
      </c>
      <c r="M2139">
        <v>2.6583999999999999</v>
      </c>
      <c r="N2139">
        <v>2.8666</v>
      </c>
      <c r="O2139">
        <v>3.0217000000000001</v>
      </c>
      <c r="P2139">
        <v>3.0270000000000001</v>
      </c>
    </row>
    <row r="2140" spans="1:16" x14ac:dyDescent="0.3">
      <c r="A2140" t="s">
        <v>2200</v>
      </c>
      <c r="B2140">
        <v>1.0690999999999999</v>
      </c>
      <c r="C2140">
        <v>1.0992999999999999</v>
      </c>
      <c r="D2140">
        <v>1.1743999999999999</v>
      </c>
      <c r="E2140">
        <v>1.3774</v>
      </c>
      <c r="F2140">
        <v>1.5680000000000001</v>
      </c>
      <c r="G2140">
        <v>1.7136</v>
      </c>
      <c r="H2140">
        <v>1.8599999999999999</v>
      </c>
      <c r="I2140">
        <v>2.1128999999999998</v>
      </c>
      <c r="J2140">
        <v>2.2162000000000002</v>
      </c>
      <c r="K2140">
        <v>2.3054999999999999</v>
      </c>
      <c r="L2140">
        <v>2.3826999999999998</v>
      </c>
      <c r="M2140">
        <v>2.6488</v>
      </c>
      <c r="N2140">
        <v>2.8538000000000001</v>
      </c>
      <c r="O2140">
        <v>3.0064000000000002</v>
      </c>
      <c r="P2140">
        <v>3.0087999999999999</v>
      </c>
    </row>
    <row r="2141" spans="1:16" x14ac:dyDescent="0.3">
      <c r="A2141" t="s">
        <v>2199</v>
      </c>
      <c r="B2141">
        <v>1.0784</v>
      </c>
      <c r="C2141">
        <v>1.1086</v>
      </c>
      <c r="D2141">
        <v>1.1844999999999999</v>
      </c>
      <c r="E2141">
        <v>1.3869</v>
      </c>
      <c r="F2141">
        <v>1.5752999999999999</v>
      </c>
      <c r="G2141">
        <v>1.7221</v>
      </c>
      <c r="H2141">
        <v>1.8671</v>
      </c>
      <c r="I2141">
        <v>2.1204000000000001</v>
      </c>
      <c r="J2141">
        <v>2.2242000000000002</v>
      </c>
      <c r="K2141">
        <v>2.3134000000000001</v>
      </c>
      <c r="L2141">
        <v>2.3908</v>
      </c>
      <c r="M2141">
        <v>2.6560000000000001</v>
      </c>
      <c r="N2141">
        <v>2.8578000000000001</v>
      </c>
      <c r="O2141">
        <v>3.0045000000000002</v>
      </c>
      <c r="P2141">
        <v>3.0078</v>
      </c>
    </row>
    <row r="2142" spans="1:16" x14ac:dyDescent="0.3">
      <c r="A2142" t="s">
        <v>2198</v>
      </c>
      <c r="B2142">
        <v>1.0861000000000001</v>
      </c>
      <c r="C2142">
        <v>1.1141000000000001</v>
      </c>
      <c r="D2142">
        <v>1.1842999999999999</v>
      </c>
      <c r="E2142">
        <v>1.3698999999999999</v>
      </c>
      <c r="F2142">
        <v>1.5449999999999999</v>
      </c>
      <c r="G2142">
        <v>1.6766999999999999</v>
      </c>
      <c r="H2142">
        <v>1.8141</v>
      </c>
      <c r="I2142">
        <v>2.0575999999999999</v>
      </c>
      <c r="J2142">
        <v>2.1585000000000001</v>
      </c>
      <c r="K2142">
        <v>2.2465999999999999</v>
      </c>
      <c r="L2142">
        <v>2.3218999999999999</v>
      </c>
      <c r="M2142">
        <v>2.5844</v>
      </c>
      <c r="N2142">
        <v>2.7833999999999999</v>
      </c>
      <c r="O2142">
        <v>2.9388999999999998</v>
      </c>
      <c r="P2142">
        <v>2.9506000000000001</v>
      </c>
    </row>
    <row r="2143" spans="1:16" x14ac:dyDescent="0.3">
      <c r="A2143" t="s">
        <v>2197</v>
      </c>
      <c r="B2143">
        <v>1.0898000000000001</v>
      </c>
      <c r="C2143">
        <v>1.1193</v>
      </c>
      <c r="D2143">
        <v>1.194</v>
      </c>
      <c r="E2143">
        <v>1.3879999999999999</v>
      </c>
      <c r="F2143">
        <v>1.5651000000000002</v>
      </c>
      <c r="G2143">
        <v>1.7050000000000001</v>
      </c>
      <c r="H2143">
        <v>1.8435000000000001</v>
      </c>
      <c r="I2143">
        <v>2.0863999999999998</v>
      </c>
      <c r="J2143">
        <v>2.1879</v>
      </c>
      <c r="K2143">
        <v>2.2763</v>
      </c>
      <c r="L2143">
        <v>2.3527</v>
      </c>
      <c r="M2143">
        <v>2.6189</v>
      </c>
      <c r="N2143">
        <v>2.8209999999999997</v>
      </c>
      <c r="O2143">
        <v>2.9760999999999997</v>
      </c>
      <c r="P2143">
        <v>2.9794999999999998</v>
      </c>
    </row>
    <row r="2144" spans="1:16" x14ac:dyDescent="0.3">
      <c r="A2144" t="s">
        <v>2196</v>
      </c>
      <c r="B2144">
        <v>1.0866</v>
      </c>
      <c r="C2144">
        <v>1.1149</v>
      </c>
      <c r="D2144">
        <v>1.1862999999999999</v>
      </c>
      <c r="E2144">
        <v>1.3719999999999999</v>
      </c>
      <c r="F2144">
        <v>1.5394999999999999</v>
      </c>
      <c r="G2144">
        <v>1.6739000000000002</v>
      </c>
      <c r="H2144">
        <v>1.8075999999999999</v>
      </c>
      <c r="I2144">
        <v>2.0465</v>
      </c>
      <c r="J2144">
        <v>2.1469999999999998</v>
      </c>
      <c r="K2144">
        <v>2.2347999999999999</v>
      </c>
      <c r="L2144">
        <v>2.3124000000000002</v>
      </c>
      <c r="M2144">
        <v>2.5857999999999999</v>
      </c>
      <c r="N2144">
        <v>2.7917000000000001</v>
      </c>
      <c r="O2144">
        <v>2.9455</v>
      </c>
      <c r="P2144">
        <v>2.9504000000000001</v>
      </c>
    </row>
    <row r="2145" spans="1:16" x14ac:dyDescent="0.3">
      <c r="A2145" t="s">
        <v>2195</v>
      </c>
      <c r="B2145">
        <v>1.1033999999999999</v>
      </c>
      <c r="C2145">
        <v>1.1327</v>
      </c>
      <c r="D2145">
        <v>1.2044999999999999</v>
      </c>
      <c r="E2145">
        <v>1.3947000000000001</v>
      </c>
      <c r="F2145">
        <v>1.5649</v>
      </c>
      <c r="G2145">
        <v>1.7029999999999998</v>
      </c>
      <c r="H2145">
        <v>1.8389</v>
      </c>
      <c r="I2145">
        <v>2.0758999999999999</v>
      </c>
      <c r="J2145">
        <v>2.1751</v>
      </c>
      <c r="K2145">
        <v>2.2627999999999999</v>
      </c>
      <c r="L2145">
        <v>2.3388</v>
      </c>
      <c r="M2145">
        <v>2.6095000000000002</v>
      </c>
      <c r="N2145">
        <v>2.8148999999999997</v>
      </c>
      <c r="O2145">
        <v>2.9737</v>
      </c>
      <c r="P2145">
        <v>2.9771000000000001</v>
      </c>
    </row>
    <row r="2146" spans="1:16" x14ac:dyDescent="0.3">
      <c r="A2146" t="s">
        <v>2194</v>
      </c>
      <c r="B2146">
        <v>1.0987</v>
      </c>
      <c r="C2146">
        <v>1.1293</v>
      </c>
      <c r="D2146">
        <v>1.2049000000000001</v>
      </c>
      <c r="E2146">
        <v>1.4043999999999999</v>
      </c>
      <c r="F2146">
        <v>1.5832000000000002</v>
      </c>
      <c r="G2146">
        <v>1.7223999999999999</v>
      </c>
      <c r="H2146">
        <v>1.8608</v>
      </c>
      <c r="I2146">
        <v>2.1002999999999998</v>
      </c>
      <c r="J2146">
        <v>2.1993</v>
      </c>
      <c r="K2146">
        <v>2.2869999999999999</v>
      </c>
      <c r="L2146">
        <v>2.3614000000000002</v>
      </c>
      <c r="M2146">
        <v>2.6265999999999998</v>
      </c>
      <c r="N2146">
        <v>2.8308999999999997</v>
      </c>
      <c r="O2146">
        <v>2.9904000000000002</v>
      </c>
      <c r="P2146">
        <v>2.9944999999999999</v>
      </c>
    </row>
    <row r="2147" spans="1:16" x14ac:dyDescent="0.3">
      <c r="A2147" t="s">
        <v>2193</v>
      </c>
      <c r="B2147">
        <v>1.1173</v>
      </c>
      <c r="C2147">
        <v>1.1480999999999999</v>
      </c>
      <c r="D2147">
        <v>1.2242999999999999</v>
      </c>
      <c r="E2147">
        <v>1.4224999999999999</v>
      </c>
      <c r="F2147">
        <v>1.6009</v>
      </c>
      <c r="G2147">
        <v>1.7372999999999998</v>
      </c>
      <c r="H2147">
        <v>1.8731</v>
      </c>
      <c r="I2147">
        <v>2.1095000000000002</v>
      </c>
      <c r="J2147">
        <v>2.2067999999999999</v>
      </c>
      <c r="K2147">
        <v>2.2934999999999999</v>
      </c>
      <c r="L2147">
        <v>2.3681000000000001</v>
      </c>
      <c r="M2147">
        <v>2.6352000000000002</v>
      </c>
      <c r="N2147">
        <v>2.8411999999999997</v>
      </c>
      <c r="O2147">
        <v>2.9988000000000001</v>
      </c>
      <c r="P2147">
        <v>3.0028000000000001</v>
      </c>
    </row>
    <row r="2148" spans="1:16" x14ac:dyDescent="0.3">
      <c r="A2148" t="s">
        <v>2192</v>
      </c>
      <c r="B2148">
        <v>1.1329</v>
      </c>
      <c r="C2148">
        <v>1.1635</v>
      </c>
      <c r="D2148">
        <v>1.2394000000000001</v>
      </c>
      <c r="E2148">
        <v>1.4348000000000001</v>
      </c>
      <c r="F2148">
        <v>1.6089</v>
      </c>
      <c r="G2148">
        <v>1.7439</v>
      </c>
      <c r="H2148">
        <v>1.8808</v>
      </c>
      <c r="I2148">
        <v>2.1143999999999998</v>
      </c>
      <c r="J2148">
        <v>2.2118000000000002</v>
      </c>
      <c r="K2148">
        <v>2.2974999999999999</v>
      </c>
      <c r="L2148">
        <v>2.3723999999999998</v>
      </c>
      <c r="M2148">
        <v>2.6383000000000001</v>
      </c>
      <c r="N2148">
        <v>2.8431999999999999</v>
      </c>
      <c r="O2148">
        <v>3.0015999999999998</v>
      </c>
      <c r="P2148">
        <v>3.008</v>
      </c>
    </row>
    <row r="2149" spans="1:16" x14ac:dyDescent="0.3">
      <c r="A2149" t="s">
        <v>2191</v>
      </c>
      <c r="B2149">
        <v>1.137</v>
      </c>
      <c r="C2149">
        <v>1.1677999999999999</v>
      </c>
      <c r="D2149">
        <v>1.2432000000000001</v>
      </c>
      <c r="E2149">
        <v>1.4405999999999999</v>
      </c>
      <c r="F2149">
        <v>1.6128</v>
      </c>
      <c r="G2149">
        <v>1.7482</v>
      </c>
      <c r="H2149">
        <v>1.8818000000000001</v>
      </c>
      <c r="I2149">
        <v>2.1122999999999998</v>
      </c>
      <c r="J2149">
        <v>2.2082999999999999</v>
      </c>
      <c r="K2149">
        <v>2.2930999999999999</v>
      </c>
      <c r="L2149">
        <v>2.3675999999999999</v>
      </c>
      <c r="M2149">
        <v>2.6387999999999998</v>
      </c>
      <c r="N2149">
        <v>2.8458000000000001</v>
      </c>
      <c r="O2149">
        <v>2.9981999999999998</v>
      </c>
      <c r="P2149">
        <v>3</v>
      </c>
    </row>
    <row r="2150" spans="1:16" x14ac:dyDescent="0.3">
      <c r="A2150" t="s">
        <v>2190</v>
      </c>
      <c r="B2150">
        <v>1.1417999999999999</v>
      </c>
      <c r="C2150">
        <v>1.1695</v>
      </c>
      <c r="D2150">
        <v>1.2372000000000001</v>
      </c>
      <c r="E2150">
        <v>1.4060999999999999</v>
      </c>
      <c r="F2150">
        <v>1.5657999999999999</v>
      </c>
      <c r="G2150">
        <v>1.6912</v>
      </c>
      <c r="H2150">
        <v>1.8195000000000001</v>
      </c>
      <c r="I2150">
        <v>2.0421999999999998</v>
      </c>
      <c r="J2150">
        <v>2.1353</v>
      </c>
      <c r="K2150">
        <v>2.2183999999999999</v>
      </c>
      <c r="L2150">
        <v>2.2909999999999999</v>
      </c>
      <c r="M2150">
        <v>2.5609000000000002</v>
      </c>
      <c r="N2150">
        <v>2.7650999999999999</v>
      </c>
      <c r="O2150">
        <v>2.9104000000000001</v>
      </c>
      <c r="P2150">
        <v>2.9123000000000001</v>
      </c>
    </row>
    <row r="2151" spans="1:16" x14ac:dyDescent="0.3">
      <c r="A2151" t="s">
        <v>2189</v>
      </c>
      <c r="B2151">
        <v>1.1360000000000001</v>
      </c>
      <c r="C2151">
        <v>1.1665000000000001</v>
      </c>
      <c r="D2151">
        <v>1.2418</v>
      </c>
      <c r="E2151">
        <v>1.4325999999999999</v>
      </c>
      <c r="F2151">
        <v>1.6017999999999999</v>
      </c>
      <c r="G2151">
        <v>1.7290000000000001</v>
      </c>
      <c r="H2151">
        <v>1.857</v>
      </c>
      <c r="I2151">
        <v>2.0712999999999999</v>
      </c>
      <c r="J2151">
        <v>2.1612</v>
      </c>
      <c r="K2151">
        <v>2.2418</v>
      </c>
      <c r="L2151">
        <v>2.3138999999999998</v>
      </c>
      <c r="M2151">
        <v>2.5724</v>
      </c>
      <c r="N2151">
        <v>2.7706</v>
      </c>
      <c r="O2151">
        <v>2.9121999999999999</v>
      </c>
      <c r="P2151">
        <v>2.9159000000000002</v>
      </c>
    </row>
    <row r="2152" spans="1:16" x14ac:dyDescent="0.3">
      <c r="A2152" t="s">
        <v>2188</v>
      </c>
      <c r="B2152">
        <v>1.1259999999999999</v>
      </c>
      <c r="C2152">
        <v>1.1553</v>
      </c>
      <c r="D2152">
        <v>1.2286999999999999</v>
      </c>
      <c r="E2152">
        <v>1.4121999999999999</v>
      </c>
      <c r="F2152">
        <v>1.5800999999999998</v>
      </c>
      <c r="G2152">
        <v>1.7101999999999999</v>
      </c>
      <c r="H2152">
        <v>1.8418999999999999</v>
      </c>
      <c r="I2152">
        <v>2.0627</v>
      </c>
      <c r="J2152">
        <v>2.1545000000000001</v>
      </c>
      <c r="K2152">
        <v>2.2378</v>
      </c>
      <c r="L2152">
        <v>2.3096000000000001</v>
      </c>
      <c r="M2152">
        <v>2.5657999999999999</v>
      </c>
      <c r="N2152">
        <v>2.7617000000000003</v>
      </c>
      <c r="O2152">
        <v>2.9091</v>
      </c>
      <c r="P2152">
        <v>2.915</v>
      </c>
    </row>
    <row r="2153" spans="1:16" x14ac:dyDescent="0.3">
      <c r="A2153" t="s">
        <v>2187</v>
      </c>
      <c r="B2153">
        <v>1.1452</v>
      </c>
      <c r="C2153">
        <v>1.1764000000000001</v>
      </c>
      <c r="D2153">
        <v>1.2543</v>
      </c>
      <c r="E2153">
        <v>1.45</v>
      </c>
      <c r="F2153">
        <v>1.6194999999999999</v>
      </c>
      <c r="G2153">
        <v>1.7532999999999999</v>
      </c>
      <c r="H2153">
        <v>1.8839999999999999</v>
      </c>
      <c r="I2153">
        <v>2.1000999999999999</v>
      </c>
      <c r="J2153">
        <v>2.1899000000000002</v>
      </c>
      <c r="K2153">
        <v>2.2688999999999999</v>
      </c>
      <c r="L2153">
        <v>2.3380999999999998</v>
      </c>
      <c r="M2153">
        <v>2.5838000000000001</v>
      </c>
      <c r="N2153">
        <v>2.7688999999999999</v>
      </c>
      <c r="O2153">
        <v>2.9083999999999999</v>
      </c>
      <c r="P2153">
        <v>2.9131999999999998</v>
      </c>
    </row>
    <row r="2154" spans="1:16" x14ac:dyDescent="0.3">
      <c r="A2154" t="s">
        <v>2186</v>
      </c>
      <c r="B2154">
        <v>1.1400000000000001</v>
      </c>
      <c r="C2154">
        <v>1.1707000000000001</v>
      </c>
      <c r="D2154">
        <v>1.2471000000000001</v>
      </c>
      <c r="E2154">
        <v>1.4369000000000001</v>
      </c>
      <c r="F2154">
        <v>1.6023000000000001</v>
      </c>
      <c r="G2154">
        <v>1.7328999999999999</v>
      </c>
      <c r="H2154">
        <v>1.8605</v>
      </c>
      <c r="I2154">
        <v>2.0720999999999998</v>
      </c>
      <c r="J2154">
        <v>2.1593999999999998</v>
      </c>
      <c r="K2154">
        <v>2.2361</v>
      </c>
      <c r="L2154">
        <v>2.3031999999999999</v>
      </c>
      <c r="M2154">
        <v>2.5383</v>
      </c>
      <c r="N2154">
        <v>2.7181999999999999</v>
      </c>
      <c r="O2154">
        <v>2.8542999999999998</v>
      </c>
      <c r="P2154">
        <v>2.8624999999999998</v>
      </c>
    </row>
    <row r="2155" spans="1:16" x14ac:dyDescent="0.3">
      <c r="A2155" t="s">
        <v>2185</v>
      </c>
      <c r="B2155">
        <v>1.1386000000000001</v>
      </c>
      <c r="C2155">
        <v>1.1671</v>
      </c>
      <c r="D2155">
        <v>1.2650000000000001</v>
      </c>
      <c r="E2155">
        <v>1.4113</v>
      </c>
      <c r="F2155">
        <v>1.5528</v>
      </c>
      <c r="G2155">
        <v>1.75</v>
      </c>
      <c r="H2155">
        <v>1.8818999999999999</v>
      </c>
      <c r="I2155">
        <v>2.0733999999999999</v>
      </c>
      <c r="J2155">
        <v>2.1512000000000002</v>
      </c>
      <c r="K2155">
        <v>2.2454000000000001</v>
      </c>
      <c r="L2155">
        <v>2.3096000000000001</v>
      </c>
      <c r="M2155">
        <v>2.5278999999999998</v>
      </c>
      <c r="N2155">
        <v>2.7</v>
      </c>
      <c r="O2155">
        <v>2.8483999999999998</v>
      </c>
      <c r="P2155">
        <v>2.8414999999999999</v>
      </c>
    </row>
    <row r="2156" spans="1:16" x14ac:dyDescent="0.3">
      <c r="A2156" t="s">
        <v>2184</v>
      </c>
      <c r="B2156">
        <v>1.1325000000000001</v>
      </c>
      <c r="C2156">
        <v>1.1615</v>
      </c>
      <c r="D2156">
        <v>1.2652000000000001</v>
      </c>
      <c r="E2156">
        <v>1.3974</v>
      </c>
      <c r="F2156">
        <v>1.5375000000000001</v>
      </c>
      <c r="G2156">
        <v>1.7423</v>
      </c>
      <c r="H2156">
        <v>1.8721999999999999</v>
      </c>
      <c r="I2156">
        <v>2.0714999999999999</v>
      </c>
      <c r="J2156">
        <v>2.1406000000000001</v>
      </c>
      <c r="K2156">
        <v>2.2408000000000001</v>
      </c>
      <c r="L2156">
        <v>2.3045</v>
      </c>
      <c r="M2156">
        <v>2.5177</v>
      </c>
      <c r="N2156">
        <v>2.6989999999999998</v>
      </c>
      <c r="O2156">
        <v>2.8382000000000001</v>
      </c>
      <c r="P2156">
        <v>2.8239000000000001</v>
      </c>
    </row>
    <row r="2157" spans="1:16" x14ac:dyDescent="0.3">
      <c r="A2157" t="s">
        <v>2183</v>
      </c>
      <c r="B2157">
        <v>1.1352</v>
      </c>
      <c r="C2157">
        <v>1.1623000000000001</v>
      </c>
      <c r="D2157">
        <v>1.2554000000000001</v>
      </c>
      <c r="E2157">
        <v>1.3928</v>
      </c>
      <c r="F2157">
        <v>1.5331999999999999</v>
      </c>
      <c r="G2157">
        <v>1.74</v>
      </c>
      <c r="H2157">
        <v>1.871</v>
      </c>
      <c r="I2157">
        <v>2.0703</v>
      </c>
      <c r="J2157">
        <v>2.1394000000000002</v>
      </c>
      <c r="K2157">
        <v>2.2330000000000001</v>
      </c>
      <c r="L2157">
        <v>2.2970000000000002</v>
      </c>
      <c r="M2157">
        <v>2.5220000000000002</v>
      </c>
      <c r="N2157">
        <v>2.702</v>
      </c>
      <c r="O2157">
        <v>2.8395999999999999</v>
      </c>
      <c r="P2157">
        <v>2.8265000000000002</v>
      </c>
    </row>
    <row r="2158" spans="1:16" x14ac:dyDescent="0.3">
      <c r="A2158" t="s">
        <v>2182</v>
      </c>
      <c r="B2158">
        <v>1.1320999999999999</v>
      </c>
      <c r="C2158">
        <v>1.1597</v>
      </c>
      <c r="D2158">
        <v>1.2629999999999999</v>
      </c>
      <c r="E2158">
        <v>1.3897999999999999</v>
      </c>
      <c r="F2158">
        <v>1.5345</v>
      </c>
      <c r="G2158">
        <v>1.7391999999999999</v>
      </c>
      <c r="H2158">
        <v>1.8688</v>
      </c>
      <c r="I2158">
        <v>2.0647000000000002</v>
      </c>
      <c r="J2158">
        <v>2.1360999999999999</v>
      </c>
      <c r="K2158">
        <v>2.2216</v>
      </c>
      <c r="L2158">
        <v>2.2854000000000001</v>
      </c>
      <c r="M2158">
        <v>2.5108000000000001</v>
      </c>
      <c r="N2158">
        <v>2.6722999999999999</v>
      </c>
      <c r="O2158">
        <v>2.8140000000000001</v>
      </c>
      <c r="P2158">
        <v>2.8012000000000001</v>
      </c>
    </row>
    <row r="2159" spans="1:16" x14ac:dyDescent="0.3">
      <c r="A2159" t="s">
        <v>2181</v>
      </c>
      <c r="B2159">
        <v>1.1277999999999999</v>
      </c>
      <c r="C2159">
        <v>1.1588000000000001</v>
      </c>
      <c r="D2159">
        <v>1.2695000000000001</v>
      </c>
      <c r="E2159">
        <v>1.411</v>
      </c>
      <c r="F2159">
        <v>1.5629</v>
      </c>
      <c r="G2159">
        <v>1.7797000000000001</v>
      </c>
      <c r="H2159">
        <v>1.9253</v>
      </c>
      <c r="I2159">
        <v>2.1261000000000001</v>
      </c>
      <c r="J2159">
        <v>2.2115</v>
      </c>
      <c r="K2159">
        <v>2.2904</v>
      </c>
      <c r="L2159">
        <v>2.3534999999999999</v>
      </c>
      <c r="M2159">
        <v>2.58</v>
      </c>
      <c r="N2159">
        <v>2.7368999999999999</v>
      </c>
      <c r="O2159">
        <v>2.8641000000000001</v>
      </c>
      <c r="P2159">
        <v>2.8597000000000001</v>
      </c>
    </row>
    <row r="2160" spans="1:16" x14ac:dyDescent="0.3">
      <c r="A2160" t="s">
        <v>2180</v>
      </c>
      <c r="B2160">
        <v>1.1223000000000001</v>
      </c>
      <c r="C2160">
        <v>1.1548</v>
      </c>
      <c r="D2160">
        <v>1.2701</v>
      </c>
      <c r="E2160">
        <v>1.3932</v>
      </c>
      <c r="F2160">
        <v>1.5432999999999999</v>
      </c>
      <c r="G2160">
        <v>1.7648999999999999</v>
      </c>
      <c r="H2160">
        <v>1.9136</v>
      </c>
      <c r="I2160">
        <v>2.1314000000000002</v>
      </c>
      <c r="J2160">
        <v>2.2191999999999998</v>
      </c>
      <c r="K2160">
        <v>2.3041</v>
      </c>
      <c r="L2160">
        <v>2.3734999999999999</v>
      </c>
      <c r="M2160">
        <v>2.5996999999999999</v>
      </c>
      <c r="N2160">
        <v>2.7643</v>
      </c>
      <c r="O2160">
        <v>2.8925999999999998</v>
      </c>
      <c r="P2160">
        <v>2.8795999999999999</v>
      </c>
    </row>
    <row r="2161" spans="1:16" x14ac:dyDescent="0.3">
      <c r="A2161" t="s">
        <v>2179</v>
      </c>
      <c r="B2161">
        <v>1.1264000000000001</v>
      </c>
      <c r="C2161">
        <v>1.1613</v>
      </c>
      <c r="D2161">
        <v>1.2837000000000001</v>
      </c>
      <c r="E2161">
        <v>1.4166000000000001</v>
      </c>
      <c r="F2161">
        <v>1.5676000000000001</v>
      </c>
      <c r="G2161">
        <v>1.7946</v>
      </c>
      <c r="H2161">
        <v>1.9506999999999999</v>
      </c>
      <c r="I2161">
        <v>2.1825000000000001</v>
      </c>
      <c r="J2161">
        <v>2.2715000000000001</v>
      </c>
      <c r="K2161">
        <v>2.3557000000000001</v>
      </c>
      <c r="L2161">
        <v>2.4214000000000002</v>
      </c>
      <c r="M2161">
        <v>2.6425999999999998</v>
      </c>
      <c r="N2161">
        <v>2.8024</v>
      </c>
      <c r="O2161">
        <v>2.9342000000000001</v>
      </c>
      <c r="P2161">
        <v>2.9215</v>
      </c>
    </row>
    <row r="2162" spans="1:16" x14ac:dyDescent="0.3">
      <c r="A2162" t="s">
        <v>2178</v>
      </c>
      <c r="B2162">
        <v>1.1468</v>
      </c>
      <c r="C2162">
        <v>1.1798</v>
      </c>
      <c r="D2162">
        <v>1.3067</v>
      </c>
      <c r="E2162">
        <v>1.4315</v>
      </c>
      <c r="F2162">
        <v>1.5906</v>
      </c>
      <c r="G2162">
        <v>1.8223</v>
      </c>
      <c r="H2162">
        <v>1.9866999999999999</v>
      </c>
      <c r="I2162">
        <v>2.2191999999999998</v>
      </c>
      <c r="J2162">
        <v>2.3060999999999998</v>
      </c>
      <c r="K2162">
        <v>2.3912</v>
      </c>
      <c r="L2162">
        <v>2.4510000000000001</v>
      </c>
      <c r="M2162">
        <v>2.6677999999999997</v>
      </c>
      <c r="N2162">
        <v>2.8144</v>
      </c>
      <c r="O2162">
        <v>2.9519000000000002</v>
      </c>
      <c r="P2162">
        <v>2.9295999999999998</v>
      </c>
    </row>
    <row r="2163" spans="1:16" x14ac:dyDescent="0.3">
      <c r="A2163" t="s">
        <v>2177</v>
      </c>
      <c r="B2163">
        <v>1.1451</v>
      </c>
      <c r="C2163">
        <v>1.1835</v>
      </c>
      <c r="D2163">
        <v>1.3286</v>
      </c>
      <c r="E2163">
        <v>1.4619</v>
      </c>
      <c r="F2163">
        <v>1.6284999999999998</v>
      </c>
      <c r="G2163">
        <v>1.8653</v>
      </c>
      <c r="H2163">
        <v>2.0377999999999998</v>
      </c>
      <c r="I2163">
        <v>2.2757000000000001</v>
      </c>
      <c r="J2163">
        <v>2.3609</v>
      </c>
      <c r="K2163">
        <v>2.4434</v>
      </c>
      <c r="L2163">
        <v>2.5030999999999999</v>
      </c>
      <c r="M2163">
        <v>2.7164000000000001</v>
      </c>
      <c r="N2163">
        <v>2.8548999999999998</v>
      </c>
      <c r="O2163">
        <v>2.9750999999999999</v>
      </c>
      <c r="P2163">
        <v>2.9685999999999999</v>
      </c>
    </row>
    <row r="2164" spans="1:16" x14ac:dyDescent="0.3">
      <c r="A2164" t="s">
        <v>2176</v>
      </c>
      <c r="B2164">
        <v>1.1451</v>
      </c>
      <c r="C2164">
        <v>1.1835</v>
      </c>
      <c r="D2164">
        <v>1.3286</v>
      </c>
      <c r="E2164">
        <v>1.4619</v>
      </c>
      <c r="F2164">
        <v>1.6284999999999998</v>
      </c>
      <c r="G2164">
        <v>1.8653</v>
      </c>
      <c r="H2164">
        <v>2.0377999999999998</v>
      </c>
      <c r="I2164">
        <v>2.2757000000000001</v>
      </c>
      <c r="J2164">
        <v>2.3609</v>
      </c>
      <c r="K2164">
        <v>2.4434</v>
      </c>
      <c r="L2164">
        <v>2.5030999999999999</v>
      </c>
      <c r="M2164">
        <v>2.7164000000000001</v>
      </c>
      <c r="N2164">
        <v>2.8548999999999998</v>
      </c>
      <c r="O2164">
        <v>2.9750999999999999</v>
      </c>
      <c r="P2164">
        <v>2.9685999999999999</v>
      </c>
    </row>
    <row r="2165" spans="1:16" x14ac:dyDescent="0.3">
      <c r="A2165" t="s">
        <v>2175</v>
      </c>
      <c r="B2165">
        <v>1.1511</v>
      </c>
      <c r="C2165">
        <v>1.1888000000000001</v>
      </c>
      <c r="D2165">
        <v>1.3254999999999999</v>
      </c>
      <c r="E2165">
        <v>1.4594</v>
      </c>
      <c r="F2165">
        <v>1.6335999999999999</v>
      </c>
      <c r="G2165">
        <v>1.859</v>
      </c>
      <c r="H2165">
        <v>2.0284</v>
      </c>
      <c r="I2165">
        <v>2.2622</v>
      </c>
      <c r="J2165">
        <v>2.3441000000000001</v>
      </c>
      <c r="K2165">
        <v>2.4232</v>
      </c>
      <c r="L2165">
        <v>2.4845000000000002</v>
      </c>
      <c r="M2165">
        <v>2.6939000000000002</v>
      </c>
      <c r="N2165">
        <v>2.8322000000000003</v>
      </c>
      <c r="O2165">
        <v>2.9670000000000001</v>
      </c>
      <c r="P2165">
        <v>2.9441000000000002</v>
      </c>
    </row>
    <row r="2166" spans="1:16" x14ac:dyDescent="0.3">
      <c r="A2166" t="s">
        <v>2174</v>
      </c>
      <c r="B2166">
        <v>1.1328</v>
      </c>
      <c r="C2166">
        <v>1.1733</v>
      </c>
      <c r="D2166">
        <v>1.3136000000000001</v>
      </c>
      <c r="E2166">
        <v>1.4565999999999999</v>
      </c>
      <c r="F2166">
        <v>1.6415</v>
      </c>
      <c r="G2166">
        <v>1.8677999999999999</v>
      </c>
      <c r="H2166">
        <v>2.0421</v>
      </c>
      <c r="I2166">
        <v>2.2886000000000002</v>
      </c>
      <c r="J2166">
        <v>2.3761000000000001</v>
      </c>
      <c r="K2166">
        <v>2.4582000000000002</v>
      </c>
      <c r="L2166">
        <v>2.5221999999999998</v>
      </c>
      <c r="M2166">
        <v>2.7419000000000002</v>
      </c>
      <c r="N2166">
        <v>2.8834999999999997</v>
      </c>
      <c r="O2166">
        <v>3.0162</v>
      </c>
      <c r="P2166">
        <v>2.9937</v>
      </c>
    </row>
    <row r="2167" spans="1:16" x14ac:dyDescent="0.3">
      <c r="A2167" t="s">
        <v>2173</v>
      </c>
      <c r="B2167">
        <v>1.1369</v>
      </c>
      <c r="C2167">
        <v>1.1771</v>
      </c>
      <c r="D2167">
        <v>1.3165</v>
      </c>
      <c r="E2167">
        <v>1.4592000000000001</v>
      </c>
      <c r="F2167">
        <v>1.6440999999999999</v>
      </c>
      <c r="G2167">
        <v>1.8755999999999999</v>
      </c>
      <c r="H2167">
        <v>2.0571000000000002</v>
      </c>
      <c r="I2167">
        <v>2.3048999999999999</v>
      </c>
      <c r="J2167">
        <v>2.3942999999999999</v>
      </c>
      <c r="K2167">
        <v>2.4796</v>
      </c>
      <c r="L2167">
        <v>2.5427</v>
      </c>
      <c r="M2167">
        <v>2.7669000000000001</v>
      </c>
      <c r="N2167">
        <v>2.9154</v>
      </c>
      <c r="O2167">
        <v>3.0497000000000001</v>
      </c>
      <c r="P2167">
        <v>3.0228000000000002</v>
      </c>
    </row>
    <row r="2168" spans="1:16" x14ac:dyDescent="0.3">
      <c r="A2168" t="s">
        <v>2172</v>
      </c>
      <c r="B2168">
        <v>1.1303000000000001</v>
      </c>
      <c r="C2168">
        <v>1.1691</v>
      </c>
      <c r="D2168">
        <v>1.3049999999999999</v>
      </c>
      <c r="E2168">
        <v>1.4441999999999999</v>
      </c>
      <c r="F2168">
        <v>1.6251</v>
      </c>
      <c r="G2168">
        <v>1.8586</v>
      </c>
      <c r="H2168">
        <v>2.0394999999999999</v>
      </c>
      <c r="I2168">
        <v>2.2871999999999999</v>
      </c>
      <c r="J2168">
        <v>2.3736999999999999</v>
      </c>
      <c r="K2168">
        <v>2.4618000000000002</v>
      </c>
      <c r="L2168">
        <v>2.5316999999999998</v>
      </c>
      <c r="M2168">
        <v>2.7564000000000002</v>
      </c>
      <c r="N2168">
        <v>2.9085000000000001</v>
      </c>
      <c r="O2168">
        <v>3.0467</v>
      </c>
      <c r="P2168">
        <v>3.0238</v>
      </c>
    </row>
    <row r="2169" spans="1:16" x14ac:dyDescent="0.3">
      <c r="A2169" t="s">
        <v>2171</v>
      </c>
      <c r="B2169">
        <v>1.1160000000000001</v>
      </c>
      <c r="C2169">
        <v>1.1573</v>
      </c>
      <c r="D2169">
        <v>1.2990999999999999</v>
      </c>
      <c r="E2169">
        <v>1.4312</v>
      </c>
      <c r="F2169">
        <v>1.6040999999999999</v>
      </c>
      <c r="G2169">
        <v>1.8437000000000001</v>
      </c>
      <c r="H2169">
        <v>2.0207000000000002</v>
      </c>
      <c r="I2169">
        <v>2.2645</v>
      </c>
      <c r="J2169">
        <v>2.3574000000000002</v>
      </c>
      <c r="K2169">
        <v>2.4483000000000001</v>
      </c>
      <c r="L2169">
        <v>2.5162</v>
      </c>
      <c r="M2169">
        <v>2.7492999999999999</v>
      </c>
      <c r="N2169">
        <v>2.9007000000000001</v>
      </c>
      <c r="O2169">
        <v>3.0388999999999999</v>
      </c>
      <c r="P2169">
        <v>3.0148000000000001</v>
      </c>
    </row>
    <row r="2170" spans="1:16" x14ac:dyDescent="0.3">
      <c r="A2170" t="s">
        <v>2170</v>
      </c>
      <c r="B2170">
        <v>1.1171</v>
      </c>
      <c r="C2170">
        <v>1.1529</v>
      </c>
      <c r="D2170">
        <v>1.2793999999999999</v>
      </c>
      <c r="E2170">
        <v>1.4027000000000001</v>
      </c>
      <c r="F2170">
        <v>1.5687</v>
      </c>
      <c r="G2170">
        <v>1.8042</v>
      </c>
      <c r="H2170">
        <v>1.9771000000000001</v>
      </c>
      <c r="I2170">
        <v>2.222</v>
      </c>
      <c r="J2170">
        <v>2.3125</v>
      </c>
      <c r="K2170">
        <v>2.4037999999999999</v>
      </c>
      <c r="L2170">
        <v>2.4737999999999998</v>
      </c>
      <c r="M2170">
        <v>2.7086999999999999</v>
      </c>
      <c r="N2170">
        <v>2.8628999999999998</v>
      </c>
      <c r="O2170">
        <v>3.0028999999999999</v>
      </c>
      <c r="P2170">
        <v>2.9809000000000001</v>
      </c>
    </row>
    <row r="2171" spans="1:16" x14ac:dyDescent="0.3">
      <c r="A2171" t="s">
        <v>2169</v>
      </c>
      <c r="B2171">
        <v>1.1182000000000001</v>
      </c>
      <c r="C2171">
        <v>1.1562000000000001</v>
      </c>
      <c r="D2171">
        <v>1.2843</v>
      </c>
      <c r="E2171">
        <v>1.4189000000000001</v>
      </c>
      <c r="F2171">
        <v>1.5908</v>
      </c>
      <c r="G2171">
        <v>1.8172999999999999</v>
      </c>
      <c r="H2171">
        <v>1.9977</v>
      </c>
      <c r="I2171">
        <v>2.2397</v>
      </c>
      <c r="J2171">
        <v>2.3399000000000001</v>
      </c>
      <c r="K2171">
        <v>2.4346000000000001</v>
      </c>
      <c r="L2171">
        <v>2.5037000000000003</v>
      </c>
      <c r="M2171">
        <v>2.7422</v>
      </c>
      <c r="N2171">
        <v>2.9011</v>
      </c>
      <c r="O2171">
        <v>3.0411000000000001</v>
      </c>
      <c r="P2171">
        <v>3.0131999999999999</v>
      </c>
    </row>
    <row r="2172" spans="1:16" x14ac:dyDescent="0.3">
      <c r="A2172" t="s">
        <v>2168</v>
      </c>
      <c r="B2172">
        <v>1.1268</v>
      </c>
      <c r="C2172">
        <v>1.1625000000000001</v>
      </c>
      <c r="D2172">
        <v>1.2836000000000001</v>
      </c>
      <c r="E2172">
        <v>1.4169</v>
      </c>
      <c r="F2172">
        <v>1.575</v>
      </c>
      <c r="G2172">
        <v>1.7945</v>
      </c>
      <c r="H2172">
        <v>1.9691000000000001</v>
      </c>
      <c r="I2172">
        <v>2.2138</v>
      </c>
      <c r="J2172">
        <v>2.3130999999999999</v>
      </c>
      <c r="K2172">
        <v>2.4085000000000001</v>
      </c>
      <c r="L2172">
        <v>2.4823</v>
      </c>
      <c r="M2172">
        <v>2.7256999999999998</v>
      </c>
      <c r="N2172">
        <v>2.8881999999999999</v>
      </c>
      <c r="O2172">
        <v>3.0379</v>
      </c>
      <c r="P2172">
        <v>3.0207000000000002</v>
      </c>
    </row>
    <row r="2173" spans="1:16" x14ac:dyDescent="0.3">
      <c r="A2173" t="s">
        <v>2167</v>
      </c>
      <c r="B2173">
        <v>1.1193</v>
      </c>
      <c r="C2173">
        <v>1.1572</v>
      </c>
      <c r="D2173">
        <v>1.2847</v>
      </c>
      <c r="E2173">
        <v>1.4171</v>
      </c>
      <c r="F2173">
        <v>1.5689</v>
      </c>
      <c r="G2173">
        <v>1.7869999999999999</v>
      </c>
      <c r="H2173">
        <v>1.9584000000000001</v>
      </c>
      <c r="I2173">
        <v>2.1999</v>
      </c>
      <c r="J2173">
        <v>2.2997000000000001</v>
      </c>
      <c r="K2173">
        <v>2.3940999999999999</v>
      </c>
      <c r="L2173">
        <v>2.4710000000000001</v>
      </c>
      <c r="M2173">
        <v>2.7130000000000001</v>
      </c>
      <c r="N2173">
        <v>2.8744000000000001</v>
      </c>
      <c r="O2173">
        <v>3.0196999999999998</v>
      </c>
      <c r="P2173">
        <v>2.9956</v>
      </c>
    </row>
    <row r="2174" spans="1:16" x14ac:dyDescent="0.3">
      <c r="A2174" t="s">
        <v>2166</v>
      </c>
      <c r="B2174">
        <v>1.1194</v>
      </c>
      <c r="C2174">
        <v>1.1555</v>
      </c>
      <c r="D2174">
        <v>1.276</v>
      </c>
      <c r="E2174">
        <v>1.4072</v>
      </c>
      <c r="F2174">
        <v>1.554</v>
      </c>
      <c r="G2174">
        <v>1.7602</v>
      </c>
      <c r="H2174">
        <v>1.9186999999999999</v>
      </c>
      <c r="I2174">
        <v>2.1536</v>
      </c>
      <c r="J2174">
        <v>2.2500999999999998</v>
      </c>
      <c r="K2174">
        <v>2.3468999999999998</v>
      </c>
      <c r="L2174">
        <v>2.4169999999999998</v>
      </c>
      <c r="M2174">
        <v>2.6598000000000002</v>
      </c>
      <c r="N2174">
        <v>2.8226</v>
      </c>
      <c r="O2174">
        <v>2.9722</v>
      </c>
      <c r="P2174">
        <v>2.9565999999999999</v>
      </c>
    </row>
    <row r="2175" spans="1:16" x14ac:dyDescent="0.3">
      <c r="A2175" t="s">
        <v>2165</v>
      </c>
      <c r="B2175">
        <v>1.1218999999999999</v>
      </c>
      <c r="C2175">
        <v>1.1578999999999999</v>
      </c>
      <c r="D2175">
        <v>1.2814999999999999</v>
      </c>
      <c r="E2175">
        <v>1.4152</v>
      </c>
      <c r="F2175">
        <v>1.5575000000000001</v>
      </c>
      <c r="G2175">
        <v>1.7650999999999999</v>
      </c>
      <c r="H2175">
        <v>1.9287999999999998</v>
      </c>
      <c r="I2175">
        <v>2.1627999999999998</v>
      </c>
      <c r="J2175">
        <v>2.2595000000000001</v>
      </c>
      <c r="K2175">
        <v>2.3504</v>
      </c>
      <c r="L2175">
        <v>2.4239000000000002</v>
      </c>
      <c r="M2175">
        <v>2.6612999999999998</v>
      </c>
      <c r="N2175">
        <v>2.8224999999999998</v>
      </c>
      <c r="O2175">
        <v>2.9647000000000001</v>
      </c>
      <c r="P2175">
        <v>2.9520999999999997</v>
      </c>
    </row>
    <row r="2176" spans="1:16" x14ac:dyDescent="0.3">
      <c r="A2176" t="s">
        <v>2164</v>
      </c>
      <c r="B2176">
        <v>1.1274999999999999</v>
      </c>
      <c r="C2176">
        <v>1.1634</v>
      </c>
      <c r="D2176">
        <v>1.2923</v>
      </c>
      <c r="E2176">
        <v>1.4121999999999999</v>
      </c>
      <c r="F2176">
        <v>1.5564</v>
      </c>
      <c r="G2176">
        <v>1.7627000000000002</v>
      </c>
      <c r="H2176">
        <v>1.9285999999999999</v>
      </c>
      <c r="I2176">
        <v>2.1625000000000001</v>
      </c>
      <c r="J2176">
        <v>2.2583000000000002</v>
      </c>
      <c r="K2176">
        <v>2.3473999999999999</v>
      </c>
      <c r="L2176">
        <v>2.4222999999999999</v>
      </c>
      <c r="M2176">
        <v>2.6522999999999999</v>
      </c>
      <c r="N2176">
        <v>2.8067000000000002</v>
      </c>
      <c r="O2176">
        <v>2.9493999999999998</v>
      </c>
      <c r="P2176">
        <v>2.9325000000000001</v>
      </c>
    </row>
    <row r="2177" spans="1:16" x14ac:dyDescent="0.3">
      <c r="A2177" t="s">
        <v>2163</v>
      </c>
      <c r="B2177">
        <v>1.1172</v>
      </c>
      <c r="C2177">
        <v>1.1528</v>
      </c>
      <c r="D2177">
        <v>1.2719</v>
      </c>
      <c r="E2177">
        <v>1.3985000000000001</v>
      </c>
      <c r="F2177">
        <v>1.5407999999999999</v>
      </c>
      <c r="G2177">
        <v>1.7467000000000001</v>
      </c>
      <c r="H2177">
        <v>1.9049</v>
      </c>
      <c r="I2177">
        <v>2.1364000000000001</v>
      </c>
      <c r="J2177">
        <v>2.2294</v>
      </c>
      <c r="K2177">
        <v>2.3184</v>
      </c>
      <c r="L2177">
        <v>2.3914</v>
      </c>
      <c r="M2177">
        <v>2.6263000000000001</v>
      </c>
      <c r="N2177">
        <v>2.7839999999999998</v>
      </c>
      <c r="O2177">
        <v>2.9253</v>
      </c>
      <c r="P2177">
        <v>2.9091</v>
      </c>
    </row>
    <row r="2178" spans="1:16" x14ac:dyDescent="0.3">
      <c r="A2178" t="s">
        <v>2162</v>
      </c>
      <c r="B2178">
        <v>1.1323000000000001</v>
      </c>
      <c r="C2178">
        <v>1.169</v>
      </c>
      <c r="D2178">
        <v>1.2865</v>
      </c>
      <c r="E2178">
        <v>1.4168000000000001</v>
      </c>
      <c r="F2178">
        <v>1.5588</v>
      </c>
      <c r="G2178">
        <v>1.7639</v>
      </c>
      <c r="H2178">
        <v>1.9232</v>
      </c>
      <c r="I2178">
        <v>2.1515</v>
      </c>
      <c r="J2178">
        <v>2.2475999999999998</v>
      </c>
      <c r="K2178">
        <v>2.3346999999999998</v>
      </c>
      <c r="L2178">
        <v>2.4068000000000001</v>
      </c>
      <c r="M2178">
        <v>2.6467000000000001</v>
      </c>
      <c r="N2178">
        <v>2.8044000000000002</v>
      </c>
      <c r="O2178">
        <v>2.9502999999999999</v>
      </c>
      <c r="P2178">
        <v>2.9329999999999998</v>
      </c>
    </row>
    <row r="2179" spans="1:16" x14ac:dyDescent="0.3">
      <c r="A2179" t="s">
        <v>2161</v>
      </c>
      <c r="B2179">
        <v>1.1484000000000001</v>
      </c>
      <c r="C2179">
        <v>1.1852</v>
      </c>
      <c r="D2179">
        <v>1.3039000000000001</v>
      </c>
      <c r="E2179">
        <v>1.4490000000000001</v>
      </c>
      <c r="F2179">
        <v>1.6047</v>
      </c>
      <c r="G2179">
        <v>1.8202</v>
      </c>
      <c r="H2179">
        <v>1.9933000000000001</v>
      </c>
      <c r="I2179">
        <v>2.2262</v>
      </c>
      <c r="J2179">
        <v>2.3210999999999999</v>
      </c>
      <c r="K2179">
        <v>2.4091</v>
      </c>
      <c r="L2179">
        <v>2.4798999999999998</v>
      </c>
      <c r="M2179">
        <v>2.7248999999999999</v>
      </c>
      <c r="N2179">
        <v>2.8860000000000001</v>
      </c>
      <c r="O2179">
        <v>3.0295000000000001</v>
      </c>
      <c r="P2179">
        <v>3.0068000000000001</v>
      </c>
    </row>
    <row r="2180" spans="1:16" x14ac:dyDescent="0.3">
      <c r="A2180" t="s">
        <v>2160</v>
      </c>
      <c r="B2180">
        <v>1.1123000000000001</v>
      </c>
      <c r="C2180">
        <v>1.1531</v>
      </c>
      <c r="D2180">
        <v>1.2799</v>
      </c>
      <c r="E2180">
        <v>1.4086000000000001</v>
      </c>
      <c r="F2180">
        <v>1.554</v>
      </c>
      <c r="G2180">
        <v>1.7665</v>
      </c>
      <c r="H2180">
        <v>1.9346999999999999</v>
      </c>
      <c r="I2180">
        <v>2.1806000000000001</v>
      </c>
      <c r="J2180">
        <v>2.2787000000000002</v>
      </c>
      <c r="K2180">
        <v>2.3704000000000001</v>
      </c>
      <c r="L2180">
        <v>2.4441000000000002</v>
      </c>
      <c r="M2180">
        <v>2.6976</v>
      </c>
      <c r="N2180">
        <v>2.8749000000000002</v>
      </c>
      <c r="O2180">
        <v>3.0205000000000002</v>
      </c>
      <c r="P2180">
        <v>3.0137999999999998</v>
      </c>
    </row>
    <row r="2181" spans="1:16" x14ac:dyDescent="0.3">
      <c r="A2181" t="s">
        <v>2159</v>
      </c>
      <c r="B2181">
        <v>1.1192</v>
      </c>
      <c r="C2181">
        <v>1.1571</v>
      </c>
      <c r="D2181">
        <v>1.2770999999999999</v>
      </c>
      <c r="E2181">
        <v>1.4126000000000001</v>
      </c>
      <c r="F2181">
        <v>1.5594999999999999</v>
      </c>
      <c r="G2181">
        <v>1.7774999999999999</v>
      </c>
      <c r="H2181">
        <v>1.9466000000000001</v>
      </c>
      <c r="I2181">
        <v>2.2004999999999999</v>
      </c>
      <c r="J2181">
        <v>2.3037000000000001</v>
      </c>
      <c r="K2181">
        <v>2.3963999999999999</v>
      </c>
      <c r="L2181">
        <v>2.4679000000000002</v>
      </c>
      <c r="M2181">
        <v>2.7277</v>
      </c>
      <c r="N2181">
        <v>2.9034</v>
      </c>
      <c r="O2181">
        <v>3.0556000000000001</v>
      </c>
      <c r="P2181">
        <v>3.05</v>
      </c>
    </row>
    <row r="2182" spans="1:16" x14ac:dyDescent="0.3">
      <c r="A2182" t="s">
        <v>2158</v>
      </c>
      <c r="B2182">
        <v>1.1182000000000001</v>
      </c>
      <c r="C2182">
        <v>1.155</v>
      </c>
      <c r="D2182">
        <v>1.2755000000000001</v>
      </c>
      <c r="E2182">
        <v>1.4001000000000001</v>
      </c>
      <c r="F2182">
        <v>1.5548999999999999</v>
      </c>
      <c r="G2182">
        <v>1.7659</v>
      </c>
      <c r="H2182">
        <v>1.9348000000000001</v>
      </c>
      <c r="I2182">
        <v>2.1838000000000002</v>
      </c>
      <c r="J2182">
        <v>2.2808999999999999</v>
      </c>
      <c r="K2182">
        <v>2.3750999999999998</v>
      </c>
      <c r="L2182">
        <v>2.4457</v>
      </c>
      <c r="M2182">
        <v>2.6993999999999998</v>
      </c>
      <c r="N2182">
        <v>2.8719000000000001</v>
      </c>
      <c r="O2182">
        <v>3.0221</v>
      </c>
      <c r="P2182">
        <v>3.0097999999999998</v>
      </c>
    </row>
    <row r="2183" spans="1:16" x14ac:dyDescent="0.3">
      <c r="A2183" t="s">
        <v>2157</v>
      </c>
      <c r="B2183">
        <v>1.1152</v>
      </c>
      <c r="C2183">
        <v>1.1527000000000001</v>
      </c>
      <c r="D2183">
        <v>1.2713999999999999</v>
      </c>
      <c r="E2183">
        <v>1.3997999999999999</v>
      </c>
      <c r="F2183">
        <v>1.5556999999999999</v>
      </c>
      <c r="G2183">
        <v>1.7627000000000002</v>
      </c>
      <c r="H2183">
        <v>1.9306999999999999</v>
      </c>
      <c r="I2183">
        <v>2.1833</v>
      </c>
      <c r="J2183">
        <v>2.2781000000000002</v>
      </c>
      <c r="K2183">
        <v>2.3744999999999998</v>
      </c>
      <c r="L2183">
        <v>2.4393000000000002</v>
      </c>
      <c r="M2183">
        <v>2.6976</v>
      </c>
      <c r="N2183">
        <v>2.8733</v>
      </c>
      <c r="O2183">
        <v>3.0118</v>
      </c>
      <c r="P2183">
        <v>3.0068999999999999</v>
      </c>
    </row>
    <row r="2184" spans="1:16" x14ac:dyDescent="0.3">
      <c r="A2184" t="s">
        <v>2156</v>
      </c>
      <c r="B2184">
        <v>1.1213</v>
      </c>
      <c r="C2184">
        <v>1.1576</v>
      </c>
      <c r="D2184">
        <v>1.2745</v>
      </c>
      <c r="E2184">
        <v>1.3973</v>
      </c>
      <c r="F2184">
        <v>1.5356999999999998</v>
      </c>
      <c r="G2184">
        <v>1.7345999999999999</v>
      </c>
      <c r="H2184">
        <v>1.899</v>
      </c>
      <c r="I2184">
        <v>2.1507000000000001</v>
      </c>
      <c r="J2184">
        <v>2.2435999999999998</v>
      </c>
      <c r="K2184">
        <v>2.3334999999999999</v>
      </c>
      <c r="L2184">
        <v>2.4041999999999999</v>
      </c>
      <c r="M2184">
        <v>2.6556999999999999</v>
      </c>
      <c r="N2184">
        <v>2.831</v>
      </c>
      <c r="O2184">
        <v>2.9672999999999998</v>
      </c>
      <c r="P2184">
        <v>2.9725999999999999</v>
      </c>
    </row>
    <row r="2185" spans="1:16" x14ac:dyDescent="0.3">
      <c r="A2185" t="s">
        <v>2155</v>
      </c>
      <c r="B2185">
        <v>1.1374</v>
      </c>
      <c r="C2185">
        <v>1.1717</v>
      </c>
      <c r="D2185">
        <v>1.2810999999999999</v>
      </c>
      <c r="E2185">
        <v>1.4071</v>
      </c>
      <c r="F2185">
        <v>1.5528</v>
      </c>
      <c r="G2185">
        <v>1.7539</v>
      </c>
      <c r="H2185">
        <v>1.92</v>
      </c>
      <c r="I2185">
        <v>2.1619999999999999</v>
      </c>
      <c r="J2185">
        <v>2.258</v>
      </c>
      <c r="K2185">
        <v>2.3487</v>
      </c>
      <c r="L2185">
        <v>2.4173999999999998</v>
      </c>
      <c r="M2185">
        <v>2.6520999999999999</v>
      </c>
      <c r="N2185">
        <v>2.8197000000000001</v>
      </c>
      <c r="O2185">
        <v>2.9641999999999999</v>
      </c>
      <c r="P2185">
        <v>2.9691000000000001</v>
      </c>
    </row>
    <row r="2186" spans="1:16" x14ac:dyDescent="0.3">
      <c r="A2186" t="s">
        <v>2154</v>
      </c>
      <c r="B2186">
        <v>1.1155999999999999</v>
      </c>
      <c r="C2186">
        <v>1.1517999999999999</v>
      </c>
      <c r="D2186">
        <v>1.2636000000000001</v>
      </c>
      <c r="E2186">
        <v>1.3866000000000001</v>
      </c>
      <c r="F2186">
        <v>1.5213999999999999</v>
      </c>
      <c r="G2186">
        <v>1.7250999999999999</v>
      </c>
      <c r="H2186">
        <v>1.8788</v>
      </c>
      <c r="I2186">
        <v>2.1181999999999999</v>
      </c>
      <c r="J2186">
        <v>2.2088000000000001</v>
      </c>
      <c r="K2186">
        <v>2.3005</v>
      </c>
      <c r="L2186">
        <v>2.3677000000000001</v>
      </c>
      <c r="M2186">
        <v>2.6005000000000003</v>
      </c>
      <c r="N2186">
        <v>2.7599</v>
      </c>
      <c r="O2186">
        <v>2.9024000000000001</v>
      </c>
      <c r="P2186">
        <v>2.9102000000000001</v>
      </c>
    </row>
    <row r="2187" spans="1:16" x14ac:dyDescent="0.3">
      <c r="A2187" t="s">
        <v>2153</v>
      </c>
      <c r="B2187">
        <v>1.1242000000000001</v>
      </c>
      <c r="C2187">
        <v>1.1615</v>
      </c>
      <c r="D2187">
        <v>1.2786999999999999</v>
      </c>
      <c r="E2187">
        <v>1.4046000000000001</v>
      </c>
      <c r="F2187">
        <v>1.5522</v>
      </c>
      <c r="G2187">
        <v>1.7637</v>
      </c>
      <c r="H2187">
        <v>1.9123000000000001</v>
      </c>
      <c r="I2187">
        <v>2.1640999999999999</v>
      </c>
      <c r="J2187">
        <v>2.2553000000000001</v>
      </c>
      <c r="K2187">
        <v>2.3521000000000001</v>
      </c>
      <c r="L2187">
        <v>2.4184000000000001</v>
      </c>
      <c r="M2187">
        <v>2.6541999999999999</v>
      </c>
      <c r="N2187">
        <v>2.8182999999999998</v>
      </c>
      <c r="O2187">
        <v>2.9605000000000001</v>
      </c>
      <c r="P2187">
        <v>2.9495</v>
      </c>
    </row>
    <row r="2188" spans="1:16" x14ac:dyDescent="0.3">
      <c r="A2188" t="s">
        <v>2152</v>
      </c>
      <c r="B2188">
        <v>1.1226</v>
      </c>
      <c r="C2188">
        <v>1.1591</v>
      </c>
      <c r="D2188">
        <v>1.2746999999999999</v>
      </c>
      <c r="E2188">
        <v>1.4007000000000001</v>
      </c>
      <c r="F2188">
        <v>1.5476000000000001</v>
      </c>
      <c r="G2188">
        <v>1.7513000000000001</v>
      </c>
      <c r="H2188">
        <v>1.9072</v>
      </c>
      <c r="I2188">
        <v>2.1532999999999998</v>
      </c>
      <c r="J2188">
        <v>2.2465999999999999</v>
      </c>
      <c r="K2188">
        <v>2.3378999999999999</v>
      </c>
      <c r="L2188">
        <v>2.4060999999999999</v>
      </c>
      <c r="M2188">
        <v>2.6446000000000001</v>
      </c>
      <c r="N2188">
        <v>2.8050000000000002</v>
      </c>
      <c r="O2188">
        <v>2.9491000000000001</v>
      </c>
      <c r="P2188">
        <v>2.9416000000000002</v>
      </c>
    </row>
    <row r="2189" spans="1:16" x14ac:dyDescent="0.3">
      <c r="A2189" t="s">
        <v>2151</v>
      </c>
      <c r="B2189">
        <v>1.1169</v>
      </c>
      <c r="C2189">
        <v>1.1560999999999999</v>
      </c>
      <c r="D2189">
        <v>1.2762</v>
      </c>
      <c r="E2189">
        <v>1.4053</v>
      </c>
      <c r="F2189">
        <v>1.5550000000000002</v>
      </c>
      <c r="G2189">
        <v>1.7544</v>
      </c>
      <c r="H2189">
        <v>1.9173</v>
      </c>
      <c r="I2189">
        <v>2.1644000000000001</v>
      </c>
      <c r="J2189">
        <v>2.2606000000000002</v>
      </c>
      <c r="K2189">
        <v>2.3523999999999998</v>
      </c>
      <c r="L2189">
        <v>2.4252000000000002</v>
      </c>
      <c r="M2189">
        <v>2.6630000000000003</v>
      </c>
      <c r="N2189">
        <v>2.8303000000000003</v>
      </c>
      <c r="O2189">
        <v>2.9695999999999998</v>
      </c>
      <c r="P2189">
        <v>2.9704000000000002</v>
      </c>
    </row>
    <row r="2190" spans="1:16" x14ac:dyDescent="0.3">
      <c r="A2190" t="s">
        <v>2150</v>
      </c>
      <c r="B2190">
        <v>1.1214</v>
      </c>
      <c r="C2190">
        <v>1.1556</v>
      </c>
      <c r="D2190">
        <v>1.2687999999999999</v>
      </c>
      <c r="E2190">
        <v>1.3926000000000001</v>
      </c>
      <c r="F2190">
        <v>1.5434999999999999</v>
      </c>
      <c r="G2190">
        <v>1.7385000000000002</v>
      </c>
      <c r="H2190">
        <v>1.8999000000000001</v>
      </c>
      <c r="I2190">
        <v>2.1448</v>
      </c>
      <c r="J2190">
        <v>2.2395</v>
      </c>
      <c r="K2190">
        <v>2.3311000000000002</v>
      </c>
      <c r="L2190">
        <v>2.3982999999999999</v>
      </c>
      <c r="M2190">
        <v>2.6372</v>
      </c>
      <c r="N2190">
        <v>2.8012000000000001</v>
      </c>
      <c r="O2190">
        <v>2.9436999999999998</v>
      </c>
      <c r="P2190">
        <v>2.9344999999999999</v>
      </c>
    </row>
    <row r="2191" spans="1:16" x14ac:dyDescent="0.3">
      <c r="A2191" t="s">
        <v>2149</v>
      </c>
      <c r="B2191">
        <v>1.1116999999999999</v>
      </c>
      <c r="C2191">
        <v>1.1485000000000001</v>
      </c>
      <c r="D2191">
        <v>1.2647999999999999</v>
      </c>
      <c r="E2191">
        <v>1.3832</v>
      </c>
      <c r="F2191">
        <v>1.5146999999999999</v>
      </c>
      <c r="G2191">
        <v>1.7077</v>
      </c>
      <c r="H2191">
        <v>1.8639000000000001</v>
      </c>
      <c r="I2191">
        <v>2.1044999999999998</v>
      </c>
      <c r="J2191">
        <v>2.1888999999999998</v>
      </c>
      <c r="K2191">
        <v>2.2810000000000001</v>
      </c>
      <c r="L2191">
        <v>2.3513999999999999</v>
      </c>
      <c r="M2191">
        <v>2.5884999999999998</v>
      </c>
      <c r="N2191">
        <v>2.7561</v>
      </c>
      <c r="O2191">
        <v>2.8931</v>
      </c>
      <c r="P2191">
        <v>2.8807999999999998</v>
      </c>
    </row>
    <row r="2192" spans="1:16" x14ac:dyDescent="0.3">
      <c r="A2192" t="s">
        <v>2148</v>
      </c>
      <c r="B2192">
        <v>1.1060000000000001</v>
      </c>
      <c r="C2192">
        <v>1.1395999999999999</v>
      </c>
      <c r="D2192">
        <v>1.2454000000000001</v>
      </c>
      <c r="E2192">
        <v>1.3452</v>
      </c>
      <c r="F2192">
        <v>1.4864999999999999</v>
      </c>
      <c r="G2192">
        <v>1.6779999999999999</v>
      </c>
      <c r="H2192">
        <v>1.8351999999999999</v>
      </c>
      <c r="I2192">
        <v>2.0813999999999999</v>
      </c>
      <c r="J2192">
        <v>2.1791999999999998</v>
      </c>
      <c r="K2192">
        <v>2.2738</v>
      </c>
      <c r="L2192">
        <v>2.3365</v>
      </c>
      <c r="M2192">
        <v>2.5865</v>
      </c>
      <c r="N2192">
        <v>2.7614999999999998</v>
      </c>
      <c r="O2192">
        <v>2.8954</v>
      </c>
      <c r="P2192">
        <v>2.8868</v>
      </c>
    </row>
    <row r="2193" spans="1:16" x14ac:dyDescent="0.3">
      <c r="A2193" t="s">
        <v>2147</v>
      </c>
      <c r="B2193">
        <v>1.1179999999999999</v>
      </c>
      <c r="C2193">
        <v>1.1528</v>
      </c>
      <c r="D2193">
        <v>1.2605</v>
      </c>
      <c r="E2193">
        <v>1.3754</v>
      </c>
      <c r="F2193">
        <v>1.5157</v>
      </c>
      <c r="G2193">
        <v>1.7082999999999999</v>
      </c>
      <c r="H2193">
        <v>1.8705000000000001</v>
      </c>
      <c r="I2193">
        <v>2.1172</v>
      </c>
      <c r="J2193">
        <v>2.2139000000000002</v>
      </c>
      <c r="K2193">
        <v>2.3068</v>
      </c>
      <c r="L2193">
        <v>2.3738999999999999</v>
      </c>
      <c r="M2193">
        <v>2.617</v>
      </c>
      <c r="N2193">
        <v>2.7839</v>
      </c>
      <c r="O2193">
        <v>2.9149000000000003</v>
      </c>
      <c r="P2193">
        <v>2.9178999999999999</v>
      </c>
    </row>
    <row r="2194" spans="1:16" x14ac:dyDescent="0.3">
      <c r="A2194" t="s">
        <v>2146</v>
      </c>
      <c r="B2194">
        <v>1.1166</v>
      </c>
      <c r="C2194">
        <v>1.1560999999999999</v>
      </c>
      <c r="D2194">
        <v>1.2781</v>
      </c>
      <c r="E2194">
        <v>1.4020999999999999</v>
      </c>
      <c r="F2194">
        <v>1.5544</v>
      </c>
      <c r="G2194">
        <v>1.7486000000000002</v>
      </c>
      <c r="H2194">
        <v>1.9151</v>
      </c>
      <c r="I2194">
        <v>2.1619999999999999</v>
      </c>
      <c r="J2194">
        <v>2.2545000000000002</v>
      </c>
      <c r="K2194">
        <v>2.3485</v>
      </c>
      <c r="L2194">
        <v>2.4176000000000002</v>
      </c>
      <c r="M2194">
        <v>2.6461000000000001</v>
      </c>
      <c r="N2194">
        <v>2.8066</v>
      </c>
      <c r="O2194">
        <v>2.9420000000000002</v>
      </c>
      <c r="P2194">
        <v>2.9380999999999999</v>
      </c>
    </row>
    <row r="2195" spans="1:16" x14ac:dyDescent="0.3">
      <c r="A2195" t="s">
        <v>2145</v>
      </c>
      <c r="B2195">
        <v>1.0939000000000001</v>
      </c>
      <c r="C2195">
        <v>1.1357999999999999</v>
      </c>
      <c r="D2195">
        <v>1.2547999999999999</v>
      </c>
      <c r="E2195">
        <v>1.3836999999999999</v>
      </c>
      <c r="F2195">
        <v>1.5367</v>
      </c>
      <c r="G2195">
        <v>1.7227000000000001</v>
      </c>
      <c r="H2195">
        <v>1.887</v>
      </c>
      <c r="I2195">
        <v>2.1305000000000001</v>
      </c>
      <c r="J2195">
        <v>2.2246000000000001</v>
      </c>
      <c r="K2195">
        <v>2.3147000000000002</v>
      </c>
      <c r="L2195">
        <v>2.3862999999999999</v>
      </c>
      <c r="M2195">
        <v>2.6271</v>
      </c>
      <c r="N2195">
        <v>2.7877000000000001</v>
      </c>
      <c r="O2195">
        <v>2.9209000000000001</v>
      </c>
      <c r="P2195">
        <v>2.9100999999999999</v>
      </c>
    </row>
    <row r="2196" spans="1:16" x14ac:dyDescent="0.3">
      <c r="A2196" t="s">
        <v>2144</v>
      </c>
      <c r="B2196">
        <v>1.085</v>
      </c>
      <c r="C2196">
        <v>1.1244000000000001</v>
      </c>
      <c r="D2196">
        <v>1.2415</v>
      </c>
      <c r="E2196">
        <v>1.3576999999999999</v>
      </c>
      <c r="F2196">
        <v>1.5047000000000001</v>
      </c>
      <c r="G2196">
        <v>1.6865999999999999</v>
      </c>
      <c r="H2196">
        <v>1.8460999999999999</v>
      </c>
      <c r="I2196">
        <v>2.0838000000000001</v>
      </c>
      <c r="J2196">
        <v>2.1775000000000002</v>
      </c>
      <c r="K2196">
        <v>2.2720000000000002</v>
      </c>
      <c r="L2196">
        <v>2.3395000000000001</v>
      </c>
      <c r="M2196">
        <v>2.58</v>
      </c>
      <c r="N2196">
        <v>2.7465000000000002</v>
      </c>
      <c r="O2196">
        <v>2.8853</v>
      </c>
      <c r="P2196">
        <v>2.8689999999999998</v>
      </c>
    </row>
    <row r="2197" spans="1:16" x14ac:dyDescent="0.3">
      <c r="A2197" t="s">
        <v>2143</v>
      </c>
      <c r="B2197">
        <v>1.1107</v>
      </c>
      <c r="C2197">
        <v>1.1439999999999999</v>
      </c>
      <c r="D2197">
        <v>1.2513000000000001</v>
      </c>
      <c r="E2197">
        <v>1.3622000000000001</v>
      </c>
      <c r="F2197">
        <v>1.5106999999999999</v>
      </c>
      <c r="G2197">
        <v>1.6957</v>
      </c>
      <c r="H2197">
        <v>1.8546</v>
      </c>
      <c r="I2197">
        <v>2.0884999999999998</v>
      </c>
      <c r="J2197">
        <v>2.1829000000000001</v>
      </c>
      <c r="K2197">
        <v>2.2772999999999999</v>
      </c>
      <c r="L2197">
        <v>2.3462999999999998</v>
      </c>
      <c r="M2197">
        <v>2.5842000000000001</v>
      </c>
      <c r="N2197">
        <v>2.7435</v>
      </c>
      <c r="O2197">
        <v>2.8843000000000001</v>
      </c>
      <c r="P2197">
        <v>2.8689</v>
      </c>
    </row>
    <row r="2198" spans="1:16" x14ac:dyDescent="0.3">
      <c r="A2198" t="s">
        <v>2142</v>
      </c>
      <c r="B2198">
        <v>1.0916999999999999</v>
      </c>
      <c r="C2198">
        <v>1.1285000000000001</v>
      </c>
      <c r="D2198">
        <v>1.2441</v>
      </c>
      <c r="E2198">
        <v>1.3536999999999999</v>
      </c>
      <c r="F2198">
        <v>1.4992000000000001</v>
      </c>
      <c r="G2198">
        <v>1.6882000000000001</v>
      </c>
      <c r="H2198">
        <v>1.847</v>
      </c>
      <c r="I2198">
        <v>2.0788000000000002</v>
      </c>
      <c r="J2198">
        <v>2.1707999999999998</v>
      </c>
      <c r="K2198">
        <v>2.2612999999999999</v>
      </c>
      <c r="L2198">
        <v>2.3321999999999998</v>
      </c>
      <c r="M2198">
        <v>2.5685000000000002</v>
      </c>
      <c r="N2198">
        <v>2.7307000000000001</v>
      </c>
      <c r="O2198">
        <v>2.8698999999999999</v>
      </c>
      <c r="P2198">
        <v>2.8563000000000001</v>
      </c>
    </row>
    <row r="2199" spans="1:16" x14ac:dyDescent="0.3">
      <c r="A2199" t="s">
        <v>2141</v>
      </c>
      <c r="B2199">
        <v>1.1024</v>
      </c>
      <c r="C2199">
        <v>1.1396999999999999</v>
      </c>
      <c r="D2199">
        <v>1.2572000000000001</v>
      </c>
      <c r="E2199">
        <v>1.3792</v>
      </c>
      <c r="F2199">
        <v>1.5209000000000001</v>
      </c>
      <c r="G2199">
        <v>1.7191999999999998</v>
      </c>
      <c r="H2199">
        <v>1.8797000000000001</v>
      </c>
      <c r="I2199">
        <v>2.1137999999999999</v>
      </c>
      <c r="J2199">
        <v>2.2040000000000002</v>
      </c>
      <c r="K2199">
        <v>2.2978999999999998</v>
      </c>
      <c r="L2199">
        <v>2.3692000000000002</v>
      </c>
      <c r="M2199">
        <v>2.5949999999999998</v>
      </c>
      <c r="N2199">
        <v>2.7526000000000002</v>
      </c>
      <c r="O2199">
        <v>2.8970000000000002</v>
      </c>
      <c r="P2199">
        <v>2.8780999999999999</v>
      </c>
    </row>
    <row r="2200" spans="1:16" x14ac:dyDescent="0.3">
      <c r="A2200" t="s">
        <v>2140</v>
      </c>
      <c r="B2200">
        <v>1.0891</v>
      </c>
      <c r="C2200">
        <v>1.1276999999999999</v>
      </c>
      <c r="D2200">
        <v>1.2498</v>
      </c>
      <c r="E2200">
        <v>1.3608</v>
      </c>
      <c r="F2200">
        <v>1.494</v>
      </c>
      <c r="G2200">
        <v>1.6762999999999999</v>
      </c>
      <c r="H2200">
        <v>1.8380999999999998</v>
      </c>
      <c r="I2200">
        <v>2.0714999999999999</v>
      </c>
      <c r="J2200">
        <v>2.1545999999999998</v>
      </c>
      <c r="K2200">
        <v>2.2483</v>
      </c>
      <c r="L2200">
        <v>2.3178000000000001</v>
      </c>
      <c r="M2200">
        <v>2.5501</v>
      </c>
      <c r="N2200">
        <v>2.7115</v>
      </c>
      <c r="O2200">
        <v>2.8593999999999999</v>
      </c>
      <c r="P2200">
        <v>2.8350999999999997</v>
      </c>
    </row>
    <row r="2201" spans="1:16" x14ac:dyDescent="0.3">
      <c r="A2201" t="s">
        <v>2139</v>
      </c>
      <c r="B2201">
        <v>1.0968</v>
      </c>
      <c r="C2201">
        <v>1.1354</v>
      </c>
      <c r="D2201">
        <v>1.2587999999999999</v>
      </c>
      <c r="E2201">
        <v>1.3807</v>
      </c>
      <c r="F2201">
        <v>1.5198</v>
      </c>
      <c r="G2201">
        <v>1.7040999999999999</v>
      </c>
      <c r="H2201">
        <v>1.8665</v>
      </c>
      <c r="I2201">
        <v>2.0941000000000001</v>
      </c>
      <c r="J2201">
        <v>2.1806000000000001</v>
      </c>
      <c r="K2201">
        <v>2.2692000000000001</v>
      </c>
      <c r="L2201">
        <v>2.34</v>
      </c>
      <c r="M2201">
        <v>2.5723000000000003</v>
      </c>
      <c r="N2201">
        <v>2.7315</v>
      </c>
      <c r="O2201">
        <v>2.8826000000000001</v>
      </c>
      <c r="P2201">
        <v>2.8593999999999999</v>
      </c>
    </row>
    <row r="2202" spans="1:16" x14ac:dyDescent="0.3">
      <c r="A2202" t="s">
        <v>2138</v>
      </c>
      <c r="B2202">
        <v>1.1135999999999999</v>
      </c>
      <c r="C2202">
        <v>1.1512</v>
      </c>
      <c r="D2202">
        <v>1.2669999999999999</v>
      </c>
      <c r="E2202">
        <v>1.3853</v>
      </c>
      <c r="F2202">
        <v>1.5104</v>
      </c>
      <c r="G2202">
        <v>1.6922999999999999</v>
      </c>
      <c r="H2202">
        <v>1.8549</v>
      </c>
      <c r="I2202">
        <v>2.0794999999999999</v>
      </c>
      <c r="J2202">
        <v>2.1572</v>
      </c>
      <c r="K2202">
        <v>2.2469000000000001</v>
      </c>
      <c r="L2202">
        <v>2.3142</v>
      </c>
      <c r="M2202">
        <v>2.5528</v>
      </c>
      <c r="N2202">
        <v>2.7114000000000003</v>
      </c>
      <c r="O2202">
        <v>2.8620000000000001</v>
      </c>
      <c r="P2202">
        <v>2.8496000000000001</v>
      </c>
    </row>
    <row r="2203" spans="1:16" x14ac:dyDescent="0.3">
      <c r="A2203" t="s">
        <v>2137</v>
      </c>
      <c r="B2203">
        <v>1.1065</v>
      </c>
      <c r="C2203">
        <v>1.1440999999999999</v>
      </c>
      <c r="D2203">
        <v>1.2561</v>
      </c>
      <c r="E2203">
        <v>1.3796999999999999</v>
      </c>
      <c r="F2203">
        <v>1.4975000000000001</v>
      </c>
      <c r="G2203">
        <v>1.6693</v>
      </c>
      <c r="H2203">
        <v>1.8336999999999999</v>
      </c>
      <c r="I2203">
        <v>2.0581</v>
      </c>
      <c r="J2203">
        <v>2.1448999999999998</v>
      </c>
      <c r="K2203">
        <v>2.2317</v>
      </c>
      <c r="L2203">
        <v>2.3027000000000002</v>
      </c>
      <c r="M2203">
        <v>2.5444</v>
      </c>
      <c r="N2203">
        <v>2.7109000000000001</v>
      </c>
      <c r="O2203">
        <v>2.8675999999999999</v>
      </c>
      <c r="P2203">
        <v>2.8544</v>
      </c>
    </row>
    <row r="2204" spans="1:16" x14ac:dyDescent="0.3">
      <c r="A2204" t="s">
        <v>2136</v>
      </c>
      <c r="B2204">
        <v>1.1044</v>
      </c>
      <c r="C2204">
        <v>1.1387</v>
      </c>
      <c r="D2204">
        <v>1.2458</v>
      </c>
      <c r="E2204">
        <v>1.3599999999999999</v>
      </c>
      <c r="F2204">
        <v>1.4752000000000001</v>
      </c>
      <c r="G2204">
        <v>1.6375</v>
      </c>
      <c r="H2204">
        <v>1.8024</v>
      </c>
      <c r="I2204">
        <v>2.0264000000000002</v>
      </c>
      <c r="J2204">
        <v>2.1150000000000002</v>
      </c>
      <c r="K2204">
        <v>2.1989999999999998</v>
      </c>
      <c r="L2204">
        <v>2.2736999999999998</v>
      </c>
      <c r="M2204">
        <v>2.5236000000000001</v>
      </c>
      <c r="N2204">
        <v>2.6928000000000001</v>
      </c>
      <c r="O2204">
        <v>2.8521000000000001</v>
      </c>
      <c r="P2204">
        <v>2.8477000000000001</v>
      </c>
    </row>
    <row r="2205" spans="1:16" x14ac:dyDescent="0.3">
      <c r="A2205" t="s">
        <v>2135</v>
      </c>
      <c r="B2205">
        <v>1.1072</v>
      </c>
      <c r="C2205">
        <v>1.1435999999999999</v>
      </c>
      <c r="D2205">
        <v>1.2605999999999999</v>
      </c>
      <c r="E2205">
        <v>1.3734999999999999</v>
      </c>
      <c r="F2205">
        <v>1.4883999999999999</v>
      </c>
      <c r="G2205">
        <v>1.6606000000000001</v>
      </c>
      <c r="H2205">
        <v>1.8233999999999999</v>
      </c>
      <c r="I2205">
        <v>2.0451999999999999</v>
      </c>
      <c r="J2205">
        <v>2.13</v>
      </c>
      <c r="K2205">
        <v>2.2122999999999999</v>
      </c>
      <c r="L2205">
        <v>2.2810999999999999</v>
      </c>
      <c r="M2205">
        <v>2.5343999999999998</v>
      </c>
      <c r="N2205">
        <v>2.6894</v>
      </c>
      <c r="O2205">
        <v>2.8542000000000001</v>
      </c>
      <c r="P2205">
        <v>2.8452999999999999</v>
      </c>
    </row>
    <row r="2206" spans="1:16" x14ac:dyDescent="0.3">
      <c r="A2206" t="s">
        <v>2134</v>
      </c>
      <c r="B2206">
        <v>1.1075999999999999</v>
      </c>
      <c r="C2206">
        <v>1.1440999999999999</v>
      </c>
      <c r="D2206">
        <v>1.2579</v>
      </c>
      <c r="E2206">
        <v>1.3726</v>
      </c>
      <c r="F2206">
        <v>1.4771000000000001</v>
      </c>
      <c r="G2206">
        <v>1.6427</v>
      </c>
      <c r="H2206">
        <v>1.8064</v>
      </c>
      <c r="I2206">
        <v>2.0247999999999999</v>
      </c>
      <c r="J2206">
        <v>2.1086</v>
      </c>
      <c r="K2206">
        <v>2.1858</v>
      </c>
      <c r="L2206">
        <v>2.2597</v>
      </c>
      <c r="M2206">
        <v>2.5064000000000002</v>
      </c>
      <c r="N2206">
        <v>2.6758999999999999</v>
      </c>
      <c r="O2206">
        <v>2.8315999999999999</v>
      </c>
      <c r="P2206">
        <v>2.8321000000000001</v>
      </c>
    </row>
    <row r="2207" spans="1:16" x14ac:dyDescent="0.3">
      <c r="A2207" t="s">
        <v>2133</v>
      </c>
      <c r="B2207">
        <v>1.1163000000000001</v>
      </c>
      <c r="C2207">
        <v>1.1532</v>
      </c>
      <c r="D2207">
        <v>1.2674000000000001</v>
      </c>
      <c r="E2207">
        <v>1.3894</v>
      </c>
      <c r="F2207">
        <v>1.506</v>
      </c>
      <c r="G2207">
        <v>1.6672</v>
      </c>
      <c r="H2207">
        <v>1.8359999999999999</v>
      </c>
      <c r="I2207">
        <v>2.0657000000000001</v>
      </c>
      <c r="J2207">
        <v>2.1520000000000001</v>
      </c>
      <c r="K2207">
        <v>2.2280000000000002</v>
      </c>
      <c r="L2207">
        <v>2.2991999999999999</v>
      </c>
      <c r="M2207">
        <v>2.5476000000000001</v>
      </c>
      <c r="N2207">
        <v>2.7269000000000001</v>
      </c>
      <c r="O2207">
        <v>2.8772000000000002</v>
      </c>
      <c r="P2207">
        <v>2.8738000000000001</v>
      </c>
    </row>
    <row r="2208" spans="1:16" x14ac:dyDescent="0.3">
      <c r="A2208" t="s">
        <v>2132</v>
      </c>
      <c r="B2208">
        <v>1.1163000000000001</v>
      </c>
      <c r="C2208">
        <v>1.1532</v>
      </c>
      <c r="D2208">
        <v>1.2674000000000001</v>
      </c>
      <c r="E2208">
        <v>1.3894</v>
      </c>
      <c r="F2208">
        <v>1.506</v>
      </c>
      <c r="G2208">
        <v>1.6672</v>
      </c>
      <c r="H2208">
        <v>1.8359999999999999</v>
      </c>
      <c r="I2208">
        <v>2.0657000000000001</v>
      </c>
      <c r="J2208">
        <v>2.1520000000000001</v>
      </c>
      <c r="K2208">
        <v>2.2280000000000002</v>
      </c>
      <c r="L2208">
        <v>2.2991999999999999</v>
      </c>
      <c r="M2208">
        <v>2.5476000000000001</v>
      </c>
      <c r="N2208">
        <v>2.7269000000000001</v>
      </c>
      <c r="O2208">
        <v>2.8772000000000002</v>
      </c>
      <c r="P2208">
        <v>2.8738000000000001</v>
      </c>
    </row>
    <row r="2209" spans="1:16" x14ac:dyDescent="0.3">
      <c r="A2209" t="s">
        <v>2131</v>
      </c>
      <c r="B2209">
        <v>1.1021000000000001</v>
      </c>
      <c r="C2209">
        <v>1.1355999999999999</v>
      </c>
      <c r="D2209">
        <v>1.2373000000000001</v>
      </c>
      <c r="E2209">
        <v>1.3383</v>
      </c>
      <c r="F2209">
        <v>1.4417</v>
      </c>
      <c r="G2209">
        <v>1.5798999999999999</v>
      </c>
      <c r="H2209">
        <v>1.7504999999999999</v>
      </c>
      <c r="I2209">
        <v>1.972</v>
      </c>
      <c r="J2209">
        <v>2.0583999999999998</v>
      </c>
      <c r="K2209">
        <v>2.1385999999999998</v>
      </c>
      <c r="L2209">
        <v>2.2056</v>
      </c>
      <c r="M2209">
        <v>2.4586999999999999</v>
      </c>
      <c r="N2209">
        <v>2.6398999999999999</v>
      </c>
      <c r="O2209">
        <v>2.7955999999999999</v>
      </c>
      <c r="P2209">
        <v>2.7932999999999999</v>
      </c>
    </row>
    <row r="2210" spans="1:16" x14ac:dyDescent="0.3">
      <c r="A2210" t="s">
        <v>2130</v>
      </c>
      <c r="B2210">
        <v>1.1252</v>
      </c>
      <c r="C2210">
        <v>1.1529</v>
      </c>
      <c r="D2210">
        <v>1.244</v>
      </c>
      <c r="E2210">
        <v>1.347</v>
      </c>
      <c r="F2210">
        <v>1.462</v>
      </c>
      <c r="G2210">
        <v>1.6112</v>
      </c>
      <c r="H2210">
        <v>1.7827999999999999</v>
      </c>
      <c r="I2210">
        <v>2.0116999999999998</v>
      </c>
      <c r="J2210">
        <v>2.0994999999999999</v>
      </c>
      <c r="K2210">
        <v>2.1726999999999999</v>
      </c>
      <c r="L2210">
        <v>2.2423000000000002</v>
      </c>
      <c r="M2210">
        <v>2.4923999999999999</v>
      </c>
      <c r="N2210">
        <v>2.6743000000000001</v>
      </c>
      <c r="O2210">
        <v>2.8323999999999998</v>
      </c>
      <c r="P2210">
        <v>2.8283</v>
      </c>
    </row>
    <row r="2211" spans="1:16" x14ac:dyDescent="0.3">
      <c r="A2211" t="s">
        <v>2129</v>
      </c>
      <c r="B2211">
        <v>1.101</v>
      </c>
      <c r="C2211">
        <v>1.1303000000000001</v>
      </c>
      <c r="D2211">
        <v>1.2142999999999999</v>
      </c>
      <c r="E2211">
        <v>1.3138000000000001</v>
      </c>
      <c r="F2211">
        <v>1.4266000000000001</v>
      </c>
      <c r="G2211">
        <v>1.5594000000000001</v>
      </c>
      <c r="H2211">
        <v>1.7244999999999999</v>
      </c>
      <c r="I2211">
        <v>1.9502999999999999</v>
      </c>
      <c r="J2211">
        <v>2.0358999999999998</v>
      </c>
      <c r="K2211">
        <v>2.1103999999999998</v>
      </c>
      <c r="L2211">
        <v>2.1798000000000002</v>
      </c>
      <c r="M2211">
        <v>2.4325000000000001</v>
      </c>
      <c r="N2211">
        <v>2.6173000000000002</v>
      </c>
      <c r="O2211">
        <v>2.7711999999999999</v>
      </c>
      <c r="P2211">
        <v>2.7654999999999998</v>
      </c>
    </row>
    <row r="2212" spans="1:16" x14ac:dyDescent="0.3">
      <c r="A2212" t="s">
        <v>2128</v>
      </c>
      <c r="B2212">
        <v>1.0928</v>
      </c>
      <c r="C2212">
        <v>1.1246</v>
      </c>
      <c r="D2212">
        <v>1.2181</v>
      </c>
      <c r="E2212">
        <v>1.3141</v>
      </c>
      <c r="F2212">
        <v>1.4327000000000001</v>
      </c>
      <c r="G2212">
        <v>1.5684</v>
      </c>
      <c r="H2212">
        <v>1.7354000000000001</v>
      </c>
      <c r="I2212">
        <v>1.9626999999999999</v>
      </c>
      <c r="J2212">
        <v>2.0453999999999999</v>
      </c>
      <c r="K2212">
        <v>2.1257000000000001</v>
      </c>
      <c r="L2212">
        <v>2.1930999999999998</v>
      </c>
      <c r="M2212">
        <v>2.4449000000000001</v>
      </c>
      <c r="N2212">
        <v>2.6255999999999999</v>
      </c>
      <c r="O2212">
        <v>2.7877999999999998</v>
      </c>
      <c r="P2212">
        <v>2.7816999999999998</v>
      </c>
    </row>
    <row r="2213" spans="1:16" x14ac:dyDescent="0.3">
      <c r="A2213" t="s">
        <v>2127</v>
      </c>
      <c r="B2213">
        <v>1.1248</v>
      </c>
      <c r="C2213">
        <v>1.1558999999999999</v>
      </c>
      <c r="D2213">
        <v>1.2514000000000001</v>
      </c>
      <c r="E2213">
        <v>1.3635999999999999</v>
      </c>
      <c r="F2213">
        <v>1.4916</v>
      </c>
      <c r="G2213">
        <v>1.6364000000000001</v>
      </c>
      <c r="H2213">
        <v>1.8094999999999999</v>
      </c>
      <c r="I2213">
        <v>2.0362999999999998</v>
      </c>
      <c r="J2213">
        <v>2.1217000000000001</v>
      </c>
      <c r="K2213">
        <v>2.1966000000000001</v>
      </c>
      <c r="L2213">
        <v>2.2667999999999999</v>
      </c>
      <c r="M2213">
        <v>2.5152999999999999</v>
      </c>
      <c r="N2213">
        <v>2.6943999999999999</v>
      </c>
      <c r="O2213">
        <v>2.8502999999999998</v>
      </c>
      <c r="P2213">
        <v>2.8498000000000001</v>
      </c>
    </row>
    <row r="2214" spans="1:16" x14ac:dyDescent="0.3">
      <c r="A2214" t="s">
        <v>2126</v>
      </c>
      <c r="B2214">
        <v>1.1269</v>
      </c>
      <c r="C2214">
        <v>1.1629</v>
      </c>
      <c r="D2214">
        <v>1.2730999999999999</v>
      </c>
      <c r="E2214">
        <v>1.3835</v>
      </c>
      <c r="F2214">
        <v>1.5159</v>
      </c>
      <c r="G2214">
        <v>1.67</v>
      </c>
      <c r="H2214">
        <v>1.8448</v>
      </c>
      <c r="I2214">
        <v>2.0760999999999998</v>
      </c>
      <c r="J2214">
        <v>2.1623999999999999</v>
      </c>
      <c r="K2214">
        <v>2.2370000000000001</v>
      </c>
      <c r="L2214">
        <v>2.3068</v>
      </c>
      <c r="M2214">
        <v>2.5503999999999998</v>
      </c>
      <c r="N2214">
        <v>2.7292000000000001</v>
      </c>
      <c r="O2214">
        <v>2.8797999999999999</v>
      </c>
      <c r="P2214">
        <v>2.8738000000000001</v>
      </c>
    </row>
    <row r="2215" spans="1:16" x14ac:dyDescent="0.3">
      <c r="A2215" t="s">
        <v>2125</v>
      </c>
      <c r="B2215">
        <v>1.1304000000000001</v>
      </c>
      <c r="C2215">
        <v>1.1665000000000001</v>
      </c>
      <c r="D2215">
        <v>1.2765</v>
      </c>
      <c r="E2215">
        <v>1.4033</v>
      </c>
      <c r="F2215">
        <v>1.5367999999999999</v>
      </c>
      <c r="G2215">
        <v>1.6954</v>
      </c>
      <c r="H2215">
        <v>1.8727</v>
      </c>
      <c r="I2215">
        <v>2.0979000000000001</v>
      </c>
      <c r="J2215">
        <v>2.1909999999999998</v>
      </c>
      <c r="K2215">
        <v>2.2650999999999999</v>
      </c>
      <c r="L2215">
        <v>2.3340000000000001</v>
      </c>
      <c r="M2215">
        <v>2.5806</v>
      </c>
      <c r="N2215">
        <v>2.7471999999999999</v>
      </c>
      <c r="O2215">
        <v>2.8989000000000003</v>
      </c>
      <c r="P2215">
        <v>2.9008000000000003</v>
      </c>
    </row>
    <row r="2216" spans="1:16" x14ac:dyDescent="0.3">
      <c r="A2216" t="s">
        <v>2124</v>
      </c>
      <c r="B2216">
        <v>1.1309</v>
      </c>
      <c r="C2216">
        <v>1.1703999999999999</v>
      </c>
      <c r="D2216">
        <v>1.2906</v>
      </c>
      <c r="E2216">
        <v>1.415</v>
      </c>
      <c r="F2216">
        <v>1.5502</v>
      </c>
      <c r="G2216">
        <v>1.7057</v>
      </c>
      <c r="H2216">
        <v>1.8847</v>
      </c>
      <c r="I2216">
        <v>2.1025999999999998</v>
      </c>
      <c r="J2216">
        <v>2.1892</v>
      </c>
      <c r="K2216">
        <v>2.2610999999999999</v>
      </c>
      <c r="L2216">
        <v>2.3271999999999999</v>
      </c>
      <c r="M2216">
        <v>2.5703</v>
      </c>
      <c r="N2216">
        <v>2.7278000000000002</v>
      </c>
      <c r="O2216">
        <v>2.8742999999999999</v>
      </c>
      <c r="P2216">
        <v>2.8734000000000002</v>
      </c>
    </row>
    <row r="2217" spans="1:16" x14ac:dyDescent="0.3">
      <c r="A2217" t="s">
        <v>2123</v>
      </c>
      <c r="B2217">
        <v>1.1467000000000001</v>
      </c>
      <c r="C2217">
        <v>1.1857</v>
      </c>
      <c r="D2217">
        <v>1.3037000000000001</v>
      </c>
      <c r="E2217">
        <v>1.4346000000000001</v>
      </c>
      <c r="F2217">
        <v>1.5783</v>
      </c>
      <c r="G2217">
        <v>1.7248999999999999</v>
      </c>
      <c r="H2217">
        <v>1.9029</v>
      </c>
      <c r="I2217">
        <v>2.1152000000000002</v>
      </c>
      <c r="J2217">
        <v>2.1979000000000002</v>
      </c>
      <c r="K2217">
        <v>2.2736000000000001</v>
      </c>
      <c r="L2217">
        <v>2.3351999999999999</v>
      </c>
      <c r="M2217">
        <v>2.5724999999999998</v>
      </c>
      <c r="N2217">
        <v>2.7311000000000001</v>
      </c>
      <c r="O2217">
        <v>2.8752</v>
      </c>
      <c r="P2217">
        <v>2.8673999999999999</v>
      </c>
    </row>
    <row r="2218" spans="1:16" x14ac:dyDescent="0.3">
      <c r="A2218" t="s">
        <v>2122</v>
      </c>
      <c r="B2218">
        <v>1.1504000000000001</v>
      </c>
      <c r="C2218">
        <v>1.1893</v>
      </c>
      <c r="D2218">
        <v>1.3115999999999999</v>
      </c>
      <c r="E2218">
        <v>1.4429000000000001</v>
      </c>
      <c r="F2218">
        <v>1.5859999999999999</v>
      </c>
      <c r="G2218">
        <v>1.7431999999999999</v>
      </c>
      <c r="H2218">
        <v>1.9251</v>
      </c>
      <c r="I2218">
        <v>2.1415000000000002</v>
      </c>
      <c r="J2218">
        <v>2.2332999999999998</v>
      </c>
      <c r="K2218">
        <v>2.3041</v>
      </c>
      <c r="L2218">
        <v>2.3626</v>
      </c>
      <c r="M2218">
        <v>2.6027</v>
      </c>
      <c r="N2218">
        <v>2.7612000000000001</v>
      </c>
      <c r="O2218">
        <v>2.9076</v>
      </c>
      <c r="P2218">
        <v>2.8959999999999999</v>
      </c>
    </row>
    <row r="2219" spans="1:16" x14ac:dyDescent="0.3">
      <c r="A2219" t="s">
        <v>2121</v>
      </c>
      <c r="B2219">
        <v>1.1546000000000001</v>
      </c>
      <c r="C2219">
        <v>1.1947000000000001</v>
      </c>
      <c r="D2219">
        <v>1.3168</v>
      </c>
      <c r="E2219">
        <v>1.4527000000000001</v>
      </c>
      <c r="F2219">
        <v>1.5931999999999999</v>
      </c>
      <c r="G2219">
        <v>1.7532999999999999</v>
      </c>
      <c r="H2219">
        <v>1.9361000000000002</v>
      </c>
      <c r="I2219">
        <v>2.1566000000000001</v>
      </c>
      <c r="J2219">
        <v>2.2419000000000002</v>
      </c>
      <c r="K2219">
        <v>2.3136999999999999</v>
      </c>
      <c r="L2219">
        <v>2.3750999999999998</v>
      </c>
      <c r="M2219">
        <v>2.6193999999999997</v>
      </c>
      <c r="N2219">
        <v>2.7816999999999998</v>
      </c>
      <c r="O2219">
        <v>2.9194</v>
      </c>
      <c r="P2219">
        <v>2.9106000000000001</v>
      </c>
    </row>
    <row r="2220" spans="1:16" x14ac:dyDescent="0.3">
      <c r="A2220" t="s">
        <v>2120</v>
      </c>
      <c r="B2220">
        <v>1.1797</v>
      </c>
      <c r="C2220">
        <v>1.2193000000000001</v>
      </c>
      <c r="D2220">
        <v>1.3504</v>
      </c>
      <c r="E2220">
        <v>1.4973000000000001</v>
      </c>
      <c r="F2220">
        <v>1.6432</v>
      </c>
      <c r="G2220">
        <v>1.7976000000000001</v>
      </c>
      <c r="H2220">
        <v>1.9771999999999998</v>
      </c>
      <c r="I2220">
        <v>2.1983000000000001</v>
      </c>
      <c r="J2220">
        <v>2.2730999999999999</v>
      </c>
      <c r="K2220">
        <v>2.3416999999999999</v>
      </c>
      <c r="L2220">
        <v>2.4018999999999999</v>
      </c>
      <c r="M2220">
        <v>2.6265000000000001</v>
      </c>
      <c r="N2220">
        <v>2.7800000000000002</v>
      </c>
      <c r="O2220">
        <v>2.9172000000000002</v>
      </c>
      <c r="P2220">
        <v>2.899</v>
      </c>
    </row>
    <row r="2221" spans="1:16" x14ac:dyDescent="0.3">
      <c r="A2221" t="s">
        <v>2119</v>
      </c>
      <c r="B2221">
        <v>1.1654</v>
      </c>
      <c r="C2221">
        <v>1.2081999999999999</v>
      </c>
      <c r="D2221">
        <v>1.3451</v>
      </c>
      <c r="E2221">
        <v>1.5003</v>
      </c>
      <c r="F2221">
        <v>1.6524000000000001</v>
      </c>
      <c r="G2221">
        <v>1.8092000000000001</v>
      </c>
      <c r="H2221">
        <v>1.9881</v>
      </c>
      <c r="I2221">
        <v>2.2052</v>
      </c>
      <c r="J2221">
        <v>2.2801999999999998</v>
      </c>
      <c r="K2221">
        <v>2.3498999999999999</v>
      </c>
      <c r="L2221">
        <v>2.4093</v>
      </c>
      <c r="M2221">
        <v>2.6349999999999998</v>
      </c>
      <c r="N2221">
        <v>2.7816999999999998</v>
      </c>
      <c r="O2221">
        <v>2.9135999999999997</v>
      </c>
      <c r="P2221">
        <v>2.8997999999999999</v>
      </c>
    </row>
    <row r="2222" spans="1:16" x14ac:dyDescent="0.3">
      <c r="A2222" t="s">
        <v>2118</v>
      </c>
      <c r="B2222">
        <v>1.1640999999999999</v>
      </c>
      <c r="C2222">
        <v>1.2073</v>
      </c>
      <c r="D2222">
        <v>1.3422000000000001</v>
      </c>
      <c r="E2222">
        <v>1.4912000000000001</v>
      </c>
      <c r="F2222">
        <v>1.637</v>
      </c>
      <c r="G2222">
        <v>1.7890000000000001</v>
      </c>
      <c r="H2222">
        <v>1.9694</v>
      </c>
      <c r="I2222">
        <v>2.1818</v>
      </c>
      <c r="J2222">
        <v>2.2574000000000001</v>
      </c>
      <c r="K2222">
        <v>2.3326000000000002</v>
      </c>
      <c r="L2222">
        <v>2.3845000000000001</v>
      </c>
      <c r="M2222">
        <v>2.6219999999999999</v>
      </c>
      <c r="N2222">
        <v>2.7677</v>
      </c>
      <c r="O2222">
        <v>2.8965999999999998</v>
      </c>
      <c r="P2222">
        <v>2.8858000000000001</v>
      </c>
    </row>
    <row r="2223" spans="1:16" x14ac:dyDescent="0.3">
      <c r="A2223" t="s">
        <v>2117</v>
      </c>
      <c r="B2223">
        <v>1.1579999999999999</v>
      </c>
      <c r="C2223">
        <v>1.1995</v>
      </c>
      <c r="D2223">
        <v>1.333</v>
      </c>
      <c r="E2223">
        <v>1.4777</v>
      </c>
      <c r="F2223">
        <v>1.6132</v>
      </c>
      <c r="G2223">
        <v>1.7610999999999999</v>
      </c>
      <c r="H2223">
        <v>1.9393</v>
      </c>
      <c r="I2223">
        <v>2.1505000000000001</v>
      </c>
      <c r="J2223">
        <v>2.2172000000000001</v>
      </c>
      <c r="K2223">
        <v>2.2879</v>
      </c>
      <c r="L2223">
        <v>2.3441000000000001</v>
      </c>
      <c r="M2223">
        <v>2.5794999999999999</v>
      </c>
      <c r="N2223">
        <v>2.7343999999999999</v>
      </c>
      <c r="O2223">
        <v>2.8635000000000002</v>
      </c>
      <c r="P2223">
        <v>2.8525999999999998</v>
      </c>
    </row>
    <row r="2224" spans="1:16" x14ac:dyDescent="0.3">
      <c r="A2224" t="s">
        <v>2116</v>
      </c>
      <c r="B2224">
        <v>1.147</v>
      </c>
      <c r="C2224">
        <v>1.1914</v>
      </c>
      <c r="D2224">
        <v>1.3418999999999999</v>
      </c>
      <c r="E2224">
        <v>1.4874000000000001</v>
      </c>
      <c r="F2224">
        <v>1.6173999999999999</v>
      </c>
      <c r="G2224">
        <v>1.7776999999999998</v>
      </c>
      <c r="H2224">
        <v>1.9531000000000001</v>
      </c>
      <c r="I2224">
        <v>2.1667000000000001</v>
      </c>
      <c r="J2224">
        <v>2.2339000000000002</v>
      </c>
      <c r="K2224">
        <v>2.3022999999999998</v>
      </c>
      <c r="L2224">
        <v>2.3538999999999999</v>
      </c>
      <c r="M2224">
        <v>2.5926999999999998</v>
      </c>
      <c r="N2224">
        <v>2.7456</v>
      </c>
      <c r="O2224">
        <v>2.8740999999999999</v>
      </c>
      <c r="P2224">
        <v>2.8624000000000001</v>
      </c>
    </row>
    <row r="2225" spans="1:16" x14ac:dyDescent="0.3">
      <c r="A2225" t="s">
        <v>2115</v>
      </c>
      <c r="B2225">
        <v>1.1454</v>
      </c>
      <c r="C2225">
        <v>1.1938</v>
      </c>
      <c r="D2225">
        <v>1.3526</v>
      </c>
      <c r="E2225">
        <v>1.5121</v>
      </c>
      <c r="F2225">
        <v>1.6423999999999999</v>
      </c>
      <c r="G2225">
        <v>1.8167</v>
      </c>
      <c r="H2225">
        <v>1.9983</v>
      </c>
      <c r="I2225">
        <v>2.2275</v>
      </c>
      <c r="J2225">
        <v>2.3087</v>
      </c>
      <c r="K2225">
        <v>2.3797999999999999</v>
      </c>
      <c r="L2225">
        <v>2.431</v>
      </c>
      <c r="M2225">
        <v>2.6745999999999999</v>
      </c>
      <c r="N2225">
        <v>2.8325</v>
      </c>
      <c r="O2225">
        <v>2.9618000000000002</v>
      </c>
      <c r="P2225">
        <v>2.9496000000000002</v>
      </c>
    </row>
    <row r="2226" spans="1:16" x14ac:dyDescent="0.3">
      <c r="A2226" t="s">
        <v>2114</v>
      </c>
      <c r="B2226">
        <v>1.127</v>
      </c>
      <c r="C2226">
        <v>1.1778</v>
      </c>
      <c r="D2226">
        <v>1.3373999999999999</v>
      </c>
      <c r="E2226">
        <v>1.4936</v>
      </c>
      <c r="F2226">
        <v>1.6254999999999999</v>
      </c>
      <c r="G2226">
        <v>1.7964</v>
      </c>
      <c r="H2226">
        <v>1.9857</v>
      </c>
      <c r="I2226">
        <v>2.2305000000000001</v>
      </c>
      <c r="J2226">
        <v>2.3151000000000002</v>
      </c>
      <c r="K2226">
        <v>2.3883000000000001</v>
      </c>
      <c r="L2226">
        <v>2.4380999999999999</v>
      </c>
      <c r="M2226">
        <v>2.6922000000000001</v>
      </c>
      <c r="N2226">
        <v>2.8531</v>
      </c>
      <c r="O2226">
        <v>2.9809000000000001</v>
      </c>
      <c r="P2226">
        <v>2.9733000000000001</v>
      </c>
    </row>
    <row r="2227" spans="1:16" x14ac:dyDescent="0.3">
      <c r="A2227" t="s">
        <v>2113</v>
      </c>
      <c r="B2227">
        <v>1.1743000000000001</v>
      </c>
      <c r="C2227">
        <v>1.2183999999999999</v>
      </c>
      <c r="D2227">
        <v>1.3624000000000001</v>
      </c>
      <c r="E2227">
        <v>1.5249000000000001</v>
      </c>
      <c r="F2227">
        <v>1.6636</v>
      </c>
      <c r="G2227">
        <v>1.8326</v>
      </c>
      <c r="H2227">
        <v>2.0188999999999999</v>
      </c>
      <c r="I2227">
        <v>2.2542</v>
      </c>
      <c r="J2227">
        <v>2.3327999999999998</v>
      </c>
      <c r="K2227">
        <v>2.4051</v>
      </c>
      <c r="L2227">
        <v>2.4563000000000001</v>
      </c>
      <c r="M2227">
        <v>2.6959</v>
      </c>
      <c r="N2227">
        <v>2.8464</v>
      </c>
      <c r="O2227">
        <v>2.9647000000000001</v>
      </c>
      <c r="P2227">
        <v>2.9525999999999999</v>
      </c>
    </row>
    <row r="2228" spans="1:16" x14ac:dyDescent="0.3">
      <c r="A2228" t="s">
        <v>2112</v>
      </c>
      <c r="B2228">
        <v>1.1597</v>
      </c>
      <c r="C2228">
        <v>1.2095</v>
      </c>
      <c r="D2228">
        <v>1.3738000000000001</v>
      </c>
      <c r="E2228">
        <v>1.5359</v>
      </c>
      <c r="F2228">
        <v>1.6754</v>
      </c>
      <c r="G2228">
        <v>1.8420999999999998</v>
      </c>
      <c r="H2228">
        <v>2.0272000000000001</v>
      </c>
      <c r="I2228">
        <v>2.2637999999999998</v>
      </c>
      <c r="J2228">
        <v>2.3433999999999999</v>
      </c>
      <c r="K2228">
        <v>2.4153000000000002</v>
      </c>
      <c r="L2228">
        <v>2.4662000000000002</v>
      </c>
      <c r="M2228">
        <v>2.7046000000000001</v>
      </c>
      <c r="N2228">
        <v>2.8559000000000001</v>
      </c>
      <c r="O2228">
        <v>2.9790999999999999</v>
      </c>
      <c r="P2228">
        <v>2.9651000000000001</v>
      </c>
    </row>
    <row r="2229" spans="1:16" x14ac:dyDescent="0.3">
      <c r="A2229" t="s">
        <v>2328</v>
      </c>
      <c r="B2229">
        <v>1.1564000000000001</v>
      </c>
      <c r="C2229">
        <v>1.2048000000000001</v>
      </c>
      <c r="D2229">
        <v>1.3709</v>
      </c>
      <c r="E2229">
        <v>1.5148999999999999</v>
      </c>
      <c r="F2229">
        <v>1.6672</v>
      </c>
      <c r="G2229">
        <v>1.8265</v>
      </c>
      <c r="H2229">
        <v>2.0110999999999999</v>
      </c>
      <c r="I2229">
        <v>2.2496999999999998</v>
      </c>
      <c r="J2229">
        <v>2.3252999999999999</v>
      </c>
      <c r="K2229">
        <v>2.4039999999999999</v>
      </c>
      <c r="L2229">
        <v>2.4523000000000001</v>
      </c>
      <c r="M2229">
        <v>2.6920000000000002</v>
      </c>
      <c r="N2229">
        <v>2.8492999999999999</v>
      </c>
      <c r="O2229">
        <v>2.9771000000000001</v>
      </c>
      <c r="P2229">
        <v>2.9615</v>
      </c>
    </row>
    <row r="2230" spans="1:16" x14ac:dyDescent="0.3">
      <c r="A2230" t="s">
        <v>2327</v>
      </c>
      <c r="B2230">
        <v>1.1529</v>
      </c>
      <c r="C2230">
        <v>1.2033</v>
      </c>
      <c r="D2230">
        <v>1.3662000000000001</v>
      </c>
      <c r="E2230">
        <v>1.5218</v>
      </c>
      <c r="F2230">
        <v>1.6564999999999999</v>
      </c>
      <c r="G2230">
        <v>1.8237000000000001</v>
      </c>
      <c r="H2230">
        <v>2.0104000000000002</v>
      </c>
      <c r="I2230">
        <v>2.2477999999999998</v>
      </c>
      <c r="J2230">
        <v>2.3246000000000002</v>
      </c>
      <c r="K2230">
        <v>2.4</v>
      </c>
      <c r="L2230">
        <v>2.4535</v>
      </c>
      <c r="M2230">
        <v>2.6983999999999999</v>
      </c>
      <c r="N2230">
        <v>2.8512</v>
      </c>
      <c r="O2230">
        <v>2.9746999999999999</v>
      </c>
      <c r="P2230">
        <v>2.9601999999999999</v>
      </c>
    </row>
    <row r="2231" spans="1:16" x14ac:dyDescent="0.3">
      <c r="A2231" t="s">
        <v>2326</v>
      </c>
      <c r="B2231">
        <v>1.1617</v>
      </c>
      <c r="C2231">
        <v>1.2135</v>
      </c>
      <c r="D2231">
        <v>1.383</v>
      </c>
      <c r="E2231">
        <v>1.5401</v>
      </c>
      <c r="F2231">
        <v>1.6682000000000001</v>
      </c>
      <c r="G2231">
        <v>1.8487</v>
      </c>
      <c r="H2231">
        <v>2.0320999999999998</v>
      </c>
      <c r="I2231">
        <v>2.2713000000000001</v>
      </c>
      <c r="J2231">
        <v>2.3468999999999998</v>
      </c>
      <c r="K2231">
        <v>2.4211999999999998</v>
      </c>
      <c r="L2231">
        <v>2.4750000000000001</v>
      </c>
      <c r="M2231">
        <v>2.7189000000000001</v>
      </c>
      <c r="N2231">
        <v>2.8715999999999999</v>
      </c>
      <c r="O2231">
        <v>2.9967000000000001</v>
      </c>
      <c r="P2231">
        <v>2.9840999999999998</v>
      </c>
    </row>
    <row r="2232" spans="1:16" x14ac:dyDescent="0.3">
      <c r="A2232" t="s">
        <v>2325</v>
      </c>
      <c r="B2232">
        <v>1.1832</v>
      </c>
      <c r="C2232">
        <v>1.2334000000000001</v>
      </c>
      <c r="D2232">
        <v>1.3997999999999999</v>
      </c>
      <c r="E2232">
        <v>1.5617999999999999</v>
      </c>
      <c r="F2232">
        <v>1.6886000000000001</v>
      </c>
      <c r="G2232">
        <v>1.8672</v>
      </c>
      <c r="H2232">
        <v>2.0497999999999998</v>
      </c>
      <c r="I2232">
        <v>2.2886000000000002</v>
      </c>
      <c r="J2232">
        <v>2.3675999999999999</v>
      </c>
      <c r="K2232">
        <v>2.4409000000000001</v>
      </c>
      <c r="L2232">
        <v>2.4923000000000002</v>
      </c>
      <c r="M2232">
        <v>2.7404000000000002</v>
      </c>
      <c r="N2232">
        <v>2.8931</v>
      </c>
      <c r="O2232">
        <v>3.0093999999999999</v>
      </c>
      <c r="P2232">
        <v>3.0002</v>
      </c>
    </row>
    <row r="2233" spans="1:16" x14ac:dyDescent="0.3">
      <c r="A2233" t="s">
        <v>2324</v>
      </c>
      <c r="B2233">
        <v>1.1832</v>
      </c>
      <c r="C2233">
        <v>1.2334000000000001</v>
      </c>
      <c r="D2233">
        <v>1.3997999999999999</v>
      </c>
      <c r="E2233">
        <v>1.5617999999999999</v>
      </c>
      <c r="F2233">
        <v>1.6886000000000001</v>
      </c>
      <c r="G2233">
        <v>1.8672</v>
      </c>
      <c r="H2233">
        <v>2.0497999999999998</v>
      </c>
      <c r="I2233">
        <v>2.2886000000000002</v>
      </c>
      <c r="J2233">
        <v>2.3675999999999999</v>
      </c>
      <c r="K2233">
        <v>2.4409000000000001</v>
      </c>
      <c r="L2233">
        <v>2.4923000000000002</v>
      </c>
      <c r="M2233">
        <v>2.7404000000000002</v>
      </c>
      <c r="N2233">
        <v>2.8931</v>
      </c>
      <c r="O2233">
        <v>3.0093999999999999</v>
      </c>
      <c r="P2233">
        <v>3.0002</v>
      </c>
    </row>
    <row r="2234" spans="1:16" x14ac:dyDescent="0.3">
      <c r="A2234" t="s">
        <v>2323</v>
      </c>
      <c r="B2234">
        <v>1.1868000000000001</v>
      </c>
      <c r="C2234">
        <v>1.2352000000000001</v>
      </c>
      <c r="D2234">
        <v>1.4029</v>
      </c>
      <c r="E2234">
        <v>1.554</v>
      </c>
      <c r="F2234">
        <v>1.6774</v>
      </c>
      <c r="G2234">
        <v>1.8477000000000001</v>
      </c>
      <c r="H2234">
        <v>2.0327999999999999</v>
      </c>
      <c r="I2234">
        <v>2.2709999999999999</v>
      </c>
      <c r="J2234">
        <v>2.3517000000000001</v>
      </c>
      <c r="K2234">
        <v>2.4226000000000001</v>
      </c>
      <c r="L2234">
        <v>2.4708000000000001</v>
      </c>
      <c r="M2234">
        <v>2.7166999999999999</v>
      </c>
      <c r="N2234">
        <v>2.8669000000000002</v>
      </c>
      <c r="O2234">
        <v>2.9863</v>
      </c>
      <c r="P2234">
        <v>2.9771000000000001</v>
      </c>
    </row>
    <row r="2235" spans="1:16" x14ac:dyDescent="0.3">
      <c r="A2235" t="s">
        <v>2322</v>
      </c>
      <c r="B2235">
        <v>1.1927000000000001</v>
      </c>
      <c r="C2235">
        <v>1.2415</v>
      </c>
      <c r="D2235">
        <v>1.4074</v>
      </c>
      <c r="E2235">
        <v>1.5564</v>
      </c>
      <c r="F2235">
        <v>1.6781999999999999</v>
      </c>
      <c r="G2235">
        <v>1.8486</v>
      </c>
      <c r="H2235">
        <v>2.0331999999999999</v>
      </c>
      <c r="I2235">
        <v>2.2610999999999999</v>
      </c>
      <c r="J2235">
        <v>2.3363999999999998</v>
      </c>
      <c r="K2235">
        <v>2.4119999999999999</v>
      </c>
      <c r="L2235">
        <v>2.4603999999999999</v>
      </c>
      <c r="M2235">
        <v>2.7096</v>
      </c>
      <c r="N2235">
        <v>2.8559999999999999</v>
      </c>
      <c r="O2235">
        <v>2.9774000000000003</v>
      </c>
      <c r="P2235">
        <v>2.9622999999999999</v>
      </c>
    </row>
    <row r="2236" spans="1:16" x14ac:dyDescent="0.3">
      <c r="A2236" t="s">
        <v>2321</v>
      </c>
      <c r="B2236">
        <v>1.1903999999999999</v>
      </c>
      <c r="C2236">
        <v>1.2413000000000001</v>
      </c>
      <c r="D2236">
        <v>1.4109</v>
      </c>
      <c r="E2236">
        <v>1.5636000000000001</v>
      </c>
      <c r="F2236">
        <v>1.6762999999999999</v>
      </c>
      <c r="G2236">
        <v>1.8420000000000001</v>
      </c>
      <c r="H2236">
        <v>2.0242</v>
      </c>
      <c r="I2236">
        <v>2.2479</v>
      </c>
      <c r="J2236">
        <v>2.3172000000000001</v>
      </c>
      <c r="K2236">
        <v>2.3885999999999998</v>
      </c>
      <c r="L2236">
        <v>2.4382999999999999</v>
      </c>
      <c r="M2236">
        <v>2.6791</v>
      </c>
      <c r="N2236">
        <v>2.8315000000000001</v>
      </c>
      <c r="O2236">
        <v>2.9502000000000002</v>
      </c>
      <c r="P2236">
        <v>2.9358</v>
      </c>
    </row>
    <row r="2237" spans="1:16" x14ac:dyDescent="0.3">
      <c r="A2237" t="s">
        <v>2320</v>
      </c>
      <c r="B2237">
        <v>1.1840999999999999</v>
      </c>
      <c r="C2237">
        <v>1.2328000000000001</v>
      </c>
      <c r="D2237">
        <v>1.3984000000000001</v>
      </c>
      <c r="E2237">
        <v>1.542</v>
      </c>
      <c r="F2237">
        <v>1.6575</v>
      </c>
      <c r="G2237">
        <v>1.8117999999999999</v>
      </c>
      <c r="H2237">
        <v>1.9942</v>
      </c>
      <c r="I2237">
        <v>2.2079</v>
      </c>
      <c r="J2237">
        <v>2.2747999999999999</v>
      </c>
      <c r="K2237">
        <v>2.3467000000000002</v>
      </c>
      <c r="L2237">
        <v>2.3927999999999998</v>
      </c>
      <c r="M2237">
        <v>2.6371000000000002</v>
      </c>
      <c r="N2237">
        <v>2.7896999999999998</v>
      </c>
      <c r="O2237">
        <v>2.9135999999999997</v>
      </c>
      <c r="P2237">
        <v>2.8986000000000001</v>
      </c>
    </row>
    <row r="2238" spans="1:16" x14ac:dyDescent="0.3">
      <c r="A2238" t="s">
        <v>2319</v>
      </c>
      <c r="B2238">
        <v>1.2532000000000001</v>
      </c>
      <c r="C2238">
        <v>1.2934000000000001</v>
      </c>
      <c r="D2238">
        <v>1.4252</v>
      </c>
      <c r="E2238">
        <v>1.5782</v>
      </c>
      <c r="F2238">
        <v>1.6979</v>
      </c>
      <c r="G2238">
        <v>1.8552</v>
      </c>
      <c r="H2238">
        <v>2.0297000000000001</v>
      </c>
      <c r="I2238">
        <v>2.2387000000000001</v>
      </c>
      <c r="J2238">
        <v>2.2989000000000002</v>
      </c>
      <c r="K2238">
        <v>2.3649</v>
      </c>
      <c r="L2238">
        <v>2.4117999999999999</v>
      </c>
      <c r="M2238">
        <v>2.6448999999999998</v>
      </c>
      <c r="N2238">
        <v>2.7934000000000001</v>
      </c>
      <c r="O2238">
        <v>2.9140999999999999</v>
      </c>
      <c r="P2238">
        <v>2.9020999999999999</v>
      </c>
    </row>
    <row r="2239" spans="1:16" x14ac:dyDescent="0.3">
      <c r="A2239" t="s">
        <v>2318</v>
      </c>
      <c r="B2239">
        <v>1.2534000000000001</v>
      </c>
      <c r="C2239">
        <v>1.2969999999999999</v>
      </c>
      <c r="D2239">
        <v>1.4373</v>
      </c>
      <c r="E2239">
        <v>1.5914000000000001</v>
      </c>
      <c r="F2239">
        <v>1.7065000000000001</v>
      </c>
      <c r="G2239">
        <v>1.8677999999999999</v>
      </c>
      <c r="H2239">
        <v>2.0432999999999999</v>
      </c>
      <c r="I2239">
        <v>2.2486999999999999</v>
      </c>
      <c r="J2239">
        <v>2.3075999999999999</v>
      </c>
      <c r="K2239">
        <v>2.3666</v>
      </c>
      <c r="L2239">
        <v>2.4117999999999999</v>
      </c>
      <c r="M2239">
        <v>2.6408</v>
      </c>
      <c r="N2239">
        <v>2.7850999999999999</v>
      </c>
      <c r="O2239">
        <v>2.9024000000000001</v>
      </c>
      <c r="P2239">
        <v>2.8908</v>
      </c>
    </row>
    <row r="2240" spans="1:16" x14ac:dyDescent="0.3">
      <c r="A2240" t="s">
        <v>2317</v>
      </c>
      <c r="B2240">
        <v>1.2606999999999999</v>
      </c>
      <c r="C2240">
        <v>1.3048999999999999</v>
      </c>
      <c r="D2240">
        <v>1.4449000000000001</v>
      </c>
      <c r="E2240">
        <v>1.6078999999999999</v>
      </c>
      <c r="F2240">
        <v>1.7274</v>
      </c>
      <c r="G2240">
        <v>1.8896999999999999</v>
      </c>
      <c r="H2240">
        <v>2.0705999999999998</v>
      </c>
      <c r="I2240">
        <v>2.2816000000000001</v>
      </c>
      <c r="J2240">
        <v>2.3439999999999999</v>
      </c>
      <c r="K2240">
        <v>2.4041999999999999</v>
      </c>
      <c r="L2240">
        <v>2.4466000000000001</v>
      </c>
      <c r="M2240">
        <v>2.6821999999999999</v>
      </c>
      <c r="N2240">
        <v>2.8287</v>
      </c>
      <c r="O2240">
        <v>2.9424000000000001</v>
      </c>
      <c r="P2240">
        <v>2.9295</v>
      </c>
    </row>
    <row r="2241" spans="1:16" x14ac:dyDescent="0.3">
      <c r="A2241" t="s">
        <v>2316</v>
      </c>
      <c r="B2241">
        <v>1.2478</v>
      </c>
      <c r="C2241">
        <v>1.2901</v>
      </c>
      <c r="D2241">
        <v>1.4283999999999999</v>
      </c>
      <c r="E2241">
        <v>1.5819999999999999</v>
      </c>
      <c r="F2241">
        <v>1.7059</v>
      </c>
      <c r="G2241">
        <v>1.8685</v>
      </c>
      <c r="H2241">
        <v>2.0541999999999998</v>
      </c>
      <c r="I2241">
        <v>2.2635000000000001</v>
      </c>
      <c r="J2241">
        <v>2.3258000000000001</v>
      </c>
      <c r="K2241">
        <v>2.3864000000000001</v>
      </c>
      <c r="L2241">
        <v>2.4306999999999999</v>
      </c>
      <c r="M2241">
        <v>2.6705999999999999</v>
      </c>
      <c r="N2241">
        <v>2.8186999999999998</v>
      </c>
      <c r="O2241">
        <v>2.9356</v>
      </c>
      <c r="P2241">
        <v>2.9207000000000001</v>
      </c>
    </row>
    <row r="2242" spans="1:16" x14ac:dyDescent="0.3">
      <c r="A2242" t="s">
        <v>2315</v>
      </c>
      <c r="B2242">
        <v>1.2746</v>
      </c>
      <c r="C2242">
        <v>1.3186</v>
      </c>
      <c r="D2242">
        <v>1.4638</v>
      </c>
      <c r="E2242">
        <v>1.6247</v>
      </c>
      <c r="F2242">
        <v>1.7479</v>
      </c>
      <c r="G2242">
        <v>1.9201000000000001</v>
      </c>
      <c r="H2242">
        <v>2.1105</v>
      </c>
      <c r="I2242">
        <v>2.3287</v>
      </c>
      <c r="J2242">
        <v>2.3887</v>
      </c>
      <c r="K2242">
        <v>2.4485999999999999</v>
      </c>
      <c r="L2242">
        <v>2.4933999999999998</v>
      </c>
      <c r="M2242">
        <v>2.7376</v>
      </c>
      <c r="N2242">
        <v>2.8795000000000002</v>
      </c>
      <c r="O2242">
        <v>3.0024000000000002</v>
      </c>
      <c r="P2242">
        <v>2.9781</v>
      </c>
    </row>
    <row r="2243" spans="1:16" x14ac:dyDescent="0.3">
      <c r="A2243" t="s">
        <v>2314</v>
      </c>
      <c r="B2243">
        <v>1.2624</v>
      </c>
      <c r="C2243">
        <v>1.3071999999999999</v>
      </c>
      <c r="D2243">
        <v>1.4521999999999999</v>
      </c>
      <c r="E2243">
        <v>1.6089</v>
      </c>
      <c r="F2243">
        <v>1.7269999999999999</v>
      </c>
      <c r="G2243">
        <v>1.9022000000000001</v>
      </c>
      <c r="H2243">
        <v>2.0897000000000001</v>
      </c>
      <c r="I2243">
        <v>2.3119999999999998</v>
      </c>
      <c r="J2243">
        <v>2.3753000000000002</v>
      </c>
      <c r="K2243">
        <v>2.4384999999999999</v>
      </c>
      <c r="L2243">
        <v>2.4828999999999999</v>
      </c>
      <c r="M2243">
        <v>2.7282000000000002</v>
      </c>
      <c r="N2243">
        <v>2.8731</v>
      </c>
      <c r="O2243">
        <v>2.9915000000000003</v>
      </c>
      <c r="P2243">
        <v>2.9710000000000001</v>
      </c>
    </row>
    <row r="2244" spans="1:16" x14ac:dyDescent="0.3">
      <c r="A2244" t="s">
        <v>2313</v>
      </c>
      <c r="B2244">
        <v>1.2696000000000001</v>
      </c>
      <c r="C2244">
        <v>1.3141</v>
      </c>
      <c r="D2244">
        <v>1.4610000000000001</v>
      </c>
      <c r="E2244">
        <v>1.6252</v>
      </c>
      <c r="F2244">
        <v>1.7461</v>
      </c>
      <c r="G2244">
        <v>1.9334</v>
      </c>
      <c r="H2244">
        <v>2.1253000000000002</v>
      </c>
      <c r="I2244">
        <v>2.3532999999999999</v>
      </c>
      <c r="J2244">
        <v>2.4190999999999998</v>
      </c>
      <c r="K2244">
        <v>2.4809000000000001</v>
      </c>
      <c r="L2244">
        <v>2.5253999999999999</v>
      </c>
      <c r="M2244">
        <v>2.7631000000000001</v>
      </c>
      <c r="N2244">
        <v>2.9087000000000001</v>
      </c>
      <c r="O2244">
        <v>3.0242</v>
      </c>
      <c r="P2244">
        <v>3.0074999999999998</v>
      </c>
    </row>
    <row r="2245" spans="1:16" x14ac:dyDescent="0.3">
      <c r="A2245" t="s">
        <v>2312</v>
      </c>
      <c r="B2245">
        <v>1.2706999999999999</v>
      </c>
      <c r="C2245">
        <v>1.3174999999999999</v>
      </c>
      <c r="D2245">
        <v>1.4679</v>
      </c>
      <c r="E2245">
        <v>1.6301999999999999</v>
      </c>
      <c r="F2245">
        <v>1.7528999999999999</v>
      </c>
      <c r="G2245">
        <v>1.9403999999999999</v>
      </c>
      <c r="H2245">
        <v>2.1377999999999999</v>
      </c>
      <c r="I2245">
        <v>2.3715999999999999</v>
      </c>
      <c r="J2245">
        <v>2.4413</v>
      </c>
      <c r="K2245">
        <v>2.5056000000000003</v>
      </c>
      <c r="L2245">
        <v>2.5495000000000001</v>
      </c>
      <c r="M2245">
        <v>2.7930999999999999</v>
      </c>
      <c r="N2245">
        <v>2.9420999999999999</v>
      </c>
      <c r="O2245">
        <v>3.0522</v>
      </c>
      <c r="P2245">
        <v>3.0346000000000002</v>
      </c>
    </row>
    <row r="2246" spans="1:16" x14ac:dyDescent="0.3">
      <c r="A2246" t="s">
        <v>2311</v>
      </c>
      <c r="B2246">
        <v>1.2810000000000001</v>
      </c>
      <c r="C2246">
        <v>1.3269</v>
      </c>
      <c r="D2246">
        <v>1.4767999999999999</v>
      </c>
      <c r="E2246">
        <v>1.6459000000000001</v>
      </c>
      <c r="F2246">
        <v>1.7725</v>
      </c>
      <c r="G2246">
        <v>1.9630000000000001</v>
      </c>
      <c r="H2246">
        <v>2.1587000000000001</v>
      </c>
      <c r="I2246">
        <v>2.3961000000000001</v>
      </c>
      <c r="J2246">
        <v>2.4601999999999999</v>
      </c>
      <c r="K2246">
        <v>2.5239000000000003</v>
      </c>
      <c r="L2246">
        <v>2.5701000000000001</v>
      </c>
      <c r="M2246">
        <v>2.8176000000000001</v>
      </c>
      <c r="N2246">
        <v>2.9596</v>
      </c>
      <c r="O2246">
        <v>3.0687000000000002</v>
      </c>
      <c r="P2246">
        <v>3.0529999999999999</v>
      </c>
    </row>
    <row r="2247" spans="1:16" x14ac:dyDescent="0.3">
      <c r="A2247" t="s">
        <v>2310</v>
      </c>
      <c r="B2247">
        <v>1.276</v>
      </c>
      <c r="C2247">
        <v>1.321</v>
      </c>
      <c r="D2247">
        <v>1.4631000000000001</v>
      </c>
      <c r="E2247">
        <v>1.621</v>
      </c>
      <c r="F2247">
        <v>1.7444999999999999</v>
      </c>
      <c r="G2247">
        <v>1.9306000000000001</v>
      </c>
      <c r="H2247">
        <v>2.1196000000000002</v>
      </c>
      <c r="I2247">
        <v>2.3567999999999998</v>
      </c>
      <c r="J2247">
        <v>2.4232</v>
      </c>
      <c r="K2247">
        <v>2.4853000000000001</v>
      </c>
      <c r="L2247">
        <v>2.5356999999999998</v>
      </c>
      <c r="M2247">
        <v>2.7791000000000001</v>
      </c>
      <c r="N2247">
        <v>2.9302000000000001</v>
      </c>
      <c r="O2247">
        <v>3.0398000000000001</v>
      </c>
      <c r="P2247">
        <v>3.0163000000000002</v>
      </c>
    </row>
    <row r="2248" spans="1:16" x14ac:dyDescent="0.3">
      <c r="A2248" t="s">
        <v>2309</v>
      </c>
      <c r="B2248">
        <v>1.2766</v>
      </c>
      <c r="C2248">
        <v>1.3191999999999999</v>
      </c>
      <c r="D2248">
        <v>1.4614</v>
      </c>
      <c r="E2248">
        <v>1.5992999999999999</v>
      </c>
      <c r="F2248">
        <v>1.7208999999999999</v>
      </c>
      <c r="G2248">
        <v>1.8961999999999999</v>
      </c>
      <c r="H2248">
        <v>2.0790999999999999</v>
      </c>
      <c r="I2248">
        <v>2.3073000000000001</v>
      </c>
      <c r="J2248">
        <v>2.3704999999999998</v>
      </c>
      <c r="K2248">
        <v>2.4306999999999999</v>
      </c>
      <c r="L2248">
        <v>2.4858000000000002</v>
      </c>
      <c r="M2248">
        <v>2.7231000000000001</v>
      </c>
      <c r="N2248">
        <v>2.8744000000000001</v>
      </c>
      <c r="O2248">
        <v>2.9817</v>
      </c>
      <c r="P2248">
        <v>2.9630000000000001</v>
      </c>
    </row>
    <row r="2249" spans="1:16" x14ac:dyDescent="0.3">
      <c r="A2249" t="s">
        <v>2308</v>
      </c>
      <c r="B2249">
        <v>1.2864</v>
      </c>
      <c r="C2249">
        <v>1.3299000000000001</v>
      </c>
      <c r="D2249">
        <v>1.4743999999999999</v>
      </c>
      <c r="E2249">
        <v>1.6205000000000001</v>
      </c>
      <c r="F2249">
        <v>1.7444999999999999</v>
      </c>
      <c r="G2249">
        <v>1.9169</v>
      </c>
      <c r="H2249">
        <v>2.097</v>
      </c>
      <c r="I2249">
        <v>2.323</v>
      </c>
      <c r="J2249">
        <v>2.3843000000000001</v>
      </c>
      <c r="K2249">
        <v>2.4415</v>
      </c>
      <c r="L2249">
        <v>2.4927000000000001</v>
      </c>
      <c r="M2249">
        <v>2.7250999999999999</v>
      </c>
      <c r="N2249">
        <v>2.8688000000000002</v>
      </c>
      <c r="O2249">
        <v>2.9794999999999998</v>
      </c>
      <c r="P2249">
        <v>2.9633000000000003</v>
      </c>
    </row>
    <row r="2250" spans="1:16" x14ac:dyDescent="0.3">
      <c r="A2250" t="s">
        <v>2307</v>
      </c>
      <c r="B2250">
        <v>1.3021</v>
      </c>
      <c r="C2250">
        <v>1.3452999999999999</v>
      </c>
      <c r="D2250">
        <v>1.4864999999999999</v>
      </c>
      <c r="E2250">
        <v>1.6381000000000001</v>
      </c>
      <c r="F2250">
        <v>1.7547000000000001</v>
      </c>
      <c r="G2250">
        <v>1.9216</v>
      </c>
      <c r="H2250">
        <v>2.0979999999999999</v>
      </c>
      <c r="I2250">
        <v>2.3195000000000001</v>
      </c>
      <c r="J2250">
        <v>2.3801999999999999</v>
      </c>
      <c r="K2250">
        <v>2.4367000000000001</v>
      </c>
      <c r="L2250">
        <v>2.4847000000000001</v>
      </c>
      <c r="M2250">
        <v>2.7086999999999999</v>
      </c>
      <c r="N2250">
        <v>2.8407999999999998</v>
      </c>
      <c r="O2250">
        <v>2.9535</v>
      </c>
      <c r="P2250">
        <v>2.9365999999999999</v>
      </c>
    </row>
    <row r="2251" spans="1:16" x14ac:dyDescent="0.3">
      <c r="A2251" t="s">
        <v>2306</v>
      </c>
      <c r="B2251">
        <v>1.2987</v>
      </c>
      <c r="C2251">
        <v>1.3424</v>
      </c>
      <c r="D2251">
        <v>1.4821</v>
      </c>
      <c r="E2251">
        <v>1.6274999999999999</v>
      </c>
      <c r="F2251">
        <v>1.7385000000000002</v>
      </c>
      <c r="G2251">
        <v>1.9066999999999998</v>
      </c>
      <c r="H2251">
        <v>2.0821999999999998</v>
      </c>
      <c r="I2251">
        <v>2.2968999999999999</v>
      </c>
      <c r="J2251">
        <v>2.3595000000000002</v>
      </c>
      <c r="K2251">
        <v>2.4138000000000002</v>
      </c>
      <c r="L2251">
        <v>2.4624000000000001</v>
      </c>
      <c r="M2251">
        <v>2.6818999999999997</v>
      </c>
      <c r="N2251">
        <v>2.8127</v>
      </c>
      <c r="O2251">
        <v>2.9226000000000001</v>
      </c>
      <c r="P2251">
        <v>2.9112</v>
      </c>
    </row>
    <row r="2252" spans="1:16" x14ac:dyDescent="0.3">
      <c r="A2252" t="s">
        <v>2305</v>
      </c>
      <c r="B2252">
        <v>1.31</v>
      </c>
      <c r="C2252">
        <v>1.3517999999999999</v>
      </c>
      <c r="D2252">
        <v>1.4935</v>
      </c>
      <c r="E2252">
        <v>1.6165</v>
      </c>
      <c r="F2252">
        <v>1.7524999999999999</v>
      </c>
      <c r="G2252">
        <v>1.9064000000000001</v>
      </c>
      <c r="H2252">
        <v>2.0802999999999998</v>
      </c>
      <c r="I2252">
        <v>2.2854999999999999</v>
      </c>
      <c r="J2252">
        <v>2.3397000000000001</v>
      </c>
      <c r="K2252">
        <v>2.4012000000000002</v>
      </c>
      <c r="L2252">
        <v>2.4466000000000001</v>
      </c>
      <c r="M2252">
        <v>2.6602999999999999</v>
      </c>
      <c r="N2252">
        <v>2.7850000000000001</v>
      </c>
      <c r="O2252">
        <v>2.9081999999999999</v>
      </c>
      <c r="P2252">
        <v>2.8994</v>
      </c>
    </row>
    <row r="2253" spans="1:16" x14ac:dyDescent="0.3">
      <c r="A2253" t="s">
        <v>2304</v>
      </c>
      <c r="B2253">
        <v>1.3187</v>
      </c>
      <c r="C2253">
        <v>1.3597999999999999</v>
      </c>
      <c r="D2253">
        <v>1.4963</v>
      </c>
      <c r="E2253">
        <v>1.6238999999999999</v>
      </c>
      <c r="F2253">
        <v>1.7523</v>
      </c>
      <c r="G2253">
        <v>1.8999000000000001</v>
      </c>
      <c r="H2253">
        <v>2.0731000000000002</v>
      </c>
      <c r="I2253">
        <v>2.2683</v>
      </c>
      <c r="J2253">
        <v>2.3220999999999998</v>
      </c>
      <c r="K2253">
        <v>2.3843999999999999</v>
      </c>
      <c r="L2253">
        <v>2.4291</v>
      </c>
      <c r="M2253">
        <v>2.6419999999999999</v>
      </c>
      <c r="N2253">
        <v>2.7679</v>
      </c>
      <c r="O2253">
        <v>2.8845000000000001</v>
      </c>
      <c r="P2253">
        <v>2.8761999999999999</v>
      </c>
    </row>
    <row r="2254" spans="1:16" x14ac:dyDescent="0.3">
      <c r="A2254" t="s">
        <v>2303</v>
      </c>
      <c r="B2254">
        <v>1.335</v>
      </c>
      <c r="C2254">
        <v>1.3761999999999999</v>
      </c>
      <c r="D2254">
        <v>1.5072000000000001</v>
      </c>
      <c r="E2254">
        <v>1.6478000000000002</v>
      </c>
      <c r="F2254">
        <v>1.7578</v>
      </c>
      <c r="G2254">
        <v>1.9064999999999999</v>
      </c>
      <c r="H2254">
        <v>2.0758999999999999</v>
      </c>
      <c r="I2254">
        <v>2.2618999999999998</v>
      </c>
      <c r="J2254">
        <v>2.3144</v>
      </c>
      <c r="K2254">
        <v>2.3733</v>
      </c>
      <c r="L2254">
        <v>2.4207999999999998</v>
      </c>
      <c r="M2254">
        <v>2.6257000000000001</v>
      </c>
      <c r="N2254">
        <v>2.7483</v>
      </c>
      <c r="O2254">
        <v>2.8578999999999999</v>
      </c>
      <c r="P2254">
        <v>2.851</v>
      </c>
    </row>
    <row r="2255" spans="1:16" x14ac:dyDescent="0.3">
      <c r="A2255" t="s">
        <v>2302</v>
      </c>
      <c r="B2255">
        <v>1.3522000000000001</v>
      </c>
      <c r="C2255">
        <v>1.3915999999999999</v>
      </c>
      <c r="D2255">
        <v>1.5223</v>
      </c>
      <c r="E2255">
        <v>1.6653</v>
      </c>
      <c r="F2255">
        <v>1.7726999999999999</v>
      </c>
      <c r="G2255">
        <v>1.9234</v>
      </c>
      <c r="H2255">
        <v>2.0937999999999999</v>
      </c>
      <c r="I2255">
        <v>2.2812999999999999</v>
      </c>
      <c r="J2255">
        <v>2.3351000000000002</v>
      </c>
      <c r="K2255">
        <v>2.3925999999999998</v>
      </c>
      <c r="L2255">
        <v>2.4401999999999999</v>
      </c>
      <c r="M2255">
        <v>2.6414</v>
      </c>
      <c r="N2255">
        <v>2.7639</v>
      </c>
      <c r="O2255">
        <v>2.8707000000000003</v>
      </c>
      <c r="P2255">
        <v>2.8635999999999999</v>
      </c>
    </row>
    <row r="2256" spans="1:16" x14ac:dyDescent="0.3">
      <c r="A2256" t="s">
        <v>2301</v>
      </c>
      <c r="B2256">
        <v>1.3431999999999999</v>
      </c>
      <c r="C2256">
        <v>1.385</v>
      </c>
      <c r="D2256">
        <v>1.516</v>
      </c>
      <c r="E2256">
        <v>1.6528</v>
      </c>
      <c r="F2256">
        <v>1.7711999999999999</v>
      </c>
      <c r="G2256">
        <v>1.9196</v>
      </c>
      <c r="H2256">
        <v>2.0889000000000002</v>
      </c>
      <c r="I2256">
        <v>2.2852999999999999</v>
      </c>
      <c r="J2256">
        <v>2.3487</v>
      </c>
      <c r="K2256">
        <v>2.4093999999999998</v>
      </c>
      <c r="L2256">
        <v>2.4576000000000002</v>
      </c>
      <c r="M2256">
        <v>2.6583999999999999</v>
      </c>
      <c r="N2256">
        <v>2.7819000000000003</v>
      </c>
      <c r="O2256">
        <v>2.8914999999999997</v>
      </c>
      <c r="P2256">
        <v>2.8571</v>
      </c>
    </row>
    <row r="2257" spans="1:16" x14ac:dyDescent="0.3">
      <c r="A2257" t="s">
        <v>2300</v>
      </c>
      <c r="B2257">
        <v>1.3692</v>
      </c>
      <c r="C2257">
        <v>1.41</v>
      </c>
      <c r="D2257">
        <v>1.5421</v>
      </c>
      <c r="E2257">
        <v>1.6796</v>
      </c>
      <c r="F2257">
        <v>1.8047</v>
      </c>
      <c r="G2257">
        <v>1.9681</v>
      </c>
      <c r="H2257">
        <v>2.1461999999999999</v>
      </c>
      <c r="I2257">
        <v>2.3578000000000001</v>
      </c>
      <c r="J2257">
        <v>2.4198</v>
      </c>
      <c r="K2257">
        <v>2.4832999999999998</v>
      </c>
      <c r="L2257">
        <v>2.5377999999999998</v>
      </c>
      <c r="M2257">
        <v>2.7462999999999997</v>
      </c>
      <c r="N2257">
        <v>2.8742999999999999</v>
      </c>
      <c r="O2257">
        <v>2.9805000000000001</v>
      </c>
      <c r="P2257">
        <v>2.9704000000000002</v>
      </c>
    </row>
    <row r="2258" spans="1:16" x14ac:dyDescent="0.3">
      <c r="A2258" t="s">
        <v>2299</v>
      </c>
      <c r="B2258">
        <v>1.3869</v>
      </c>
      <c r="C2258">
        <v>1.4283999999999999</v>
      </c>
      <c r="D2258">
        <v>1.5643</v>
      </c>
      <c r="E2258">
        <v>1.6974</v>
      </c>
      <c r="F2258">
        <v>1.8294999999999999</v>
      </c>
      <c r="G2258">
        <v>1.9847999999999999</v>
      </c>
      <c r="H2258">
        <v>2.1577000000000002</v>
      </c>
      <c r="I2258">
        <v>2.3595000000000002</v>
      </c>
      <c r="J2258">
        <v>2.4178999999999999</v>
      </c>
      <c r="K2258">
        <v>2.4769999999999999</v>
      </c>
      <c r="L2258">
        <v>2.5272999999999999</v>
      </c>
      <c r="M2258">
        <v>2.7302999999999997</v>
      </c>
      <c r="N2258">
        <v>2.8635999999999999</v>
      </c>
      <c r="O2258">
        <v>2.9611000000000001</v>
      </c>
      <c r="P2258">
        <v>2.9489000000000001</v>
      </c>
    </row>
    <row r="2259" spans="1:16" x14ac:dyDescent="0.3">
      <c r="A2259" t="s">
        <v>2298</v>
      </c>
      <c r="B2259">
        <v>1.3902999999999999</v>
      </c>
      <c r="C2259">
        <v>1.4323999999999999</v>
      </c>
      <c r="D2259">
        <v>1.5716000000000001</v>
      </c>
      <c r="E2259">
        <v>1.7058</v>
      </c>
      <c r="F2259">
        <v>1.8268</v>
      </c>
      <c r="G2259">
        <v>1.9826999999999999</v>
      </c>
      <c r="H2259">
        <v>2.1499000000000001</v>
      </c>
      <c r="I2259">
        <v>2.3471000000000002</v>
      </c>
      <c r="J2259">
        <v>2.4011</v>
      </c>
      <c r="K2259">
        <v>2.4565000000000001</v>
      </c>
      <c r="L2259">
        <v>2.504</v>
      </c>
      <c r="M2259">
        <v>2.7054</v>
      </c>
      <c r="N2259">
        <v>2.8313000000000001</v>
      </c>
      <c r="O2259">
        <v>2.9260000000000002</v>
      </c>
      <c r="P2259">
        <v>2.9186000000000001</v>
      </c>
    </row>
    <row r="2260" spans="1:16" x14ac:dyDescent="0.3">
      <c r="A2260" t="s">
        <v>2297</v>
      </c>
      <c r="B2260">
        <v>1.3935999999999999</v>
      </c>
      <c r="C2260">
        <v>1.4337</v>
      </c>
      <c r="D2260">
        <v>1.5653999999999999</v>
      </c>
      <c r="E2260">
        <v>1.7010000000000001</v>
      </c>
      <c r="F2260">
        <v>1.8170999999999999</v>
      </c>
      <c r="G2260">
        <v>1.9563999999999999</v>
      </c>
      <c r="H2260">
        <v>2.1234999999999999</v>
      </c>
      <c r="I2260">
        <v>2.2986</v>
      </c>
      <c r="J2260">
        <v>2.3448000000000002</v>
      </c>
      <c r="K2260">
        <v>2.4039000000000001</v>
      </c>
      <c r="L2260">
        <v>2.4506000000000001</v>
      </c>
      <c r="M2260">
        <v>2.6459000000000001</v>
      </c>
      <c r="N2260">
        <v>2.7686000000000002</v>
      </c>
      <c r="O2260">
        <v>2.8620000000000001</v>
      </c>
      <c r="P2260">
        <v>2.8397999999999999</v>
      </c>
    </row>
    <row r="2261" spans="1:16" x14ac:dyDescent="0.3">
      <c r="A2261" t="s">
        <v>2296</v>
      </c>
      <c r="B2261">
        <v>1.4041000000000001</v>
      </c>
      <c r="C2261">
        <v>1.4449000000000001</v>
      </c>
      <c r="D2261">
        <v>1.5844</v>
      </c>
      <c r="E2261">
        <v>1.7193000000000001</v>
      </c>
      <c r="F2261">
        <v>1.8435999999999999</v>
      </c>
      <c r="G2261">
        <v>1.9893999999999998</v>
      </c>
      <c r="H2261">
        <v>2.1515</v>
      </c>
      <c r="I2261">
        <v>2.3378999999999999</v>
      </c>
      <c r="J2261">
        <v>2.3891999999999998</v>
      </c>
      <c r="K2261">
        <v>2.4462000000000002</v>
      </c>
      <c r="L2261">
        <v>2.4929000000000001</v>
      </c>
      <c r="M2261">
        <v>2.6943999999999999</v>
      </c>
      <c r="N2261">
        <v>2.8182999999999998</v>
      </c>
      <c r="O2261">
        <v>2.9142999999999999</v>
      </c>
      <c r="P2261">
        <v>2.8942000000000001</v>
      </c>
    </row>
    <row r="2262" spans="1:16" x14ac:dyDescent="0.3">
      <c r="A2262" t="s">
        <v>2295</v>
      </c>
      <c r="B2262">
        <v>1.4254</v>
      </c>
      <c r="C2262">
        <v>1.4661999999999999</v>
      </c>
      <c r="D2262">
        <v>1.6047</v>
      </c>
      <c r="E2262">
        <v>1.7351000000000001</v>
      </c>
      <c r="F2262">
        <v>1.8466</v>
      </c>
      <c r="G2262">
        <v>1.9834000000000001</v>
      </c>
      <c r="H2262">
        <v>2.1444999999999999</v>
      </c>
      <c r="I2262">
        <v>2.3174999999999999</v>
      </c>
      <c r="J2262">
        <v>2.3725999999999998</v>
      </c>
      <c r="K2262">
        <v>2.4239999999999999</v>
      </c>
      <c r="L2262">
        <v>2.4695</v>
      </c>
      <c r="M2262">
        <v>2.6588000000000003</v>
      </c>
      <c r="N2262">
        <v>2.7747999999999999</v>
      </c>
      <c r="O2262">
        <v>2.8712999999999997</v>
      </c>
      <c r="P2262">
        <v>2.8479999999999999</v>
      </c>
    </row>
    <row r="2263" spans="1:16" x14ac:dyDescent="0.3">
      <c r="A2263" t="s">
        <v>2294</v>
      </c>
      <c r="B2263">
        <v>1.4424999999999999</v>
      </c>
      <c r="C2263">
        <v>1.4851000000000001</v>
      </c>
      <c r="D2263">
        <v>1.6335999999999999</v>
      </c>
      <c r="E2263">
        <v>1.7591999999999999</v>
      </c>
      <c r="F2263">
        <v>1.8702999999999999</v>
      </c>
      <c r="G2263">
        <v>2.0162</v>
      </c>
      <c r="H2263">
        <v>2.1758000000000002</v>
      </c>
      <c r="I2263">
        <v>2.3458000000000001</v>
      </c>
      <c r="J2263">
        <v>2.3982999999999999</v>
      </c>
      <c r="K2263">
        <v>2.4435000000000002</v>
      </c>
      <c r="L2263">
        <v>2.4937</v>
      </c>
      <c r="M2263">
        <v>2.6720999999999999</v>
      </c>
      <c r="N2263">
        <v>2.7765</v>
      </c>
      <c r="O2263">
        <v>2.8696999999999999</v>
      </c>
      <c r="P2263">
        <v>2.8420999999999998</v>
      </c>
    </row>
    <row r="2264" spans="1:16" x14ac:dyDescent="0.3">
      <c r="A2264" t="s">
        <v>2293</v>
      </c>
      <c r="B2264">
        <v>1.4502999999999999</v>
      </c>
      <c r="C2264">
        <v>1.4927000000000001</v>
      </c>
      <c r="D2264">
        <v>1.6446000000000001</v>
      </c>
      <c r="E2264">
        <v>1.7812999999999999</v>
      </c>
      <c r="F2264">
        <v>1.8968</v>
      </c>
      <c r="G2264">
        <v>2.0369999999999999</v>
      </c>
      <c r="H2264">
        <v>2.1945000000000001</v>
      </c>
      <c r="I2264">
        <v>2.3515999999999999</v>
      </c>
      <c r="J2264">
        <v>2.3970000000000002</v>
      </c>
      <c r="K2264">
        <v>2.4436</v>
      </c>
      <c r="L2264">
        <v>2.4901</v>
      </c>
      <c r="M2264">
        <v>2.6623999999999999</v>
      </c>
      <c r="N2264">
        <v>2.7585999999999999</v>
      </c>
      <c r="O2264">
        <v>2.8548</v>
      </c>
      <c r="P2264">
        <v>2.8172999999999999</v>
      </c>
    </row>
    <row r="2265" spans="1:16" x14ac:dyDescent="0.3">
      <c r="A2265" t="s">
        <v>2292</v>
      </c>
      <c r="B2265">
        <v>1.4409000000000001</v>
      </c>
      <c r="C2265">
        <v>1.482</v>
      </c>
      <c r="D2265">
        <v>1.6324999999999998</v>
      </c>
      <c r="E2265">
        <v>1.7353000000000001</v>
      </c>
      <c r="F2265">
        <v>1.8529</v>
      </c>
      <c r="G2265">
        <v>1.9826000000000001</v>
      </c>
      <c r="H2265">
        <v>2.1438000000000001</v>
      </c>
      <c r="I2265">
        <v>2.3018000000000001</v>
      </c>
      <c r="J2265">
        <v>2.3576000000000001</v>
      </c>
      <c r="K2265">
        <v>2.4039999999999999</v>
      </c>
      <c r="L2265">
        <v>2.4537</v>
      </c>
      <c r="M2265">
        <v>2.6398999999999999</v>
      </c>
      <c r="N2265">
        <v>2.7404000000000002</v>
      </c>
      <c r="O2265">
        <v>2.8368000000000002</v>
      </c>
      <c r="P2265">
        <v>2.8083</v>
      </c>
    </row>
    <row r="2266" spans="1:16" x14ac:dyDescent="0.3">
      <c r="A2266" t="s">
        <v>2291</v>
      </c>
      <c r="B2266">
        <v>1.4409000000000001</v>
      </c>
      <c r="C2266">
        <v>1.482</v>
      </c>
      <c r="D2266">
        <v>1.6324999999999998</v>
      </c>
      <c r="E2266">
        <v>1.7353000000000001</v>
      </c>
      <c r="F2266">
        <v>1.8529</v>
      </c>
      <c r="G2266">
        <v>1.9826000000000001</v>
      </c>
      <c r="H2266">
        <v>2.1438000000000001</v>
      </c>
      <c r="I2266">
        <v>2.3018000000000001</v>
      </c>
      <c r="J2266">
        <v>2.3576000000000001</v>
      </c>
      <c r="K2266">
        <v>2.4039999999999999</v>
      </c>
      <c r="L2266">
        <v>2.4537</v>
      </c>
      <c r="M2266">
        <v>2.6398999999999999</v>
      </c>
      <c r="N2266">
        <v>2.7404000000000002</v>
      </c>
      <c r="O2266">
        <v>2.8368000000000002</v>
      </c>
      <c r="P2266">
        <v>2.8083</v>
      </c>
    </row>
    <row r="2267" spans="1:16" x14ac:dyDescent="0.3">
      <c r="A2267" t="s">
        <v>2290</v>
      </c>
      <c r="B2267">
        <v>1.4590000000000001</v>
      </c>
      <c r="C2267">
        <v>1.4984</v>
      </c>
      <c r="D2267">
        <v>1.6442999999999999</v>
      </c>
      <c r="E2267">
        <v>1.75</v>
      </c>
      <c r="F2267">
        <v>1.871</v>
      </c>
      <c r="G2267">
        <v>2.0021</v>
      </c>
      <c r="H2267">
        <v>2.1553</v>
      </c>
      <c r="I2267">
        <v>2.3224999999999998</v>
      </c>
      <c r="J2267">
        <v>2.3771</v>
      </c>
      <c r="K2267">
        <v>2.4224000000000001</v>
      </c>
      <c r="L2267">
        <v>2.4695999999999998</v>
      </c>
      <c r="M2267">
        <v>2.6554000000000002</v>
      </c>
      <c r="N2267">
        <v>2.7606000000000002</v>
      </c>
      <c r="O2267">
        <v>2.8576999999999999</v>
      </c>
      <c r="P2267">
        <v>2.8300999999999998</v>
      </c>
    </row>
    <row r="2268" spans="1:16" x14ac:dyDescent="0.3">
      <c r="A2268" t="s">
        <v>2289</v>
      </c>
      <c r="B2268">
        <v>1.4438</v>
      </c>
      <c r="C2268">
        <v>1.4839</v>
      </c>
      <c r="D2268">
        <v>1.6294999999999999</v>
      </c>
      <c r="E2268">
        <v>1.7391999999999999</v>
      </c>
      <c r="F2268">
        <v>1.8512999999999999</v>
      </c>
      <c r="G2268">
        <v>1.9855</v>
      </c>
      <c r="H2268">
        <v>2.1349999999999998</v>
      </c>
      <c r="I2268">
        <v>2.3022</v>
      </c>
      <c r="J2268">
        <v>2.3658999999999999</v>
      </c>
      <c r="K2268">
        <v>2.4115000000000002</v>
      </c>
      <c r="L2268">
        <v>2.4601000000000002</v>
      </c>
      <c r="M2268">
        <v>2.6550000000000002</v>
      </c>
      <c r="N2268">
        <v>2.7641</v>
      </c>
      <c r="O2268">
        <v>2.8693</v>
      </c>
      <c r="P2268">
        <v>2.8380999999999998</v>
      </c>
    </row>
    <row r="2269" spans="1:16" x14ac:dyDescent="0.3">
      <c r="A2269" t="s">
        <v>2288</v>
      </c>
      <c r="B2269">
        <v>1.46</v>
      </c>
      <c r="C2269">
        <v>1.4965999999999999</v>
      </c>
      <c r="D2269">
        <v>1.6269</v>
      </c>
      <c r="E2269">
        <v>1.7366999999999999</v>
      </c>
      <c r="F2269">
        <v>1.8622999999999998</v>
      </c>
      <c r="G2269">
        <v>1.9929999999999999</v>
      </c>
      <c r="H2269">
        <v>2.1390000000000002</v>
      </c>
      <c r="I2269">
        <v>2.3063000000000002</v>
      </c>
      <c r="J2269">
        <v>2.3670999999999998</v>
      </c>
      <c r="K2269">
        <v>2.4154</v>
      </c>
      <c r="L2269">
        <v>2.4662000000000002</v>
      </c>
      <c r="M2269">
        <v>2.6490999999999998</v>
      </c>
      <c r="N2269">
        <v>2.7560000000000002</v>
      </c>
      <c r="O2269">
        <v>2.8578999999999999</v>
      </c>
      <c r="P2269">
        <v>2.8273000000000001</v>
      </c>
    </row>
    <row r="2270" spans="1:16" x14ac:dyDescent="0.3">
      <c r="A2270" t="s">
        <v>2287</v>
      </c>
      <c r="B2270">
        <v>1.4550000000000001</v>
      </c>
      <c r="C2270">
        <v>1.4967999999999999</v>
      </c>
      <c r="D2270">
        <v>1.6412</v>
      </c>
      <c r="E2270">
        <v>1.7633999999999999</v>
      </c>
      <c r="F2270">
        <v>1.8754</v>
      </c>
      <c r="G2270">
        <v>2.0291000000000001</v>
      </c>
      <c r="H2270">
        <v>2.1778</v>
      </c>
      <c r="I2270">
        <v>2.3521999999999998</v>
      </c>
      <c r="J2270">
        <v>2.4198</v>
      </c>
      <c r="K2270">
        <v>2.4653999999999998</v>
      </c>
      <c r="L2270">
        <v>2.5171000000000001</v>
      </c>
      <c r="M2270">
        <v>2.6992000000000003</v>
      </c>
      <c r="N2270">
        <v>2.8083</v>
      </c>
      <c r="O2270">
        <v>2.9165000000000001</v>
      </c>
      <c r="P2270">
        <v>2.8851</v>
      </c>
    </row>
    <row r="2271" spans="1:16" x14ac:dyDescent="0.3">
      <c r="A2271" t="s">
        <v>2286</v>
      </c>
      <c r="B2271">
        <v>1.48</v>
      </c>
      <c r="C2271">
        <v>1.5203</v>
      </c>
      <c r="D2271">
        <v>1.6623999999999999</v>
      </c>
      <c r="E2271">
        <v>1.7886</v>
      </c>
      <c r="F2271">
        <v>1.9194</v>
      </c>
      <c r="G2271">
        <v>2.0821000000000001</v>
      </c>
      <c r="H2271">
        <v>2.2246000000000001</v>
      </c>
      <c r="I2271">
        <v>2.3976000000000002</v>
      </c>
      <c r="J2271">
        <v>2.4609999999999999</v>
      </c>
      <c r="K2271">
        <v>2.5057999999999998</v>
      </c>
      <c r="L2271">
        <v>2.5562</v>
      </c>
      <c r="M2271">
        <v>2.7311999999999999</v>
      </c>
      <c r="N2271">
        <v>2.8313999999999999</v>
      </c>
      <c r="O2271">
        <v>2.9316</v>
      </c>
      <c r="P2271">
        <v>2.9003999999999999</v>
      </c>
    </row>
    <row r="2272" spans="1:16" x14ac:dyDescent="0.3">
      <c r="A2272" t="s">
        <v>2285</v>
      </c>
      <c r="B2272">
        <v>1.4877</v>
      </c>
      <c r="C2272">
        <v>1.522</v>
      </c>
      <c r="D2272">
        <v>1.6585999999999999</v>
      </c>
      <c r="E2272">
        <v>1.7772999999999999</v>
      </c>
      <c r="F2272">
        <v>1.9127000000000001</v>
      </c>
      <c r="G2272">
        <v>2.0533999999999999</v>
      </c>
      <c r="H2272">
        <v>2.2010999999999998</v>
      </c>
      <c r="I2272">
        <v>2.3559999999999999</v>
      </c>
      <c r="J2272">
        <v>2.4070999999999998</v>
      </c>
      <c r="K2272">
        <v>2.4519000000000002</v>
      </c>
      <c r="L2272">
        <v>2.4962</v>
      </c>
      <c r="M2272">
        <v>2.6635</v>
      </c>
      <c r="N2272">
        <v>2.7498</v>
      </c>
      <c r="O2272">
        <v>2.8494000000000002</v>
      </c>
      <c r="P2272">
        <v>2.8243</v>
      </c>
    </row>
    <row r="2273" spans="1:16" x14ac:dyDescent="0.3">
      <c r="A2273" t="s">
        <v>2284</v>
      </c>
      <c r="B2273">
        <v>1.5034000000000001</v>
      </c>
      <c r="C2273">
        <v>1.5441</v>
      </c>
      <c r="D2273">
        <v>1.6863000000000001</v>
      </c>
      <c r="E2273">
        <v>1.8082</v>
      </c>
      <c r="F2273">
        <v>1.9382000000000001</v>
      </c>
      <c r="G2273">
        <v>2.0848</v>
      </c>
      <c r="H2273">
        <v>2.2223000000000002</v>
      </c>
      <c r="I2273">
        <v>2.3647999999999998</v>
      </c>
      <c r="J2273">
        <v>2.4173999999999998</v>
      </c>
      <c r="K2273">
        <v>2.4594</v>
      </c>
      <c r="L2273">
        <v>2.5057</v>
      </c>
      <c r="M2273">
        <v>2.6623000000000001</v>
      </c>
      <c r="N2273">
        <v>2.7458999999999998</v>
      </c>
      <c r="O2273">
        <v>2.8451</v>
      </c>
      <c r="P2273">
        <v>2.8227000000000002</v>
      </c>
    </row>
    <row r="2274" spans="1:16" x14ac:dyDescent="0.3">
      <c r="A2274" t="s">
        <v>2283</v>
      </c>
      <c r="B2274">
        <v>1.5163</v>
      </c>
      <c r="C2274">
        <v>1.5582</v>
      </c>
      <c r="D2274">
        <v>1.7025999999999999</v>
      </c>
      <c r="E2274">
        <v>1.8268</v>
      </c>
      <c r="F2274">
        <v>1.9485999999999999</v>
      </c>
      <c r="G2274">
        <v>2.0897999999999999</v>
      </c>
      <c r="H2274">
        <v>2.2197</v>
      </c>
      <c r="I2274">
        <v>2.3570000000000002</v>
      </c>
      <c r="J2274">
        <v>2.4013</v>
      </c>
      <c r="K2274">
        <v>2.4422000000000001</v>
      </c>
      <c r="L2274">
        <v>2.4863</v>
      </c>
      <c r="M2274">
        <v>2.6417000000000002</v>
      </c>
      <c r="N2274">
        <v>2.7201</v>
      </c>
      <c r="O2274">
        <v>2.8155999999999999</v>
      </c>
      <c r="P2274">
        <v>2.7927</v>
      </c>
    </row>
    <row r="2275" spans="1:16" x14ac:dyDescent="0.3">
      <c r="A2275" t="s">
        <v>2282</v>
      </c>
      <c r="B2275">
        <v>1.5049000000000001</v>
      </c>
      <c r="C2275">
        <v>1.5453000000000001</v>
      </c>
      <c r="D2275">
        <v>1.6888999999999998</v>
      </c>
      <c r="E2275">
        <v>1.8058999999999998</v>
      </c>
      <c r="F2275">
        <v>1.9295</v>
      </c>
      <c r="G2275">
        <v>2.0707</v>
      </c>
      <c r="H2275">
        <v>2.1953999999999998</v>
      </c>
      <c r="I2275">
        <v>2.3340999999999998</v>
      </c>
      <c r="J2275">
        <v>2.3748</v>
      </c>
      <c r="K2275">
        <v>2.4144000000000001</v>
      </c>
      <c r="L2275">
        <v>2.4592999999999998</v>
      </c>
      <c r="M2275">
        <v>2.6207000000000003</v>
      </c>
      <c r="N2275">
        <v>2.6981999999999999</v>
      </c>
      <c r="O2275">
        <v>2.7989999999999999</v>
      </c>
      <c r="P2275">
        <v>2.7744</v>
      </c>
    </row>
    <row r="2276" spans="1:16" x14ac:dyDescent="0.3">
      <c r="A2276" t="s">
        <v>2281</v>
      </c>
      <c r="B2276">
        <v>1.5019</v>
      </c>
      <c r="C2276">
        <v>1.5411000000000001</v>
      </c>
      <c r="D2276">
        <v>1.6821000000000002</v>
      </c>
      <c r="E2276">
        <v>1.8083</v>
      </c>
      <c r="F2276">
        <v>1.9378</v>
      </c>
      <c r="G2276">
        <v>2.0745</v>
      </c>
      <c r="H2276">
        <v>2.2120000000000002</v>
      </c>
      <c r="I2276">
        <v>2.3559000000000001</v>
      </c>
      <c r="J2276">
        <v>2.4079000000000002</v>
      </c>
      <c r="K2276">
        <v>2.4432999999999998</v>
      </c>
      <c r="L2276">
        <v>2.4882</v>
      </c>
      <c r="M2276">
        <v>2.6615000000000002</v>
      </c>
      <c r="N2276">
        <v>2.7441</v>
      </c>
      <c r="O2276">
        <v>2.8445999999999998</v>
      </c>
      <c r="P2276">
        <v>2.8195000000000001</v>
      </c>
    </row>
    <row r="2277" spans="1:16" x14ac:dyDescent="0.3">
      <c r="A2277" t="s">
        <v>2280</v>
      </c>
      <c r="B2277">
        <v>1.5026000000000002</v>
      </c>
      <c r="C2277">
        <v>1.5444</v>
      </c>
      <c r="D2277">
        <v>1.6912</v>
      </c>
      <c r="E2277">
        <v>1.8048999999999999</v>
      </c>
      <c r="F2277">
        <v>1.9346000000000001</v>
      </c>
      <c r="G2277">
        <v>2.0815999999999999</v>
      </c>
      <c r="H2277">
        <v>2.2208000000000001</v>
      </c>
      <c r="I2277">
        <v>2.3708999999999998</v>
      </c>
      <c r="J2277">
        <v>2.4224999999999999</v>
      </c>
      <c r="K2277">
        <v>2.4649999999999999</v>
      </c>
      <c r="L2277">
        <v>2.5079000000000002</v>
      </c>
      <c r="M2277">
        <v>2.6734999999999998</v>
      </c>
      <c r="N2277">
        <v>2.7498</v>
      </c>
      <c r="O2277">
        <v>2.8462000000000001</v>
      </c>
      <c r="P2277">
        <v>2.8242000000000003</v>
      </c>
    </row>
    <row r="2278" spans="1:16" x14ac:dyDescent="0.3">
      <c r="A2278" t="s">
        <v>2279</v>
      </c>
      <c r="B2278">
        <v>1.5236000000000001</v>
      </c>
      <c r="C2278">
        <v>1.5636999999999999</v>
      </c>
      <c r="D2278">
        <v>1.7112000000000001</v>
      </c>
      <c r="E2278">
        <v>1.8226</v>
      </c>
      <c r="F2278">
        <v>1.9595</v>
      </c>
      <c r="G2278">
        <v>2.1034999999999999</v>
      </c>
      <c r="H2278">
        <v>2.2366999999999999</v>
      </c>
      <c r="I2278">
        <v>2.3822999999999999</v>
      </c>
      <c r="J2278">
        <v>2.4304999999999999</v>
      </c>
      <c r="K2278">
        <v>2.4723000000000002</v>
      </c>
      <c r="L2278">
        <v>2.5185</v>
      </c>
      <c r="M2278">
        <v>2.6781000000000001</v>
      </c>
      <c r="N2278">
        <v>2.7572000000000001</v>
      </c>
      <c r="O2278">
        <v>2.8593000000000002</v>
      </c>
      <c r="P2278">
        <v>2.8344</v>
      </c>
    </row>
    <row r="2279" spans="1:16" x14ac:dyDescent="0.3">
      <c r="A2279" t="s">
        <v>2278</v>
      </c>
      <c r="B2279">
        <v>1.5312000000000001</v>
      </c>
      <c r="C2279">
        <v>1.5746</v>
      </c>
      <c r="D2279">
        <v>1.7332000000000001</v>
      </c>
      <c r="E2279">
        <v>1.8311999999999999</v>
      </c>
      <c r="F2279">
        <v>1.9687000000000001</v>
      </c>
      <c r="G2279">
        <v>2.1149</v>
      </c>
      <c r="H2279">
        <v>2.2488999999999999</v>
      </c>
      <c r="I2279">
        <v>2.3999000000000001</v>
      </c>
      <c r="J2279">
        <v>2.4451999999999998</v>
      </c>
      <c r="K2279">
        <v>2.4874999999999998</v>
      </c>
      <c r="L2279">
        <v>2.5320999999999998</v>
      </c>
      <c r="M2279">
        <v>2.6892</v>
      </c>
      <c r="N2279">
        <v>2.7659000000000002</v>
      </c>
      <c r="O2279">
        <v>2.8574000000000002</v>
      </c>
      <c r="P2279">
        <v>2.8322000000000003</v>
      </c>
    </row>
    <row r="2280" spans="1:16" x14ac:dyDescent="0.3">
      <c r="A2280" t="s">
        <v>2277</v>
      </c>
      <c r="B2280">
        <v>1.4936</v>
      </c>
      <c r="C2280">
        <v>1.5369999999999999</v>
      </c>
      <c r="D2280">
        <v>1.6878</v>
      </c>
      <c r="E2280">
        <v>1.7831000000000001</v>
      </c>
      <c r="F2280">
        <v>1.9184000000000001</v>
      </c>
      <c r="G2280">
        <v>2.0568</v>
      </c>
      <c r="H2280">
        <v>2.1858</v>
      </c>
      <c r="I2280">
        <v>2.3519999999999999</v>
      </c>
      <c r="J2280">
        <v>2.3917000000000002</v>
      </c>
      <c r="K2280">
        <v>2.4375999999999998</v>
      </c>
      <c r="L2280">
        <v>2.4842</v>
      </c>
      <c r="M2280">
        <v>2.6467000000000001</v>
      </c>
      <c r="N2280">
        <v>2.7244000000000002</v>
      </c>
      <c r="O2280">
        <v>2.8162000000000003</v>
      </c>
      <c r="P2280">
        <v>2.7906</v>
      </c>
    </row>
    <row r="2281" spans="1:16" x14ac:dyDescent="0.3">
      <c r="A2281" t="s">
        <v>2276</v>
      </c>
      <c r="B2281">
        <v>1.5247000000000002</v>
      </c>
      <c r="C2281">
        <v>1.5657000000000001</v>
      </c>
      <c r="D2281">
        <v>1.7117</v>
      </c>
      <c r="E2281">
        <v>1.8172999999999999</v>
      </c>
      <c r="F2281">
        <v>1.9416</v>
      </c>
      <c r="G2281">
        <v>2.0819000000000001</v>
      </c>
      <c r="H2281">
        <v>2.2033</v>
      </c>
      <c r="I2281">
        <v>2.3582999999999998</v>
      </c>
      <c r="J2281">
        <v>2.4005000000000001</v>
      </c>
      <c r="K2281">
        <v>2.4361000000000002</v>
      </c>
      <c r="L2281">
        <v>2.4819</v>
      </c>
      <c r="M2281">
        <v>2.6284999999999998</v>
      </c>
      <c r="N2281">
        <v>2.6962999999999999</v>
      </c>
      <c r="O2281">
        <v>2.7862999999999998</v>
      </c>
      <c r="P2281">
        <v>2.7629999999999999</v>
      </c>
    </row>
    <row r="2282" spans="1:16" x14ac:dyDescent="0.3">
      <c r="A2282" t="s">
        <v>2275</v>
      </c>
      <c r="B2282">
        <v>1.5367999999999999</v>
      </c>
      <c r="C2282">
        <v>1.5798999999999999</v>
      </c>
      <c r="D2282">
        <v>1.7316</v>
      </c>
      <c r="E2282">
        <v>1.8388</v>
      </c>
      <c r="F2282">
        <v>1.9681999999999999</v>
      </c>
      <c r="G2282">
        <v>2.1038000000000001</v>
      </c>
      <c r="H2282">
        <v>2.2141000000000002</v>
      </c>
      <c r="I2282">
        <v>2.3616000000000001</v>
      </c>
      <c r="J2282">
        <v>2.4037000000000002</v>
      </c>
      <c r="K2282">
        <v>2.4369000000000001</v>
      </c>
      <c r="L2282">
        <v>2.4801000000000002</v>
      </c>
      <c r="M2282">
        <v>2.6116000000000001</v>
      </c>
      <c r="N2282">
        <v>2.6840000000000002</v>
      </c>
      <c r="O2282">
        <v>2.7662</v>
      </c>
      <c r="P2282">
        <v>2.7366000000000001</v>
      </c>
    </row>
    <row r="2283" spans="1:16" x14ac:dyDescent="0.3">
      <c r="A2283" t="s">
        <v>2274</v>
      </c>
      <c r="B2283">
        <v>1.5409000000000002</v>
      </c>
      <c r="C2283">
        <v>1.5813999999999999</v>
      </c>
      <c r="D2283">
        <v>1.7311999999999999</v>
      </c>
      <c r="E2283">
        <v>1.8336000000000001</v>
      </c>
      <c r="F2283">
        <v>1.9649000000000001</v>
      </c>
      <c r="G2283">
        <v>2.1153</v>
      </c>
      <c r="H2283">
        <v>2.2307000000000001</v>
      </c>
      <c r="I2283">
        <v>2.3944000000000001</v>
      </c>
      <c r="J2283">
        <v>2.4458000000000002</v>
      </c>
      <c r="K2283">
        <v>2.4784999999999999</v>
      </c>
      <c r="L2283">
        <v>2.5207000000000002</v>
      </c>
      <c r="M2283">
        <v>2.6566000000000001</v>
      </c>
      <c r="N2283">
        <v>2.7342</v>
      </c>
      <c r="O2283">
        <v>2.8148</v>
      </c>
      <c r="P2283">
        <v>2.7949000000000002</v>
      </c>
    </row>
    <row r="2284" spans="1:16" x14ac:dyDescent="0.3">
      <c r="A2284" t="s">
        <v>2273</v>
      </c>
      <c r="B2284">
        <v>1.5504</v>
      </c>
      <c r="C2284">
        <v>1.5939999999999999</v>
      </c>
      <c r="D2284">
        <v>1.7494000000000001</v>
      </c>
      <c r="E2284">
        <v>1.8609</v>
      </c>
      <c r="F2284">
        <v>1.9957</v>
      </c>
      <c r="G2284">
        <v>2.1518000000000002</v>
      </c>
      <c r="H2284">
        <v>2.2762000000000002</v>
      </c>
      <c r="I2284">
        <v>2.4588999999999999</v>
      </c>
      <c r="J2284">
        <v>2.5124</v>
      </c>
      <c r="K2284">
        <v>2.5445000000000002</v>
      </c>
      <c r="L2284">
        <v>2.5878000000000001</v>
      </c>
      <c r="M2284">
        <v>2.7294999999999998</v>
      </c>
      <c r="N2284">
        <v>2.8159999999999998</v>
      </c>
      <c r="O2284">
        <v>2.895</v>
      </c>
      <c r="P2284">
        <v>2.8578999999999999</v>
      </c>
    </row>
    <row r="2285" spans="1:16" x14ac:dyDescent="0.3">
      <c r="A2285" t="s">
        <v>2272</v>
      </c>
      <c r="B2285">
        <v>1.5604</v>
      </c>
      <c r="C2285">
        <v>1.6046</v>
      </c>
      <c r="D2285">
        <v>1.7646999999999999</v>
      </c>
      <c r="E2285">
        <v>1.8694999999999999</v>
      </c>
      <c r="F2285">
        <v>2.0122</v>
      </c>
      <c r="G2285">
        <v>2.1797</v>
      </c>
      <c r="H2285">
        <v>2.3006000000000002</v>
      </c>
      <c r="I2285">
        <v>2.4963000000000002</v>
      </c>
      <c r="J2285">
        <v>2.5516999999999999</v>
      </c>
      <c r="K2285">
        <v>2.5876000000000001</v>
      </c>
      <c r="L2285">
        <v>2.633</v>
      </c>
      <c r="M2285">
        <v>2.7824999999999998</v>
      </c>
      <c r="N2285">
        <v>2.8810000000000002</v>
      </c>
      <c r="O2285">
        <v>2.9660000000000002</v>
      </c>
      <c r="P2285">
        <v>2.9306000000000001</v>
      </c>
    </row>
    <row r="2286" spans="1:16" x14ac:dyDescent="0.3">
      <c r="A2286" t="s">
        <v>2271</v>
      </c>
      <c r="B2286">
        <v>1.5707</v>
      </c>
      <c r="C2286">
        <v>1.6168</v>
      </c>
      <c r="D2286">
        <v>1.7879</v>
      </c>
      <c r="E2286">
        <v>1.8847</v>
      </c>
      <c r="F2286">
        <v>2.0221</v>
      </c>
      <c r="G2286">
        <v>2.1855000000000002</v>
      </c>
      <c r="H2286">
        <v>2.3063000000000002</v>
      </c>
      <c r="I2286">
        <v>2.4961000000000002</v>
      </c>
      <c r="J2286">
        <v>2.5329999999999999</v>
      </c>
      <c r="K2286">
        <v>2.5714999999999999</v>
      </c>
      <c r="L2286">
        <v>2.6185</v>
      </c>
      <c r="M2286">
        <v>2.7542</v>
      </c>
      <c r="N2286">
        <v>2.859</v>
      </c>
      <c r="O2286">
        <v>2.931</v>
      </c>
      <c r="P2286">
        <v>2.8929</v>
      </c>
    </row>
    <row r="2287" spans="1:16" x14ac:dyDescent="0.3">
      <c r="A2287" t="s">
        <v>2270</v>
      </c>
      <c r="B2287">
        <v>1.5766</v>
      </c>
      <c r="C2287">
        <v>1.6234</v>
      </c>
      <c r="D2287">
        <v>1.7919</v>
      </c>
      <c r="E2287">
        <v>1.8944999999999999</v>
      </c>
      <c r="F2287">
        <v>2.0390000000000001</v>
      </c>
      <c r="G2287">
        <v>2.1953</v>
      </c>
      <c r="H2287">
        <v>2.3136000000000001</v>
      </c>
      <c r="I2287">
        <v>2.4984999999999999</v>
      </c>
      <c r="J2287">
        <v>2.536</v>
      </c>
      <c r="K2287">
        <v>2.5718000000000001</v>
      </c>
      <c r="L2287">
        <v>2.6173999999999999</v>
      </c>
      <c r="M2287">
        <v>2.7454000000000001</v>
      </c>
      <c r="N2287">
        <v>2.8479000000000001</v>
      </c>
      <c r="O2287">
        <v>2.9180999999999999</v>
      </c>
      <c r="P2287">
        <v>2.8801999999999999</v>
      </c>
    </row>
    <row r="2288" spans="1:16" x14ac:dyDescent="0.3">
      <c r="A2288" t="s">
        <v>2269</v>
      </c>
      <c r="B2288">
        <v>1.5766</v>
      </c>
      <c r="C2288">
        <v>1.6234</v>
      </c>
      <c r="D2288">
        <v>1.7919</v>
      </c>
      <c r="E2288">
        <v>1.8944999999999999</v>
      </c>
      <c r="F2288">
        <v>2.0390000000000001</v>
      </c>
      <c r="G2288">
        <v>2.1953</v>
      </c>
      <c r="H2288">
        <v>2.3136000000000001</v>
      </c>
      <c r="I2288">
        <v>2.4984999999999999</v>
      </c>
      <c r="J2288">
        <v>2.536</v>
      </c>
      <c r="K2288">
        <v>2.5718000000000001</v>
      </c>
      <c r="L2288">
        <v>2.6173999999999999</v>
      </c>
      <c r="M2288">
        <v>2.7454000000000001</v>
      </c>
      <c r="N2288">
        <v>2.8479000000000001</v>
      </c>
      <c r="O2288">
        <v>2.9180999999999999</v>
      </c>
      <c r="P2288">
        <v>2.8801999999999999</v>
      </c>
    </row>
    <row r="2289" spans="1:16" x14ac:dyDescent="0.3">
      <c r="A2289" t="s">
        <v>2268</v>
      </c>
      <c r="B2289">
        <v>1.5907</v>
      </c>
      <c r="C2289">
        <v>1.6362999999999999</v>
      </c>
      <c r="D2289">
        <v>1.8108</v>
      </c>
      <c r="E2289">
        <v>1.9085999999999999</v>
      </c>
      <c r="F2289">
        <v>2.0447000000000002</v>
      </c>
      <c r="G2289">
        <v>2.1928999999999998</v>
      </c>
      <c r="H2289">
        <v>2.3050000000000002</v>
      </c>
      <c r="I2289">
        <v>2.4893999999999998</v>
      </c>
      <c r="J2289">
        <v>2.5242</v>
      </c>
      <c r="K2289">
        <v>2.5602</v>
      </c>
      <c r="L2289">
        <v>2.6055999999999999</v>
      </c>
      <c r="M2289">
        <v>2.7248000000000001</v>
      </c>
      <c r="N2289">
        <v>2.8289</v>
      </c>
      <c r="O2289">
        <v>2.9053</v>
      </c>
      <c r="P2289">
        <v>2.8706</v>
      </c>
    </row>
    <row r="2290" spans="1:16" x14ac:dyDescent="0.3">
      <c r="A2290" t="s">
        <v>2267</v>
      </c>
      <c r="B2290">
        <v>1.5718000000000001</v>
      </c>
      <c r="C2290">
        <v>1.6175000000000002</v>
      </c>
      <c r="D2290">
        <v>1.7932999999999999</v>
      </c>
      <c r="E2290">
        <v>1.8875</v>
      </c>
      <c r="F2290">
        <v>2.0185</v>
      </c>
      <c r="G2290">
        <v>2.1728999999999998</v>
      </c>
      <c r="H2290">
        <v>2.2728999999999999</v>
      </c>
      <c r="I2290">
        <v>2.4313000000000002</v>
      </c>
      <c r="J2290">
        <v>2.4676999999999998</v>
      </c>
      <c r="K2290">
        <v>2.5011000000000001</v>
      </c>
      <c r="L2290">
        <v>2.5415000000000001</v>
      </c>
      <c r="M2290">
        <v>2.6574999999999998</v>
      </c>
      <c r="N2290">
        <v>2.7532999999999999</v>
      </c>
      <c r="O2290">
        <v>2.8336999999999999</v>
      </c>
      <c r="P2290">
        <v>2.7917999999999998</v>
      </c>
    </row>
    <row r="2291" spans="1:16" x14ac:dyDescent="0.3">
      <c r="A2291" t="s">
        <v>2266</v>
      </c>
      <c r="B2291">
        <v>1.5829</v>
      </c>
      <c r="C2291">
        <v>1.6287</v>
      </c>
      <c r="D2291">
        <v>1.8094999999999999</v>
      </c>
      <c r="E2291">
        <v>1.8995</v>
      </c>
      <c r="F2291">
        <v>2.0352999999999999</v>
      </c>
      <c r="G2291">
        <v>2.1890000000000001</v>
      </c>
      <c r="H2291">
        <v>2.2953999999999999</v>
      </c>
      <c r="I2291">
        <v>2.4535999999999998</v>
      </c>
      <c r="J2291">
        <v>2.4961000000000002</v>
      </c>
      <c r="K2291">
        <v>2.5226999999999999</v>
      </c>
      <c r="L2291">
        <v>2.5627</v>
      </c>
      <c r="M2291">
        <v>2.6793</v>
      </c>
      <c r="N2291">
        <v>2.7645999999999997</v>
      </c>
      <c r="O2291">
        <v>2.8363</v>
      </c>
      <c r="P2291">
        <v>2.8033999999999999</v>
      </c>
    </row>
    <row r="2292" spans="1:16" x14ac:dyDescent="0.3">
      <c r="A2292" t="s">
        <v>2265</v>
      </c>
      <c r="B2292">
        <v>1.5754000000000001</v>
      </c>
      <c r="C2292">
        <v>1.6221000000000001</v>
      </c>
      <c r="D2292">
        <v>1.8005</v>
      </c>
      <c r="E2292">
        <v>1.8791</v>
      </c>
      <c r="F2292">
        <v>2.0099</v>
      </c>
      <c r="G2292">
        <v>2.1747000000000001</v>
      </c>
      <c r="H2292">
        <v>2.2721</v>
      </c>
      <c r="I2292">
        <v>2.4274</v>
      </c>
      <c r="J2292">
        <v>2.4706000000000001</v>
      </c>
      <c r="K2292">
        <v>2.5041000000000002</v>
      </c>
      <c r="L2292">
        <v>2.5415999999999999</v>
      </c>
      <c r="M2292">
        <v>2.6566000000000001</v>
      </c>
      <c r="N2292">
        <v>2.7557</v>
      </c>
      <c r="O2292">
        <v>2.8186</v>
      </c>
      <c r="P2292">
        <v>2.7888000000000002</v>
      </c>
    </row>
    <row r="2293" spans="1:16" x14ac:dyDescent="0.3">
      <c r="A2293" t="s">
        <v>2264</v>
      </c>
      <c r="B2293">
        <v>1.5754000000000001</v>
      </c>
      <c r="C2293">
        <v>1.6221000000000001</v>
      </c>
      <c r="D2293">
        <v>1.8005</v>
      </c>
      <c r="E2293">
        <v>1.8791</v>
      </c>
      <c r="F2293">
        <v>2.0099</v>
      </c>
      <c r="G2293">
        <v>2.1747000000000001</v>
      </c>
      <c r="H2293">
        <v>2.2721</v>
      </c>
      <c r="I2293">
        <v>2.4274</v>
      </c>
      <c r="J2293">
        <v>2.4706000000000001</v>
      </c>
      <c r="K2293">
        <v>2.5041000000000002</v>
      </c>
      <c r="L2293">
        <v>2.5415999999999999</v>
      </c>
      <c r="M2293">
        <v>2.6566000000000001</v>
      </c>
      <c r="N2293">
        <v>2.7557</v>
      </c>
      <c r="O2293">
        <v>2.8186</v>
      </c>
      <c r="P2293">
        <v>2.7888000000000002</v>
      </c>
    </row>
    <row r="2294" spans="1:16" x14ac:dyDescent="0.3">
      <c r="A2294" t="s">
        <v>2263</v>
      </c>
      <c r="B2294">
        <v>1.5949</v>
      </c>
      <c r="C2294">
        <v>1.6436999999999999</v>
      </c>
      <c r="D2294">
        <v>1.8248</v>
      </c>
      <c r="E2294">
        <v>1.9094</v>
      </c>
      <c r="F2294">
        <v>2.0423</v>
      </c>
      <c r="G2294">
        <v>2.2002999999999999</v>
      </c>
      <c r="H2294">
        <v>2.3111999999999999</v>
      </c>
      <c r="I2294">
        <v>2.4699999999999998</v>
      </c>
      <c r="J2294">
        <v>2.5240999999999998</v>
      </c>
      <c r="K2294">
        <v>2.5488</v>
      </c>
      <c r="L2294">
        <v>2.5956999999999999</v>
      </c>
      <c r="M2294">
        <v>2.7187999999999999</v>
      </c>
      <c r="N2294">
        <v>2.8127</v>
      </c>
      <c r="O2294">
        <v>2.8885999999999998</v>
      </c>
      <c r="P2294">
        <v>2.8584000000000001</v>
      </c>
    </row>
    <row r="2295" spans="1:16" x14ac:dyDescent="0.3">
      <c r="A2295" t="s">
        <v>2262</v>
      </c>
      <c r="B2295">
        <v>1.6072</v>
      </c>
      <c r="C2295">
        <v>1.6536999999999999</v>
      </c>
      <c r="D2295">
        <v>1.8309</v>
      </c>
      <c r="E2295">
        <v>1.9201999999999999</v>
      </c>
      <c r="F2295">
        <v>2.0508999999999999</v>
      </c>
      <c r="G2295">
        <v>2.2023000000000001</v>
      </c>
      <c r="H2295">
        <v>2.3094999999999999</v>
      </c>
      <c r="I2295">
        <v>2.4584999999999999</v>
      </c>
      <c r="J2295">
        <v>2.5066999999999999</v>
      </c>
      <c r="K2295">
        <v>2.5333999999999999</v>
      </c>
      <c r="L2295">
        <v>2.5796999999999999</v>
      </c>
      <c r="M2295">
        <v>2.7010000000000001</v>
      </c>
      <c r="N2295">
        <v>2.7869000000000002</v>
      </c>
      <c r="O2295">
        <v>2.8616000000000001</v>
      </c>
      <c r="P2295">
        <v>2.8332000000000002</v>
      </c>
    </row>
    <row r="2296" spans="1:16" x14ac:dyDescent="0.3">
      <c r="A2296" t="s">
        <v>2261</v>
      </c>
      <c r="B2296">
        <v>1.6166</v>
      </c>
      <c r="C2296">
        <v>1.6651</v>
      </c>
      <c r="D2296">
        <v>1.849</v>
      </c>
      <c r="E2296">
        <v>1.9512</v>
      </c>
      <c r="F2296">
        <v>2.0807000000000002</v>
      </c>
      <c r="G2296">
        <v>2.2336</v>
      </c>
      <c r="H2296">
        <v>2.3279999999999998</v>
      </c>
      <c r="I2296">
        <v>2.4765000000000001</v>
      </c>
      <c r="J2296">
        <v>2.5196000000000001</v>
      </c>
      <c r="K2296">
        <v>2.5411000000000001</v>
      </c>
      <c r="L2296">
        <v>2.5865</v>
      </c>
      <c r="M2296">
        <v>2.6995</v>
      </c>
      <c r="N2296">
        <v>2.7869000000000002</v>
      </c>
      <c r="O2296">
        <v>2.8679000000000001</v>
      </c>
      <c r="P2296">
        <v>2.8292999999999999</v>
      </c>
    </row>
    <row r="2297" spans="1:16" x14ac:dyDescent="0.3">
      <c r="A2297" t="s">
        <v>2260</v>
      </c>
      <c r="B2297">
        <v>1.6101999999999999</v>
      </c>
      <c r="C2297">
        <v>1.6602999999999999</v>
      </c>
      <c r="D2297">
        <v>1.8508</v>
      </c>
      <c r="E2297">
        <v>1.948</v>
      </c>
      <c r="F2297">
        <v>2.0897000000000001</v>
      </c>
      <c r="G2297">
        <v>2.2439999999999998</v>
      </c>
      <c r="H2297">
        <v>2.3458999999999999</v>
      </c>
      <c r="I2297">
        <v>2.4900000000000002</v>
      </c>
      <c r="J2297">
        <v>2.5301</v>
      </c>
      <c r="K2297">
        <v>2.5609999999999999</v>
      </c>
      <c r="L2297">
        <v>2.601</v>
      </c>
      <c r="M2297">
        <v>2.7208000000000001</v>
      </c>
      <c r="N2297">
        <v>2.8048000000000002</v>
      </c>
      <c r="O2297">
        <v>2.8810000000000002</v>
      </c>
      <c r="P2297">
        <v>2.8548</v>
      </c>
    </row>
    <row r="2298" spans="1:16" x14ac:dyDescent="0.3">
      <c r="A2298" t="s">
        <v>2259</v>
      </c>
      <c r="B2298">
        <v>1.6202999999999999</v>
      </c>
      <c r="C2298">
        <v>1.6699000000000002</v>
      </c>
      <c r="D2298">
        <v>1.8580000000000001</v>
      </c>
      <c r="E2298">
        <v>1.9601</v>
      </c>
      <c r="F2298">
        <v>2.1015000000000001</v>
      </c>
      <c r="G2298">
        <v>2.2566000000000002</v>
      </c>
      <c r="H2298">
        <v>2.3517999999999999</v>
      </c>
      <c r="I2298">
        <v>2.4990000000000001</v>
      </c>
      <c r="J2298">
        <v>2.544</v>
      </c>
      <c r="K2298">
        <v>2.5718000000000001</v>
      </c>
      <c r="L2298">
        <v>2.6150000000000002</v>
      </c>
      <c r="M2298">
        <v>2.7290000000000001</v>
      </c>
      <c r="N2298">
        <v>2.8106999999999998</v>
      </c>
      <c r="O2298">
        <v>2.8947000000000003</v>
      </c>
      <c r="P2298">
        <v>2.8536000000000001</v>
      </c>
    </row>
    <row r="2299" spans="1:16" x14ac:dyDescent="0.3">
      <c r="A2299" t="s">
        <v>2258</v>
      </c>
      <c r="B2299">
        <v>1.6238000000000001</v>
      </c>
      <c r="C2299">
        <v>1.6731</v>
      </c>
      <c r="D2299">
        <v>1.8667</v>
      </c>
      <c r="E2299">
        <v>1.9675</v>
      </c>
      <c r="F2299">
        <v>2.1162999999999998</v>
      </c>
      <c r="G2299">
        <v>2.2823000000000002</v>
      </c>
      <c r="H2299">
        <v>2.3921000000000001</v>
      </c>
      <c r="I2299">
        <v>2.5583999999999998</v>
      </c>
      <c r="J2299">
        <v>2.6111</v>
      </c>
      <c r="K2299">
        <v>2.6440999999999999</v>
      </c>
      <c r="L2299">
        <v>2.6870000000000003</v>
      </c>
      <c r="M2299">
        <v>2.8040000000000003</v>
      </c>
      <c r="N2299">
        <v>2.8936000000000002</v>
      </c>
      <c r="O2299">
        <v>2.9731000000000001</v>
      </c>
      <c r="P2299">
        <v>2.9308000000000001</v>
      </c>
    </row>
    <row r="2300" spans="1:16" x14ac:dyDescent="0.3">
      <c r="A2300" t="s">
        <v>2257</v>
      </c>
      <c r="B2300">
        <v>1.6086</v>
      </c>
      <c r="C2300">
        <v>1.6632</v>
      </c>
      <c r="D2300">
        <v>1.8639999999999999</v>
      </c>
      <c r="E2300">
        <v>1.9689000000000001</v>
      </c>
      <c r="F2300">
        <v>2.1105999999999998</v>
      </c>
      <c r="G2300">
        <v>2.2781000000000002</v>
      </c>
      <c r="H2300">
        <v>2.3921000000000001</v>
      </c>
      <c r="I2300">
        <v>2.5611999999999999</v>
      </c>
      <c r="J2300">
        <v>2.6036999999999999</v>
      </c>
      <c r="K2300">
        <v>2.6402999999999999</v>
      </c>
      <c r="L2300">
        <v>2.6875999999999998</v>
      </c>
      <c r="M2300">
        <v>2.8043</v>
      </c>
      <c r="N2300">
        <v>2.9026999999999998</v>
      </c>
      <c r="O2300">
        <v>2.9819</v>
      </c>
      <c r="P2300">
        <v>2.9363999999999999</v>
      </c>
    </row>
    <row r="2301" spans="1:16" x14ac:dyDescent="0.3">
      <c r="A2301" t="s">
        <v>2256</v>
      </c>
      <c r="B2301">
        <v>1.6259000000000001</v>
      </c>
      <c r="C2301">
        <v>1.6798</v>
      </c>
      <c r="D2301">
        <v>1.8780000000000001</v>
      </c>
      <c r="E2301">
        <v>1.9824999999999999</v>
      </c>
      <c r="F2301">
        <v>2.1217999999999999</v>
      </c>
      <c r="G2301">
        <v>2.2842000000000002</v>
      </c>
      <c r="H2301">
        <v>2.3898999999999999</v>
      </c>
      <c r="I2301">
        <v>2.5529000000000002</v>
      </c>
      <c r="J2301">
        <v>2.5918999999999999</v>
      </c>
      <c r="K2301">
        <v>2.6246999999999998</v>
      </c>
      <c r="L2301">
        <v>2.6703999999999999</v>
      </c>
      <c r="M2301">
        <v>2.7852000000000001</v>
      </c>
      <c r="N2301">
        <v>2.8853999999999997</v>
      </c>
      <c r="O2301">
        <v>2.9561999999999999</v>
      </c>
      <c r="P2301">
        <v>2.9114</v>
      </c>
    </row>
    <row r="2302" spans="1:16" x14ac:dyDescent="0.3">
      <c r="A2302" t="s">
        <v>2255</v>
      </c>
      <c r="B2302">
        <v>1.6284999999999998</v>
      </c>
      <c r="C2302">
        <v>1.6829000000000001</v>
      </c>
      <c r="D2302">
        <v>1.8856999999999999</v>
      </c>
      <c r="E2302">
        <v>1.9973000000000001</v>
      </c>
      <c r="F2302">
        <v>2.145</v>
      </c>
      <c r="G2302">
        <v>2.3039000000000001</v>
      </c>
      <c r="H2302">
        <v>2.4154</v>
      </c>
      <c r="I2302">
        <v>2.5681000000000003</v>
      </c>
      <c r="J2302">
        <v>2.6080000000000001</v>
      </c>
      <c r="K2302">
        <v>2.6364000000000001</v>
      </c>
      <c r="L2302">
        <v>2.6738</v>
      </c>
      <c r="M2302">
        <v>2.7887</v>
      </c>
      <c r="N2302">
        <v>2.8721999999999999</v>
      </c>
      <c r="O2302">
        <v>2.9356</v>
      </c>
      <c r="P2302">
        <v>2.8984999999999999</v>
      </c>
    </row>
    <row r="2303" spans="1:16" x14ac:dyDescent="0.3">
      <c r="A2303" t="s">
        <v>2254</v>
      </c>
      <c r="B2303">
        <v>1.6284999999999998</v>
      </c>
      <c r="C2303">
        <v>1.6829000000000001</v>
      </c>
      <c r="D2303">
        <v>1.8856999999999999</v>
      </c>
      <c r="E2303">
        <v>1.9973000000000001</v>
      </c>
      <c r="F2303">
        <v>2.145</v>
      </c>
      <c r="G2303">
        <v>2.3039000000000001</v>
      </c>
      <c r="H2303">
        <v>2.4154</v>
      </c>
      <c r="I2303">
        <v>2.5681000000000003</v>
      </c>
      <c r="J2303">
        <v>2.6080000000000001</v>
      </c>
      <c r="K2303">
        <v>2.6364000000000001</v>
      </c>
      <c r="L2303">
        <v>2.6738</v>
      </c>
      <c r="M2303">
        <v>2.7887</v>
      </c>
      <c r="N2303">
        <v>2.8721999999999999</v>
      </c>
      <c r="O2303">
        <v>2.9356</v>
      </c>
      <c r="P2303">
        <v>2.8984999999999999</v>
      </c>
    </row>
    <row r="2304" spans="1:16" x14ac:dyDescent="0.3">
      <c r="A2304" t="s">
        <v>2253</v>
      </c>
      <c r="B2304">
        <v>1.6861000000000002</v>
      </c>
      <c r="C2304">
        <v>1.7274</v>
      </c>
      <c r="D2304">
        <v>1.8951</v>
      </c>
      <c r="E2304">
        <v>2.0009000000000001</v>
      </c>
      <c r="F2304">
        <v>2.1513</v>
      </c>
      <c r="G2304">
        <v>2.3085</v>
      </c>
      <c r="H2304">
        <v>2.4182999999999999</v>
      </c>
      <c r="I2304">
        <v>2.5547</v>
      </c>
      <c r="J2304">
        <v>2.5933999999999999</v>
      </c>
      <c r="K2304">
        <v>2.6225000000000001</v>
      </c>
      <c r="L2304">
        <v>2.6627000000000001</v>
      </c>
      <c r="M2304">
        <v>2.7652000000000001</v>
      </c>
      <c r="N2304">
        <v>2.8435000000000001</v>
      </c>
      <c r="O2304">
        <v>2.9087000000000001</v>
      </c>
      <c r="P2304">
        <v>2.8721000000000001</v>
      </c>
    </row>
    <row r="2305" spans="1:16" x14ac:dyDescent="0.3">
      <c r="A2305" t="s">
        <v>2252</v>
      </c>
      <c r="B2305">
        <v>1.7046000000000001</v>
      </c>
      <c r="C2305">
        <v>1.7462</v>
      </c>
      <c r="D2305">
        <v>1.9113</v>
      </c>
      <c r="E2305">
        <v>2.0339</v>
      </c>
      <c r="F2305">
        <v>2.1833</v>
      </c>
      <c r="G2305">
        <v>2.3412000000000002</v>
      </c>
      <c r="H2305">
        <v>2.4493</v>
      </c>
      <c r="I2305">
        <v>2.5911999999999997</v>
      </c>
      <c r="J2305">
        <v>2.6288999999999998</v>
      </c>
      <c r="K2305">
        <v>2.6547999999999998</v>
      </c>
      <c r="L2305">
        <v>2.6861000000000002</v>
      </c>
      <c r="M2305">
        <v>2.7824999999999998</v>
      </c>
      <c r="N2305">
        <v>2.8538999999999999</v>
      </c>
      <c r="O2305">
        <v>2.9116999999999997</v>
      </c>
      <c r="P2305">
        <v>2.8755999999999999</v>
      </c>
    </row>
    <row r="2306" spans="1:16" x14ac:dyDescent="0.3">
      <c r="A2306" t="s">
        <v>2251</v>
      </c>
      <c r="B2306">
        <v>1.6975</v>
      </c>
      <c r="C2306">
        <v>1.7412999999999998</v>
      </c>
      <c r="D2306">
        <v>1.9102999999999999</v>
      </c>
      <c r="E2306">
        <v>2.0411999999999999</v>
      </c>
      <c r="F2306">
        <v>2.1976</v>
      </c>
      <c r="G2306">
        <v>2.3637999999999999</v>
      </c>
      <c r="H2306">
        <v>2.4802</v>
      </c>
      <c r="I2306">
        <v>2.6272000000000002</v>
      </c>
      <c r="J2306">
        <v>2.6726999999999999</v>
      </c>
      <c r="K2306">
        <v>2.7019000000000002</v>
      </c>
      <c r="L2306">
        <v>2.7316000000000003</v>
      </c>
      <c r="M2306">
        <v>2.8365999999999998</v>
      </c>
      <c r="N2306">
        <v>2.91</v>
      </c>
      <c r="O2306">
        <v>2.9706999999999999</v>
      </c>
      <c r="P2306">
        <v>2.9298000000000002</v>
      </c>
    </row>
    <row r="2307" spans="1:16" x14ac:dyDescent="0.3">
      <c r="A2307" t="s">
        <v>2250</v>
      </c>
      <c r="B2307">
        <v>1.7023999999999999</v>
      </c>
      <c r="C2307">
        <v>1.7482</v>
      </c>
      <c r="D2307">
        <v>1.9216</v>
      </c>
      <c r="E2307">
        <v>2.0600999999999998</v>
      </c>
      <c r="F2307">
        <v>2.2254999999999998</v>
      </c>
      <c r="G2307">
        <v>2.3906999999999998</v>
      </c>
      <c r="H2307">
        <v>2.5101</v>
      </c>
      <c r="I2307">
        <v>2.6631999999999998</v>
      </c>
      <c r="J2307">
        <v>2.7071000000000001</v>
      </c>
      <c r="K2307">
        <v>2.7366000000000001</v>
      </c>
      <c r="L2307">
        <v>2.7679</v>
      </c>
      <c r="M2307">
        <v>2.8688000000000002</v>
      </c>
      <c r="N2307">
        <v>2.9374000000000002</v>
      </c>
      <c r="O2307">
        <v>3.0005999999999999</v>
      </c>
      <c r="P2307">
        <v>2.9598</v>
      </c>
    </row>
    <row r="2308" spans="1:16" x14ac:dyDescent="0.3">
      <c r="A2308" t="s">
        <v>2249</v>
      </c>
      <c r="B2308">
        <v>1.7124000000000001</v>
      </c>
      <c r="C2308">
        <v>1.7572999999999999</v>
      </c>
      <c r="D2308">
        <v>1.9258999999999999</v>
      </c>
      <c r="E2308">
        <v>2.0680000000000001</v>
      </c>
      <c r="F2308">
        <v>2.2345000000000002</v>
      </c>
      <c r="G2308">
        <v>2.4028</v>
      </c>
      <c r="H2308">
        <v>2.5202</v>
      </c>
      <c r="I2308">
        <v>2.6709000000000001</v>
      </c>
      <c r="J2308">
        <v>2.714</v>
      </c>
      <c r="K2308">
        <v>2.742</v>
      </c>
      <c r="L2308">
        <v>2.7768000000000002</v>
      </c>
      <c r="M2308">
        <v>2.8769</v>
      </c>
      <c r="N2308">
        <v>2.9329999999999998</v>
      </c>
      <c r="O2308">
        <v>2.9954000000000001</v>
      </c>
      <c r="P2308">
        <v>2.9575</v>
      </c>
    </row>
    <row r="2309" spans="1:16" x14ac:dyDescent="0.3">
      <c r="A2309" t="s">
        <v>2248</v>
      </c>
      <c r="B2309">
        <v>1.6991000000000001</v>
      </c>
      <c r="C2309">
        <v>1.7452000000000001</v>
      </c>
      <c r="D2309">
        <v>1.9258</v>
      </c>
      <c r="E2309">
        <v>2.0455000000000001</v>
      </c>
      <c r="F2309">
        <v>2.2103999999999999</v>
      </c>
      <c r="G2309">
        <v>2.3773</v>
      </c>
      <c r="H2309">
        <v>2.4851999999999999</v>
      </c>
      <c r="I2309">
        <v>2.6307</v>
      </c>
      <c r="J2309">
        <v>2.6778</v>
      </c>
      <c r="K2309">
        <v>2.7107999999999999</v>
      </c>
      <c r="L2309">
        <v>2.7368999999999999</v>
      </c>
      <c r="M2309">
        <v>2.8393000000000002</v>
      </c>
      <c r="N2309">
        <v>2.9083999999999999</v>
      </c>
      <c r="O2309">
        <v>2.9786999999999999</v>
      </c>
      <c r="P2309">
        <v>2.9420000000000002</v>
      </c>
    </row>
    <row r="2310" spans="1:16" x14ac:dyDescent="0.3">
      <c r="A2310" t="s">
        <v>2247</v>
      </c>
      <c r="B2310">
        <v>1.7069000000000001</v>
      </c>
      <c r="C2310">
        <v>1.7551000000000001</v>
      </c>
      <c r="D2310">
        <v>1.9403000000000001</v>
      </c>
      <c r="E2310">
        <v>2.0598999999999998</v>
      </c>
      <c r="F2310">
        <v>2.2246999999999999</v>
      </c>
      <c r="G2310">
        <v>2.3849</v>
      </c>
      <c r="H2310">
        <v>2.4935999999999998</v>
      </c>
      <c r="I2310">
        <v>2.6513999999999998</v>
      </c>
      <c r="J2310">
        <v>2.7010000000000001</v>
      </c>
      <c r="K2310">
        <v>2.7290999999999999</v>
      </c>
      <c r="L2310">
        <v>2.7656999999999998</v>
      </c>
      <c r="M2310">
        <v>2.8681000000000001</v>
      </c>
      <c r="N2310">
        <v>2.9416000000000002</v>
      </c>
      <c r="O2310">
        <v>3.0072000000000001</v>
      </c>
      <c r="P2310">
        <v>2.9647999999999999</v>
      </c>
    </row>
    <row r="2311" spans="1:16" x14ac:dyDescent="0.3">
      <c r="A2311" t="s">
        <v>2246</v>
      </c>
      <c r="B2311">
        <v>1.7029000000000001</v>
      </c>
      <c r="C2311">
        <v>1.7530000000000001</v>
      </c>
      <c r="D2311">
        <v>1.9384999999999999</v>
      </c>
      <c r="E2311">
        <v>2.0695999999999999</v>
      </c>
      <c r="F2311">
        <v>2.2273999999999998</v>
      </c>
      <c r="G2311">
        <v>2.3794</v>
      </c>
      <c r="H2311">
        <v>2.4834000000000001</v>
      </c>
      <c r="I2311">
        <v>2.6250999999999998</v>
      </c>
      <c r="J2311">
        <v>2.6698</v>
      </c>
      <c r="K2311">
        <v>2.7</v>
      </c>
      <c r="L2311">
        <v>2.7345000000000002</v>
      </c>
      <c r="M2311">
        <v>2.8298000000000001</v>
      </c>
      <c r="N2311">
        <v>2.8956</v>
      </c>
      <c r="O2311">
        <v>2.9554999999999998</v>
      </c>
      <c r="P2311">
        <v>2.9142999999999999</v>
      </c>
    </row>
    <row r="2312" spans="1:16" x14ac:dyDescent="0.3">
      <c r="A2312" t="s">
        <v>2245</v>
      </c>
      <c r="B2312">
        <v>1.7256</v>
      </c>
      <c r="C2312">
        <v>1.7747000000000002</v>
      </c>
      <c r="D2312">
        <v>1.9628999999999999</v>
      </c>
      <c r="E2312">
        <v>2.1065999999999998</v>
      </c>
      <c r="F2312">
        <v>2.2726000000000002</v>
      </c>
      <c r="G2312">
        <v>2.4313000000000002</v>
      </c>
      <c r="H2312">
        <v>2.5335999999999999</v>
      </c>
      <c r="I2312">
        <v>2.6686999999999999</v>
      </c>
      <c r="J2312">
        <v>2.7115</v>
      </c>
      <c r="K2312">
        <v>2.7378</v>
      </c>
      <c r="L2312">
        <v>2.7721</v>
      </c>
      <c r="M2312">
        <v>2.8616000000000001</v>
      </c>
      <c r="N2312">
        <v>2.9243000000000001</v>
      </c>
      <c r="O2312">
        <v>2.9790000000000001</v>
      </c>
      <c r="P2312">
        <v>2.9422000000000001</v>
      </c>
    </row>
    <row r="2313" spans="1:16" x14ac:dyDescent="0.3">
      <c r="A2313" t="s">
        <v>2244</v>
      </c>
      <c r="B2313">
        <v>1.7229999999999999</v>
      </c>
      <c r="C2313">
        <v>1.7751000000000001</v>
      </c>
      <c r="D2313">
        <v>1.9718</v>
      </c>
      <c r="E2313">
        <v>2.1126999999999998</v>
      </c>
      <c r="F2313">
        <v>2.2843</v>
      </c>
      <c r="G2313">
        <v>2.4457</v>
      </c>
      <c r="H2313">
        <v>2.5602</v>
      </c>
      <c r="I2313">
        <v>2.7048999999999999</v>
      </c>
      <c r="J2313">
        <v>2.7488000000000001</v>
      </c>
      <c r="K2313">
        <v>2.7751999999999999</v>
      </c>
      <c r="L2313">
        <v>2.8106</v>
      </c>
      <c r="M2313">
        <v>2.9016000000000002</v>
      </c>
      <c r="N2313">
        <v>2.9561000000000002</v>
      </c>
      <c r="O2313">
        <v>3.0066999999999999</v>
      </c>
      <c r="P2313">
        <v>2.9752000000000001</v>
      </c>
    </row>
    <row r="2314" spans="1:16" x14ac:dyDescent="0.3">
      <c r="A2314" t="s">
        <v>2243</v>
      </c>
      <c r="B2314">
        <v>1.7403</v>
      </c>
      <c r="C2314">
        <v>1.7906</v>
      </c>
      <c r="D2314">
        <v>1.9788999999999999</v>
      </c>
      <c r="E2314">
        <v>2.1238999999999999</v>
      </c>
      <c r="F2314">
        <v>2.2955000000000001</v>
      </c>
      <c r="G2314">
        <v>2.4529000000000001</v>
      </c>
      <c r="H2314">
        <v>2.58</v>
      </c>
      <c r="I2314">
        <v>2.7305999999999999</v>
      </c>
      <c r="J2314">
        <v>2.7786</v>
      </c>
      <c r="K2314">
        <v>2.8077000000000001</v>
      </c>
      <c r="L2314">
        <v>2.8441000000000001</v>
      </c>
      <c r="M2314">
        <v>2.9403999999999999</v>
      </c>
      <c r="N2314">
        <v>2.9988999999999999</v>
      </c>
      <c r="O2314">
        <v>3.04</v>
      </c>
      <c r="P2314">
        <v>3.0135000000000001</v>
      </c>
    </row>
  </sheetData>
  <sortState ref="A2:P2317">
    <sortCondition ref="A2:A23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14"/>
  <sheetViews>
    <sheetView tabSelected="1" workbookViewId="0">
      <selection activeCell="K17" sqref="K17"/>
    </sheetView>
  </sheetViews>
  <sheetFormatPr defaultRowHeight="14.4" x14ac:dyDescent="0.3"/>
  <cols>
    <col min="1" max="1" width="10.6640625" bestFit="1" customWidth="1"/>
    <col min="2" max="2" width="10.6640625" customWidth="1"/>
  </cols>
  <sheetData>
    <row r="1" spans="1:16" x14ac:dyDescent="0.3">
      <c r="B1">
        <v>0</v>
      </c>
      <c r="C1">
        <v>0.25</v>
      </c>
      <c r="D1">
        <v>0.5</v>
      </c>
      <c r="E1">
        <v>1</v>
      </c>
      <c r="F1">
        <v>2</v>
      </c>
      <c r="G1">
        <v>3</v>
      </c>
      <c r="H1">
        <v>4</v>
      </c>
      <c r="I1">
        <v>5</v>
      </c>
      <c r="J1">
        <v>7</v>
      </c>
      <c r="K1">
        <v>8</v>
      </c>
      <c r="L1">
        <v>9</v>
      </c>
      <c r="M1">
        <v>10</v>
      </c>
      <c r="N1">
        <v>15</v>
      </c>
      <c r="O1">
        <v>20</v>
      </c>
      <c r="P1">
        <v>30</v>
      </c>
    </row>
    <row r="2" spans="1:16" x14ac:dyDescent="0.3">
      <c r="A2" t="s">
        <v>146</v>
      </c>
      <c r="B2">
        <v>1</v>
      </c>
      <c r="C2">
        <f>EXP(-'STRIP Yield Curve Weekly'!B2%*factors!C$1)</f>
        <v>0.99942391600014391</v>
      </c>
      <c r="D2">
        <f>EXP(-'STRIP Yield Curve Weekly'!C2%*factors!D$1)</f>
        <v>0.99788474032155239</v>
      </c>
      <c r="E2">
        <f>EXP(-'STRIP Yield Curve Weekly'!D2%*factors!E$1)</f>
        <v>0.99382713092540353</v>
      </c>
      <c r="F2">
        <f>EXP(-'STRIP Yield Curve Weekly'!E2%*factors!F$1)</f>
        <v>0.98226318241737698</v>
      </c>
      <c r="G2">
        <f>EXP(-'STRIP Yield Curve Weekly'!F2%*factors!G$1)</f>
        <v>0.96320308650959074</v>
      </c>
      <c r="H2">
        <f>EXP(-'STRIP Yield Curve Weekly'!G2%*factors!H$1)</f>
        <v>0.94580392391703938</v>
      </c>
      <c r="I2">
        <f>EXP(-'STRIP Yield Curve Weekly'!H2%*factors!I$1)</f>
        <v>0.92033734205645534</v>
      </c>
      <c r="J2">
        <f>EXP(-'STRIP Yield Curve Weekly'!I2%*factors!J$1)</f>
        <v>0.83182932285870925</v>
      </c>
      <c r="K2">
        <f>EXP(-'STRIP Yield Curve Weekly'!J2%*factors!K$1)</f>
        <v>0.79276852326700997</v>
      </c>
      <c r="L2">
        <f>EXP(-'STRIP Yield Curve Weekly'!K2%*factors!L$1)</f>
        <v>0.76336575362962189</v>
      </c>
      <c r="M2">
        <f>EXP(-'STRIP Yield Curve Weekly'!L2%*factors!M$1)</f>
        <v>0.7130811857806314</v>
      </c>
      <c r="N2">
        <f>EXP(-'STRIP Yield Curve Weekly'!M2%*factors!N$1)</f>
        <v>0.55527877169468365</v>
      </c>
      <c r="O2">
        <f>EXP(-'STRIP Yield Curve Weekly'!N2%*factors!O$1)</f>
        <v>0.43557860730472742</v>
      </c>
      <c r="P2">
        <f>EXP(-'STRIP Yield Curve Weekly'!P2%*factors!P$1)</f>
        <v>0.33409830599014495</v>
      </c>
    </row>
    <row r="3" spans="1:16" x14ac:dyDescent="0.3">
      <c r="A3" t="s">
        <v>145</v>
      </c>
      <c r="B3">
        <v>1</v>
      </c>
      <c r="C3">
        <f>EXP(-'STRIP Yield Curve Weekly'!B3%*factors!C$1)</f>
        <v>0.99941741976580267</v>
      </c>
      <c r="D3">
        <f>EXP(-'STRIP Yield Curve Weekly'!C3%*factors!D$1)</f>
        <v>0.99786029244490226</v>
      </c>
      <c r="E3">
        <f>EXP(-'STRIP Yield Curve Weekly'!D3%*factors!E$1)</f>
        <v>0.99363335352878324</v>
      </c>
      <c r="F3">
        <f>EXP(-'STRIP Yield Curve Weekly'!E3%*factors!F$1)</f>
        <v>0.98154835504930971</v>
      </c>
      <c r="G3">
        <f>EXP(-'STRIP Yield Curve Weekly'!F3%*factors!G$1)</f>
        <v>0.96226730797154858</v>
      </c>
      <c r="H3">
        <f>EXP(-'STRIP Yield Curve Weekly'!G3%*factors!H$1)</f>
        <v>0.94360842775255105</v>
      </c>
      <c r="I3">
        <f>EXP(-'STRIP Yield Curve Weekly'!H3%*factors!I$1)</f>
        <v>0.91792921424522944</v>
      </c>
      <c r="J3">
        <f>EXP(-'STRIP Yield Curve Weekly'!I3%*factors!J$1)</f>
        <v>0.83575731592169278</v>
      </c>
      <c r="K3">
        <f>EXP(-'STRIP Yield Curve Weekly'!J3%*factors!K$1)</f>
        <v>0.79883568913669667</v>
      </c>
      <c r="L3">
        <f>EXP(-'STRIP Yield Curve Weekly'!K3%*factors!L$1)</f>
        <v>0.76944946528804881</v>
      </c>
      <c r="M3">
        <f>EXP(-'STRIP Yield Curve Weekly'!L3%*factors!M$1)</f>
        <v>0.71814053348400031</v>
      </c>
      <c r="N3">
        <f>EXP(-'STRIP Yield Curve Weekly'!M3%*factors!N$1)</f>
        <v>0.55934154475545894</v>
      </c>
      <c r="O3">
        <f>EXP(-'STRIP Yield Curve Weekly'!N3%*factors!O$1)</f>
        <v>0.43985066825733465</v>
      </c>
      <c r="P3">
        <f>EXP(-'STRIP Yield Curve Weekly'!P3%*factors!P$1)</f>
        <v>0.32614604732731328</v>
      </c>
    </row>
    <row r="4" spans="1:16" x14ac:dyDescent="0.3">
      <c r="A4" t="s">
        <v>144</v>
      </c>
      <c r="B4">
        <v>1</v>
      </c>
      <c r="C4">
        <f>EXP(-'STRIP Yield Curve Weekly'!B4%*factors!C$1)</f>
        <v>0.99937269683695107</v>
      </c>
      <c r="D4">
        <f>EXP(-'STRIP Yield Curve Weekly'!C4%*factors!D$1)</f>
        <v>0.99778346016046482</v>
      </c>
      <c r="E4">
        <f>EXP(-'STRIP Yield Curve Weekly'!D4%*factors!E$1)</f>
        <v>0.99350319608496962</v>
      </c>
      <c r="F4">
        <f>EXP(-'STRIP Yield Curve Weekly'!E4%*factors!F$1)</f>
        <v>0.98100472785924797</v>
      </c>
      <c r="G4">
        <f>EXP(-'STRIP Yield Curve Weekly'!F4%*factors!G$1)</f>
        <v>0.96077310587069087</v>
      </c>
      <c r="H4">
        <f>EXP(-'STRIP Yield Curve Weekly'!G4%*factors!H$1)</f>
        <v>0.94191522796485116</v>
      </c>
      <c r="I4">
        <f>EXP(-'STRIP Yield Curve Weekly'!H4%*factors!I$1)</f>
        <v>0.91550449957231927</v>
      </c>
      <c r="J4">
        <f>EXP(-'STRIP Yield Curve Weekly'!I4%*factors!J$1)</f>
        <v>0.83448876426770613</v>
      </c>
      <c r="K4">
        <f>EXP(-'STRIP Yield Curve Weekly'!J4%*factors!K$1)</f>
        <v>0.79448275397994395</v>
      </c>
      <c r="L4">
        <f>EXP(-'STRIP Yield Curve Weekly'!K4%*factors!L$1)</f>
        <v>0.76487183128197955</v>
      </c>
      <c r="M4">
        <f>EXP(-'STRIP Yield Curve Weekly'!L4%*factors!M$1)</f>
        <v>0.71335934167996051</v>
      </c>
      <c r="N4">
        <f>EXP(-'STRIP Yield Curve Weekly'!M4%*factors!N$1)</f>
        <v>0.55780825761448571</v>
      </c>
      <c r="O4">
        <f>EXP(-'STRIP Yield Curve Weekly'!N4%*factors!O$1)</f>
        <v>0.44092521430093767</v>
      </c>
      <c r="P4">
        <f>EXP(-'STRIP Yield Curve Weekly'!P4%*factors!P$1)</f>
        <v>0.32951941637258964</v>
      </c>
    </row>
    <row r="5" spans="1:16" x14ac:dyDescent="0.3">
      <c r="A5" t="s">
        <v>143</v>
      </c>
      <c r="B5">
        <v>1</v>
      </c>
      <c r="C5">
        <f>EXP(-'STRIP Yield Curve Weekly'!B5%*factors!C$1)</f>
        <v>0.99946464335453511</v>
      </c>
      <c r="D5">
        <f>EXP(-'STRIP Yield Curve Weekly'!C5%*factors!D$1)</f>
        <v>0.99784033543862405</v>
      </c>
      <c r="E5">
        <f>EXP(-'STRIP Yield Curve Weekly'!D5%*factors!E$1)</f>
        <v>0.99376849685440094</v>
      </c>
      <c r="F5">
        <f>EXP(-'STRIP Yield Curve Weekly'!E5%*factors!F$1)</f>
        <v>0.98093998368379065</v>
      </c>
      <c r="G5">
        <f>EXP(-'STRIP Yield Curve Weekly'!F5%*factors!G$1)</f>
        <v>0.95973027263865307</v>
      </c>
      <c r="H5">
        <f>EXP(-'STRIP Yield Curve Weekly'!G5%*factors!H$1)</f>
        <v>0.93939427474010084</v>
      </c>
      <c r="I5">
        <f>EXP(-'STRIP Yield Curve Weekly'!H5%*factors!I$1)</f>
        <v>0.91212795245886424</v>
      </c>
      <c r="J5">
        <f>EXP(-'STRIP Yield Curve Weekly'!I5%*factors!J$1)</f>
        <v>0.82913772810867692</v>
      </c>
      <c r="K5">
        <f>EXP(-'STRIP Yield Curve Weekly'!J5%*factors!K$1)</f>
        <v>0.78998288366707115</v>
      </c>
      <c r="L5">
        <f>EXP(-'STRIP Yield Curve Weekly'!K5%*factors!L$1)</f>
        <v>0.75991780717817148</v>
      </c>
      <c r="M5">
        <f>EXP(-'STRIP Yield Curve Weekly'!L5%*factors!M$1)</f>
        <v>0.7083690953593802</v>
      </c>
      <c r="N5">
        <f>EXP(-'STRIP Yield Curve Weekly'!M5%*factors!N$1)</f>
        <v>0.55285196925173885</v>
      </c>
      <c r="O5">
        <f>EXP(-'STRIP Yield Curve Weekly'!N5%*factors!O$1)</f>
        <v>0.4340654282100318</v>
      </c>
      <c r="P5">
        <f>EXP(-'STRIP Yield Curve Weekly'!P5%*factors!P$1)</f>
        <v>0.32085691592749926</v>
      </c>
    </row>
    <row r="6" spans="1:16" x14ac:dyDescent="0.3">
      <c r="A6" t="s">
        <v>142</v>
      </c>
      <c r="B6">
        <v>1</v>
      </c>
      <c r="C6">
        <f>EXP(-'STRIP Yield Curve Weekly'!B6%*factors!C$1)</f>
        <v>0.99953535797955273</v>
      </c>
      <c r="D6">
        <f>EXP(-'STRIP Yield Curve Weekly'!C6%*factors!D$1)</f>
        <v>0.99789072764795628</v>
      </c>
      <c r="E6">
        <f>EXP(-'STRIP Yield Curve Weekly'!D6%*factors!E$1)</f>
        <v>0.99399510190367779</v>
      </c>
      <c r="F6">
        <f>EXP(-'STRIP Yield Curve Weekly'!E6%*factors!F$1)</f>
        <v>0.9818350090184268</v>
      </c>
      <c r="G6">
        <f>EXP(-'STRIP Yield Curve Weekly'!F6%*factors!G$1)</f>
        <v>0.96156318604218005</v>
      </c>
      <c r="H6">
        <f>EXP(-'STRIP Yield Curve Weekly'!G6%*factors!H$1)</f>
        <v>0.94077808134431151</v>
      </c>
      <c r="I6">
        <f>EXP(-'STRIP Yield Curve Weekly'!H6%*factors!I$1)</f>
        <v>0.91440198105115067</v>
      </c>
      <c r="J6">
        <f>EXP(-'STRIP Yield Curve Weekly'!I6%*factors!J$1)</f>
        <v>0.83392817619680615</v>
      </c>
      <c r="K6">
        <f>EXP(-'STRIP Yield Curve Weekly'!J6%*factors!K$1)</f>
        <v>0.79520129111939541</v>
      </c>
      <c r="L6">
        <f>EXP(-'STRIP Yield Curve Weekly'!K6%*factors!L$1)</f>
        <v>0.76473416674252903</v>
      </c>
      <c r="M6">
        <f>EXP(-'STRIP Yield Curve Weekly'!L6%*factors!M$1)</f>
        <v>0.71384459099837294</v>
      </c>
      <c r="N6">
        <f>EXP(-'STRIP Yield Curve Weekly'!M6%*factors!N$1)</f>
        <v>0.5617294223041096</v>
      </c>
      <c r="O6">
        <f>EXP(-'STRIP Yield Curve Weekly'!N6%*factors!O$1)</f>
        <v>0.44437787885927094</v>
      </c>
      <c r="P6">
        <f>EXP(-'STRIP Yield Curve Weekly'!P6%*factors!P$1)</f>
        <v>0.33066814156410623</v>
      </c>
    </row>
    <row r="7" spans="1:16" x14ac:dyDescent="0.3">
      <c r="A7" t="s">
        <v>141</v>
      </c>
      <c r="B7">
        <v>1</v>
      </c>
      <c r="C7">
        <f>EXP(-'STRIP Yield Curve Weekly'!B7%*factors!C$1)</f>
        <v>0.99953011043269824</v>
      </c>
      <c r="D7">
        <f>EXP(-'STRIP Yield Curve Weekly'!C7%*factors!D$1)</f>
        <v>0.99782237447423527</v>
      </c>
      <c r="E7">
        <f>EXP(-'STRIP Yield Curve Weekly'!D7%*factors!E$1)</f>
        <v>0.99378439727755374</v>
      </c>
      <c r="F7">
        <f>EXP(-'STRIP Yield Curve Weekly'!E7%*factors!F$1)</f>
        <v>0.98156798621272168</v>
      </c>
      <c r="G7">
        <f>EXP(-'STRIP Yield Curve Weekly'!F7%*factors!G$1)</f>
        <v>0.96134397462681342</v>
      </c>
      <c r="H7">
        <f>EXP(-'STRIP Yield Curve Weekly'!G7%*factors!H$1)</f>
        <v>0.94028524276467174</v>
      </c>
      <c r="I7">
        <f>EXP(-'STRIP Yield Curve Weekly'!H7%*factors!I$1)</f>
        <v>0.9133418897249721</v>
      </c>
      <c r="J7">
        <f>EXP(-'STRIP Yield Curve Weekly'!I7%*factors!J$1)</f>
        <v>0.83000877994537747</v>
      </c>
      <c r="K7">
        <f>EXP(-'STRIP Yield Curve Weekly'!J7%*factors!K$1)</f>
        <v>0.79288269015417912</v>
      </c>
      <c r="L7">
        <f>EXP(-'STRIP Yield Curve Weekly'!K7%*factors!L$1)</f>
        <v>0.76165696638698221</v>
      </c>
      <c r="M7">
        <f>EXP(-'STRIP Yield Curve Weekly'!L7%*factors!M$1)</f>
        <v>0.71164933209223846</v>
      </c>
      <c r="N7">
        <f>EXP(-'STRIP Yield Curve Weekly'!M7%*factors!N$1)</f>
        <v>0.56066875634102376</v>
      </c>
      <c r="O7">
        <f>EXP(-'STRIP Yield Curve Weekly'!N7%*factors!O$1)</f>
        <v>0.44586458238746407</v>
      </c>
      <c r="P7">
        <f>EXP(-'STRIP Yield Curve Weekly'!P7%*factors!P$1)</f>
        <v>0.33334742985409599</v>
      </c>
    </row>
    <row r="8" spans="1:16" x14ac:dyDescent="0.3">
      <c r="A8" t="s">
        <v>140</v>
      </c>
      <c r="B8">
        <v>1</v>
      </c>
      <c r="C8">
        <f>EXP(-'STRIP Yield Curve Weekly'!B8%*factors!C$1)</f>
        <v>0.99960532790353007</v>
      </c>
      <c r="D8">
        <f>EXP(-'STRIP Yield Curve Weekly'!C8%*factors!D$1)</f>
        <v>0.9980299431145162</v>
      </c>
      <c r="E8">
        <f>EXP(-'STRIP Yield Curve Weekly'!D8%*factors!E$1)</f>
        <v>0.99414719478907809</v>
      </c>
      <c r="F8">
        <f>EXP(-'STRIP Yield Curve Weekly'!E8%*factors!F$1)</f>
        <v>0.98291169010176749</v>
      </c>
      <c r="G8">
        <f>EXP(-'STRIP Yield Curve Weekly'!F8%*factors!G$1)</f>
        <v>0.96400094893468125</v>
      </c>
      <c r="H8">
        <f>EXP(-'STRIP Yield Curve Weekly'!G8%*factors!H$1)</f>
        <v>0.94389532832126477</v>
      </c>
      <c r="I8">
        <f>EXP(-'STRIP Yield Curve Weekly'!H8%*factors!I$1)</f>
        <v>0.91673209790894206</v>
      </c>
      <c r="J8">
        <f>EXP(-'STRIP Yield Curve Weekly'!I8%*factors!J$1)</f>
        <v>0.83818285352967437</v>
      </c>
      <c r="K8">
        <f>EXP(-'STRIP Yield Curve Weekly'!J8%*factors!K$1)</f>
        <v>0.80142811423029814</v>
      </c>
      <c r="L8">
        <f>EXP(-'STRIP Yield Curve Weekly'!K8%*factors!L$1)</f>
        <v>0.77130067569163219</v>
      </c>
      <c r="M8">
        <f>EXP(-'STRIP Yield Curve Weekly'!L8%*factors!M$1)</f>
        <v>0.72106211083880067</v>
      </c>
      <c r="N8">
        <f>EXP(-'STRIP Yield Curve Weekly'!M8%*factors!N$1)</f>
        <v>0.56993668686405363</v>
      </c>
      <c r="O8">
        <f>EXP(-'STRIP Yield Curve Weekly'!N8%*factors!O$1)</f>
        <v>0.45493533091033</v>
      </c>
      <c r="P8">
        <f>EXP(-'STRIP Yield Curve Weekly'!P8%*factors!P$1)</f>
        <v>0.33675487068339166</v>
      </c>
    </row>
    <row r="9" spans="1:16" x14ac:dyDescent="0.3">
      <c r="A9" t="s">
        <v>139</v>
      </c>
      <c r="B9">
        <v>1</v>
      </c>
      <c r="C9">
        <f>EXP(-'STRIP Yield Curve Weekly'!B9%*factors!C$1)</f>
        <v>0.99941117342644892</v>
      </c>
      <c r="D9">
        <f>EXP(-'STRIP Yield Curve Weekly'!C9%*factors!D$1)</f>
        <v>0.99776999017467527</v>
      </c>
      <c r="E9">
        <f>EXP(-'STRIP Yield Curve Weekly'!D9%*factors!E$1)</f>
        <v>0.99422772397324388</v>
      </c>
      <c r="F9">
        <f>EXP(-'STRIP Yield Curve Weekly'!E9%*factors!F$1)</f>
        <v>0.98353505369867178</v>
      </c>
      <c r="G9">
        <f>EXP(-'STRIP Yield Curve Weekly'!F9%*factors!G$1)</f>
        <v>0.96543645009469192</v>
      </c>
      <c r="H9">
        <f>EXP(-'STRIP Yield Curve Weekly'!G9%*factors!H$1)</f>
        <v>0.94615961305780016</v>
      </c>
      <c r="I9">
        <f>EXP(-'STRIP Yield Curve Weekly'!H9%*factors!I$1)</f>
        <v>0.91915087232271453</v>
      </c>
      <c r="J9">
        <f>EXP(-'STRIP Yield Curve Weekly'!I9%*factors!J$1)</f>
        <v>0.8430137586986548</v>
      </c>
      <c r="K9">
        <f>EXP(-'STRIP Yield Curve Weekly'!J9%*factors!K$1)</f>
        <v>0.80683830204654583</v>
      </c>
      <c r="L9">
        <f>EXP(-'STRIP Yield Curve Weekly'!K9%*factors!L$1)</f>
        <v>0.77658746708536752</v>
      </c>
      <c r="M9">
        <f>EXP(-'STRIP Yield Curve Weekly'!L9%*factors!M$1)</f>
        <v>0.72641049778714206</v>
      </c>
      <c r="N9">
        <f>EXP(-'STRIP Yield Curve Weekly'!M9%*factors!N$1)</f>
        <v>0.57807306977733031</v>
      </c>
      <c r="O9">
        <f>EXP(-'STRIP Yield Curve Weekly'!N9%*factors!O$1)</f>
        <v>0.46304084992876698</v>
      </c>
      <c r="P9">
        <f>EXP(-'STRIP Yield Curve Weekly'!P9%*factors!P$1)</f>
        <v>0.34386023423422307</v>
      </c>
    </row>
    <row r="10" spans="1:16" x14ac:dyDescent="0.3">
      <c r="A10" t="s">
        <v>138</v>
      </c>
      <c r="B10">
        <v>1</v>
      </c>
      <c r="C10">
        <f>EXP(-'STRIP Yield Curve Weekly'!B10%*factors!C$1)</f>
        <v>0.9993579561983853</v>
      </c>
      <c r="D10">
        <f>EXP(-'STRIP Yield Curve Weekly'!C10%*factors!D$1)</f>
        <v>0.99775352710565812</v>
      </c>
      <c r="E10">
        <f>EXP(-'STRIP Yield Curve Weekly'!D10%*factors!E$1)</f>
        <v>0.99399410790907283</v>
      </c>
      <c r="F10">
        <f>EXP(-'STRIP Yield Curve Weekly'!E10%*factors!F$1)</f>
        <v>0.9828841689597424</v>
      </c>
      <c r="G10">
        <f>EXP(-'STRIP Yield Curve Weekly'!F10%*factors!G$1)</f>
        <v>0.96444352693412283</v>
      </c>
      <c r="H10">
        <f>EXP(-'STRIP Yield Curve Weekly'!G10%*factors!H$1)</f>
        <v>0.94567908603856354</v>
      </c>
      <c r="I10">
        <f>EXP(-'STRIP Yield Curve Weekly'!H10%*factors!I$1)</f>
        <v>0.91861332630994463</v>
      </c>
      <c r="J10">
        <f>EXP(-'STRIP Yield Curve Weekly'!I10%*factors!J$1)</f>
        <v>0.84171062464802548</v>
      </c>
      <c r="K10">
        <f>EXP(-'STRIP Yield Curve Weekly'!J10%*factors!K$1)</f>
        <v>0.80575463975277828</v>
      </c>
      <c r="L10">
        <f>EXP(-'STRIP Yield Curve Weekly'!K10%*factors!L$1)</f>
        <v>0.77519784371100497</v>
      </c>
      <c r="M10">
        <f>EXP(-'STRIP Yield Curve Weekly'!L10%*factors!M$1)</f>
        <v>0.72535796583542811</v>
      </c>
      <c r="N10">
        <f>EXP(-'STRIP Yield Curve Weekly'!M10%*factors!N$1)</f>
        <v>0.58037548324483168</v>
      </c>
      <c r="O10">
        <f>EXP(-'STRIP Yield Curve Weekly'!N10%*factors!O$1)</f>
        <v>0.46434846800048879</v>
      </c>
      <c r="P10">
        <f>EXP(-'STRIP Yield Curve Weekly'!P10%*factors!P$1)</f>
        <v>0.34468648990658934</v>
      </c>
    </row>
    <row r="11" spans="1:16" x14ac:dyDescent="0.3">
      <c r="A11" t="s">
        <v>137</v>
      </c>
      <c r="B11">
        <v>1</v>
      </c>
      <c r="C11">
        <f>EXP(-'STRIP Yield Curve Weekly'!B11%*factors!C$1)</f>
        <v>0.9993619536382049</v>
      </c>
      <c r="D11">
        <f>EXP(-'STRIP Yield Curve Weekly'!C11%*factors!D$1)</f>
        <v>0.99780191932522455</v>
      </c>
      <c r="E11">
        <f>EXP(-'STRIP Yield Curve Weekly'!D11%*factors!E$1)</f>
        <v>0.99395832476528856</v>
      </c>
      <c r="F11">
        <f>EXP(-'STRIP Yield Curve Weekly'!E11%*factors!F$1)</f>
        <v>0.98151105692048679</v>
      </c>
      <c r="G11">
        <f>EXP(-'STRIP Yield Curve Weekly'!F11%*factors!G$1)</f>
        <v>0.96176225022412276</v>
      </c>
      <c r="H11">
        <f>EXP(-'STRIP Yield Curve Weekly'!G11%*factors!H$1)</f>
        <v>0.94190015744176825</v>
      </c>
      <c r="I11">
        <f>EXP(-'STRIP Yield Curve Weekly'!H11%*factors!I$1)</f>
        <v>0.91425568843790361</v>
      </c>
      <c r="J11">
        <f>EXP(-'STRIP Yield Curve Weekly'!I11%*factors!J$1)</f>
        <v>0.83546485204528409</v>
      </c>
      <c r="K11">
        <f>EXP(-'STRIP Yield Curve Weekly'!J11%*factors!K$1)</f>
        <v>0.79925758575146566</v>
      </c>
      <c r="L11">
        <f>EXP(-'STRIP Yield Curve Weekly'!K11%*factors!L$1)</f>
        <v>0.768549735858015</v>
      </c>
      <c r="M11">
        <f>EXP(-'STRIP Yield Curve Weekly'!L11%*factors!M$1)</f>
        <v>0.71795384121634098</v>
      </c>
      <c r="N11">
        <f>EXP(-'STRIP Yield Curve Weekly'!M11%*factors!N$1)</f>
        <v>0.57145187929557817</v>
      </c>
      <c r="O11">
        <f>EXP(-'STRIP Yield Curve Weekly'!N11%*factors!O$1)</f>
        <v>0.45580964581940103</v>
      </c>
      <c r="P11">
        <f>EXP(-'STRIP Yield Curve Weekly'!P11%*factors!P$1)</f>
        <v>0.3360081040880924</v>
      </c>
    </row>
    <row r="12" spans="1:16" x14ac:dyDescent="0.3">
      <c r="A12" t="s">
        <v>136</v>
      </c>
      <c r="B12">
        <v>1</v>
      </c>
      <c r="C12">
        <f>EXP(-'STRIP Yield Curve Weekly'!B12%*factors!C$1)</f>
        <v>0.99944290523494506</v>
      </c>
      <c r="D12">
        <f>EXP(-'STRIP Yield Curve Weekly'!C12%*factors!D$1)</f>
        <v>0.99787276577651596</v>
      </c>
      <c r="E12">
        <f>EXP(-'STRIP Yield Curve Weekly'!D12%*factors!E$1)</f>
        <v>0.9939662764636934</v>
      </c>
      <c r="F12">
        <f>EXP(-'STRIP Yield Curve Weekly'!E12%*factors!F$1)</f>
        <v>0.98081443140139657</v>
      </c>
      <c r="G12">
        <f>EXP(-'STRIP Yield Curve Weekly'!F12%*factors!G$1)</f>
        <v>0.96007871796662181</v>
      </c>
      <c r="H12">
        <f>EXP(-'STRIP Yield Curve Weekly'!G12%*factors!H$1)</f>
        <v>0.93888713877077634</v>
      </c>
      <c r="I12">
        <f>EXP(-'STRIP Yield Curve Weekly'!H12%*factors!I$1)</f>
        <v>0.91030551959428874</v>
      </c>
      <c r="J12">
        <f>EXP(-'STRIP Yield Curve Weekly'!I12%*factors!J$1)</f>
        <v>0.82932928104738268</v>
      </c>
      <c r="K12">
        <f>EXP(-'STRIP Yield Curve Weekly'!J12%*factors!K$1)</f>
        <v>0.79319356109544314</v>
      </c>
      <c r="L12">
        <f>EXP(-'STRIP Yield Curve Weekly'!K12%*factors!L$1)</f>
        <v>0.7619174976177876</v>
      </c>
      <c r="M12">
        <f>EXP(-'STRIP Yield Curve Weekly'!L12%*factors!M$1)</f>
        <v>0.71150701645785774</v>
      </c>
      <c r="N12">
        <f>EXP(-'STRIP Yield Curve Weekly'!M12%*factors!N$1)</f>
        <v>0.56332418472394996</v>
      </c>
      <c r="O12">
        <f>EXP(-'STRIP Yield Curve Weekly'!N12%*factors!O$1)</f>
        <v>0.4484222357137102</v>
      </c>
      <c r="P12">
        <f>EXP(-'STRIP Yield Curve Weekly'!P12%*factors!P$1)</f>
        <v>0.3296677334788034</v>
      </c>
    </row>
    <row r="13" spans="1:16" x14ac:dyDescent="0.3">
      <c r="A13" t="s">
        <v>135</v>
      </c>
      <c r="B13">
        <v>1</v>
      </c>
      <c r="C13">
        <f>EXP(-'STRIP Yield Curve Weekly'!B13%*factors!C$1)</f>
        <v>0.99934396528493508</v>
      </c>
      <c r="D13">
        <f>EXP(-'STRIP Yield Curve Weekly'!C13%*factors!D$1)</f>
        <v>0.99768318796148114</v>
      </c>
      <c r="E13">
        <f>EXP(-'STRIP Yield Curve Weekly'!D13%*factors!E$1)</f>
        <v>0.99356082094144726</v>
      </c>
      <c r="F13">
        <f>EXP(-'STRIP Yield Curve Weekly'!E13%*factors!F$1)</f>
        <v>0.97995561417635313</v>
      </c>
      <c r="G13">
        <f>EXP(-'STRIP Yield Curve Weekly'!F13%*factors!G$1)</f>
        <v>0.95799568997849827</v>
      </c>
      <c r="H13">
        <f>EXP(-'STRIP Yield Curve Weekly'!G13%*factors!H$1)</f>
        <v>0.93626942191254503</v>
      </c>
      <c r="I13">
        <f>EXP(-'STRIP Yield Curve Weekly'!H13%*factors!I$1)</f>
        <v>0.90607336445310449</v>
      </c>
      <c r="J13">
        <f>EXP(-'STRIP Yield Curve Weekly'!I13%*factors!J$1)</f>
        <v>0.8256510932217116</v>
      </c>
      <c r="K13">
        <f>EXP(-'STRIP Yield Curve Weekly'!J13%*factors!K$1)</f>
        <v>0.78837296126356304</v>
      </c>
      <c r="L13">
        <f>EXP(-'STRIP Yield Curve Weekly'!K13%*factors!L$1)</f>
        <v>0.75754146789594834</v>
      </c>
      <c r="M13">
        <f>EXP(-'STRIP Yield Curve Weekly'!L13%*factors!M$1)</f>
        <v>0.70674878609320557</v>
      </c>
      <c r="N13">
        <f>EXP(-'STRIP Yield Curve Weekly'!M13%*factors!N$1)</f>
        <v>0.55587045860389206</v>
      </c>
      <c r="O13">
        <f>EXP(-'STRIP Yield Curve Weekly'!N13%*factors!O$1)</f>
        <v>0.44065192539638581</v>
      </c>
      <c r="P13">
        <f>EXP(-'STRIP Yield Curve Weekly'!P13%*factors!P$1)</f>
        <v>0.32157000952188058</v>
      </c>
    </row>
    <row r="14" spans="1:16" x14ac:dyDescent="0.3">
      <c r="A14" t="s">
        <v>134</v>
      </c>
      <c r="B14">
        <v>1</v>
      </c>
      <c r="C14">
        <f>EXP(-'STRIP Yield Curve Weekly'!B14%*factors!C$1)</f>
        <v>0.99935520796778454</v>
      </c>
      <c r="D14">
        <f>EXP(-'STRIP Yield Curve Weekly'!C14%*factors!D$1)</f>
        <v>0.99774853835049448</v>
      </c>
      <c r="E14">
        <f>EXP(-'STRIP Yield Curve Weekly'!D14%*factors!E$1)</f>
        <v>0.99382911858165301</v>
      </c>
      <c r="F14">
        <f>EXP(-'STRIP Yield Curve Weekly'!E14%*factors!F$1)</f>
        <v>0.98055945279788703</v>
      </c>
      <c r="G14">
        <f>EXP(-'STRIP Yield Curve Weekly'!F14%*factors!G$1)</f>
        <v>0.95907404158877241</v>
      </c>
      <c r="H14">
        <f>EXP(-'STRIP Yield Curve Weekly'!G14%*factors!H$1)</f>
        <v>0.93760361929242853</v>
      </c>
      <c r="I14">
        <f>EXP(-'STRIP Yield Curve Weekly'!H14%*factors!I$1)</f>
        <v>0.90765584278486244</v>
      </c>
      <c r="J14">
        <f>EXP(-'STRIP Yield Curve Weekly'!I14%*factors!J$1)</f>
        <v>0.8277691233606187</v>
      </c>
      <c r="K14">
        <f>EXP(-'STRIP Yield Curve Weekly'!J14%*factors!K$1)</f>
        <v>0.79019778823712516</v>
      </c>
      <c r="L14">
        <f>EXP(-'STRIP Yield Curve Weekly'!K14%*factors!L$1)</f>
        <v>0.75960326632044983</v>
      </c>
      <c r="M14">
        <f>EXP(-'STRIP Yield Curve Weekly'!L14%*factors!M$1)</f>
        <v>0.70855329526912425</v>
      </c>
      <c r="N14">
        <f>EXP(-'STRIP Yield Curve Weekly'!M14%*factors!N$1)</f>
        <v>0.55821839739173651</v>
      </c>
      <c r="O14">
        <f>EXP(-'STRIP Yield Curve Weekly'!N14%*factors!O$1)</f>
        <v>0.44326832168648306</v>
      </c>
      <c r="P14">
        <f>EXP(-'STRIP Yield Curve Weekly'!P14%*factors!P$1)</f>
        <v>0.32261358603376011</v>
      </c>
    </row>
    <row r="15" spans="1:16" x14ac:dyDescent="0.3">
      <c r="A15" t="s">
        <v>133</v>
      </c>
      <c r="B15">
        <v>1</v>
      </c>
      <c r="C15">
        <f>EXP(-'STRIP Yield Curve Weekly'!B15%*factors!C$1)</f>
        <v>0.99936670061875876</v>
      </c>
      <c r="D15">
        <f>EXP(-'STRIP Yield Curve Weekly'!C15%*factors!D$1)</f>
        <v>0.99776101028517328</v>
      </c>
      <c r="E15">
        <f>EXP(-'STRIP Yield Curve Weekly'!D15%*factors!E$1)</f>
        <v>0.99352107930344769</v>
      </c>
      <c r="F15">
        <f>EXP(-'STRIP Yield Curve Weekly'!E15%*factors!F$1)</f>
        <v>0.98002813357498686</v>
      </c>
      <c r="G15">
        <f>EXP(-'STRIP Yield Curve Weekly'!F15%*factors!G$1)</f>
        <v>0.95907691881521306</v>
      </c>
      <c r="H15">
        <f>EXP(-'STRIP Yield Curve Weekly'!G15%*factors!H$1)</f>
        <v>0.93779866112888921</v>
      </c>
      <c r="I15">
        <f>EXP(-'STRIP Yield Curve Weekly'!H15%*factors!I$1)</f>
        <v>0.90804621872207147</v>
      </c>
      <c r="J15">
        <f>EXP(-'STRIP Yield Curve Weekly'!I15%*factors!J$1)</f>
        <v>0.83025865019172651</v>
      </c>
      <c r="K15">
        <f>EXP(-'STRIP Yield Curve Weekly'!J15%*factors!K$1)</f>
        <v>0.79214723632107464</v>
      </c>
      <c r="L15">
        <f>EXP(-'STRIP Yield Curve Weekly'!K15%*factors!L$1)</f>
        <v>0.76187635518377195</v>
      </c>
      <c r="M15">
        <f>EXP(-'STRIP Yield Curve Weekly'!L15%*factors!M$1)</f>
        <v>0.71059687009472949</v>
      </c>
      <c r="N15">
        <f>EXP(-'STRIP Yield Curve Weekly'!M15%*factors!N$1)</f>
        <v>0.55919893084559247</v>
      </c>
      <c r="O15">
        <f>EXP(-'STRIP Yield Curve Weekly'!N15%*factors!O$1)</f>
        <v>0.44994946613562237</v>
      </c>
      <c r="P15">
        <f>EXP(-'STRIP Yield Curve Weekly'!P15%*factors!P$1)</f>
        <v>0.33091623569394862</v>
      </c>
    </row>
    <row r="16" spans="1:16" x14ac:dyDescent="0.3">
      <c r="A16" t="s">
        <v>132</v>
      </c>
      <c r="B16">
        <v>1</v>
      </c>
      <c r="C16">
        <f>EXP(-'STRIP Yield Curve Weekly'!B16%*factors!C$1)</f>
        <v>0.99939718176796277</v>
      </c>
      <c r="D16">
        <f>EXP(-'STRIP Yield Curve Weekly'!C16%*factors!D$1)</f>
        <v>0.99777597681257624</v>
      </c>
      <c r="E16">
        <f>EXP(-'STRIP Yield Curve Weekly'!D16%*factors!E$1)</f>
        <v>0.99363732807014638</v>
      </c>
      <c r="F16">
        <f>EXP(-'STRIP Yield Curve Weekly'!E16%*factors!F$1)</f>
        <v>0.97977139983757844</v>
      </c>
      <c r="G16">
        <f>EXP(-'STRIP Yield Curve Weekly'!F16%*factors!G$1)</f>
        <v>0.95805604560814928</v>
      </c>
      <c r="H16">
        <f>EXP(-'STRIP Yield Curve Weekly'!G16%*factors!H$1)</f>
        <v>0.93638552651919904</v>
      </c>
      <c r="I16">
        <f>EXP(-'STRIP Yield Curve Weekly'!H16%*factors!I$1)</f>
        <v>0.90602353178847039</v>
      </c>
      <c r="J16">
        <f>EXP(-'STRIP Yield Curve Weekly'!I16%*factors!J$1)</f>
        <v>0.82851113686755928</v>
      </c>
      <c r="K16">
        <f>EXP(-'STRIP Yield Curve Weekly'!J16%*factors!K$1)</f>
        <v>0.78915541527416033</v>
      </c>
      <c r="L16">
        <f>EXP(-'STRIP Yield Curve Weekly'!K16%*factors!L$1)</f>
        <v>0.75838053063645028</v>
      </c>
      <c r="M16">
        <f>EXP(-'STRIP Yield Curve Weekly'!L16%*factors!M$1)</f>
        <v>0.70676998887482856</v>
      </c>
      <c r="N16">
        <f>EXP(-'STRIP Yield Curve Weekly'!M16%*factors!N$1)</f>
        <v>0.55103056472360379</v>
      </c>
      <c r="O16">
        <f>EXP(-'STRIP Yield Curve Weekly'!N16%*factors!O$1)</f>
        <v>0.44274557354895033</v>
      </c>
      <c r="P16">
        <f>EXP(-'STRIP Yield Curve Weekly'!P16%*factors!P$1)</f>
        <v>0.32400057127400139</v>
      </c>
    </row>
    <row r="17" spans="1:16" x14ac:dyDescent="0.3">
      <c r="A17" t="s">
        <v>131</v>
      </c>
      <c r="B17">
        <v>1</v>
      </c>
      <c r="C17">
        <f>EXP(-'STRIP Yield Curve Weekly'!B17%*factors!C$1)</f>
        <v>0.9993669504604652</v>
      </c>
      <c r="D17">
        <f>EXP(-'STRIP Yield Curve Weekly'!C17%*factors!D$1)</f>
        <v>0.99772110064296005</v>
      </c>
      <c r="E17">
        <f>EXP(-'STRIP Yield Curve Weekly'!D17%*factors!E$1)</f>
        <v>0.99351015063168313</v>
      </c>
      <c r="F17">
        <f>EXP(-'STRIP Yield Curve Weekly'!E17%*factors!F$1)</f>
        <v>0.97955587383834331</v>
      </c>
      <c r="G17">
        <f>EXP(-'STRIP Yield Curve Weekly'!F17%*factors!G$1)</f>
        <v>0.95766811147164321</v>
      </c>
      <c r="H17">
        <f>EXP(-'STRIP Yield Curve Weekly'!G17%*factors!H$1)</f>
        <v>0.93600730317274561</v>
      </c>
      <c r="I17">
        <f>EXP(-'STRIP Yield Curve Weekly'!H17%*factors!I$1)</f>
        <v>0.90555252202509229</v>
      </c>
      <c r="J17">
        <f>EXP(-'STRIP Yield Curve Weekly'!I17%*factors!J$1)</f>
        <v>0.82778650669473364</v>
      </c>
      <c r="K17">
        <f>EXP(-'STRIP Yield Curve Weekly'!J17%*factors!K$1)</f>
        <v>0.78853695989477224</v>
      </c>
      <c r="L17">
        <f>EXP(-'STRIP Yield Curve Weekly'!K17%*factors!L$1)</f>
        <v>0.75768465676430252</v>
      </c>
      <c r="M17">
        <f>EXP(-'STRIP Yield Curve Weekly'!L17%*factors!M$1)</f>
        <v>0.70592237355908205</v>
      </c>
      <c r="N17">
        <f>EXP(-'STRIP Yield Curve Weekly'!M17%*factors!N$1)</f>
        <v>0.5505926695110589</v>
      </c>
      <c r="O17">
        <f>EXP(-'STRIP Yield Curve Weekly'!N17%*factors!O$1)</f>
        <v>0.44190515560907595</v>
      </c>
      <c r="P17">
        <f>EXP(-'STRIP Yield Curve Weekly'!P17%*factors!P$1)</f>
        <v>0.32322390227853937</v>
      </c>
    </row>
    <row r="18" spans="1:16" x14ac:dyDescent="0.3">
      <c r="A18" t="s">
        <v>130</v>
      </c>
      <c r="B18">
        <v>1</v>
      </c>
      <c r="C18">
        <f>EXP(-'STRIP Yield Curve Weekly'!B18%*factors!C$1)</f>
        <v>0.99937269683695107</v>
      </c>
      <c r="D18">
        <f>EXP(-'STRIP Yield Curve Weekly'!C18%*factors!D$1)</f>
        <v>0.99783035708516155</v>
      </c>
      <c r="E18">
        <f>EXP(-'STRIP Yield Curve Weekly'!D18%*factors!E$1)</f>
        <v>0.99365123909011632</v>
      </c>
      <c r="F18">
        <f>EXP(-'STRIP Yield Curve Weekly'!E18%*factors!F$1)</f>
        <v>0.98108517354516056</v>
      </c>
      <c r="G18">
        <f>EXP(-'STRIP Yield Curve Weekly'!F18%*factors!G$1)</f>
        <v>0.96048203571896695</v>
      </c>
      <c r="H18">
        <f>EXP(-'STRIP Yield Curve Weekly'!G18%*factors!H$1)</f>
        <v>0.93893596217138986</v>
      </c>
      <c r="I18">
        <f>EXP(-'STRIP Yield Curve Weekly'!H18%*factors!I$1)</f>
        <v>0.90939112210879658</v>
      </c>
      <c r="J18">
        <f>EXP(-'STRIP Yield Curve Weekly'!I18%*factors!J$1)</f>
        <v>0.83310549514678389</v>
      </c>
      <c r="K18">
        <f>EXP(-'STRIP Yield Curve Weekly'!J18%*factors!K$1)</f>
        <v>0.7929778417859813</v>
      </c>
      <c r="L18">
        <f>EXP(-'STRIP Yield Curve Weekly'!K18%*factors!L$1)</f>
        <v>0.76234276622036401</v>
      </c>
      <c r="M18">
        <f>EXP(-'STRIP Yield Curve Weekly'!L18%*factors!M$1)</f>
        <v>0.71041924308150761</v>
      </c>
      <c r="N18">
        <f>EXP(-'STRIP Yield Curve Weekly'!M18%*factors!N$1)</f>
        <v>0.55633758595513982</v>
      </c>
      <c r="O18">
        <f>EXP(-'STRIP Yield Curve Weekly'!N18%*factors!O$1)</f>
        <v>0.44649815982797497</v>
      </c>
      <c r="P18">
        <f>EXP(-'STRIP Yield Curve Weekly'!P18%*factors!P$1)</f>
        <v>0.32707688938206042</v>
      </c>
    </row>
    <row r="19" spans="1:16" x14ac:dyDescent="0.3">
      <c r="A19" t="s">
        <v>129</v>
      </c>
      <c r="B19">
        <v>1</v>
      </c>
      <c r="C19">
        <f>EXP(-'STRIP Yield Curve Weekly'!B19%*factors!C$1)</f>
        <v>0.99940692593798774</v>
      </c>
      <c r="D19">
        <f>EXP(-'STRIP Yield Curve Weekly'!C19%*factors!D$1)</f>
        <v>0.99792216170096093</v>
      </c>
      <c r="E19">
        <f>EXP(-'STRIP Yield Curve Weekly'!D19%*factors!E$1)</f>
        <v>0.99407661284393678</v>
      </c>
      <c r="F19">
        <f>EXP(-'STRIP Yield Curve Weekly'!E19%*factors!F$1)</f>
        <v>0.98155228125058225</v>
      </c>
      <c r="G19">
        <f>EXP(-'STRIP Yield Curve Weekly'!F19%*factors!G$1)</f>
        <v>0.96167569551662291</v>
      </c>
      <c r="H19">
        <f>EXP(-'STRIP Yield Curve Weekly'!G19%*factors!H$1)</f>
        <v>0.94190392504993325</v>
      </c>
      <c r="I19">
        <f>EXP(-'STRIP Yield Curve Weekly'!H19%*factors!I$1)</f>
        <v>0.91311814837142447</v>
      </c>
      <c r="J19">
        <f>EXP(-'STRIP Yield Curve Weekly'!I19%*factors!J$1)</f>
        <v>0.83737355984494743</v>
      </c>
      <c r="K19">
        <f>EXP(-'STRIP Yield Curve Weekly'!J19%*factors!K$1)</f>
        <v>0.79757771563411428</v>
      </c>
      <c r="L19">
        <f>EXP(-'STRIP Yield Curve Weekly'!K19%*factors!L$1)</f>
        <v>0.76725044921141961</v>
      </c>
      <c r="M19">
        <f>EXP(-'STRIP Yield Curve Weekly'!L19%*factors!M$1)</f>
        <v>0.71556703116940978</v>
      </c>
      <c r="N19">
        <f>EXP(-'STRIP Yield Curve Weekly'!M19%*factors!N$1)</f>
        <v>0.56060148012691635</v>
      </c>
      <c r="O19">
        <f>EXP(-'STRIP Yield Curve Weekly'!N19%*factors!O$1)</f>
        <v>0.45088633503106329</v>
      </c>
      <c r="P19">
        <f>EXP(-'STRIP Yield Curve Weekly'!P19%*factors!P$1)</f>
        <v>0.33260821938703211</v>
      </c>
    </row>
    <row r="20" spans="1:16" x14ac:dyDescent="0.3">
      <c r="A20" t="s">
        <v>128</v>
      </c>
      <c r="B20">
        <v>1</v>
      </c>
      <c r="C20">
        <f>EXP(-'STRIP Yield Curve Weekly'!B20%*factors!C$1)</f>
        <v>0.99950887064352512</v>
      </c>
      <c r="D20">
        <f>EXP(-'STRIP Yield Curve Weekly'!C20%*factors!D$1)</f>
        <v>0.9981008057560713</v>
      </c>
      <c r="E20">
        <f>EXP(-'STRIP Yield Curve Weekly'!D20%*factors!E$1)</f>
        <v>0.99438880191148826</v>
      </c>
      <c r="F20">
        <f>EXP(-'STRIP Yield Curve Weekly'!E20%*factors!F$1)</f>
        <v>0.98177021004622123</v>
      </c>
      <c r="G20">
        <f>EXP(-'STRIP Yield Curve Weekly'!F20%*factors!G$1)</f>
        <v>0.96251849251708643</v>
      </c>
      <c r="H20">
        <f>EXP(-'STRIP Yield Curve Weekly'!G20%*factors!H$1)</f>
        <v>0.94308769963461447</v>
      </c>
      <c r="I20">
        <f>EXP(-'STRIP Yield Curve Weekly'!H20%*factors!I$1)</f>
        <v>0.91472665137999742</v>
      </c>
      <c r="J20">
        <f>EXP(-'STRIP Yield Curve Weekly'!I20%*factors!J$1)</f>
        <v>0.84003896610536954</v>
      </c>
      <c r="K20">
        <f>EXP(-'STRIP Yield Curve Weekly'!J20%*factors!K$1)</f>
        <v>0.7999804412904612</v>
      </c>
      <c r="L20">
        <f>EXP(-'STRIP Yield Curve Weekly'!K20%*factors!L$1)</f>
        <v>0.76980965191490014</v>
      </c>
      <c r="M20">
        <f>EXP(-'STRIP Yield Curve Weekly'!L20%*factors!M$1)</f>
        <v>0.71832009106113326</v>
      </c>
      <c r="N20">
        <f>EXP(-'STRIP Yield Curve Weekly'!M20%*factors!N$1)</f>
        <v>0.56236172350694036</v>
      </c>
      <c r="O20">
        <f>EXP(-'STRIP Yield Curve Weekly'!N20%*factors!O$1)</f>
        <v>0.4518884145915904</v>
      </c>
      <c r="P20">
        <f>EXP(-'STRIP Yield Curve Weekly'!P20%*factors!P$1)</f>
        <v>0.33375769945689754</v>
      </c>
    </row>
    <row r="21" spans="1:16" x14ac:dyDescent="0.3">
      <c r="A21" t="s">
        <v>127</v>
      </c>
      <c r="B21">
        <v>1</v>
      </c>
      <c r="C21">
        <f>EXP(-'STRIP Yield Curve Weekly'!B21%*factors!C$1)</f>
        <v>0.99957334104482964</v>
      </c>
      <c r="D21">
        <f>EXP(-'STRIP Yield Curve Weekly'!C21%*factors!D$1)</f>
        <v>0.99818964068087912</v>
      </c>
      <c r="E21">
        <f>EXP(-'STRIP Yield Curve Weekly'!D21%*factors!E$1)</f>
        <v>0.99446935066662367</v>
      </c>
      <c r="F21">
        <f>EXP(-'STRIP Yield Curve Weekly'!E21%*factors!F$1)</f>
        <v>0.98093213619531117</v>
      </c>
      <c r="G21">
        <f>EXP(-'STRIP Yield Curve Weekly'!F21%*factors!G$1)</f>
        <v>0.96102390037858276</v>
      </c>
      <c r="H21">
        <f>EXP(-'STRIP Yield Curve Weekly'!G21%*factors!H$1)</f>
        <v>0.9407931339140333</v>
      </c>
      <c r="I21">
        <f>EXP(-'STRIP Yield Curve Weekly'!H21%*factors!I$1)</f>
        <v>0.91184067740203656</v>
      </c>
      <c r="J21">
        <f>EXP(-'STRIP Yield Curve Weekly'!I21%*factors!J$1)</f>
        <v>0.83683446487961799</v>
      </c>
      <c r="K21">
        <f>EXP(-'STRIP Yield Curve Weekly'!J21%*factors!K$1)</f>
        <v>0.79602873065613888</v>
      </c>
      <c r="L21">
        <f>EXP(-'STRIP Yield Curve Weekly'!K21%*factors!L$1)</f>
        <v>0.76498198075625601</v>
      </c>
      <c r="M21">
        <f>EXP(-'STRIP Yield Curve Weekly'!L21%*factors!M$1)</f>
        <v>0.71408019858651628</v>
      </c>
      <c r="N21">
        <f>EXP(-'STRIP Yield Curve Weekly'!M21%*factors!N$1)</f>
        <v>0.55779989055337464</v>
      </c>
      <c r="O21">
        <f>EXP(-'STRIP Yield Curve Weekly'!N21%*factors!O$1)</f>
        <v>0.44668572844175436</v>
      </c>
      <c r="P21">
        <f>EXP(-'STRIP Yield Curve Weekly'!P21%*factors!P$1)</f>
        <v>0.32598953479060999</v>
      </c>
    </row>
    <row r="22" spans="1:16" x14ac:dyDescent="0.3">
      <c r="A22" t="s">
        <v>126</v>
      </c>
      <c r="B22">
        <v>1</v>
      </c>
      <c r="C22">
        <f>EXP(-'STRIP Yield Curve Weekly'!B22%*factors!C$1)</f>
        <v>0.99949312850278216</v>
      </c>
      <c r="D22">
        <f>EXP(-'STRIP Yield Curve Weekly'!C22%*factors!D$1)</f>
        <v>0.99792315962362155</v>
      </c>
      <c r="E22">
        <f>EXP(-'STRIP Yield Curve Weekly'!D22%*factors!E$1)</f>
        <v>0.99388079903949955</v>
      </c>
      <c r="F22">
        <f>EXP(-'STRIP Yield Curve Weekly'!E22%*factors!F$1)</f>
        <v>0.97919938038601073</v>
      </c>
      <c r="G22">
        <f>EXP(-'STRIP Yield Curve Weekly'!F22%*factors!G$1)</f>
        <v>0.95808191347059524</v>
      </c>
      <c r="H22">
        <f>EXP(-'STRIP Yield Curve Weekly'!G22%*factors!H$1)</f>
        <v>0.93579391783447519</v>
      </c>
      <c r="I22">
        <f>EXP(-'STRIP Yield Curve Weekly'!H22%*factors!I$1)</f>
        <v>0.90524016029049115</v>
      </c>
      <c r="J22">
        <f>EXP(-'STRIP Yield Curve Weekly'!I22%*factors!J$1)</f>
        <v>0.8289462194135897</v>
      </c>
      <c r="K22">
        <f>EXP(-'STRIP Yield Curve Weekly'!J22%*factors!K$1)</f>
        <v>0.78718813953909983</v>
      </c>
      <c r="L22">
        <f>EXP(-'STRIP Yield Curve Weekly'!K22%*factors!L$1)</f>
        <v>0.75532889656541757</v>
      </c>
      <c r="M22">
        <f>EXP(-'STRIP Yield Curve Weekly'!L22%*factors!M$1)</f>
        <v>0.70433583374518616</v>
      </c>
      <c r="N22">
        <f>EXP(-'STRIP Yield Curve Weekly'!M22%*factors!N$1)</f>
        <v>0.5458969812874831</v>
      </c>
      <c r="O22">
        <f>EXP(-'STRIP Yield Curve Weekly'!N22%*factors!O$1)</f>
        <v>0.43607545006361931</v>
      </c>
      <c r="P22">
        <f>EXP(-'STRIP Yield Curve Weekly'!P22%*factors!P$1)</f>
        <v>0.31581458308401611</v>
      </c>
    </row>
    <row r="23" spans="1:16" x14ac:dyDescent="0.3">
      <c r="A23" t="s">
        <v>125</v>
      </c>
      <c r="B23">
        <v>1</v>
      </c>
      <c r="C23">
        <f>EXP(-'STRIP Yield Curve Weekly'!B23%*factors!C$1)</f>
        <v>0.9994913793913377</v>
      </c>
      <c r="D23">
        <f>EXP(-'STRIP Yield Curve Weekly'!C23%*factors!D$1)</f>
        <v>0.99801197873722003</v>
      </c>
      <c r="E23">
        <f>EXP(-'STRIP Yield Curve Weekly'!D23%*factors!E$1)</f>
        <v>0.99415514799844917</v>
      </c>
      <c r="F23">
        <f>EXP(-'STRIP Yield Curve Weekly'!E23%*factors!F$1)</f>
        <v>0.98023592156405337</v>
      </c>
      <c r="G23">
        <f>EXP(-'STRIP Yield Curve Weekly'!F23%*factors!G$1)</f>
        <v>0.96042440852565691</v>
      </c>
      <c r="H23">
        <f>EXP(-'STRIP Yield Curve Weekly'!G23%*factors!H$1)</f>
        <v>0.93908996029668701</v>
      </c>
      <c r="I23">
        <f>EXP(-'STRIP Yield Curve Weekly'!H23%*factors!I$1)</f>
        <v>0.90939112210879658</v>
      </c>
      <c r="J23">
        <f>EXP(-'STRIP Yield Curve Weekly'!I23%*factors!J$1)</f>
        <v>0.83449460570950107</v>
      </c>
      <c r="K23">
        <f>EXP(-'STRIP Yield Curve Weekly'!J23%*factors!K$1)</f>
        <v>0.79395539253467695</v>
      </c>
      <c r="L23">
        <f>EXP(-'STRIP Yield Curve Weekly'!K23%*factors!L$1)</f>
        <v>0.76266530542270716</v>
      </c>
      <c r="M23">
        <f>EXP(-'STRIP Yield Curve Weekly'!L23%*factors!M$1)</f>
        <v>0.71181303026318765</v>
      </c>
      <c r="N23">
        <f>EXP(-'STRIP Yield Curve Weekly'!M23%*factors!N$1)</f>
        <v>0.5553287490330826</v>
      </c>
      <c r="O23">
        <f>EXP(-'STRIP Yield Curve Weekly'!N23%*factors!O$1)</f>
        <v>0.44613218140857491</v>
      </c>
      <c r="P23">
        <f>EXP(-'STRIP Yield Curve Weekly'!P23%*factors!P$1)</f>
        <v>0.32607756384839143</v>
      </c>
    </row>
    <row r="24" spans="1:16" x14ac:dyDescent="0.3">
      <c r="A24" t="s">
        <v>124</v>
      </c>
      <c r="B24">
        <v>1</v>
      </c>
      <c r="C24">
        <f>EXP(-'STRIP Yield Curve Weekly'!B24%*factors!C$1)</f>
        <v>0.99947888582718025</v>
      </c>
      <c r="D24">
        <f>EXP(-'STRIP Yield Curve Weekly'!C24%*factors!D$1)</f>
        <v>0.99801646980122916</v>
      </c>
      <c r="E24">
        <f>EXP(-'STRIP Yield Curve Weekly'!D24%*factors!E$1)</f>
        <v>0.99424462598821817</v>
      </c>
      <c r="F24">
        <f>EXP(-'STRIP Yield Curve Weekly'!E24%*factors!F$1)</f>
        <v>0.97983606688395675</v>
      </c>
      <c r="G24">
        <f>EXP(-'STRIP Yield Curve Weekly'!F24%*factors!G$1)</f>
        <v>0.9593502946912873</v>
      </c>
      <c r="H24">
        <f>EXP(-'STRIP Yield Curve Weekly'!G24%*factors!H$1)</f>
        <v>0.93747611387077001</v>
      </c>
      <c r="I24">
        <f>EXP(-'STRIP Yield Curve Weekly'!H24%*factors!I$1)</f>
        <v>0.90691187006428164</v>
      </c>
      <c r="J24">
        <f>EXP(-'STRIP Yield Curve Weekly'!I24%*factors!J$1)</f>
        <v>0.83057254728431196</v>
      </c>
      <c r="K24">
        <f>EXP(-'STRIP Yield Curve Weekly'!J24%*factors!K$1)</f>
        <v>0.7904190745964762</v>
      </c>
      <c r="L24">
        <f>EXP(-'STRIP Yield Curve Weekly'!K24%*factors!L$1)</f>
        <v>0.75872187867278462</v>
      </c>
      <c r="M24">
        <f>EXP(-'STRIP Yield Curve Weekly'!L24%*factors!M$1)</f>
        <v>0.70787341050256902</v>
      </c>
      <c r="N24">
        <f>EXP(-'STRIP Yield Curve Weekly'!M24%*factors!N$1)</f>
        <v>0.55074961078493878</v>
      </c>
      <c r="O24">
        <f>EXP(-'STRIP Yield Curve Weekly'!N24%*factors!O$1)</f>
        <v>0.44133987886419224</v>
      </c>
      <c r="P24">
        <f>EXP(-'STRIP Yield Curve Weekly'!P24%*factors!P$1)</f>
        <v>0.32180162329969059</v>
      </c>
    </row>
    <row r="25" spans="1:16" x14ac:dyDescent="0.3">
      <c r="A25" t="s">
        <v>123</v>
      </c>
      <c r="B25">
        <v>1</v>
      </c>
      <c r="C25">
        <f>EXP(-'STRIP Yield Curve Weekly'!B25%*factors!C$1)</f>
        <v>0.99949762623198024</v>
      </c>
      <c r="D25">
        <f>EXP(-'STRIP Yield Curve Weekly'!C25%*factors!D$1)</f>
        <v>0.99806387670944996</v>
      </c>
      <c r="E25">
        <f>EXP(-'STRIP Yield Curve Weekly'!D25%*factors!E$1)</f>
        <v>0.99442062286228194</v>
      </c>
      <c r="F25">
        <f>EXP(-'STRIP Yield Curve Weekly'!E25%*factors!F$1)</f>
        <v>0.97925617559711831</v>
      </c>
      <c r="G25">
        <f>EXP(-'STRIP Yield Curve Weekly'!F25%*factors!G$1)</f>
        <v>0.95829750615439357</v>
      </c>
      <c r="H25">
        <f>EXP(-'STRIP Yield Curve Weekly'!G25%*factors!H$1)</f>
        <v>0.93583135033983367</v>
      </c>
      <c r="I25">
        <f>EXP(-'STRIP Yield Curve Weekly'!H25%*factors!I$1)</f>
        <v>0.90503650416659887</v>
      </c>
      <c r="J25">
        <f>EXP(-'STRIP Yield Curve Weekly'!I25%*factors!J$1)</f>
        <v>0.82788501915040513</v>
      </c>
      <c r="K25">
        <f>EXP(-'STRIP Yield Curve Weekly'!J25%*factors!K$1)</f>
        <v>0.7873329954831132</v>
      </c>
      <c r="L25">
        <f>EXP(-'STRIP Yield Curve Weekly'!K25%*factors!L$1)</f>
        <v>0.75542407400243738</v>
      </c>
      <c r="M25">
        <f>EXP(-'STRIP Yield Curve Weekly'!L25%*factors!M$1)</f>
        <v>0.70454716619359203</v>
      </c>
      <c r="N25">
        <f>EXP(-'STRIP Yield Curve Weekly'!M25%*factors!N$1)</f>
        <v>0.54653605454054022</v>
      </c>
      <c r="O25">
        <f>EXP(-'STRIP Yield Curve Weekly'!N25%*factors!O$1)</f>
        <v>0.43588361907150447</v>
      </c>
      <c r="P25">
        <f>EXP(-'STRIP Yield Curve Weekly'!P25%*factors!P$1)</f>
        <v>0.31528446001249999</v>
      </c>
    </row>
    <row r="26" spans="1:16" x14ac:dyDescent="0.3">
      <c r="A26" t="s">
        <v>122</v>
      </c>
      <c r="B26">
        <v>1</v>
      </c>
      <c r="C26">
        <f>EXP(-'STRIP Yield Curve Weekly'!B26%*factors!C$1)</f>
        <v>0.99961382458492809</v>
      </c>
      <c r="D26">
        <f>EXP(-'STRIP Yield Curve Weekly'!C26%*factors!D$1)</f>
        <v>0.99823505934279688</v>
      </c>
      <c r="E26">
        <f>EXP(-'STRIP Yield Curve Weekly'!D26%*factors!E$1)</f>
        <v>0.99477867873270209</v>
      </c>
      <c r="F26">
        <f>EXP(-'STRIP Yield Curve Weekly'!E26%*factors!F$1)</f>
        <v>0.98010065834025462</v>
      </c>
      <c r="G26">
        <f>EXP(-'STRIP Yield Curve Weekly'!F26%*factors!G$1)</f>
        <v>0.95910569155436642</v>
      </c>
      <c r="H26">
        <f>EXP(-'STRIP Yield Curve Weekly'!G26%*factors!H$1)</f>
        <v>0.93702998142851235</v>
      </c>
      <c r="I26">
        <f>EXP(-'STRIP Yield Curve Weekly'!H26%*factors!I$1)</f>
        <v>0.90631803729085358</v>
      </c>
      <c r="J26">
        <f>EXP(-'STRIP Yield Curve Weekly'!I26%*factors!J$1)</f>
        <v>0.82916674843701355</v>
      </c>
      <c r="K26">
        <f>EXP(-'STRIP Yield Curve Weekly'!J26%*factors!K$1)</f>
        <v>0.7888271948959783</v>
      </c>
      <c r="L26">
        <f>EXP(-'STRIP Yield Curve Weekly'!K26%*factors!L$1)</f>
        <v>0.75739148953365276</v>
      </c>
      <c r="M26">
        <f>EXP(-'STRIP Yield Curve Weekly'!L26%*factors!M$1)</f>
        <v>0.7068618749458474</v>
      </c>
      <c r="N26">
        <f>EXP(-'STRIP Yield Curve Weekly'!M26%*factors!N$1)</f>
        <v>0.54984162322288199</v>
      </c>
      <c r="O26">
        <f>EXP(-'STRIP Yield Curve Weekly'!N26%*factors!O$1)</f>
        <v>0.4382875838194632</v>
      </c>
      <c r="P26">
        <f>EXP(-'STRIP Yield Curve Weekly'!P26%*factors!P$1)</f>
        <v>0.31760080975690036</v>
      </c>
    </row>
    <row r="27" spans="1:16" x14ac:dyDescent="0.3">
      <c r="A27" t="s">
        <v>121</v>
      </c>
      <c r="B27">
        <v>1</v>
      </c>
      <c r="C27">
        <f>EXP(-'STRIP Yield Curve Weekly'!B27%*factors!C$1)</f>
        <v>0.99956609416437703</v>
      </c>
      <c r="D27">
        <f>EXP(-'STRIP Yield Curve Weekly'!C27%*factors!D$1)</f>
        <v>0.99814522223018665</v>
      </c>
      <c r="E27">
        <f>EXP(-'STRIP Yield Curve Weekly'!D27%*factors!E$1)</f>
        <v>0.99443752815656516</v>
      </c>
      <c r="F27">
        <f>EXP(-'STRIP Yield Curve Weekly'!E27%*factors!F$1)</f>
        <v>0.97908775801924253</v>
      </c>
      <c r="G27">
        <f>EXP(-'STRIP Yield Curve Weekly'!F27%*factors!G$1)</f>
        <v>0.95735787726418198</v>
      </c>
      <c r="H27">
        <f>EXP(-'STRIP Yield Curve Weekly'!G27%*factors!H$1)</f>
        <v>0.93416705220100249</v>
      </c>
      <c r="I27">
        <f>EXP(-'STRIP Yield Curve Weekly'!H27%*factors!I$1)</f>
        <v>0.90276319724034437</v>
      </c>
      <c r="J27">
        <f>EXP(-'STRIP Yield Curve Weekly'!I27%*factors!J$1)</f>
        <v>0.82438056909282731</v>
      </c>
      <c r="K27">
        <f>EXP(-'STRIP Yield Curve Weekly'!J27%*factors!K$1)</f>
        <v>0.78311165044175235</v>
      </c>
      <c r="L27">
        <f>EXP(-'STRIP Yield Curve Weekly'!K27%*factors!L$1)</f>
        <v>0.75155867173672986</v>
      </c>
      <c r="M27">
        <f>EXP(-'STRIP Yield Curve Weekly'!L27%*factors!M$1)</f>
        <v>0.700661773377241</v>
      </c>
      <c r="N27">
        <f>EXP(-'STRIP Yield Curve Weekly'!M27%*factors!N$1)</f>
        <v>0.54306296941403964</v>
      </c>
      <c r="O27">
        <f>EXP(-'STRIP Yield Curve Weekly'!N27%*factors!O$1)</f>
        <v>0.42999573024784621</v>
      </c>
      <c r="P27">
        <f>EXP(-'STRIP Yield Curve Weekly'!P27%*factors!P$1)</f>
        <v>0.30762308358556029</v>
      </c>
    </row>
    <row r="28" spans="1:16" x14ac:dyDescent="0.3">
      <c r="A28" t="s">
        <v>120</v>
      </c>
      <c r="B28">
        <v>1</v>
      </c>
      <c r="C28">
        <f>EXP(-'STRIP Yield Curve Weekly'!B28%*factors!C$1)</f>
        <v>0.99961707333513727</v>
      </c>
      <c r="D28">
        <f>EXP(-'STRIP Yield Curve Weekly'!C28%*factors!D$1)</f>
        <v>0.99824054965072151</v>
      </c>
      <c r="E28">
        <f>EXP(-'STRIP Yield Curve Weekly'!D28%*factors!E$1)</f>
        <v>0.99468616861736692</v>
      </c>
      <c r="F28">
        <f>EXP(-'STRIP Yield Curve Weekly'!E28%*factors!F$1)</f>
        <v>0.98091055592569865</v>
      </c>
      <c r="G28">
        <f>EXP(-'STRIP Yield Curve Weekly'!F28%*factors!G$1)</f>
        <v>0.95977346147266329</v>
      </c>
      <c r="H28">
        <f>EXP(-'STRIP Yield Curve Weekly'!G28%*factors!H$1)</f>
        <v>0.93826392464062147</v>
      </c>
      <c r="I28">
        <f>EXP(-'STRIP Yield Curve Weekly'!H28%*factors!I$1)</f>
        <v>0.90757869531703961</v>
      </c>
      <c r="J28">
        <f>EXP(-'STRIP Yield Curve Weekly'!I28%*factors!J$1)</f>
        <v>0.82975898489865441</v>
      </c>
      <c r="K28">
        <f>EXP(-'STRIP Yield Curve Weekly'!J28%*factors!K$1)</f>
        <v>0.78883350553878007</v>
      </c>
      <c r="L28">
        <f>EXP(-'STRIP Yield Curve Weekly'!K28%*factors!L$1)</f>
        <v>0.75801204724727744</v>
      </c>
      <c r="M28">
        <f>EXP(-'STRIP Yield Curve Weekly'!L28%*factors!M$1)</f>
        <v>0.70733563109264797</v>
      </c>
      <c r="N28">
        <f>EXP(-'STRIP Yield Curve Weekly'!M28%*factors!N$1)</f>
        <v>0.54962722679984499</v>
      </c>
      <c r="O28">
        <f>EXP(-'STRIP Yield Curve Weekly'!N28%*factors!O$1)</f>
        <v>0.43708831958210265</v>
      </c>
      <c r="P28">
        <f>EXP(-'STRIP Yield Curve Weekly'!P28%*factors!P$1)</f>
        <v>0.31385945148981781</v>
      </c>
    </row>
    <row r="29" spans="1:16" x14ac:dyDescent="0.3">
      <c r="A29" t="s">
        <v>119</v>
      </c>
      <c r="B29">
        <v>1</v>
      </c>
      <c r="C29">
        <f>EXP(-'STRIP Yield Curve Weekly'!B29%*factors!C$1)</f>
        <v>0.99956684383922878</v>
      </c>
      <c r="D29">
        <f>EXP(-'STRIP Yield Curve Weekly'!C29%*factors!D$1)</f>
        <v>0.99820760825611909</v>
      </c>
      <c r="E29">
        <f>EXP(-'STRIP Yield Curve Weekly'!D29%*factors!E$1)</f>
        <v>0.99449222372472812</v>
      </c>
      <c r="F29">
        <f>EXP(-'STRIP Yield Curve Weekly'!E29%*factors!F$1)</f>
        <v>0.98020455451643873</v>
      </c>
      <c r="G29">
        <f>EXP(-'STRIP Yield Curve Weekly'!F29%*factors!G$1)</f>
        <v>0.95764800065246669</v>
      </c>
      <c r="H29">
        <f>EXP(-'STRIP Yield Curve Weekly'!G29%*factors!H$1)</f>
        <v>0.93472772061602749</v>
      </c>
      <c r="I29">
        <f>EXP(-'STRIP Yield Curve Weekly'!H29%*factors!I$1)</f>
        <v>0.90328243534540664</v>
      </c>
      <c r="J29">
        <f>EXP(-'STRIP Yield Curve Weekly'!I29%*factors!J$1)</f>
        <v>0.82387867416876603</v>
      </c>
      <c r="K29">
        <f>EXP(-'STRIP Yield Curve Weekly'!J29%*factors!K$1)</f>
        <v>0.78263566327304601</v>
      </c>
      <c r="L29">
        <f>EXP(-'STRIP Yield Curve Weekly'!K29%*factors!L$1)</f>
        <v>0.75130168261863994</v>
      </c>
      <c r="M29">
        <f>EXP(-'STRIP Yield Curve Weekly'!L29%*factors!M$1)</f>
        <v>0.70052866028644334</v>
      </c>
      <c r="N29">
        <f>EXP(-'STRIP Yield Curve Weekly'!M29%*factors!N$1)</f>
        <v>0.54157430568872078</v>
      </c>
      <c r="O29">
        <f>EXP(-'STRIP Yield Curve Weekly'!N29%*factors!O$1)</f>
        <v>0.42785111759617722</v>
      </c>
      <c r="P29">
        <f>EXP(-'STRIP Yield Curve Weekly'!P29%*factors!P$1)</f>
        <v>0.30262526138456253</v>
      </c>
    </row>
    <row r="30" spans="1:16" x14ac:dyDescent="0.3">
      <c r="A30" t="s">
        <v>118</v>
      </c>
      <c r="B30">
        <v>1</v>
      </c>
      <c r="C30">
        <f>EXP(-'STRIP Yield Curve Weekly'!B30%*factors!C$1)</f>
        <v>0.99966330669391723</v>
      </c>
      <c r="D30">
        <f>EXP(-'STRIP Yield Curve Weekly'!C30%*factors!D$1)</f>
        <v>0.99838979776891323</v>
      </c>
      <c r="E30">
        <f>EXP(-'STRIP Yield Curve Weekly'!D30%*factors!E$1)</f>
        <v>0.99481847067568496</v>
      </c>
      <c r="F30">
        <f>EXP(-'STRIP Yield Curve Weekly'!E30%*factors!F$1)</f>
        <v>0.98028493458544685</v>
      </c>
      <c r="G30">
        <f>EXP(-'STRIP Yield Curve Weekly'!F30%*factors!G$1)</f>
        <v>0.95703051685197882</v>
      </c>
      <c r="H30">
        <f>EXP(-'STRIP Yield Curve Weekly'!G30%*factors!H$1)</f>
        <v>0.93268477216395096</v>
      </c>
      <c r="I30">
        <f>EXP(-'STRIP Yield Curve Weekly'!H30%*factors!I$1)</f>
        <v>0.90067571762865617</v>
      </c>
      <c r="J30">
        <f>EXP(-'STRIP Yield Curve Weekly'!I30%*factors!J$1)</f>
        <v>0.81862432499805682</v>
      </c>
      <c r="K30">
        <f>EXP(-'STRIP Yield Curve Weekly'!J30%*factors!K$1)</f>
        <v>0.777605463309194</v>
      </c>
      <c r="L30">
        <f>EXP(-'STRIP Yield Curve Weekly'!K30%*factors!L$1)</f>
        <v>0.74581775863229205</v>
      </c>
      <c r="M30">
        <f>EXP(-'STRIP Yield Curve Weekly'!L30%*factors!M$1)</f>
        <v>0.69452299998992528</v>
      </c>
      <c r="N30">
        <f>EXP(-'STRIP Yield Curve Weekly'!M30%*factors!N$1)</f>
        <v>0.53686693955005094</v>
      </c>
      <c r="O30">
        <f>EXP(-'STRIP Yield Curve Weekly'!N30%*factors!O$1)</f>
        <v>0.4238057777674808</v>
      </c>
      <c r="P30">
        <f>EXP(-'STRIP Yield Curve Weekly'!P30%*factors!P$1)</f>
        <v>0.29717324314090171</v>
      </c>
    </row>
    <row r="31" spans="1:16" x14ac:dyDescent="0.3">
      <c r="A31" t="s">
        <v>117</v>
      </c>
      <c r="B31">
        <v>1</v>
      </c>
      <c r="C31">
        <f>EXP(-'STRIP Yield Curve Weekly'!B31%*factors!C$1)</f>
        <v>0.99960257899265814</v>
      </c>
      <c r="D31">
        <f>EXP(-'STRIP Yield Curve Weekly'!C31%*factors!D$1)</f>
        <v>0.99846567827696642</v>
      </c>
      <c r="E31">
        <f>EXP(-'STRIP Yield Curve Weekly'!D31%*factors!E$1)</f>
        <v>0.99498063930278913</v>
      </c>
      <c r="F31">
        <f>EXP(-'STRIP Yield Curve Weekly'!E31%*factors!F$1)</f>
        <v>0.98153461346853033</v>
      </c>
      <c r="G31">
        <f>EXP(-'STRIP Yield Curve Weekly'!F31%*factors!G$1)</f>
        <v>0.95850452077249682</v>
      </c>
      <c r="H31">
        <f>EXP(-'STRIP Yield Curve Weekly'!G31%*factors!H$1)</f>
        <v>0.9338569602177893</v>
      </c>
      <c r="I31">
        <f>EXP(-'STRIP Yield Curve Weekly'!H31%*factors!I$1)</f>
        <v>0.90210893112247104</v>
      </c>
      <c r="J31">
        <f>EXP(-'STRIP Yield Curve Weekly'!I31%*factors!J$1)</f>
        <v>0.81841805765893361</v>
      </c>
      <c r="K31">
        <f>EXP(-'STRIP Yield Curve Weekly'!J31%*factors!K$1)</f>
        <v>0.77747483656431182</v>
      </c>
      <c r="L31">
        <f>EXP(-'STRIP Yield Curve Weekly'!K31%*factors!L$1)</f>
        <v>0.74586474663119218</v>
      </c>
      <c r="M31">
        <f>EXP(-'STRIP Yield Curve Weekly'!L31%*factors!M$1)</f>
        <v>0.69437716547308759</v>
      </c>
      <c r="N31">
        <f>EXP(-'STRIP Yield Curve Weekly'!M31%*factors!N$1)</f>
        <v>0.53709247102295599</v>
      </c>
      <c r="O31">
        <f>EXP(-'STRIP Yield Curve Weekly'!N31%*factors!O$1)</f>
        <v>0.4235600416867279</v>
      </c>
      <c r="P31">
        <f>EXP(-'STRIP Yield Curve Weekly'!P31%*factors!P$1)</f>
        <v>0.29760148086818883</v>
      </c>
    </row>
    <row r="32" spans="1:16" x14ac:dyDescent="0.3">
      <c r="A32" t="s">
        <v>116</v>
      </c>
      <c r="B32">
        <v>1</v>
      </c>
      <c r="C32">
        <f>EXP(-'STRIP Yield Curve Weekly'!B32%*factors!C$1)</f>
        <v>0.99955309988961594</v>
      </c>
      <c r="D32">
        <f>EXP(-'STRIP Yield Curve Weekly'!C32%*factors!D$1)</f>
        <v>0.99839928251704446</v>
      </c>
      <c r="E32">
        <f>EXP(-'STRIP Yield Curve Weekly'!D32%*factors!E$1)</f>
        <v>0.99493586618142327</v>
      </c>
      <c r="F32">
        <f>EXP(-'STRIP Yield Curve Weekly'!E32%*factors!F$1)</f>
        <v>0.98135206500795824</v>
      </c>
      <c r="G32">
        <f>EXP(-'STRIP Yield Curve Weekly'!F32%*factors!G$1)</f>
        <v>0.95863105172009755</v>
      </c>
      <c r="H32">
        <f>EXP(-'STRIP Yield Curve Weekly'!G32%*factors!H$1)</f>
        <v>0.93378225464923437</v>
      </c>
      <c r="I32">
        <f>EXP(-'STRIP Yield Curve Weekly'!H32%*factors!I$1)</f>
        <v>0.90206833713394208</v>
      </c>
      <c r="J32">
        <f>EXP(-'STRIP Yield Curve Weekly'!I32%*factors!J$1)</f>
        <v>0.8176106775436548</v>
      </c>
      <c r="K32">
        <f>EXP(-'STRIP Yield Curve Weekly'!J32%*factors!K$1)</f>
        <v>0.77571662458129997</v>
      </c>
      <c r="L32">
        <f>EXP(-'STRIP Yield Curve Weekly'!K32%*factors!L$1)</f>
        <v>0.74390049230190636</v>
      </c>
      <c r="M32">
        <f>EXP(-'STRIP Yield Curve Weekly'!L32%*factors!M$1)</f>
        <v>0.69194417402016783</v>
      </c>
      <c r="N32">
        <f>EXP(-'STRIP Yield Curve Weekly'!M32%*factors!N$1)</f>
        <v>0.5342240279515772</v>
      </c>
      <c r="O32">
        <f>EXP(-'STRIP Yield Curve Weekly'!N32%*factors!O$1)</f>
        <v>0.42116946356881829</v>
      </c>
      <c r="P32">
        <f>EXP(-'STRIP Yield Curve Weekly'!P32%*factors!P$1)</f>
        <v>0.29422808885452573</v>
      </c>
    </row>
    <row r="33" spans="1:16" x14ac:dyDescent="0.3">
      <c r="A33" t="s">
        <v>115</v>
      </c>
      <c r="B33">
        <v>1</v>
      </c>
      <c r="C33">
        <f>EXP(-'STRIP Yield Curve Weekly'!B33%*factors!C$1)</f>
        <v>0.99940767549346332</v>
      </c>
      <c r="D33">
        <f>EXP(-'STRIP Yield Curve Weekly'!C33%*factors!D$1)</f>
        <v>0.99819662803281961</v>
      </c>
      <c r="E33">
        <f>EXP(-'STRIP Yield Curve Weekly'!D33%*factors!E$1)</f>
        <v>0.99448426781876198</v>
      </c>
      <c r="F33">
        <f>EXP(-'STRIP Yield Curve Weekly'!E33%*factors!F$1)</f>
        <v>0.98028297401753828</v>
      </c>
      <c r="G33">
        <f>EXP(-'STRIP Yield Curve Weekly'!F33%*factors!G$1)</f>
        <v>0.9574095759854071</v>
      </c>
      <c r="H33">
        <f>EXP(-'STRIP Yield Curve Weekly'!G33%*factors!H$1)</f>
        <v>0.93256166589921752</v>
      </c>
      <c r="I33">
        <f>EXP(-'STRIP Yield Curve Weekly'!H33%*factors!I$1)</f>
        <v>0.90052261577068593</v>
      </c>
      <c r="J33">
        <f>EXP(-'STRIP Yield Curve Weekly'!I33%*factors!J$1)</f>
        <v>0.81702139270785701</v>
      </c>
      <c r="K33">
        <f>EXP(-'STRIP Yield Curve Weekly'!J33%*factors!K$1)</f>
        <v>0.77473054031738009</v>
      </c>
      <c r="L33">
        <f>EXP(-'STRIP Yield Curve Weekly'!K33%*factors!L$1)</f>
        <v>0.74280999035844641</v>
      </c>
      <c r="M33">
        <f>EXP(-'STRIP Yield Curve Weekly'!L33%*factors!M$1)</f>
        <v>0.69072051608888785</v>
      </c>
      <c r="N33">
        <f>EXP(-'STRIP Yield Curve Weekly'!M33%*factors!N$1)</f>
        <v>0.534272110277765</v>
      </c>
      <c r="O33">
        <f>EXP(-'STRIP Yield Curve Weekly'!N33%*factors!O$1)</f>
        <v>0.42091683768602062</v>
      </c>
      <c r="P33">
        <f>EXP(-'STRIP Yield Curve Weekly'!P33%*factors!P$1)</f>
        <v>0.29453719059783956</v>
      </c>
    </row>
    <row r="34" spans="1:16" x14ac:dyDescent="0.3">
      <c r="A34" t="s">
        <v>114</v>
      </c>
      <c r="B34">
        <v>1</v>
      </c>
      <c r="C34">
        <f>EXP(-'STRIP Yield Curve Weekly'!B34%*factors!C$1)</f>
        <v>0.99943116184980108</v>
      </c>
      <c r="D34">
        <f>EXP(-'STRIP Yield Curve Weekly'!C34%*factors!D$1)</f>
        <v>0.99822008592920752</v>
      </c>
      <c r="E34">
        <f>EXP(-'STRIP Yield Curve Weekly'!D34%*factors!E$1)</f>
        <v>0.99470705724623776</v>
      </c>
      <c r="F34">
        <f>EXP(-'STRIP Yield Curve Weekly'!E34%*factors!F$1)</f>
        <v>0.98009869814089812</v>
      </c>
      <c r="G34">
        <f>EXP(-'STRIP Yield Curve Weekly'!F34%*factors!G$1)</f>
        <v>0.95751298180342714</v>
      </c>
      <c r="H34">
        <f>EXP(-'STRIP Yield Curve Weekly'!G34%*factors!H$1)</f>
        <v>0.93241246796882638</v>
      </c>
      <c r="I34">
        <f>EXP(-'STRIP Yield Curve Weekly'!H34%*factors!I$1)</f>
        <v>0.90013547428728868</v>
      </c>
      <c r="J34">
        <f>EXP(-'STRIP Yield Curve Weekly'!I34%*factors!J$1)</f>
        <v>0.8176106775436548</v>
      </c>
      <c r="K34">
        <f>EXP(-'STRIP Yield Curve Weekly'!J34%*factors!K$1)</f>
        <v>0.77531335679522906</v>
      </c>
      <c r="L34">
        <f>EXP(-'STRIP Yield Curve Weekly'!K34%*factors!L$1)</f>
        <v>0.74342529173007765</v>
      </c>
      <c r="M34">
        <f>EXP(-'STRIP Yield Curve Weekly'!L34%*factors!M$1)</f>
        <v>0.69125257570293952</v>
      </c>
      <c r="N34">
        <f>EXP(-'STRIP Yield Curve Weekly'!M34%*factors!N$1)</f>
        <v>0.53531495733823853</v>
      </c>
      <c r="O34">
        <f>EXP(-'STRIP Yield Curve Weekly'!N34%*factors!O$1)</f>
        <v>0.42241797206197434</v>
      </c>
      <c r="P34">
        <f>EXP(-'STRIP Yield Curve Weekly'!P34%*factors!P$1)</f>
        <v>0.29436935223767563</v>
      </c>
    </row>
    <row r="35" spans="1:16" x14ac:dyDescent="0.3">
      <c r="A35" t="s">
        <v>113</v>
      </c>
      <c r="B35">
        <v>1</v>
      </c>
      <c r="C35">
        <f>EXP(-'STRIP Yield Curve Weekly'!B35%*factors!C$1)</f>
        <v>0.99944690301456152</v>
      </c>
      <c r="D35">
        <f>EXP(-'STRIP Yield Curve Weekly'!C35%*factors!D$1)</f>
        <v>0.99835435556019536</v>
      </c>
      <c r="E35">
        <f>EXP(-'STRIP Yield Curve Weekly'!D35%*factors!E$1)</f>
        <v>0.9943152198627162</v>
      </c>
      <c r="F35">
        <f>EXP(-'STRIP Yield Curve Weekly'!E35%*factors!F$1)</f>
        <v>0.98031238294789058</v>
      </c>
      <c r="G35">
        <f>EXP(-'STRIP Yield Curve Weekly'!F35%*factors!G$1)</f>
        <v>0.95779165862664317</v>
      </c>
      <c r="H35">
        <f>EXP(-'STRIP Yield Curve Weekly'!G35%*factors!H$1)</f>
        <v>0.93337894783576991</v>
      </c>
      <c r="I35">
        <f>EXP(-'STRIP Yield Curve Weekly'!H35%*factors!I$1)</f>
        <v>0.90095046561947156</v>
      </c>
      <c r="J35">
        <f>EXP(-'STRIP Yield Curve Weekly'!I35%*factors!J$1)</f>
        <v>0.81899688381663471</v>
      </c>
      <c r="K35">
        <f>EXP(-'STRIP Yield Curve Weekly'!J35%*factors!K$1)</f>
        <v>0.77684067587042682</v>
      </c>
      <c r="L35">
        <f>EXP(-'STRIP Yield Curve Weekly'!K35%*factors!L$1)</f>
        <v>0.74507305873095331</v>
      </c>
      <c r="M35">
        <f>EXP(-'STRIP Yield Curve Weekly'!L35%*factors!M$1)</f>
        <v>0.69261568549938279</v>
      </c>
      <c r="N35">
        <f>EXP(-'STRIP Yield Curve Weekly'!M35%*factors!N$1)</f>
        <v>0.53667370223661626</v>
      </c>
      <c r="O35">
        <f>EXP(-'STRIP Yield Curve Weekly'!N35%*factors!O$1)</f>
        <v>0.42288288748784775</v>
      </c>
      <c r="P35">
        <f>EXP(-'STRIP Yield Curve Weekly'!P35%*factors!P$1)</f>
        <v>0.29373420064750655</v>
      </c>
    </row>
    <row r="36" spans="1:16" x14ac:dyDescent="0.3">
      <c r="A36" t="s">
        <v>112</v>
      </c>
      <c r="B36">
        <v>1</v>
      </c>
      <c r="C36">
        <f>EXP(-'STRIP Yield Curve Weekly'!B36%*factors!C$1)</f>
        <v>0.99944740273813792</v>
      </c>
      <c r="D36">
        <f>EXP(-'STRIP Yield Curve Weekly'!C36%*factors!D$1)</f>
        <v>0.99833039534318568</v>
      </c>
      <c r="E36">
        <f>EXP(-'STRIP Yield Curve Weekly'!D36%*factors!E$1)</f>
        <v>0.99394341550223686</v>
      </c>
      <c r="F36">
        <f>EXP(-'STRIP Yield Curve Weekly'!E36%*factors!F$1)</f>
        <v>0.97964011926599492</v>
      </c>
      <c r="G36">
        <f>EXP(-'STRIP Yield Curve Weekly'!F36%*factors!G$1)</f>
        <v>0.95599748183309996</v>
      </c>
      <c r="H36">
        <f>EXP(-'STRIP Yield Curve Weekly'!G36%*factors!H$1)</f>
        <v>0.92878685627124657</v>
      </c>
      <c r="I36">
        <f>EXP(-'STRIP Yield Curve Weekly'!H36%*factors!I$1)</f>
        <v>0.8954579639612138</v>
      </c>
      <c r="J36">
        <f>EXP(-'STRIP Yield Curve Weekly'!I36%*factors!J$1)</f>
        <v>0.81222571768861385</v>
      </c>
      <c r="K36">
        <f>EXP(-'STRIP Yield Curve Weekly'!J36%*factors!K$1)</f>
        <v>0.76751903386821685</v>
      </c>
      <c r="L36">
        <f>EXP(-'STRIP Yield Curve Weekly'!K36%*factors!L$1)</f>
        <v>0.73548583362727438</v>
      </c>
      <c r="M36">
        <f>EXP(-'STRIP Yield Curve Weekly'!L36%*factors!M$1)</f>
        <v>0.68433343641536981</v>
      </c>
      <c r="N36">
        <f>EXP(-'STRIP Yield Curve Weekly'!M36%*factors!N$1)</f>
        <v>0.52496168500321982</v>
      </c>
      <c r="O36">
        <f>EXP(-'STRIP Yield Curve Weekly'!N36%*factors!O$1)</f>
        <v>0.4140452548081715</v>
      </c>
      <c r="P36">
        <f>EXP(-'STRIP Yield Curve Weekly'!P36%*factors!P$1)</f>
        <v>0.2728208298971026</v>
      </c>
    </row>
    <row r="37" spans="1:16" x14ac:dyDescent="0.3">
      <c r="A37" t="s">
        <v>111</v>
      </c>
      <c r="B37">
        <v>1</v>
      </c>
      <c r="C37">
        <f>EXP(-'STRIP Yield Curve Weekly'!B37%*factors!C$1)</f>
        <v>0.99945090081016918</v>
      </c>
      <c r="D37">
        <f>EXP(-'STRIP Yield Curve Weekly'!C37%*factors!D$1)</f>
        <v>0.99835784980655473</v>
      </c>
      <c r="E37">
        <f>EXP(-'STRIP Yield Curve Weekly'!D37%*factors!E$1)</f>
        <v>0.99392850646282238</v>
      </c>
      <c r="F37">
        <f>EXP(-'STRIP Yield Curve Weekly'!E37%*factors!F$1)</f>
        <v>0.97986154295288319</v>
      </c>
      <c r="G37">
        <f>EXP(-'STRIP Yield Curve Weekly'!F37%*factors!G$1)</f>
        <v>0.95692716313735993</v>
      </c>
      <c r="H37">
        <f>EXP(-'STRIP Yield Curve Weekly'!G37%*factors!H$1)</f>
        <v>0.93019224420346225</v>
      </c>
      <c r="I37">
        <f>EXP(-'STRIP Yield Curve Weekly'!H37%*factors!I$1)</f>
        <v>0.89676180361210167</v>
      </c>
      <c r="J37">
        <f>EXP(-'STRIP Yield Curve Weekly'!I37%*factors!J$1)</f>
        <v>0.81511913378556555</v>
      </c>
      <c r="K37">
        <f>EXP(-'STRIP Yield Curve Weekly'!J37%*factors!K$1)</f>
        <v>0.77055827066633442</v>
      </c>
      <c r="L37">
        <f>EXP(-'STRIP Yield Curve Weekly'!K37%*factors!L$1)</f>
        <v>0.73863011818398372</v>
      </c>
      <c r="M37">
        <f>EXP(-'STRIP Yield Curve Weekly'!L37%*factors!M$1)</f>
        <v>0.68759862856490706</v>
      </c>
      <c r="N37">
        <f>EXP(-'STRIP Yield Curve Weekly'!M37%*factors!N$1)</f>
        <v>0.52706837237718174</v>
      </c>
      <c r="O37">
        <f>EXP(-'STRIP Yield Curve Weekly'!N37%*factors!O$1)</f>
        <v>0.41883425923521772</v>
      </c>
      <c r="P37">
        <f>EXP(-'STRIP Yield Curve Weekly'!P37%*factors!P$1)</f>
        <v>0.27560130630372559</v>
      </c>
    </row>
    <row r="38" spans="1:16" x14ac:dyDescent="0.3">
      <c r="A38" t="s">
        <v>110</v>
      </c>
      <c r="B38">
        <v>1</v>
      </c>
      <c r="C38">
        <f>EXP(-'STRIP Yield Curve Weekly'!B38%*factors!C$1)</f>
        <v>0.99947838608786232</v>
      </c>
      <c r="D38">
        <f>EXP(-'STRIP Yield Curve Weekly'!C38%*factors!D$1)</f>
        <v>0.99859998094234648</v>
      </c>
      <c r="E38">
        <f>EXP(-'STRIP Yield Curve Weekly'!D38%*factors!E$1)</f>
        <v>0.99417602547576989</v>
      </c>
      <c r="F38">
        <f>EXP(-'STRIP Yield Curve Weekly'!E38%*factors!F$1)</f>
        <v>0.98157387563830722</v>
      </c>
      <c r="G38">
        <f>EXP(-'STRIP Yield Curve Weekly'!F38%*factors!G$1)</f>
        <v>0.95994623624499142</v>
      </c>
      <c r="H38">
        <f>EXP(-'STRIP Yield Curve Weekly'!G38%*factors!H$1)</f>
        <v>0.93448846094609428</v>
      </c>
      <c r="I38">
        <f>EXP(-'STRIP Yield Curve Weekly'!H38%*factors!I$1)</f>
        <v>0.90200519456035855</v>
      </c>
      <c r="J38">
        <f>EXP(-'STRIP Yield Curve Weekly'!I38%*factors!J$1)</f>
        <v>0.82156353850325503</v>
      </c>
      <c r="K38">
        <f>EXP(-'STRIP Yield Curve Weekly'!J38%*factors!K$1)</f>
        <v>0.77805349307624583</v>
      </c>
      <c r="L38">
        <f>EXP(-'STRIP Yield Curve Weekly'!K38%*factors!L$1)</f>
        <v>0.74683873551506541</v>
      </c>
      <c r="M38">
        <f>EXP(-'STRIP Yield Curve Weekly'!L38%*factors!M$1)</f>
        <v>0.69600391058979738</v>
      </c>
      <c r="N38">
        <f>EXP(-'STRIP Yield Curve Weekly'!M38%*factors!N$1)</f>
        <v>0.53570855846257581</v>
      </c>
      <c r="O38">
        <f>EXP(-'STRIP Yield Curve Weekly'!N38%*factors!O$1)</f>
        <v>0.42720982201171426</v>
      </c>
      <c r="P38">
        <f>EXP(-'STRIP Yield Curve Weekly'!P38%*factors!P$1)</f>
        <v>0.28281282384535478</v>
      </c>
    </row>
    <row r="39" spans="1:16" x14ac:dyDescent="0.3">
      <c r="A39" t="s">
        <v>109</v>
      </c>
      <c r="B39">
        <v>1</v>
      </c>
      <c r="C39">
        <f>EXP(-'STRIP Yield Curve Weekly'!B39%*factors!C$1)</f>
        <v>0.99943690859550349</v>
      </c>
      <c r="D39">
        <f>EXP(-'STRIP Yield Curve Weekly'!C39%*factors!D$1)</f>
        <v>0.99841126338031971</v>
      </c>
      <c r="E39">
        <f>EXP(-'STRIP Yield Curve Weekly'!D39%*factors!E$1)</f>
        <v>0.99411339435906576</v>
      </c>
      <c r="F39">
        <f>EXP(-'STRIP Yield Curve Weekly'!E39%*factors!F$1)</f>
        <v>0.98169952513578518</v>
      </c>
      <c r="G39">
        <f>EXP(-'STRIP Yield Curve Weekly'!F39%*factors!G$1)</f>
        <v>0.960055676353891</v>
      </c>
      <c r="H39">
        <f>EXP(-'STRIP Yield Curve Weekly'!G39%*factors!H$1)</f>
        <v>0.93548702776214865</v>
      </c>
      <c r="I39">
        <f>EXP(-'STRIP Yield Curve Weekly'!H39%*factors!I$1)</f>
        <v>0.90239314019635364</v>
      </c>
      <c r="J39">
        <f>EXP(-'STRIP Yield Curve Weekly'!I39%*factors!J$1)</f>
        <v>0.82151178163068783</v>
      </c>
      <c r="K39">
        <f>EXP(-'STRIP Yield Curve Weekly'!J39%*factors!K$1)</f>
        <v>0.77789789793766317</v>
      </c>
      <c r="L39">
        <f>EXP(-'STRIP Yield Curve Weekly'!K39%*factors!L$1)</f>
        <v>0.74589159824539708</v>
      </c>
      <c r="M39">
        <f>EXP(-'STRIP Yield Curve Weekly'!L39%*factors!M$1)</f>
        <v>0.69544037568466754</v>
      </c>
      <c r="N39">
        <f>EXP(-'STRIP Yield Curve Weekly'!M39%*factors!N$1)</f>
        <v>0.53699580307854788</v>
      </c>
      <c r="O39">
        <f>EXP(-'STRIP Yield Curve Weekly'!N39%*factors!O$1)</f>
        <v>0.4291623471741236</v>
      </c>
      <c r="P39">
        <f>EXP(-'STRIP Yield Curve Weekly'!P39%*factors!P$1)</f>
        <v>0.28495044244253004</v>
      </c>
    </row>
    <row r="40" spans="1:16" x14ac:dyDescent="0.3">
      <c r="A40" t="s">
        <v>108</v>
      </c>
      <c r="B40">
        <v>1</v>
      </c>
      <c r="C40">
        <f>EXP(-'STRIP Yield Curve Weekly'!B40%*factors!C$1)</f>
        <v>0.99945939617893131</v>
      </c>
      <c r="D40">
        <f>EXP(-'STRIP Yield Curve Weekly'!C40%*factors!D$1)</f>
        <v>0.99842524123585186</v>
      </c>
      <c r="E40">
        <f>EXP(-'STRIP Yield Curve Weekly'!D40%*factors!E$1)</f>
        <v>0.99421380488254218</v>
      </c>
      <c r="F40">
        <f>EXP(-'STRIP Yield Curve Weekly'!E40%*factors!F$1)</f>
        <v>0.98187821070925385</v>
      </c>
      <c r="G40">
        <f>EXP(-'STRIP Yield Curve Weekly'!F40%*factors!G$1)</f>
        <v>0.96060882771576961</v>
      </c>
      <c r="H40">
        <f>EXP(-'STRIP Yield Curve Weekly'!G40%*factors!H$1)</f>
        <v>0.93686507866364988</v>
      </c>
      <c r="I40">
        <f>EXP(-'STRIP Yield Curve Weekly'!H40%*factors!I$1)</f>
        <v>0.90357604984666595</v>
      </c>
      <c r="J40">
        <f>EXP(-'STRIP Yield Curve Weekly'!I40%*factors!J$1)</f>
        <v>0.82397672156469648</v>
      </c>
      <c r="K40">
        <f>EXP(-'STRIP Yield Curve Weekly'!J40%*factors!K$1)</f>
        <v>0.78084079308963039</v>
      </c>
      <c r="L40">
        <f>EXP(-'STRIP Yield Curve Weekly'!K40%*factors!L$1)</f>
        <v>0.74908036861474003</v>
      </c>
      <c r="M40">
        <f>EXP(-'STRIP Yield Curve Weekly'!L40%*factors!M$1)</f>
        <v>0.69869567745253247</v>
      </c>
      <c r="N40">
        <f>EXP(-'STRIP Yield Curve Weekly'!M40%*factors!N$1)</f>
        <v>0.54168804823546479</v>
      </c>
      <c r="O40">
        <f>EXP(-'STRIP Yield Curve Weekly'!N40%*factors!O$1)</f>
        <v>0.43430857292399505</v>
      </c>
      <c r="P40">
        <f>EXP(-'STRIP Yield Curve Weekly'!P40%*factors!P$1)</f>
        <v>0.29266987841271758</v>
      </c>
    </row>
    <row r="41" spans="1:16" x14ac:dyDescent="0.3">
      <c r="A41" t="s">
        <v>107</v>
      </c>
      <c r="B41">
        <v>1</v>
      </c>
      <c r="C41">
        <f>EXP(-'STRIP Yield Curve Weekly'!B41%*factors!C$1)</f>
        <v>0.99951311856525216</v>
      </c>
      <c r="D41">
        <f>EXP(-'STRIP Yield Curve Weekly'!C41%*factors!D$1)</f>
        <v>0.9985785112735559</v>
      </c>
      <c r="E41">
        <f>EXP(-'STRIP Yield Curve Weekly'!D41%*factors!E$1)</f>
        <v>0.99454294412149724</v>
      </c>
      <c r="F41">
        <f>EXP(-'STRIP Yield Curve Weekly'!E41%*factors!F$1)</f>
        <v>0.98250091887247282</v>
      </c>
      <c r="G41">
        <f>EXP(-'STRIP Yield Curve Weekly'!F41%*factors!G$1)</f>
        <v>0.96159203337046906</v>
      </c>
      <c r="H41">
        <f>EXP(-'STRIP Yield Curve Weekly'!G41%*factors!H$1)</f>
        <v>0.93892093931617826</v>
      </c>
      <c r="I41">
        <f>EXP(-'STRIP Yield Curve Weekly'!H41%*factors!I$1)</f>
        <v>0.90482836970702096</v>
      </c>
      <c r="J41">
        <f>EXP(-'STRIP Yield Curve Weekly'!I41%*factors!J$1)</f>
        <v>0.825593299667984</v>
      </c>
      <c r="K41">
        <f>EXP(-'STRIP Yield Curve Weekly'!J41%*factors!K$1)</f>
        <v>0.78291746283270158</v>
      </c>
      <c r="L41">
        <f>EXP(-'STRIP Yield Curve Weekly'!K41%*factors!L$1)</f>
        <v>0.75119350296546483</v>
      </c>
      <c r="M41">
        <f>EXP(-'STRIP Yield Curve Weekly'!L41%*factors!M$1)</f>
        <v>0.70145396868721122</v>
      </c>
      <c r="N41">
        <f>EXP(-'STRIP Yield Curve Weekly'!M41%*factors!N$1)</f>
        <v>0.54588879289417691</v>
      </c>
      <c r="O41">
        <f>EXP(-'STRIP Yield Curve Weekly'!N41%*factors!O$1)</f>
        <v>0.43835771544325464</v>
      </c>
      <c r="P41">
        <f>EXP(-'STRIP Yield Curve Weekly'!P41%*factors!P$1)</f>
        <v>0.29792306409120894</v>
      </c>
    </row>
    <row r="42" spans="1:16" x14ac:dyDescent="0.3">
      <c r="A42" t="s">
        <v>106</v>
      </c>
      <c r="B42">
        <v>1</v>
      </c>
      <c r="C42">
        <f>EXP(-'STRIP Yield Curve Weekly'!B42%*factors!C$1)</f>
        <v>0.99947263910366491</v>
      </c>
      <c r="D42">
        <f>EXP(-'STRIP Yield Curve Weekly'!C42%*factors!D$1)</f>
        <v>0.9985175998421858</v>
      </c>
      <c r="E42">
        <f>EXP(-'STRIP Yield Curve Weekly'!D42%*factors!E$1)</f>
        <v>0.99447034513647159</v>
      </c>
      <c r="F42">
        <f>EXP(-'STRIP Yield Curve Weekly'!E42%*factors!F$1)</f>
        <v>0.98209817606365268</v>
      </c>
      <c r="G42">
        <f>EXP(-'STRIP Yield Curve Weekly'!F42%*factors!G$1)</f>
        <v>0.96078463521713731</v>
      </c>
      <c r="H42">
        <f>EXP(-'STRIP Yield Curve Weekly'!G42%*factors!H$1)</f>
        <v>0.93680512121727411</v>
      </c>
      <c r="I42">
        <f>EXP(-'STRIP Yield Curve Weekly'!H42%*factors!I$1)</f>
        <v>0.90246984687325793</v>
      </c>
      <c r="J42">
        <f>EXP(-'STRIP Yield Curve Weekly'!I42%*factors!J$1)</f>
        <v>0.82221940786405046</v>
      </c>
      <c r="K42">
        <f>EXP(-'STRIP Yield Curve Weekly'!J42%*factors!K$1)</f>
        <v>0.77919963116873736</v>
      </c>
      <c r="L42">
        <f>EXP(-'STRIP Yield Curve Weekly'!K42%*factors!L$1)</f>
        <v>0.74696645585861665</v>
      </c>
      <c r="M42">
        <f>EXP(-'STRIP Yield Curve Weekly'!L42%*factors!M$1)</f>
        <v>0.69746007992983272</v>
      </c>
      <c r="N42">
        <f>EXP(-'STRIP Yield Curve Weekly'!M42%*factors!N$1)</f>
        <v>0.54154993539330054</v>
      </c>
      <c r="O42">
        <f>EXP(-'STRIP Yield Curve Weekly'!N42%*factors!O$1)</f>
        <v>0.43398730346439196</v>
      </c>
      <c r="P42">
        <f>EXP(-'STRIP Yield Curve Weekly'!P42%*factors!P$1)</f>
        <v>0.29379589130693495</v>
      </c>
    </row>
    <row r="43" spans="1:16" x14ac:dyDescent="0.3">
      <c r="A43" t="s">
        <v>105</v>
      </c>
      <c r="B43">
        <v>1</v>
      </c>
      <c r="C43">
        <f>EXP(-'STRIP Yield Curve Weekly'!B43%*factors!C$1)</f>
        <v>0.99944365481740505</v>
      </c>
      <c r="D43">
        <f>EXP(-'STRIP Yield Curve Weekly'!C43%*factors!D$1)</f>
        <v>0.99839129535473303</v>
      </c>
      <c r="E43">
        <f>EXP(-'STRIP Yield Curve Weekly'!D43%*factors!E$1)</f>
        <v>0.99419789758892274</v>
      </c>
      <c r="F43">
        <f>EXP(-'STRIP Yield Curve Weekly'!E43%*factors!F$1)</f>
        <v>0.98135991585588167</v>
      </c>
      <c r="G43">
        <f>EXP(-'STRIP Yield Curve Weekly'!F43%*factors!G$1)</f>
        <v>0.95922942416915902</v>
      </c>
      <c r="H43">
        <f>EXP(-'STRIP Yield Curve Weekly'!G43%*factors!H$1)</f>
        <v>0.93330801373126449</v>
      </c>
      <c r="I43">
        <f>EXP(-'STRIP Yield Curve Weekly'!H43%*factors!I$1)</f>
        <v>0.89886268330316121</v>
      </c>
      <c r="J43">
        <f>EXP(-'STRIP Yield Curve Weekly'!I43%*factors!J$1)</f>
        <v>0.8176392944181613</v>
      </c>
      <c r="K43">
        <f>EXP(-'STRIP Yield Curve Weekly'!J43%*factors!K$1)</f>
        <v>0.77454462729815865</v>
      </c>
      <c r="L43">
        <f>EXP(-'STRIP Yield Curve Weekly'!K43%*factors!L$1)</f>
        <v>0.74124060743629538</v>
      </c>
      <c r="M43">
        <f>EXP(-'STRIP Yield Curve Weekly'!L43%*factors!M$1)</f>
        <v>0.69233177127472123</v>
      </c>
      <c r="N43">
        <f>EXP(-'STRIP Yield Curve Weekly'!M43%*factors!N$1)</f>
        <v>0.53445646595533658</v>
      </c>
      <c r="O43">
        <f>EXP(-'STRIP Yield Curve Weekly'!N43%*factors!O$1)</f>
        <v>0.42654389424808176</v>
      </c>
      <c r="P43">
        <f>EXP(-'STRIP Yield Curve Weekly'!P43%*factors!P$1)</f>
        <v>0.28586660301380346</v>
      </c>
    </row>
    <row r="44" spans="1:16" x14ac:dyDescent="0.3">
      <c r="A44" t="s">
        <v>104</v>
      </c>
      <c r="B44">
        <v>1</v>
      </c>
      <c r="C44">
        <f>EXP(-'STRIP Yield Curve Weekly'!B44%*factors!C$1)</f>
        <v>0.99944765260001989</v>
      </c>
      <c r="D44">
        <f>EXP(-'STRIP Yield Curve Weekly'!C44%*factors!D$1)</f>
        <v>0.9984477060565079</v>
      </c>
      <c r="E44">
        <f>EXP(-'STRIP Yield Curve Weekly'!D44%*factors!E$1)</f>
        <v>0.99459267251190275</v>
      </c>
      <c r="F44">
        <f>EXP(-'STRIP Yield Curve Weekly'!E44%*factors!F$1)</f>
        <v>0.98204907238245176</v>
      </c>
      <c r="G44">
        <f>EXP(-'STRIP Yield Curve Weekly'!F44%*factors!G$1)</f>
        <v>0.95978785818256052</v>
      </c>
      <c r="H44">
        <f>EXP(-'STRIP Yield Curve Weekly'!G44%*factors!H$1)</f>
        <v>0.93411847677726001</v>
      </c>
      <c r="I44">
        <f>EXP(-'STRIP Yield Curve Weekly'!H44%*factors!I$1)</f>
        <v>0.89857060039713088</v>
      </c>
      <c r="J44">
        <f>EXP(-'STRIP Yield Curve Weekly'!I44%*factors!J$1)</f>
        <v>0.81785109042181403</v>
      </c>
      <c r="K44">
        <f>EXP(-'STRIP Yield Curve Weekly'!J44%*factors!K$1)</f>
        <v>0.77576627203397464</v>
      </c>
      <c r="L44">
        <f>EXP(-'STRIP Yield Curve Weekly'!K44%*factors!L$1)</f>
        <v>0.74262950946010664</v>
      </c>
      <c r="M44">
        <f>EXP(-'STRIP Yield Curve Weekly'!L44%*factors!M$1)</f>
        <v>0.6937802578178619</v>
      </c>
      <c r="N44">
        <f>EXP(-'STRIP Yield Curve Weekly'!M44%*factors!N$1)</f>
        <v>0.53797133548899601</v>
      </c>
      <c r="O44">
        <f>EXP(-'STRIP Yield Curve Weekly'!N44%*factors!O$1)</f>
        <v>0.42904219853850872</v>
      </c>
      <c r="P44">
        <f>EXP(-'STRIP Yield Curve Weekly'!P44%*factors!P$1)</f>
        <v>0.28163594985756241</v>
      </c>
    </row>
    <row r="45" spans="1:16" x14ac:dyDescent="0.3">
      <c r="A45" t="s">
        <v>103</v>
      </c>
      <c r="B45">
        <v>1</v>
      </c>
      <c r="C45">
        <f>EXP(-'STRIP Yield Curve Weekly'!B45%*factors!C$1)</f>
        <v>0.99943765817346608</v>
      </c>
      <c r="D45">
        <f>EXP(-'STRIP Yield Curve Weekly'!C45%*factors!D$1)</f>
        <v>0.99846767521031987</v>
      </c>
      <c r="E45">
        <f>EXP(-'STRIP Yield Curve Weekly'!D45%*factors!E$1)</f>
        <v>0.99479161093958479</v>
      </c>
      <c r="F45">
        <f>EXP(-'STRIP Yield Curve Weekly'!E45%*factors!F$1)</f>
        <v>0.9827583678375591</v>
      </c>
      <c r="G45">
        <f>EXP(-'STRIP Yield Curve Weekly'!F45%*factors!G$1)</f>
        <v>0.96126610891847242</v>
      </c>
      <c r="H45">
        <f>EXP(-'STRIP Yield Curve Weekly'!G45%*factors!H$1)</f>
        <v>0.93620201294091943</v>
      </c>
      <c r="I45">
        <f>EXP(-'STRIP Yield Curve Weekly'!H45%*factors!I$1)</f>
        <v>0.90129739832899636</v>
      </c>
      <c r="J45">
        <f>EXP(-'STRIP Yield Curve Weekly'!I45%*factors!J$1)</f>
        <v>0.82000076975390868</v>
      </c>
      <c r="K45">
        <f>EXP(-'STRIP Yield Curve Weekly'!J45%*factors!K$1)</f>
        <v>0.77848309716424369</v>
      </c>
      <c r="L45">
        <f>EXP(-'STRIP Yield Curve Weekly'!K45%*factors!L$1)</f>
        <v>0.74520047711795789</v>
      </c>
      <c r="M45">
        <f>EXP(-'STRIP Yield Curve Weekly'!L45%*factors!M$1)</f>
        <v>0.69651217893990447</v>
      </c>
      <c r="N45">
        <f>EXP(-'STRIP Yield Curve Weekly'!M45%*factors!N$1)</f>
        <v>0.54317702461299322</v>
      </c>
      <c r="O45">
        <f>EXP(-'STRIP Yield Curve Weekly'!N45%*factors!O$1)</f>
        <v>0.43425645902214088</v>
      </c>
      <c r="P45">
        <f>EXP(-'STRIP Yield Curve Weekly'!P45%*factors!P$1)</f>
        <v>0.28611541517602218</v>
      </c>
    </row>
    <row r="46" spans="1:16" x14ac:dyDescent="0.3">
      <c r="A46" t="s">
        <v>102</v>
      </c>
      <c r="B46">
        <v>1</v>
      </c>
      <c r="C46">
        <f>EXP(-'STRIP Yield Curve Weekly'!B46%*factors!C$1)</f>
        <v>0.9994006796642203</v>
      </c>
      <c r="D46">
        <f>EXP(-'STRIP Yield Curve Weekly'!C46%*factors!D$1)</f>
        <v>0.99836983017263448</v>
      </c>
      <c r="E46">
        <f>EXP(-'STRIP Yield Curve Weekly'!D46%*factors!E$1)</f>
        <v>0.99463842482713349</v>
      </c>
      <c r="F46">
        <f>EXP(-'STRIP Yield Curve Weekly'!E46%*factors!F$1)</f>
        <v>0.98208835513099679</v>
      </c>
      <c r="G46">
        <f>EXP(-'STRIP Yield Curve Weekly'!F46%*factors!G$1)</f>
        <v>0.95918338226181354</v>
      </c>
      <c r="H46">
        <f>EXP(-'STRIP Yield Curve Weekly'!G46%*factors!H$1)</f>
        <v>0.93177864301551505</v>
      </c>
      <c r="I46">
        <f>EXP(-'STRIP Yield Curve Weekly'!H46%*factors!I$1)</f>
        <v>0.89580726067559069</v>
      </c>
      <c r="J46">
        <f>EXP(-'STRIP Yield Curve Weekly'!I46%*factors!J$1)</f>
        <v>0.81068071123502694</v>
      </c>
      <c r="K46">
        <f>EXP(-'STRIP Yield Curve Weekly'!J46%*factors!K$1)</f>
        <v>0.7671138907855205</v>
      </c>
      <c r="L46">
        <f>EXP(-'STRIP Yield Curve Weekly'!K46%*factors!L$1)</f>
        <v>0.73293518887642706</v>
      </c>
      <c r="M46">
        <f>EXP(-'STRIP Yield Curve Weekly'!L46%*factors!M$1)</f>
        <v>0.68408027988074305</v>
      </c>
      <c r="N46">
        <f>EXP(-'STRIP Yield Curve Weekly'!M46%*factors!N$1)</f>
        <v>0.52737679758059852</v>
      </c>
      <c r="O46">
        <f>EXP(-'STRIP Yield Curve Weekly'!N46%*factors!O$1)</f>
        <v>0.41846584721215563</v>
      </c>
      <c r="P46">
        <f>EXP(-'STRIP Yield Curve Weekly'!P46%*factors!P$1)</f>
        <v>0.2714737036771685</v>
      </c>
    </row>
    <row r="47" spans="1:16" x14ac:dyDescent="0.3">
      <c r="A47" t="s">
        <v>101</v>
      </c>
      <c r="B47">
        <v>1</v>
      </c>
      <c r="C47">
        <f>EXP(-'STRIP Yield Curve Weekly'!B47%*factors!C$1)</f>
        <v>0.99939768146667862</v>
      </c>
      <c r="D47">
        <f>EXP(-'STRIP Yield Curve Weekly'!C47%*factors!D$1)</f>
        <v>0.99830943062501376</v>
      </c>
      <c r="E47">
        <f>EXP(-'STRIP Yield Curve Weekly'!D47%*factors!E$1)</f>
        <v>0.99442161728340206</v>
      </c>
      <c r="F47">
        <f>EXP(-'STRIP Yield Curve Weekly'!E47%*factors!F$1)</f>
        <v>0.98154639195456272</v>
      </c>
      <c r="G47">
        <f>EXP(-'STRIP Yield Curve Weekly'!F47%*factors!G$1)</f>
        <v>0.95846426442801347</v>
      </c>
      <c r="H47">
        <f>EXP(-'STRIP Yield Curve Weekly'!G47%*factors!H$1)</f>
        <v>0.92996902485224697</v>
      </c>
      <c r="I47">
        <f>EXP(-'STRIP Yield Curve Weekly'!H47%*factors!I$1)</f>
        <v>0.89291400654906727</v>
      </c>
      <c r="J47">
        <f>EXP(-'STRIP Yield Curve Weekly'!I47%*factors!J$1)</f>
        <v>0.80526247403982587</v>
      </c>
      <c r="K47">
        <f>EXP(-'STRIP Yield Curve Weekly'!J47%*factors!K$1)</f>
        <v>0.76202493555914863</v>
      </c>
      <c r="L47">
        <f>EXP(-'STRIP Yield Curve Weekly'!K47%*factors!L$1)</f>
        <v>0.72749365618145534</v>
      </c>
      <c r="M47">
        <f>EXP(-'STRIP Yield Curve Weekly'!L47%*factors!M$1)</f>
        <v>0.67811390749375211</v>
      </c>
      <c r="N47">
        <f>EXP(-'STRIP Yield Curve Weekly'!M47%*factors!N$1)</f>
        <v>0.52149270141936677</v>
      </c>
      <c r="O47">
        <f>EXP(-'STRIP Yield Curve Weekly'!N47%*factors!O$1)</f>
        <v>0.41199667502205245</v>
      </c>
      <c r="P47">
        <f>EXP(-'STRIP Yield Curve Weekly'!P47%*factors!P$1)</f>
        <v>0.26557712256781968</v>
      </c>
    </row>
    <row r="48" spans="1:16" x14ac:dyDescent="0.3">
      <c r="A48" t="s">
        <v>100</v>
      </c>
      <c r="B48">
        <v>1</v>
      </c>
      <c r="C48">
        <f>EXP(-'STRIP Yield Curve Weekly'!B48%*factors!C$1)</f>
        <v>0.99938818723380241</v>
      </c>
      <c r="D48">
        <f>EXP(-'STRIP Yield Curve Weekly'!C48%*factors!D$1)</f>
        <v>0.99829096207138179</v>
      </c>
      <c r="E48">
        <f>EXP(-'STRIP Yield Curve Weekly'!D48%*factors!E$1)</f>
        <v>0.99443355041440806</v>
      </c>
      <c r="F48">
        <f>EXP(-'STRIP Yield Curve Weekly'!E48%*factors!F$1)</f>
        <v>0.9814698343217767</v>
      </c>
      <c r="G48">
        <f>EXP(-'STRIP Yield Curve Weekly'!F48%*factors!G$1)</f>
        <v>0.95836938116263426</v>
      </c>
      <c r="H48">
        <f>EXP(-'STRIP Yield Curve Weekly'!G48%*factors!H$1)</f>
        <v>0.92986859362094709</v>
      </c>
      <c r="I48">
        <f>EXP(-'STRIP Yield Curve Weekly'!H48%*factors!I$1)</f>
        <v>0.89278454340442248</v>
      </c>
      <c r="J48">
        <f>EXP(-'STRIP Yield Curve Weekly'!I48%*factors!J$1)</f>
        <v>0.80517228969315113</v>
      </c>
      <c r="K48">
        <f>EXP(-'STRIP Yield Curve Weekly'!J48%*factors!K$1)</f>
        <v>0.76193959354560792</v>
      </c>
      <c r="L48">
        <f>EXP(-'STRIP Yield Curve Weekly'!K48%*factors!L$1)</f>
        <v>0.72745437258468826</v>
      </c>
      <c r="M48">
        <f>EXP(-'STRIP Yield Curve Weekly'!L48%*factors!M$1)</f>
        <v>0.67801897819190915</v>
      </c>
      <c r="N48">
        <f>EXP(-'STRIP Yield Curve Weekly'!M48%*factors!N$1)</f>
        <v>0.52149270141936677</v>
      </c>
      <c r="O48">
        <f>EXP(-'STRIP Yield Curve Weekly'!N48%*factors!O$1)</f>
        <v>0.41198843517095091</v>
      </c>
      <c r="P48">
        <f>EXP(-'STRIP Yield Curve Weekly'!P48%*factors!P$1)</f>
        <v>0.26557712256781968</v>
      </c>
    </row>
    <row r="49" spans="1:16" x14ac:dyDescent="0.3">
      <c r="A49" t="s">
        <v>99</v>
      </c>
      <c r="B49">
        <v>1</v>
      </c>
      <c r="C49">
        <f>EXP(-'STRIP Yield Curve Weekly'!B49%*factors!C$1)</f>
        <v>0.9994304122767107</v>
      </c>
      <c r="D49">
        <f>EXP(-'STRIP Yield Curve Weekly'!C49%*factors!D$1)</f>
        <v>0.99836383997162403</v>
      </c>
      <c r="E49">
        <f>EXP(-'STRIP Yield Curve Weekly'!D49%*factors!E$1)</f>
        <v>0.99437289181793875</v>
      </c>
      <c r="F49">
        <f>EXP(-'STRIP Yield Curve Weekly'!E49%*factors!F$1)</f>
        <v>0.9810420067472011</v>
      </c>
      <c r="G49">
        <f>EXP(-'STRIP Yield Curve Weekly'!F49%*factors!G$1)</f>
        <v>0.95658560111256896</v>
      </c>
      <c r="H49">
        <f>EXP(-'STRIP Yield Curve Weekly'!G49%*factors!H$1)</f>
        <v>0.92678654891529721</v>
      </c>
      <c r="I49">
        <f>EXP(-'STRIP Yield Curve Weekly'!H49%*factors!I$1)</f>
        <v>0.88879381455721318</v>
      </c>
      <c r="J49">
        <f>EXP(-'STRIP Yield Curve Weekly'!I49%*factors!J$1)</f>
        <v>0.79906898321720266</v>
      </c>
      <c r="K49">
        <f>EXP(-'STRIP Yield Curve Weekly'!J49%*factors!K$1)</f>
        <v>0.75665490602032781</v>
      </c>
      <c r="L49">
        <f>EXP(-'STRIP Yield Curve Weekly'!K49%*factors!L$1)</f>
        <v>0.72243704336737669</v>
      </c>
      <c r="M49">
        <f>EXP(-'STRIP Yield Curve Weekly'!L49%*factors!M$1)</f>
        <v>0.67244833213279209</v>
      </c>
      <c r="N49">
        <f>EXP(-'STRIP Yield Curve Weekly'!M49%*factors!N$1)</f>
        <v>0.51419896345115368</v>
      </c>
      <c r="O49">
        <f>EXP(-'STRIP Yield Curve Weekly'!N49%*factors!O$1)</f>
        <v>0.40517346294641343</v>
      </c>
      <c r="P49">
        <f>EXP(-'STRIP Yield Curve Weekly'!P49%*factors!P$1)</f>
        <v>0.25832417255579515</v>
      </c>
    </row>
    <row r="50" spans="1:16" x14ac:dyDescent="0.3">
      <c r="A50" t="s">
        <v>98</v>
      </c>
      <c r="B50">
        <v>1</v>
      </c>
      <c r="C50">
        <f>EXP(-'STRIP Yield Curve Weekly'!B50%*factors!C$1)</f>
        <v>0.9994818842683354</v>
      </c>
      <c r="D50">
        <f>EXP(-'STRIP Yield Curve Weekly'!C50%*factors!D$1)</f>
        <v>0.99829146121698764</v>
      </c>
      <c r="E50">
        <f>EXP(-'STRIP Yield Curve Weekly'!D50%*factors!E$1)</f>
        <v>0.99430527676023317</v>
      </c>
      <c r="F50">
        <f>EXP(-'STRIP Yield Curve Weekly'!E50%*factors!F$1)</f>
        <v>0.98062613310778213</v>
      </c>
      <c r="G50">
        <f>EXP(-'STRIP Yield Curve Weekly'!F50%*factors!G$1)</f>
        <v>0.95464474736085625</v>
      </c>
      <c r="H50">
        <f>EXP(-'STRIP Yield Curve Weekly'!G50%*factors!H$1)</f>
        <v>0.9227951577881508</v>
      </c>
      <c r="I50">
        <f>EXP(-'STRIP Yield Curve Weekly'!H50%*factors!I$1)</f>
        <v>0.88276169137170291</v>
      </c>
      <c r="J50">
        <f>EXP(-'STRIP Yield Curve Weekly'!I50%*factors!J$1)</f>
        <v>0.7904736153942592</v>
      </c>
      <c r="K50">
        <f>EXP(-'STRIP Yield Curve Weekly'!J50%*factors!K$1)</f>
        <v>0.7450678432377964</v>
      </c>
      <c r="L50">
        <f>EXP(-'STRIP Yield Curve Weekly'!K50%*factors!L$1)</f>
        <v>0.71046329044003265</v>
      </c>
      <c r="M50">
        <f>EXP(-'STRIP Yield Curve Weekly'!L50%*factors!M$1)</f>
        <v>0.65957473008456868</v>
      </c>
      <c r="N50">
        <f>EXP(-'STRIP Yield Curve Weekly'!M50%*factors!N$1)</f>
        <v>0.50005859371292771</v>
      </c>
      <c r="O50">
        <f>EXP(-'STRIP Yield Curve Weekly'!N50%*factors!O$1)</f>
        <v>0.3916917893922191</v>
      </c>
      <c r="P50">
        <f>EXP(-'STRIP Yield Curve Weekly'!P50%*factors!P$1)</f>
        <v>0.2475432412778647</v>
      </c>
    </row>
    <row r="51" spans="1:16" x14ac:dyDescent="0.3">
      <c r="A51" t="s">
        <v>97</v>
      </c>
      <c r="B51">
        <v>1</v>
      </c>
      <c r="C51">
        <f>EXP(-'STRIP Yield Curve Weekly'!B51%*factors!C$1)</f>
        <v>0.99959333271156658</v>
      </c>
      <c r="D51">
        <f>EXP(-'STRIP Yield Curve Weekly'!C51%*factors!D$1)</f>
        <v>0.99835335720633889</v>
      </c>
      <c r="E51">
        <f>EXP(-'STRIP Yield Curve Weekly'!D51%*factors!E$1)</f>
        <v>0.99466130177398837</v>
      </c>
      <c r="F51">
        <f>EXP(-'STRIP Yield Curve Weekly'!E51%*factors!F$1)</f>
        <v>0.98076931497523789</v>
      </c>
      <c r="G51">
        <f>EXP(-'STRIP Yield Curve Weekly'!F51%*factors!G$1)</f>
        <v>0.95545558490319804</v>
      </c>
      <c r="H51">
        <f>EXP(-'STRIP Yield Curve Weekly'!G51%*factors!H$1)</f>
        <v>0.92437263870286013</v>
      </c>
      <c r="I51">
        <f>EXP(-'STRIP Yield Curve Weekly'!H51%*factors!I$1)</f>
        <v>0.88408682751240297</v>
      </c>
      <c r="J51">
        <f>EXP(-'STRIP Yield Curve Weekly'!I51%*factors!J$1)</f>
        <v>0.79618795232390605</v>
      </c>
      <c r="K51">
        <f>EXP(-'STRIP Yield Curve Weekly'!J51%*factors!K$1)</f>
        <v>0.7538996575519199</v>
      </c>
      <c r="L51">
        <f>EXP(-'STRIP Yield Curve Weekly'!K51%*factors!L$1)</f>
        <v>0.71962718477485932</v>
      </c>
      <c r="M51">
        <f>EXP(-'STRIP Yield Curve Weekly'!L51%*factors!M$1)</f>
        <v>0.6695563165916536</v>
      </c>
      <c r="N51">
        <f>EXP(-'STRIP Yield Curve Weekly'!M51%*factors!N$1)</f>
        <v>0.51180581165324679</v>
      </c>
      <c r="O51">
        <f>EXP(-'STRIP Yield Curve Weekly'!N51%*factors!O$1)</f>
        <v>0.4050438281809392</v>
      </c>
      <c r="P51">
        <f>EXP(-'STRIP Yield Curve Weekly'!P51%*factors!P$1)</f>
        <v>0.25966057022697686</v>
      </c>
    </row>
    <row r="52" spans="1:16" x14ac:dyDescent="0.3">
      <c r="A52" t="s">
        <v>96</v>
      </c>
      <c r="B52">
        <v>1</v>
      </c>
      <c r="C52">
        <f>EXP(-'STRIP Yield Curve Weekly'!B52%*factors!C$1)</f>
        <v>0.99949237888321685</v>
      </c>
      <c r="D52">
        <f>EXP(-'STRIP Yield Curve Weekly'!C52%*factors!D$1)</f>
        <v>0.99817866065522187</v>
      </c>
      <c r="E52">
        <f>EXP(-'STRIP Yield Curve Weekly'!D52%*factors!E$1)</f>
        <v>0.99434604411230532</v>
      </c>
      <c r="F52">
        <f>EXP(-'STRIP Yield Curve Weekly'!E52%*factors!F$1)</f>
        <v>0.98085170305794678</v>
      </c>
      <c r="G52">
        <f>EXP(-'STRIP Yield Curve Weekly'!F52%*factors!G$1)</f>
        <v>0.95688410238389288</v>
      </c>
      <c r="H52">
        <f>EXP(-'STRIP Yield Curve Weekly'!G52%*factors!H$1)</f>
        <v>0.92703866914339872</v>
      </c>
      <c r="I52">
        <f>EXP(-'STRIP Yield Curve Weekly'!H52%*factors!I$1)</f>
        <v>0.88662780126054686</v>
      </c>
      <c r="J52">
        <f>EXP(-'STRIP Yield Curve Weekly'!I52%*factors!J$1)</f>
        <v>0.79995324241784072</v>
      </c>
      <c r="K52">
        <f>EXP(-'STRIP Yield Curve Weekly'!J52%*factors!K$1)</f>
        <v>0.76044157096322096</v>
      </c>
      <c r="L52">
        <f>EXP(-'STRIP Yield Curve Weekly'!K52%*factors!L$1)</f>
        <v>0.72619841688710651</v>
      </c>
      <c r="M52">
        <f>EXP(-'STRIP Yield Curve Weekly'!L52%*factors!M$1)</f>
        <v>0.67697563254783943</v>
      </c>
      <c r="N52">
        <f>EXP(-'STRIP Yield Curve Weekly'!M52%*factors!N$1)</f>
        <v>0.51800778908089573</v>
      </c>
      <c r="O52">
        <f>EXP(-'STRIP Yield Curve Weekly'!N52%*factors!O$1)</f>
        <v>0.41329237777034417</v>
      </c>
      <c r="P52">
        <f>EXP(-'STRIP Yield Curve Weekly'!P52%*factors!P$1)</f>
        <v>0.26833206954847783</v>
      </c>
    </row>
    <row r="53" spans="1:16" x14ac:dyDescent="0.3">
      <c r="A53" t="s">
        <v>95</v>
      </c>
      <c r="B53">
        <v>1</v>
      </c>
      <c r="C53">
        <f>EXP(-'STRIP Yield Curve Weekly'!B53%*factors!C$1)</f>
        <v>0.99965231045802294</v>
      </c>
      <c r="D53">
        <f>EXP(-'STRIP Yield Curve Weekly'!C53%*factors!D$1)</f>
        <v>0.99833339033886415</v>
      </c>
      <c r="E53">
        <f>EXP(-'STRIP Yield Curve Weekly'!D53%*factors!E$1)</f>
        <v>0.99462648923764918</v>
      </c>
      <c r="F53">
        <f>EXP(-'STRIP Yield Curve Weekly'!E53%*factors!F$1)</f>
        <v>0.98077912271742629</v>
      </c>
      <c r="G53">
        <f>EXP(-'STRIP Yield Curve Weekly'!F53%*factors!G$1)</f>
        <v>0.9556963900507679</v>
      </c>
      <c r="H53">
        <f>EXP(-'STRIP Yield Curve Weekly'!G53%*factors!H$1)</f>
        <v>0.92170690169932723</v>
      </c>
      <c r="I53">
        <f>EXP(-'STRIP Yield Curve Weekly'!H53%*factors!I$1)</f>
        <v>0.87987097638819856</v>
      </c>
      <c r="J53">
        <f>EXP(-'STRIP Yield Curve Weekly'!I53%*factors!J$1)</f>
        <v>0.7902689092384636</v>
      </c>
      <c r="K53">
        <f>EXP(-'STRIP Yield Curve Weekly'!J53%*factors!K$1)</f>
        <v>0.74934783804678851</v>
      </c>
      <c r="L53">
        <f>EXP(-'STRIP Yield Curve Weekly'!K53%*factors!L$1)</f>
        <v>0.71440660781609844</v>
      </c>
      <c r="M53">
        <f>EXP(-'STRIP Yield Curve Weekly'!L53%*factors!M$1)</f>
        <v>0.66471294046209084</v>
      </c>
      <c r="N53">
        <f>EXP(-'STRIP Yield Curve Weekly'!M53%*factors!N$1)</f>
        <v>0.50336989570799917</v>
      </c>
      <c r="O53">
        <f>EXP(-'STRIP Yield Curve Weekly'!N53%*factors!O$1)</f>
        <v>0.39921306784417915</v>
      </c>
      <c r="P53">
        <f>EXP(-'STRIP Yield Curve Weekly'!P53%*factors!P$1)</f>
        <v>0.25532705167686992</v>
      </c>
    </row>
    <row r="54" spans="1:16" x14ac:dyDescent="0.3">
      <c r="A54" t="s">
        <v>94</v>
      </c>
      <c r="B54">
        <v>1</v>
      </c>
      <c r="C54">
        <f>EXP(-'STRIP Yield Curve Weekly'!B54%*factors!C$1)</f>
        <v>0.99940492712613471</v>
      </c>
      <c r="D54">
        <f>EXP(-'STRIP Yield Curve Weekly'!C54%*factors!D$1)</f>
        <v>0.99807335836131639</v>
      </c>
      <c r="E54">
        <f>EXP(-'STRIP Yield Curve Weekly'!D54%*factors!E$1)</f>
        <v>0.99418894984810935</v>
      </c>
      <c r="F54">
        <f>EXP(-'STRIP Yield Curve Weekly'!E54%*factors!F$1)</f>
        <v>0.97931493273035053</v>
      </c>
      <c r="G54">
        <f>EXP(-'STRIP Yield Curve Weekly'!F54%*factors!G$1)</f>
        <v>0.95329678689118191</v>
      </c>
      <c r="H54">
        <f>EXP(-'STRIP Yield Curve Weekly'!G54%*factors!H$1)</f>
        <v>0.91987636853159516</v>
      </c>
      <c r="I54">
        <f>EXP(-'STRIP Yield Curve Weekly'!H54%*factors!I$1)</f>
        <v>0.87794177766520221</v>
      </c>
      <c r="J54">
        <f>EXP(-'STRIP Yield Curve Weekly'!I54%*factors!J$1)</f>
        <v>0.78774487833772888</v>
      </c>
      <c r="K54">
        <f>EXP(-'STRIP Yield Curve Weekly'!J54%*factors!K$1)</f>
        <v>0.74709718642698297</v>
      </c>
      <c r="L54">
        <f>EXP(-'STRIP Yield Curve Weekly'!K54%*factors!L$1)</f>
        <v>0.71348133655765256</v>
      </c>
      <c r="M54">
        <f>EXP(-'STRIP Yield Curve Weekly'!L54%*factors!M$1)</f>
        <v>0.66378963132336044</v>
      </c>
      <c r="N54">
        <f>EXP(-'STRIP Yield Curve Weekly'!M54%*factors!N$1)</f>
        <v>0.50614099614603836</v>
      </c>
      <c r="O54">
        <f>EXP(-'STRIP Yield Curve Weekly'!N54%*factors!O$1)</f>
        <v>0.40303978492898079</v>
      </c>
      <c r="P54">
        <f>EXP(-'STRIP Yield Curve Weekly'!P54%*factors!P$1)</f>
        <v>0.26059703290122815</v>
      </c>
    </row>
    <row r="55" spans="1:16" x14ac:dyDescent="0.3">
      <c r="A55" t="s">
        <v>93</v>
      </c>
      <c r="B55">
        <v>1</v>
      </c>
      <c r="C55">
        <f>EXP(-'STRIP Yield Curve Weekly'!B55%*factors!C$1)</f>
        <v>0.99947438818231371</v>
      </c>
      <c r="D55">
        <f>EXP(-'STRIP Yield Curve Weekly'!C55%*factors!D$1)</f>
        <v>0.99837432284697869</v>
      </c>
      <c r="E55">
        <f>EXP(-'STRIP Yield Curve Weekly'!D55%*factors!E$1)</f>
        <v>0.99480752773269376</v>
      </c>
      <c r="F55">
        <f>EXP(-'STRIP Yield Curve Weekly'!E55%*factors!F$1)</f>
        <v>0.98111460654185967</v>
      </c>
      <c r="G55">
        <f>EXP(-'STRIP Yield Curve Weekly'!F55%*factors!G$1)</f>
        <v>0.95592578471063816</v>
      </c>
      <c r="H55">
        <f>EXP(-'STRIP Yield Curve Weekly'!G55%*factors!H$1)</f>
        <v>0.92417669247448919</v>
      </c>
      <c r="I55">
        <f>EXP(-'STRIP Yield Curve Weekly'!H55%*factors!I$1)</f>
        <v>0.88322084682128676</v>
      </c>
      <c r="J55">
        <f>EXP(-'STRIP Yield Curve Weekly'!I55%*factors!J$1)</f>
        <v>0.79528558692385287</v>
      </c>
      <c r="K55">
        <f>EXP(-'STRIP Yield Curve Weekly'!J55%*factors!K$1)</f>
        <v>0.75531832203488758</v>
      </c>
      <c r="L55">
        <f>EXP(-'STRIP Yield Curve Weekly'!K55%*factors!L$1)</f>
        <v>0.71195469515139886</v>
      </c>
      <c r="M55">
        <f>EXP(-'STRIP Yield Curve Weekly'!L55%*factors!M$1)</f>
        <v>0.66551772991948066</v>
      </c>
      <c r="N55">
        <f>EXP(-'STRIP Yield Curve Weekly'!M55%*factors!N$1)</f>
        <v>0.50402722223416951</v>
      </c>
      <c r="O55">
        <f>EXP(-'STRIP Yield Curve Weekly'!N55%*factors!O$1)</f>
        <v>0.40626890948371036</v>
      </c>
      <c r="P55">
        <f>EXP(-'STRIP Yield Curve Weekly'!P55%*factors!P$1)</f>
        <v>0.26222824246743298</v>
      </c>
    </row>
    <row r="56" spans="1:16" x14ac:dyDescent="0.3">
      <c r="A56" t="s">
        <v>92</v>
      </c>
      <c r="B56">
        <v>1</v>
      </c>
      <c r="C56">
        <f>EXP(-'STRIP Yield Curve Weekly'!B56%*factors!C$1)</f>
        <v>0.9994863819469344</v>
      </c>
      <c r="D56">
        <f>EXP(-'STRIP Yield Curve Weekly'!C56%*factors!D$1)</f>
        <v>0.99842973415954639</v>
      </c>
      <c r="E56">
        <f>EXP(-'STRIP Yield Curve Weekly'!D56%*factors!E$1)</f>
        <v>0.99478365263853041</v>
      </c>
      <c r="F56">
        <f>EXP(-'STRIP Yield Curve Weekly'!E56%*factors!F$1)</f>
        <v>0.98053788072721915</v>
      </c>
      <c r="G56">
        <f>EXP(-'STRIP Yield Curve Weekly'!F56%*factors!G$1)</f>
        <v>0.954006303608119</v>
      </c>
      <c r="H56">
        <f>EXP(-'STRIP Yield Curve Weekly'!G56%*factors!H$1)</f>
        <v>0.91891651873162494</v>
      </c>
      <c r="I56">
        <f>EXP(-'STRIP Yield Curve Weekly'!H56%*factors!I$1)</f>
        <v>0.87679242692556192</v>
      </c>
      <c r="J56">
        <f>EXP(-'STRIP Yield Curve Weekly'!I56%*factors!J$1)</f>
        <v>0.78651066224678345</v>
      </c>
      <c r="K56">
        <f>EXP(-'STRIP Yield Curve Weekly'!J56%*factors!K$1)</f>
        <v>0.74611166872567936</v>
      </c>
      <c r="L56">
        <f>EXP(-'STRIP Yield Curve Weekly'!K56%*factors!L$1)</f>
        <v>0.70242053613105049</v>
      </c>
      <c r="M56">
        <f>EXP(-'STRIP Yield Curve Weekly'!L56%*factors!M$1)</f>
        <v>0.65559634970309255</v>
      </c>
      <c r="N56">
        <f>EXP(-'STRIP Yield Curve Weekly'!M56%*factors!N$1)</f>
        <v>0.49374553788627279</v>
      </c>
      <c r="O56">
        <f>EXP(-'STRIP Yield Curve Weekly'!N56%*factors!O$1)</f>
        <v>0.39715049083917814</v>
      </c>
      <c r="P56">
        <f>EXP(-'STRIP Yield Curve Weekly'!P56%*factors!P$1)</f>
        <v>0.2535029041001875</v>
      </c>
    </row>
    <row r="57" spans="1:16" x14ac:dyDescent="0.3">
      <c r="A57" t="s">
        <v>91</v>
      </c>
      <c r="B57">
        <v>1</v>
      </c>
      <c r="C57">
        <f>EXP(-'STRIP Yield Curve Weekly'!B57%*factors!C$1)</f>
        <v>0.99932847557351878</v>
      </c>
      <c r="D57">
        <f>EXP(-'STRIP Yield Curve Weekly'!C57%*factors!D$1)</f>
        <v>0.99798652975623814</v>
      </c>
      <c r="E57">
        <f>EXP(-'STRIP Yield Curve Weekly'!D57%*factors!E$1)</f>
        <v>0.99309991565882527</v>
      </c>
      <c r="F57">
        <f>EXP(-'STRIP Yield Curve Weekly'!E57%*factors!F$1)</f>
        <v>0.97350530964886062</v>
      </c>
      <c r="G57">
        <f>EXP(-'STRIP Yield Curve Weekly'!F57%*factors!G$1)</f>
        <v>0.94452889462429157</v>
      </c>
      <c r="H57">
        <f>EXP(-'STRIP Yield Curve Weekly'!G57%*factors!H$1)</f>
        <v>0.90911470922456272</v>
      </c>
      <c r="I57">
        <f>EXP(-'STRIP Yield Curve Weekly'!H57%*factors!I$1)</f>
        <v>0.86525155439419399</v>
      </c>
      <c r="J57">
        <f>EXP(-'STRIP Yield Curve Weekly'!I57%*factors!J$1)</f>
        <v>0.7742310002378695</v>
      </c>
      <c r="K57">
        <f>EXP(-'STRIP Yield Curve Weekly'!J57%*factors!K$1)</f>
        <v>0.73559175121319986</v>
      </c>
      <c r="L57">
        <f>EXP(-'STRIP Yield Curve Weekly'!K57%*factors!L$1)</f>
        <v>0.69302652840376566</v>
      </c>
      <c r="M57">
        <f>EXP(-'STRIP Yield Curve Weekly'!L57%*factors!M$1)</f>
        <v>0.64653367109475102</v>
      </c>
      <c r="N57">
        <f>EXP(-'STRIP Yield Curve Weekly'!M57%*factors!N$1)</f>
        <v>0.48506857804960102</v>
      </c>
      <c r="O57">
        <f>EXP(-'STRIP Yield Curve Weekly'!N57%*factors!O$1)</f>
        <v>0.38980058154643593</v>
      </c>
      <c r="P57">
        <f>EXP(-'STRIP Yield Curve Weekly'!P57%*factors!P$1)</f>
        <v>0.2478330363672287</v>
      </c>
    </row>
    <row r="58" spans="1:16" x14ac:dyDescent="0.3">
      <c r="A58" t="s">
        <v>90</v>
      </c>
      <c r="B58">
        <v>1</v>
      </c>
      <c r="C58">
        <f>EXP(-'STRIP Yield Curve Weekly'!B58%*factors!C$1)</f>
        <v>0.99930898885824115</v>
      </c>
      <c r="D58">
        <f>EXP(-'STRIP Yield Curve Weekly'!C58%*factors!D$1)</f>
        <v>0.99808084393957508</v>
      </c>
      <c r="E58">
        <f>EXP(-'STRIP Yield Curve Weekly'!D58%*factors!E$1)</f>
        <v>0.99291620916780277</v>
      </c>
      <c r="F58">
        <f>EXP(-'STRIP Yield Curve Weekly'!E58%*factors!F$1)</f>
        <v>0.97116975601792965</v>
      </c>
      <c r="G58">
        <f>EXP(-'STRIP Yield Curve Weekly'!F58%*factors!G$1)</f>
        <v>0.94075079917554594</v>
      </c>
      <c r="H58">
        <f>EXP(-'STRIP Yield Curve Weekly'!G58%*factors!H$1)</f>
        <v>0.90542756439932737</v>
      </c>
      <c r="I58">
        <f>EXP(-'STRIP Yield Curve Weekly'!H58%*factors!I$1)</f>
        <v>0.86084570071893551</v>
      </c>
      <c r="J58">
        <f>EXP(-'STRIP Yield Curve Weekly'!I58%*factors!J$1)</f>
        <v>0.7717311815686374</v>
      </c>
      <c r="K58">
        <f>EXP(-'STRIP Yield Curve Weekly'!J58%*factors!K$1)</f>
        <v>0.73228023762440286</v>
      </c>
      <c r="L58">
        <f>EXP(-'STRIP Yield Curve Weekly'!K58%*factors!L$1)</f>
        <v>0.68982178317902576</v>
      </c>
      <c r="M58">
        <f>EXP(-'STRIP Yield Curve Weekly'!L58%*factors!M$1)</f>
        <v>0.64294248927279407</v>
      </c>
      <c r="N58">
        <f>EXP(-'STRIP Yield Curve Weekly'!M58%*factors!N$1)</f>
        <v>0.48461767397490857</v>
      </c>
      <c r="O58">
        <f>EXP(-'STRIP Yield Curve Weekly'!N58%*factors!O$1)</f>
        <v>0.39005013376681813</v>
      </c>
      <c r="P58">
        <f>EXP(-'STRIP Yield Curve Weekly'!P58%*factors!P$1)</f>
        <v>0.24857019462338326</v>
      </c>
    </row>
    <row r="59" spans="1:16" x14ac:dyDescent="0.3">
      <c r="A59" t="s">
        <v>89</v>
      </c>
      <c r="B59">
        <v>1</v>
      </c>
      <c r="C59">
        <f>EXP(-'STRIP Yield Curve Weekly'!B59%*factors!C$1)</f>
        <v>0.99926876748090021</v>
      </c>
      <c r="D59">
        <f>EXP(-'STRIP Yield Curve Weekly'!C59%*factors!D$1)</f>
        <v>0.99796058244378094</v>
      </c>
      <c r="E59">
        <f>EXP(-'STRIP Yield Curve Weekly'!D59%*factors!E$1)</f>
        <v>0.99343365329526978</v>
      </c>
      <c r="F59">
        <f>EXP(-'STRIP Yield Curve Weekly'!E59%*factors!F$1)</f>
        <v>0.97254979666844421</v>
      </c>
      <c r="G59">
        <f>EXP(-'STRIP Yield Curve Weekly'!F59%*factors!G$1)</f>
        <v>0.94264078199283641</v>
      </c>
      <c r="H59">
        <f>EXP(-'STRIP Yield Curve Weekly'!G59%*factors!H$1)</f>
        <v>0.9067323192901221</v>
      </c>
      <c r="I59">
        <f>EXP(-'STRIP Yield Curve Weekly'!H59%*factors!I$1)</f>
        <v>0.86212931686955929</v>
      </c>
      <c r="J59">
        <f>EXP(-'STRIP Yield Curve Weekly'!I59%*factors!J$1)</f>
        <v>0.77289892170424324</v>
      </c>
      <c r="K59">
        <f>EXP(-'STRIP Yield Curve Weekly'!J59%*factors!K$1)</f>
        <v>0.73213965331530451</v>
      </c>
      <c r="L59">
        <f>EXP(-'STRIP Yield Curve Weekly'!K59%*factors!L$1)</f>
        <v>0.68924464391298157</v>
      </c>
      <c r="M59">
        <f>EXP(-'STRIP Yield Curve Weekly'!L59%*factors!M$1)</f>
        <v>0.64251828723194604</v>
      </c>
      <c r="N59">
        <f>EXP(-'STRIP Yield Curve Weekly'!M59%*factors!N$1)</f>
        <v>0.48364457074658296</v>
      </c>
      <c r="O59">
        <f>EXP(-'STRIP Yield Curve Weekly'!N59%*factors!O$1)</f>
        <v>0.38608412223886557</v>
      </c>
      <c r="P59">
        <f>EXP(-'STRIP Yield Curve Weekly'!P59%*factors!P$1)</f>
        <v>0.24396024433920729</v>
      </c>
    </row>
    <row r="60" spans="1:16" x14ac:dyDescent="0.3">
      <c r="A60" t="s">
        <v>88</v>
      </c>
      <c r="B60">
        <v>1</v>
      </c>
      <c r="C60">
        <f>EXP(-'STRIP Yield Curve Weekly'!B60%*factors!C$1)</f>
        <v>0.999395432824425</v>
      </c>
      <c r="D60">
        <f>EXP(-'STRIP Yield Curve Weekly'!C60%*factors!D$1)</f>
        <v>0.99821609305684966</v>
      </c>
      <c r="E60">
        <f>EXP(-'STRIP Yield Curve Weekly'!D60%*factors!E$1)</f>
        <v>0.99391657939230738</v>
      </c>
      <c r="F60">
        <f>EXP(-'STRIP Yield Curve Weekly'!E60%*factors!F$1)</f>
        <v>0.9725711929993297</v>
      </c>
      <c r="G60">
        <f>EXP(-'STRIP Yield Curve Weekly'!F60%*factors!G$1)</f>
        <v>0.94155830973372967</v>
      </c>
      <c r="H60">
        <f>EXP(-'STRIP Yield Curve Weekly'!G60%*factors!H$1)</f>
        <v>0.90664165059170354</v>
      </c>
      <c r="I60">
        <f>EXP(-'STRIP Yield Curve Weekly'!H60%*factors!I$1)</f>
        <v>0.86215949192371011</v>
      </c>
      <c r="J60">
        <f>EXP(-'STRIP Yield Curve Weekly'!I60%*factors!J$1)</f>
        <v>0.77235808177510978</v>
      </c>
      <c r="K60">
        <f>EXP(-'STRIP Yield Curve Weekly'!J60%*factors!K$1)</f>
        <v>0.73050733994848027</v>
      </c>
      <c r="L60">
        <f>EXP(-'STRIP Yield Curve Weekly'!K60%*factors!L$1)</f>
        <v>0.68696564176316466</v>
      </c>
      <c r="M60">
        <f>EXP(-'STRIP Yield Curve Weekly'!L60%*factors!M$1)</f>
        <v>0.64011975688525313</v>
      </c>
      <c r="N60">
        <f>EXP(-'STRIP Yield Curve Weekly'!M60%*factors!N$1)</f>
        <v>0.48126366450818375</v>
      </c>
      <c r="O60">
        <f>EXP(-'STRIP Yield Curve Weekly'!N60%*factors!O$1)</f>
        <v>0.38321465112177294</v>
      </c>
      <c r="P60">
        <f>EXP(-'STRIP Yield Curve Weekly'!P60%*factors!P$1)</f>
        <v>0.23983118475354823</v>
      </c>
    </row>
    <row r="61" spans="1:16" x14ac:dyDescent="0.3">
      <c r="A61" t="s">
        <v>87</v>
      </c>
      <c r="B61">
        <v>1</v>
      </c>
      <c r="C61">
        <f>EXP(-'STRIP Yield Curve Weekly'!B61%*factors!C$1)</f>
        <v>0.99935520796778454</v>
      </c>
      <c r="D61">
        <f>EXP(-'STRIP Yield Curve Weekly'!C61%*factors!D$1)</f>
        <v>0.99818165519569568</v>
      </c>
      <c r="E61">
        <f>EXP(-'STRIP Yield Curve Weekly'!D61%*factors!E$1)</f>
        <v>0.9939225429096743</v>
      </c>
      <c r="F61">
        <f>EXP(-'STRIP Yield Curve Weekly'!E61%*factors!F$1)</f>
        <v>0.97281242056617545</v>
      </c>
      <c r="G61">
        <f>EXP(-'STRIP Yield Curve Weekly'!F61%*factors!G$1)</f>
        <v>0.94199906215070595</v>
      </c>
      <c r="H61">
        <f>EXP(-'STRIP Yield Curve Weekly'!G61%*factors!H$1)</f>
        <v>0.90861301638503345</v>
      </c>
      <c r="I61">
        <f>EXP(-'STRIP Yield Curve Weekly'!H61%*factors!I$1)</f>
        <v>0.86433919535832282</v>
      </c>
      <c r="J61">
        <f>EXP(-'STRIP Yield Curve Weekly'!I61%*factors!J$1)</f>
        <v>0.77707065474567882</v>
      </c>
      <c r="K61">
        <f>EXP(-'STRIP Yield Curve Weekly'!J61%*factors!K$1)</f>
        <v>0.73489180109516505</v>
      </c>
      <c r="L61">
        <f>EXP(-'STRIP Yield Curve Weekly'!K61%*factors!L$1)</f>
        <v>0.6915249828784561</v>
      </c>
      <c r="M61">
        <f>EXP(-'STRIP Yield Curve Weekly'!L61%*factors!M$1)</f>
        <v>0.64482262500373888</v>
      </c>
      <c r="N61">
        <f>EXP(-'STRIP Yield Curve Weekly'!M61%*factors!N$1)</f>
        <v>0.48708823091461362</v>
      </c>
      <c r="O61">
        <f>EXP(-'STRIP Yield Curve Weekly'!N61%*factors!O$1)</f>
        <v>0.38836098429197508</v>
      </c>
      <c r="P61">
        <f>EXP(-'STRIP Yield Curve Weekly'!P61%*factors!P$1)</f>
        <v>0.24328784240633905</v>
      </c>
    </row>
    <row r="62" spans="1:16" x14ac:dyDescent="0.3">
      <c r="A62" t="s">
        <v>86</v>
      </c>
      <c r="B62">
        <v>1</v>
      </c>
      <c r="C62">
        <f>EXP(-'STRIP Yield Curve Weekly'!B62%*factors!C$1)</f>
        <v>0.99936670061875876</v>
      </c>
      <c r="D62">
        <f>EXP(-'STRIP Yield Curve Weekly'!C62%*factors!D$1)</f>
        <v>0.99823056729513693</v>
      </c>
      <c r="E62">
        <f>EXP(-'STRIP Yield Curve Weekly'!D62%*factors!E$1)</f>
        <v>0.99407164247329849</v>
      </c>
      <c r="F62">
        <f>EXP(-'STRIP Yield Curve Weekly'!E62%*factors!F$1)</f>
        <v>0.97387531196251442</v>
      </c>
      <c r="G62">
        <f>EXP(-'STRIP Yield Curve Weekly'!F62%*factors!G$1)</f>
        <v>0.94380377491482959</v>
      </c>
      <c r="H62">
        <f>EXP(-'STRIP Yield Curve Weekly'!G62%*factors!H$1)</f>
        <v>0.91059959576786298</v>
      </c>
      <c r="I62">
        <f>EXP(-'STRIP Yield Curve Weekly'!H62%*factors!I$1)</f>
        <v>0.86712685328801442</v>
      </c>
      <c r="J62">
        <f>EXP(-'STRIP Yield Curve Weekly'!I62%*factors!J$1)</f>
        <v>0.77948409094486504</v>
      </c>
      <c r="K62">
        <f>EXP(-'STRIP Yield Curve Weekly'!J62%*factors!K$1)</f>
        <v>0.7381147342514085</v>
      </c>
      <c r="L62">
        <f>EXP(-'STRIP Yield Curve Weekly'!K62%*factors!L$1)</f>
        <v>0.69544454833943958</v>
      </c>
      <c r="M62">
        <f>EXP(-'STRIP Yield Curve Weekly'!L62%*factors!M$1)</f>
        <v>0.64890431997204856</v>
      </c>
      <c r="N62">
        <f>EXP(-'STRIP Yield Curve Weekly'!M62%*factors!N$1)</f>
        <v>0.49150655635632995</v>
      </c>
      <c r="O62">
        <f>EXP(-'STRIP Yield Curve Weekly'!N62%*factors!O$1)</f>
        <v>0.39188768425655018</v>
      </c>
      <c r="P62">
        <f>EXP(-'STRIP Yield Curve Weekly'!P62%*factors!P$1)</f>
        <v>0.24719445126240969</v>
      </c>
    </row>
    <row r="63" spans="1:16" x14ac:dyDescent="0.3">
      <c r="A63" t="s">
        <v>85</v>
      </c>
      <c r="B63">
        <v>1</v>
      </c>
      <c r="C63">
        <f>EXP(-'STRIP Yield Curve Weekly'!B63%*factors!C$1)</f>
        <v>0.9994261647064846</v>
      </c>
      <c r="D63">
        <f>EXP(-'STRIP Yield Curve Weekly'!C63%*factors!D$1)</f>
        <v>0.99832789952031709</v>
      </c>
      <c r="E63">
        <f>EXP(-'STRIP Yield Curve Weekly'!D63%*factors!E$1)</f>
        <v>0.99434306107864756</v>
      </c>
      <c r="F63">
        <f>EXP(-'STRIP Yield Curve Weekly'!E63%*factors!F$1)</f>
        <v>0.97482627826305557</v>
      </c>
      <c r="G63">
        <f>EXP(-'STRIP Yield Curve Weekly'!F63%*factors!G$1)</f>
        <v>0.94585026944476747</v>
      </c>
      <c r="H63">
        <f>EXP(-'STRIP Yield Curve Weekly'!G63%*factors!H$1)</f>
        <v>0.91314919491625735</v>
      </c>
      <c r="I63">
        <f>EXP(-'STRIP Yield Curve Weekly'!H63%*factors!I$1)</f>
        <v>0.87023673078204777</v>
      </c>
      <c r="J63">
        <f>EXP(-'STRIP Yield Curve Weekly'!I63%*factors!J$1)</f>
        <v>0.78377914588060749</v>
      </c>
      <c r="K63">
        <f>EXP(-'STRIP Yield Curve Weekly'!J63%*factors!K$1)</f>
        <v>0.74348997254403282</v>
      </c>
      <c r="L63">
        <f>EXP(-'STRIP Yield Curve Weekly'!K63%*factors!L$1)</f>
        <v>0.70135927879315008</v>
      </c>
      <c r="M63">
        <f>EXP(-'STRIP Yield Curve Weekly'!L63%*factors!M$1)</f>
        <v>0.65485594423580251</v>
      </c>
      <c r="N63">
        <f>EXP(-'STRIP Yield Curve Weekly'!M63%*factors!N$1)</f>
        <v>0.49781338554837723</v>
      </c>
      <c r="O63">
        <f>EXP(-'STRIP Yield Curve Weekly'!N63%*factors!O$1)</f>
        <v>0.39903745273248559</v>
      </c>
      <c r="P63">
        <f>EXP(-'STRIP Yield Curve Weekly'!P63%*factors!P$1)</f>
        <v>0.25444005780153151</v>
      </c>
    </row>
    <row r="64" spans="1:16" x14ac:dyDescent="0.3">
      <c r="A64" t="s">
        <v>84</v>
      </c>
      <c r="B64">
        <v>1</v>
      </c>
      <c r="C64">
        <f>EXP(-'STRIP Yield Curve Weekly'!B64%*factors!C$1)</f>
        <v>0.99936994856581374</v>
      </c>
      <c r="D64">
        <f>EXP(-'STRIP Yield Curve Weekly'!C64%*factors!D$1)</f>
        <v>0.9981776624770603</v>
      </c>
      <c r="E64">
        <f>EXP(-'STRIP Yield Curve Weekly'!D64%*factors!E$1)</f>
        <v>0.99418795565965656</v>
      </c>
      <c r="F64">
        <f>EXP(-'STRIP Yield Curve Weekly'!E64%*factors!F$1)</f>
        <v>0.97529820837961034</v>
      </c>
      <c r="G64">
        <f>EXP(-'STRIP Yield Curve Weekly'!F64%*factors!G$1)</f>
        <v>0.94692063127502735</v>
      </c>
      <c r="H64">
        <f>EXP(-'STRIP Yield Curve Weekly'!G64%*factors!H$1)</f>
        <v>0.91349991154038734</v>
      </c>
      <c r="I64">
        <f>EXP(-'STRIP Yield Curve Weekly'!H64%*factors!I$1)</f>
        <v>0.87160843356541462</v>
      </c>
      <c r="J64">
        <f>EXP(-'STRIP Yield Curve Weekly'!I64%*factors!J$1)</f>
        <v>0.78629047008969488</v>
      </c>
      <c r="K64">
        <f>EXP(-'STRIP Yield Curve Weekly'!J64%*factors!K$1)</f>
        <v>0.74621911654203299</v>
      </c>
      <c r="L64">
        <f>EXP(-'STRIP Yield Curve Weekly'!K64%*factors!L$1)</f>
        <v>0.70411048233653606</v>
      </c>
      <c r="M64">
        <f>EXP(-'STRIP Yield Curve Weekly'!L64%*factors!M$1)</f>
        <v>0.65732941070026329</v>
      </c>
      <c r="N64">
        <f>EXP(-'STRIP Yield Curve Weekly'!M64%*factors!N$1)</f>
        <v>0.50312078926855397</v>
      </c>
      <c r="O64">
        <f>EXP(-'STRIP Yield Curve Weekly'!N64%*factors!O$1)</f>
        <v>0.40476849200268644</v>
      </c>
      <c r="P64">
        <f>EXP(-'STRIP Yield Curve Weekly'!P64%*factors!P$1)</f>
        <v>0.26007375893160933</v>
      </c>
    </row>
    <row r="65" spans="1:16" x14ac:dyDescent="0.3">
      <c r="A65" t="s">
        <v>83</v>
      </c>
      <c r="B65">
        <v>1</v>
      </c>
      <c r="C65">
        <f>EXP(-'STRIP Yield Curve Weekly'!B65%*factors!C$1)</f>
        <v>0.99941517107913791</v>
      </c>
      <c r="D65">
        <f>EXP(-'STRIP Yield Curve Weekly'!C65%*factors!D$1)</f>
        <v>0.99819562983669063</v>
      </c>
      <c r="E65">
        <f>EXP(-'STRIP Yield Curve Weekly'!D65%*factors!E$1)</f>
        <v>0.99439576265746421</v>
      </c>
      <c r="F65">
        <f>EXP(-'STRIP Yield Curve Weekly'!E65%*factors!F$1)</f>
        <v>0.97602605229508732</v>
      </c>
      <c r="G65">
        <f>EXP(-'STRIP Yield Curve Weekly'!F65%*factors!G$1)</f>
        <v>0.94777324346110736</v>
      </c>
      <c r="H65">
        <f>EXP(-'STRIP Yield Curve Weekly'!G65%*factors!H$1)</f>
        <v>0.91374841731157908</v>
      </c>
      <c r="I65">
        <f>EXP(-'STRIP Yield Curve Weekly'!H65%*factors!I$1)</f>
        <v>0.87201818581342583</v>
      </c>
      <c r="J65">
        <f>EXP(-'STRIP Yield Curve Weekly'!I65%*factors!J$1)</f>
        <v>0.78587227480941502</v>
      </c>
      <c r="K65">
        <f>EXP(-'STRIP Yield Curve Weekly'!J65%*factors!K$1)</f>
        <v>0.7434245483051577</v>
      </c>
      <c r="L65">
        <f>EXP(-'STRIP Yield Curve Weekly'!K65%*factors!L$1)</f>
        <v>0.70218666903355176</v>
      </c>
      <c r="M65">
        <f>EXP(-'STRIP Yield Curve Weekly'!L65%*factors!M$1)</f>
        <v>0.65637697373842019</v>
      </c>
      <c r="N65">
        <f>EXP(-'STRIP Yield Curve Weekly'!M65%*factors!N$1)</f>
        <v>0.50263048556091583</v>
      </c>
      <c r="O65">
        <f>EXP(-'STRIP Yield Curve Weekly'!N65%*factors!O$1)</f>
        <v>0.40335427859781142</v>
      </c>
      <c r="P65">
        <f>EXP(-'STRIP Yield Curve Weekly'!P65%*factors!P$1)</f>
        <v>0.25602504685786259</v>
      </c>
    </row>
    <row r="66" spans="1:16" x14ac:dyDescent="0.3">
      <c r="A66" t="s">
        <v>82</v>
      </c>
      <c r="B66">
        <v>1</v>
      </c>
      <c r="C66">
        <f>EXP(-'STRIP Yield Curve Weekly'!B66%*factors!C$1)</f>
        <v>0.99939093555509617</v>
      </c>
      <c r="D66">
        <f>EXP(-'STRIP Yield Curve Weekly'!C66%*factors!D$1)</f>
        <v>0.99812725577788508</v>
      </c>
      <c r="E66">
        <f>EXP(-'STRIP Yield Curve Weekly'!D66%*factors!E$1)</f>
        <v>0.99412532379137453</v>
      </c>
      <c r="F66">
        <f>EXP(-'STRIP Yield Curve Weekly'!E66%*factors!F$1)</f>
        <v>0.97427273415841009</v>
      </c>
      <c r="G66">
        <f>EXP(-'STRIP Yield Curve Weekly'!F66%*factors!G$1)</f>
        <v>0.94474994024696279</v>
      </c>
      <c r="H66">
        <f>EXP(-'STRIP Yield Curve Weekly'!G66%*factors!H$1)</f>
        <v>0.90792636453175068</v>
      </c>
      <c r="I66">
        <f>EXP(-'STRIP Yield Curve Weekly'!H66%*factors!I$1)</f>
        <v>0.86506987064523255</v>
      </c>
      <c r="J66">
        <f>EXP(-'STRIP Yield Curve Weekly'!I66%*factors!J$1)</f>
        <v>0.77647254064500526</v>
      </c>
      <c r="K66">
        <f>EXP(-'STRIP Yield Curve Weekly'!J66%*factors!K$1)</f>
        <v>0.73311258065567464</v>
      </c>
      <c r="L66">
        <f>EXP(-'STRIP Yield Curve Weekly'!K66%*factors!L$1)</f>
        <v>0.6933322205029453</v>
      </c>
      <c r="M66">
        <f>EXP(-'STRIP Yield Curve Weekly'!L66%*factors!M$1)</f>
        <v>0.64744592655995969</v>
      </c>
      <c r="N66">
        <f>EXP(-'STRIP Yield Curve Weekly'!M66%*factors!N$1)</f>
        <v>0.49291674176629746</v>
      </c>
      <c r="O66">
        <f>EXP(-'STRIP Yield Curve Weekly'!N66%*factors!O$1)</f>
        <v>0.39475103655422161</v>
      </c>
      <c r="P66">
        <f>EXP(-'STRIP Yield Curve Weekly'!P66%*factors!P$1)</f>
        <v>0.24913758124207799</v>
      </c>
    </row>
    <row r="67" spans="1:16" x14ac:dyDescent="0.3">
      <c r="A67" t="s">
        <v>81</v>
      </c>
      <c r="B67">
        <v>1</v>
      </c>
      <c r="C67">
        <f>EXP(-'STRIP Yield Curve Weekly'!B67%*factors!C$1)</f>
        <v>0.99936745014406525</v>
      </c>
      <c r="D67">
        <f>EXP(-'STRIP Yield Curve Weekly'!C67%*factors!D$1)</f>
        <v>0.99809880955645602</v>
      </c>
      <c r="E67">
        <f>EXP(-'STRIP Yield Curve Weekly'!D67%*factors!E$1)</f>
        <v>0.99418099636832447</v>
      </c>
      <c r="F67">
        <f>EXP(-'STRIP Yield Curve Weekly'!E67%*factors!F$1)</f>
        <v>0.97492961532531897</v>
      </c>
      <c r="G67">
        <f>EXP(-'STRIP Yield Curve Weekly'!F67%*factors!G$1)</f>
        <v>0.94544458670434528</v>
      </c>
      <c r="H67">
        <f>EXP(-'STRIP Yield Curve Weekly'!G67%*factors!H$1)</f>
        <v>0.908852921887492</v>
      </c>
      <c r="I67">
        <f>EXP(-'STRIP Yield Curve Weekly'!H67%*factors!I$1)</f>
        <v>0.86614755335246818</v>
      </c>
      <c r="J67">
        <f>EXP(-'STRIP Yield Curve Weekly'!I67%*factors!J$1)</f>
        <v>0.77924404681354786</v>
      </c>
      <c r="K67">
        <f>EXP(-'STRIP Yield Curve Weekly'!J67%*factors!K$1)</f>
        <v>0.73532698584338918</v>
      </c>
      <c r="L67">
        <f>EXP(-'STRIP Yield Curve Weekly'!K67%*factors!L$1)</f>
        <v>0.6959016055345465</v>
      </c>
      <c r="M67">
        <f>EXP(-'STRIP Yield Curve Weekly'!L67%*factors!M$1)</f>
        <v>0.64970946041272182</v>
      </c>
      <c r="N67">
        <f>EXP(-'STRIP Yield Curve Weekly'!M67%*factors!N$1)</f>
        <v>0.4971119632936517</v>
      </c>
      <c r="O67">
        <f>EXP(-'STRIP Yield Curve Weekly'!N67%*factors!O$1)</f>
        <v>0.40006029729390996</v>
      </c>
      <c r="P67">
        <f>EXP(-'STRIP Yield Curve Weekly'!P67%*factors!P$1)</f>
        <v>0.25577938075147721</v>
      </c>
    </row>
    <row r="68" spans="1:16" x14ac:dyDescent="0.3">
      <c r="A68" t="s">
        <v>80</v>
      </c>
      <c r="B68">
        <v>1</v>
      </c>
      <c r="C68">
        <f>EXP(-'STRIP Yield Curve Weekly'!B68%*factors!C$1)</f>
        <v>0.99932597725545269</v>
      </c>
      <c r="D68">
        <f>EXP(-'STRIP Yield Curve Weekly'!C68%*factors!D$1)</f>
        <v>0.99799151970136168</v>
      </c>
      <c r="E68">
        <f>EXP(-'STRIP Yield Curve Weekly'!D68%*factors!E$1)</f>
        <v>0.99433112903350707</v>
      </c>
      <c r="F68">
        <f>EXP(-'STRIP Yield Curve Weekly'!E68%*factors!F$1)</f>
        <v>0.97633843060968639</v>
      </c>
      <c r="G68">
        <f>EXP(-'STRIP Yield Curve Weekly'!F68%*factors!G$1)</f>
        <v>0.9480178005044223</v>
      </c>
      <c r="H68">
        <f>EXP(-'STRIP Yield Curve Weekly'!G68%*factors!H$1)</f>
        <v>0.91240071949328894</v>
      </c>
      <c r="I68">
        <f>EXP(-'STRIP Yield Curve Weekly'!H68%*factors!I$1)</f>
        <v>0.87067195794516228</v>
      </c>
      <c r="J68">
        <f>EXP(-'STRIP Yield Curve Weekly'!I68%*factors!J$1)</f>
        <v>0.78463000776298786</v>
      </c>
      <c r="K68">
        <f>EXP(-'STRIP Yield Curve Weekly'!J68%*factors!K$1)</f>
        <v>0.74117389878356055</v>
      </c>
      <c r="L68">
        <f>EXP(-'STRIP Yield Curve Weekly'!K68%*factors!L$1)</f>
        <v>0.70214875197719362</v>
      </c>
      <c r="M68">
        <f>EXP(-'STRIP Yield Curve Weekly'!L68%*factors!M$1)</f>
        <v>0.65633102895834461</v>
      </c>
      <c r="N68">
        <f>EXP(-'STRIP Yield Curve Weekly'!M68%*factors!N$1)</f>
        <v>0.50501860944479671</v>
      </c>
      <c r="O68">
        <f>EXP(-'STRIP Yield Curve Weekly'!N68%*factors!O$1)</f>
        <v>0.407098543998545</v>
      </c>
      <c r="P68">
        <f>EXP(-'STRIP Yield Curve Weekly'!P68%*factors!P$1)</f>
        <v>0.26115269615258807</v>
      </c>
    </row>
    <row r="69" spans="1:16" x14ac:dyDescent="0.3">
      <c r="A69" t="s">
        <v>79</v>
      </c>
      <c r="B69">
        <v>1</v>
      </c>
      <c r="C69">
        <f>EXP(-'STRIP Yield Curve Weekly'!B69%*factors!C$1)</f>
        <v>0.99932397860549682</v>
      </c>
      <c r="D69">
        <f>EXP(-'STRIP Yield Curve Weekly'!C69%*factors!D$1)</f>
        <v>0.99803094114495827</v>
      </c>
      <c r="E69">
        <f>EXP(-'STRIP Yield Curve Weekly'!D69%*factors!E$1)</f>
        <v>0.99442062286228194</v>
      </c>
      <c r="F69">
        <f>EXP(-'STRIP Yield Curve Weekly'!E69%*factors!F$1)</f>
        <v>0.9769869346071115</v>
      </c>
      <c r="G69">
        <f>EXP(-'STRIP Yield Curve Weekly'!F69%*factors!G$1)</f>
        <v>0.94897103731519394</v>
      </c>
      <c r="H69">
        <f>EXP(-'STRIP Yield Curve Weekly'!G69%*factors!H$1)</f>
        <v>0.9136387740802272</v>
      </c>
      <c r="I69">
        <f>EXP(-'STRIP Yield Curve Weekly'!H69%*factors!I$1)</f>
        <v>0.87194406741770814</v>
      </c>
      <c r="J69">
        <f>EXP(-'STRIP Yield Curve Weekly'!I69%*factors!J$1)</f>
        <v>0.78714956826526639</v>
      </c>
      <c r="K69">
        <f>EXP(-'STRIP Yield Curve Weekly'!J69%*factors!K$1)</f>
        <v>0.74446607156895406</v>
      </c>
      <c r="L69">
        <f>EXP(-'STRIP Yield Curve Weekly'!K69%*factors!L$1)</f>
        <v>0.70593155060958901</v>
      </c>
      <c r="M69">
        <f>EXP(-'STRIP Yield Curve Weekly'!L69%*factors!M$1)</f>
        <v>0.66046575727821377</v>
      </c>
      <c r="N69">
        <f>EXP(-'STRIP Yield Curve Weekly'!M69%*factors!N$1)</f>
        <v>0.51180581165324679</v>
      </c>
      <c r="O69">
        <f>EXP(-'STRIP Yield Curve Weekly'!N69%*factors!O$1)</f>
        <v>0.41410322520167747</v>
      </c>
      <c r="P69">
        <f>EXP(-'STRIP Yield Curve Weekly'!P69%*factors!P$1)</f>
        <v>0.26773703308893171</v>
      </c>
    </row>
    <row r="70" spans="1:16" x14ac:dyDescent="0.3">
      <c r="A70" t="s">
        <v>78</v>
      </c>
      <c r="B70">
        <v>1</v>
      </c>
      <c r="C70">
        <f>EXP(-'STRIP Yield Curve Weekly'!B70%*factors!C$1)</f>
        <v>0.99933946824720965</v>
      </c>
      <c r="D70">
        <f>EXP(-'STRIP Yield Curve Weekly'!C70%*factors!D$1)</f>
        <v>0.9981297510991437</v>
      </c>
      <c r="E70">
        <f>EXP(-'STRIP Yield Curve Weekly'!D70%*factors!E$1)</f>
        <v>0.99421281066923439</v>
      </c>
      <c r="F70">
        <f>EXP(-'STRIP Yield Curve Weekly'!E70%*factors!F$1)</f>
        <v>0.97585038341634756</v>
      </c>
      <c r="G70">
        <f>EXP(-'STRIP Yield Curve Weekly'!F70%*factors!G$1)</f>
        <v>0.94723032495361115</v>
      </c>
      <c r="H70">
        <f>EXP(-'STRIP Yield Curve Weekly'!G70%*factors!H$1)</f>
        <v>0.91149971275305197</v>
      </c>
      <c r="I70">
        <f>EXP(-'STRIP Yield Curve Weekly'!H70%*factors!I$1)</f>
        <v>0.86978867425015494</v>
      </c>
      <c r="J70">
        <f>EXP(-'STRIP Yield Curve Weekly'!I70%*factors!J$1)</f>
        <v>0.78275932947721594</v>
      </c>
      <c r="K70">
        <f>EXP(-'STRIP Yield Curve Weekly'!J70%*factors!K$1)</f>
        <v>0.7401902731179768</v>
      </c>
      <c r="L70">
        <f>EXP(-'STRIP Yield Curve Weekly'!K70%*factors!L$1)</f>
        <v>0.70129615929847855</v>
      </c>
      <c r="M70">
        <f>EXP(-'STRIP Yield Curve Weekly'!L70%*factors!M$1)</f>
        <v>0.65579305811278965</v>
      </c>
      <c r="N70">
        <f>EXP(-'STRIP Yield Curve Weekly'!M70%*factors!N$1)</f>
        <v>0.50577670578907907</v>
      </c>
      <c r="O70">
        <f>EXP(-'STRIP Yield Curve Weekly'!N70%*factors!O$1)</f>
        <v>0.40855039758120637</v>
      </c>
      <c r="P70">
        <f>EXP(-'STRIP Yield Curve Weekly'!P70%*factors!P$1)</f>
        <v>0.26169384212647717</v>
      </c>
    </row>
    <row r="71" spans="1:16" x14ac:dyDescent="0.3">
      <c r="A71" t="s">
        <v>77</v>
      </c>
      <c r="B71">
        <v>1</v>
      </c>
      <c r="C71">
        <f>EXP(-'STRIP Yield Curve Weekly'!B71%*factors!C$1)</f>
        <v>0.99939243464262384</v>
      </c>
      <c r="D71">
        <f>EXP(-'STRIP Yield Curve Weekly'!C71%*factors!D$1)</f>
        <v>0.99827249385941497</v>
      </c>
      <c r="E71">
        <f>EXP(-'STRIP Yield Curve Weekly'!D71%*factors!E$1)</f>
        <v>0.99472794631377437</v>
      </c>
      <c r="F71">
        <f>EXP(-'STRIP Yield Curve Weekly'!E71%*factors!F$1)</f>
        <v>0.97732503057371478</v>
      </c>
      <c r="G71">
        <f>EXP(-'STRIP Yield Curve Weekly'!F71%*factors!G$1)</f>
        <v>0.95047254715595875</v>
      </c>
      <c r="H71">
        <f>EXP(-'STRIP Yield Curve Weekly'!G71%*factors!H$1)</f>
        <v>0.91676876792625384</v>
      </c>
      <c r="I71">
        <f>EXP(-'STRIP Yield Curve Weekly'!H71%*factors!I$1)</f>
        <v>0.87679681089865658</v>
      </c>
      <c r="J71">
        <f>EXP(-'STRIP Yield Curve Weekly'!I71%*factors!J$1)</f>
        <v>0.79230172009383559</v>
      </c>
      <c r="K71">
        <f>EXP(-'STRIP Yield Curve Weekly'!J71%*factors!K$1)</f>
        <v>0.74997755467470417</v>
      </c>
      <c r="L71">
        <f>EXP(-'STRIP Yield Curve Weekly'!K71%*factors!L$1)</f>
        <v>0.71089182899555736</v>
      </c>
      <c r="M71">
        <f>EXP(-'STRIP Yield Curve Weekly'!L71%*factors!M$1)</f>
        <v>0.66573738701178098</v>
      </c>
      <c r="N71">
        <f>EXP(-'STRIP Yield Curve Weekly'!M71%*factors!N$1)</f>
        <v>0.51525672880269702</v>
      </c>
      <c r="O71">
        <f>EXP(-'STRIP Yield Curve Weekly'!N71%*factors!O$1)</f>
        <v>0.41702045734723681</v>
      </c>
      <c r="P71">
        <f>EXP(-'STRIP Yield Curve Weekly'!P71%*factors!P$1)</f>
        <v>0.26959889462716446</v>
      </c>
    </row>
    <row r="72" spans="1:16" x14ac:dyDescent="0.3">
      <c r="A72" t="s">
        <v>76</v>
      </c>
      <c r="B72">
        <v>1</v>
      </c>
      <c r="C72">
        <f>EXP(-'STRIP Yield Curve Weekly'!B72%*factors!C$1)</f>
        <v>0.99946914095554973</v>
      </c>
      <c r="D72">
        <f>EXP(-'STRIP Yield Curve Weekly'!C72%*factors!D$1)</f>
        <v>0.99841375941159816</v>
      </c>
      <c r="E72">
        <f>EXP(-'STRIP Yield Curve Weekly'!D72%*factors!E$1)</f>
        <v>0.9951935879442918</v>
      </c>
      <c r="F72">
        <f>EXP(-'STRIP Yield Curve Weekly'!E72%*factors!F$1)</f>
        <v>0.97820697544863477</v>
      </c>
      <c r="G72">
        <f>EXP(-'STRIP Yield Curve Weekly'!F72%*factors!G$1)</f>
        <v>0.95228206624779554</v>
      </c>
      <c r="H72">
        <f>EXP(-'STRIP Yield Curve Weekly'!G72%*factors!H$1)</f>
        <v>0.918975331270805</v>
      </c>
      <c r="I72">
        <f>EXP(-'STRIP Yield Curve Weekly'!H72%*factors!I$1)</f>
        <v>0.87973460695576244</v>
      </c>
      <c r="J72">
        <f>EXP(-'STRIP Yield Curve Weekly'!I72%*factors!J$1)</f>
        <v>0.79506293813179973</v>
      </c>
      <c r="K72">
        <f>EXP(-'STRIP Yield Curve Weekly'!J72%*factors!K$1)</f>
        <v>0.75230308324464579</v>
      </c>
      <c r="L72">
        <f>EXP(-'STRIP Yield Curve Weekly'!K72%*factors!L$1)</f>
        <v>0.71336576194292678</v>
      </c>
      <c r="M72">
        <f>EXP(-'STRIP Yield Curve Weekly'!L72%*factors!M$1)</f>
        <v>0.66851930819006544</v>
      </c>
      <c r="N72">
        <f>EXP(-'STRIP Yield Curve Weekly'!M72%*factors!N$1)</f>
        <v>0.51936155530682249</v>
      </c>
      <c r="O72">
        <f>EXP(-'STRIP Yield Curve Weekly'!N72%*factors!O$1)</f>
        <v>0.42052136176140054</v>
      </c>
      <c r="P72">
        <f>EXP(-'STRIP Yield Curve Weekly'!P72%*factors!P$1)</f>
        <v>0.27205255892799235</v>
      </c>
    </row>
    <row r="73" spans="1:16" x14ac:dyDescent="0.3">
      <c r="A73" t="s">
        <v>75</v>
      </c>
      <c r="B73">
        <v>1</v>
      </c>
      <c r="C73">
        <f>EXP(-'STRIP Yield Curve Weekly'!B73%*factors!C$1)</f>
        <v>0.9994294128467982</v>
      </c>
      <c r="D73">
        <f>EXP(-'STRIP Yield Curve Weekly'!C73%*factors!D$1)</f>
        <v>0.99814222779901163</v>
      </c>
      <c r="E73">
        <f>EXP(-'STRIP Yield Curve Weekly'!D73%*factors!E$1)</f>
        <v>0.99472396740994695</v>
      </c>
      <c r="F73">
        <f>EXP(-'STRIP Yield Curve Weekly'!E73%*factors!F$1)</f>
        <v>0.97821871400277127</v>
      </c>
      <c r="G73">
        <f>EXP(-'STRIP Yield Curve Weekly'!F73%*factors!G$1)</f>
        <v>0.95251921400596185</v>
      </c>
      <c r="H73">
        <f>EXP(-'STRIP Yield Curve Weekly'!G73%*factors!H$1)</f>
        <v>0.91938344691285723</v>
      </c>
      <c r="I73">
        <f>EXP(-'STRIP Yield Curve Weekly'!H73%*factors!I$1)</f>
        <v>0.88076009500366892</v>
      </c>
      <c r="J73">
        <f>EXP(-'STRIP Yield Curve Weekly'!I73%*factors!J$1)</f>
        <v>0.79704670572143055</v>
      </c>
      <c r="K73">
        <f>EXP(-'STRIP Yield Curve Weekly'!J73%*factors!K$1)</f>
        <v>0.75617685120095812</v>
      </c>
      <c r="L73">
        <f>EXP(-'STRIP Yield Curve Weekly'!K73%*factors!L$1)</f>
        <v>0.71766097579773269</v>
      </c>
      <c r="M73">
        <f>EXP(-'STRIP Yield Curve Weekly'!L73%*factors!M$1)</f>
        <v>0.6729326692723745</v>
      </c>
      <c r="N73">
        <f>EXP(-'STRIP Yield Curve Weekly'!M73%*factors!N$1)</f>
        <v>0.52329495834484674</v>
      </c>
      <c r="O73">
        <f>EXP(-'STRIP Yield Curve Weekly'!N73%*factors!O$1)</f>
        <v>0.42408558190601608</v>
      </c>
      <c r="P73">
        <f>EXP(-'STRIP Yield Curve Weekly'!P73%*factors!P$1)</f>
        <v>0.27527078308975239</v>
      </c>
    </row>
    <row r="74" spans="1:16" x14ac:dyDescent="0.3">
      <c r="A74" t="s">
        <v>74</v>
      </c>
      <c r="B74">
        <v>1</v>
      </c>
      <c r="C74">
        <f>EXP(-'STRIP Yield Curve Weekly'!B74%*factors!C$1)</f>
        <v>0.99939093555509617</v>
      </c>
      <c r="D74">
        <f>EXP(-'STRIP Yield Curve Weekly'!C74%*factors!D$1)</f>
        <v>0.99810978870374634</v>
      </c>
      <c r="E74">
        <f>EXP(-'STRIP Yield Curve Weekly'!D74%*factors!E$1)</f>
        <v>0.99423667206302602</v>
      </c>
      <c r="F74">
        <f>EXP(-'STRIP Yield Curve Weekly'!E74%*factors!F$1)</f>
        <v>0.97744622639149137</v>
      </c>
      <c r="G74">
        <f>EXP(-'STRIP Yield Curve Weekly'!F74%*factors!G$1)</f>
        <v>0.95137687648874547</v>
      </c>
      <c r="H74">
        <f>EXP(-'STRIP Yield Curve Weekly'!G74%*factors!H$1)</f>
        <v>0.91760524241699271</v>
      </c>
      <c r="I74">
        <f>EXP(-'STRIP Yield Curve Weekly'!H74%*factors!I$1)</f>
        <v>0.87871470646834127</v>
      </c>
      <c r="J74">
        <f>EXP(-'STRIP Yield Curve Weekly'!I74%*factors!J$1)</f>
        <v>0.79410625839106108</v>
      </c>
      <c r="K74">
        <f>EXP(-'STRIP Yield Curve Weekly'!J74%*factors!K$1)</f>
        <v>0.75207441786623797</v>
      </c>
      <c r="L74">
        <f>EXP(-'STRIP Yield Curve Weekly'!K74%*factors!L$1)</f>
        <v>0.71347491525451956</v>
      </c>
      <c r="M74">
        <f>EXP(-'STRIP Yield Curve Weekly'!L74%*factors!M$1)</f>
        <v>0.66837225011924473</v>
      </c>
      <c r="N74">
        <f>EXP(-'STRIP Yield Curve Weekly'!M74%*factors!N$1)</f>
        <v>0.51852087072559405</v>
      </c>
      <c r="O74">
        <f>EXP(-'STRIP Yield Curve Weekly'!N74%*factors!O$1)</f>
        <v>0.41752118227092072</v>
      </c>
      <c r="P74">
        <f>EXP(-'STRIP Yield Curve Weekly'!P74%*factors!P$1)</f>
        <v>0.2700116966489633</v>
      </c>
    </row>
    <row r="75" spans="1:16" x14ac:dyDescent="0.3">
      <c r="A75" t="s">
        <v>73</v>
      </c>
      <c r="B75">
        <v>1</v>
      </c>
      <c r="C75">
        <f>EXP(-'STRIP Yield Curve Weekly'!B75%*factors!C$1)</f>
        <v>0.99944165593209433</v>
      </c>
      <c r="D75">
        <f>EXP(-'STRIP Yield Curve Weekly'!C75%*factors!D$1)</f>
        <v>0.99820760825611909</v>
      </c>
      <c r="E75">
        <f>EXP(-'STRIP Yield Curve Weekly'!D75%*factors!E$1)</f>
        <v>0.99416608376522375</v>
      </c>
      <c r="F75">
        <f>EXP(-'STRIP Yield Curve Weekly'!E75%*factors!F$1)</f>
        <v>0.97881560945291657</v>
      </c>
      <c r="G75">
        <f>EXP(-'STRIP Yield Curve Weekly'!F75%*factors!G$1)</f>
        <v>0.95347125616663475</v>
      </c>
      <c r="H75">
        <f>EXP(-'STRIP Yield Curve Weekly'!G75%*factors!H$1)</f>
        <v>0.91920326541562591</v>
      </c>
      <c r="I75">
        <f>EXP(-'STRIP Yield Curve Weekly'!H75%*factors!I$1)</f>
        <v>0.88072926893980308</v>
      </c>
      <c r="J75">
        <f>EXP(-'STRIP Yield Curve Weekly'!I75%*factors!J$1)</f>
        <v>0.79408402372711284</v>
      </c>
      <c r="K75">
        <f>EXP(-'STRIP Yield Curve Weekly'!J75%*factors!K$1)</f>
        <v>0.75201425431938262</v>
      </c>
      <c r="L75">
        <f>EXP(-'STRIP Yield Curve Weekly'!K75%*factors!L$1)</f>
        <v>0.71298064842148667</v>
      </c>
      <c r="M75">
        <f>EXP(-'STRIP Yield Curve Weekly'!L75%*factors!M$1)</f>
        <v>0.66812499813113901</v>
      </c>
      <c r="N75">
        <f>EXP(-'STRIP Yield Curve Weekly'!M75%*factors!N$1)</f>
        <v>0.51970444707516172</v>
      </c>
      <c r="O75">
        <f>EXP(-'STRIP Yield Curve Weekly'!N75%*factors!O$1)</f>
        <v>0.41788876262295277</v>
      </c>
      <c r="P75">
        <f>EXP(-'STRIP Yield Curve Weekly'!P75%*factors!P$1)</f>
        <v>0.27008460964987063</v>
      </c>
    </row>
    <row r="76" spans="1:16" x14ac:dyDescent="0.3">
      <c r="A76" t="s">
        <v>72</v>
      </c>
      <c r="B76">
        <v>1</v>
      </c>
      <c r="C76">
        <f>EXP(-'STRIP Yield Curve Weekly'!B76%*factors!C$1)</f>
        <v>0.9994611452344051</v>
      </c>
      <c r="D76">
        <f>EXP(-'STRIP Yield Curve Weekly'!C76%*factors!D$1)</f>
        <v>0.99834337372268434</v>
      </c>
      <c r="E76">
        <f>EXP(-'STRIP Yield Curve Weekly'!D76%*factors!E$1)</f>
        <v>0.99468218988064994</v>
      </c>
      <c r="F76">
        <f>EXP(-'STRIP Yield Curve Weekly'!E76%*factors!F$1)</f>
        <v>0.97993013566160669</v>
      </c>
      <c r="G76">
        <f>EXP(-'STRIP Yield Curve Weekly'!F76%*factors!G$1)</f>
        <v>0.9552606918436457</v>
      </c>
      <c r="H76">
        <f>EXP(-'STRIP Yield Curve Weekly'!G76%*factors!H$1)</f>
        <v>0.92230067211757472</v>
      </c>
      <c r="I76">
        <f>EXP(-'STRIP Yield Curve Weekly'!H76%*factors!I$1)</f>
        <v>0.88462186187462288</v>
      </c>
      <c r="J76">
        <f>EXP(-'STRIP Yield Curve Weekly'!I76%*factors!J$1)</f>
        <v>0.79808513640395828</v>
      </c>
      <c r="K76">
        <f>EXP(-'STRIP Yield Curve Weekly'!J76%*factors!K$1)</f>
        <v>0.75537874991773346</v>
      </c>
      <c r="L76">
        <f>EXP(-'STRIP Yield Curve Weekly'!K76%*factors!L$1)</f>
        <v>0.71586763244434981</v>
      </c>
      <c r="M76">
        <f>EXP(-'STRIP Yield Curve Weekly'!L76%*factors!M$1)</f>
        <v>0.67105109323416157</v>
      </c>
      <c r="N76">
        <f>EXP(-'STRIP Yield Curve Weekly'!M76%*factors!N$1)</f>
        <v>0.52307522061049627</v>
      </c>
      <c r="O76">
        <f>EXP(-'STRIP Yield Curve Weekly'!N76%*factors!O$1)</f>
        <v>0.42074008973386068</v>
      </c>
      <c r="P76">
        <f>EXP(-'STRIP Yield Curve Weekly'!P76%*factors!P$1)</f>
        <v>0.27109932834448697</v>
      </c>
    </row>
    <row r="77" spans="1:16" x14ac:dyDescent="0.3">
      <c r="A77" t="s">
        <v>71</v>
      </c>
      <c r="B77">
        <v>1</v>
      </c>
      <c r="C77">
        <f>EXP(-'STRIP Yield Curve Weekly'!B77%*factors!C$1)</f>
        <v>0.99946489322072718</v>
      </c>
      <c r="D77">
        <f>EXP(-'STRIP Yield Curve Weekly'!C77%*factors!D$1)</f>
        <v>0.99833339033886415</v>
      </c>
      <c r="E77">
        <f>EXP(-'STRIP Yield Curve Weekly'!D77%*factors!E$1)</f>
        <v>0.99466826442747003</v>
      </c>
      <c r="F77">
        <f>EXP(-'STRIP Yield Curve Weekly'!E77%*factors!F$1)</f>
        <v>0.97990661762056841</v>
      </c>
      <c r="G77">
        <f>EXP(-'STRIP Yield Curve Weekly'!F77%*factors!G$1)</f>
        <v>0.95523490015315526</v>
      </c>
      <c r="H77">
        <f>EXP(-'STRIP Yield Curve Weekly'!G77%*factors!H$1)</f>
        <v>0.92228960457591469</v>
      </c>
      <c r="I77">
        <f>EXP(-'STRIP Yield Curve Weekly'!H77%*factors!I$1)</f>
        <v>0.88443611078817597</v>
      </c>
      <c r="J77">
        <f>EXP(-'STRIP Yield Curve Weekly'!I77%*factors!J$1)</f>
        <v>0.7980572039130055</v>
      </c>
      <c r="K77">
        <f>EXP(-'STRIP Yield Curve Weekly'!J77%*factors!K$1)</f>
        <v>0.75537270691190617</v>
      </c>
      <c r="L77">
        <f>EXP(-'STRIP Yield Curve Weekly'!K77%*factors!L$1)</f>
        <v>0.71582897663591405</v>
      </c>
      <c r="M77">
        <f>EXP(-'STRIP Yield Curve Weekly'!L77%*factors!M$1)</f>
        <v>0.6707693109534244</v>
      </c>
      <c r="N77">
        <f>EXP(-'STRIP Yield Curve Weekly'!M77%*factors!N$1)</f>
        <v>0.52309091310250078</v>
      </c>
      <c r="O77">
        <f>EXP(-'STRIP Yield Curve Weekly'!N77%*factors!O$1)</f>
        <v>0.4207485046198039</v>
      </c>
      <c r="P77">
        <f>EXP(-'STRIP Yield Curve Weekly'!P77%*factors!P$1)</f>
        <v>0.270871700525746</v>
      </c>
    </row>
    <row r="78" spans="1:16" x14ac:dyDescent="0.3">
      <c r="A78" t="s">
        <v>70</v>
      </c>
      <c r="B78">
        <v>1</v>
      </c>
      <c r="C78">
        <f>EXP(-'STRIP Yield Curve Weekly'!B78%*factors!C$1)</f>
        <v>0.99946864122110424</v>
      </c>
      <c r="D78">
        <f>EXP(-'STRIP Yield Curve Weekly'!C78%*factors!D$1)</f>
        <v>0.99837532122180073</v>
      </c>
      <c r="E78">
        <f>EXP(-'STRIP Yield Curve Weekly'!D78%*factors!E$1)</f>
        <v>0.99497168451733198</v>
      </c>
      <c r="F78">
        <f>EXP(-'STRIP Yield Curve Weekly'!E78%*factors!F$1)</f>
        <v>0.98070066352601837</v>
      </c>
      <c r="G78">
        <f>EXP(-'STRIP Yield Curve Weekly'!F78%*factors!G$1)</f>
        <v>0.95619826238550498</v>
      </c>
      <c r="H78">
        <f>EXP(-'STRIP Yield Curve Weekly'!G78%*factors!H$1)</f>
        <v>0.92354846594483431</v>
      </c>
      <c r="I78">
        <f>EXP(-'STRIP Yield Curve Weekly'!H78%*factors!I$1)</f>
        <v>0.88614029004772643</v>
      </c>
      <c r="J78">
        <f>EXP(-'STRIP Yield Curve Weekly'!I78%*factors!J$1)</f>
        <v>0.79864958210343917</v>
      </c>
      <c r="K78">
        <f>EXP(-'STRIP Yield Curve Weekly'!J78%*factors!K$1)</f>
        <v>0.75533644989214976</v>
      </c>
      <c r="L78">
        <f>EXP(-'STRIP Yield Curve Weekly'!K78%*factors!L$1)</f>
        <v>0.71570658034609036</v>
      </c>
      <c r="M78">
        <f>EXP(-'STRIP Yield Curve Weekly'!L78%*factors!M$1)</f>
        <v>0.67048094215344967</v>
      </c>
      <c r="N78">
        <f>EXP(-'STRIP Yield Curve Weekly'!M78%*factors!N$1)</f>
        <v>0.52232253435698384</v>
      </c>
      <c r="O78">
        <f>EXP(-'STRIP Yield Curve Weekly'!N78%*factors!O$1)</f>
        <v>0.41855791982615853</v>
      </c>
      <c r="P78">
        <f>EXP(-'STRIP Yield Curve Weekly'!P78%*factors!P$1)</f>
        <v>0.2682676775791315</v>
      </c>
    </row>
    <row r="79" spans="1:16" x14ac:dyDescent="0.3">
      <c r="A79" t="s">
        <v>69</v>
      </c>
      <c r="B79">
        <v>1</v>
      </c>
      <c r="C79">
        <f>EXP(-'STRIP Yield Curve Weekly'!B79%*factors!C$1)</f>
        <v>0.99942891313221671</v>
      </c>
      <c r="D79">
        <f>EXP(-'STRIP Yield Curve Weekly'!C79%*factors!D$1)</f>
        <v>0.99852558801493718</v>
      </c>
      <c r="E79">
        <f>EXP(-'STRIP Yield Curve Weekly'!D79%*factors!E$1)</f>
        <v>0.99495676005399791</v>
      </c>
      <c r="F79">
        <f>EXP(-'STRIP Yield Curve Weekly'!E79%*factors!F$1)</f>
        <v>0.98033787140119566</v>
      </c>
      <c r="G79">
        <f>EXP(-'STRIP Yield Curve Weekly'!F79%*factors!G$1)</f>
        <v>0.95654542536101883</v>
      </c>
      <c r="H79">
        <f>EXP(-'STRIP Yield Curve Weekly'!G79%*factors!H$1)</f>
        <v>0.92505692761116998</v>
      </c>
      <c r="I79">
        <f>EXP(-'STRIP Yield Curve Weekly'!H79%*factors!I$1)</f>
        <v>0.88785219226176637</v>
      </c>
      <c r="J79">
        <f>EXP(-'STRIP Yield Curve Weekly'!I79%*factors!J$1)</f>
        <v>0.80217940429776102</v>
      </c>
      <c r="K79">
        <f>EXP(-'STRIP Yield Curve Weekly'!J79%*factors!K$1)</f>
        <v>0.76089797281266169</v>
      </c>
      <c r="L79">
        <f>EXP(-'STRIP Yield Curve Weekly'!K79%*factors!L$1)</f>
        <v>0.72143643920413436</v>
      </c>
      <c r="M79">
        <f>EXP(-'STRIP Yield Curve Weekly'!L79%*factors!M$1)</f>
        <v>0.67638015603928914</v>
      </c>
      <c r="N79">
        <f>EXP(-'STRIP Yield Curve Weekly'!M79%*factors!N$1)</f>
        <v>0.52910414237823766</v>
      </c>
      <c r="O79">
        <f>EXP(-'STRIP Yield Curve Weekly'!N79%*factors!O$1)</f>
        <v>0.4235600416867279</v>
      </c>
      <c r="P79">
        <f>EXP(-'STRIP Yield Curve Weekly'!P79%*factors!P$1)</f>
        <v>0.27277172656715337</v>
      </c>
    </row>
    <row r="80" spans="1:16" x14ac:dyDescent="0.3">
      <c r="A80" t="s">
        <v>68</v>
      </c>
      <c r="B80">
        <v>1</v>
      </c>
      <c r="C80">
        <f>EXP(-'STRIP Yield Curve Weekly'!B80%*factors!C$1)</f>
        <v>0.99942566499352725</v>
      </c>
      <c r="D80">
        <f>EXP(-'STRIP Yield Curve Weekly'!C80%*factors!D$1)</f>
        <v>0.99856403199011756</v>
      </c>
      <c r="E80">
        <f>EXP(-'STRIP Yield Curve Weekly'!D80%*factors!E$1)</f>
        <v>0.9950881030147698</v>
      </c>
      <c r="F80">
        <f>EXP(-'STRIP Yield Curve Weekly'!E80%*factors!F$1)</f>
        <v>0.9812833727676642</v>
      </c>
      <c r="G80">
        <f>EXP(-'STRIP Yield Curve Weekly'!F80%*factors!G$1)</f>
        <v>0.95790085309969342</v>
      </c>
      <c r="H80">
        <f>EXP(-'STRIP Yield Curve Weekly'!G80%*factors!H$1)</f>
        <v>0.92922534714311167</v>
      </c>
      <c r="I80">
        <f>EXP(-'STRIP Yield Curve Weekly'!H80%*factors!I$1)</f>
        <v>0.89299437242606694</v>
      </c>
      <c r="J80">
        <f>EXP(-'STRIP Yield Curve Weekly'!I80%*factors!J$1)</f>
        <v>0.81058424597018708</v>
      </c>
      <c r="K80">
        <f>EXP(-'STRIP Yield Curve Weekly'!J80%*factors!K$1)</f>
        <v>0.76964031241950637</v>
      </c>
      <c r="L80">
        <f>EXP(-'STRIP Yield Curve Weekly'!K80%*factors!L$1)</f>
        <v>0.7303473763576841</v>
      </c>
      <c r="M80">
        <f>EXP(-'STRIP Yield Curve Weekly'!L80%*factors!M$1)</f>
        <v>0.68579947807438346</v>
      </c>
      <c r="N80">
        <f>EXP(-'STRIP Yield Curve Weekly'!M80%*factors!N$1)</f>
        <v>0.53746319271223619</v>
      </c>
      <c r="O80">
        <f>EXP(-'STRIP Yield Curve Weekly'!N80%*factors!O$1)</f>
        <v>0.43217702265862329</v>
      </c>
      <c r="P80">
        <f>EXP(-'STRIP Yield Curve Weekly'!P80%*factors!P$1)</f>
        <v>0.28182189093827542</v>
      </c>
    </row>
    <row r="81" spans="1:16" x14ac:dyDescent="0.3">
      <c r="A81" t="s">
        <v>67</v>
      </c>
      <c r="B81">
        <v>1</v>
      </c>
      <c r="C81">
        <f>EXP(-'STRIP Yield Curve Weekly'!B81%*factors!C$1)</f>
        <v>0.99948263388002967</v>
      </c>
      <c r="D81">
        <f>EXP(-'STRIP Yield Curve Weekly'!C81%*factors!D$1)</f>
        <v>0.99864991218966437</v>
      </c>
      <c r="E81">
        <f>EXP(-'STRIP Yield Curve Weekly'!D81%*factors!E$1)</f>
        <v>0.99520254472688885</v>
      </c>
      <c r="F81">
        <f>EXP(-'STRIP Yield Curve Weekly'!E81%*factors!F$1)</f>
        <v>0.9812931856504562</v>
      </c>
      <c r="G81">
        <f>EXP(-'STRIP Yield Curve Weekly'!F81%*factors!G$1)</f>
        <v>0.95724300121161121</v>
      </c>
      <c r="H81">
        <f>EXP(-'STRIP Yield Curve Weekly'!G81%*factors!H$1)</f>
        <v>0.92708316806748325</v>
      </c>
      <c r="I81">
        <f>EXP(-'STRIP Yield Curve Weekly'!H81%*factors!I$1)</f>
        <v>0.88992329977300066</v>
      </c>
      <c r="J81">
        <f>EXP(-'STRIP Yield Curve Weekly'!I81%*factors!J$1)</f>
        <v>0.80711348082285861</v>
      </c>
      <c r="K81">
        <f>EXP(-'STRIP Yield Curve Weekly'!J81%*factors!K$1)</f>
        <v>0.76586298193502222</v>
      </c>
      <c r="L81">
        <f>EXP(-'STRIP Yield Curve Weekly'!K81%*factors!L$1)</f>
        <v>0.72644681922005971</v>
      </c>
      <c r="M81">
        <f>EXP(-'STRIP Yield Curve Weekly'!L81%*factors!M$1)</f>
        <v>0.68185380928723549</v>
      </c>
      <c r="N81">
        <f>EXP(-'STRIP Yield Curve Weekly'!M81%*factors!N$1)</f>
        <v>0.53192115793149208</v>
      </c>
      <c r="O81">
        <f>EXP(-'STRIP Yield Curve Weekly'!N81%*factors!O$1)</f>
        <v>0.42464574450010861</v>
      </c>
      <c r="P81">
        <f>EXP(-'STRIP Yield Curve Weekly'!P81%*factors!P$1)</f>
        <v>0.27442150917395086</v>
      </c>
    </row>
    <row r="82" spans="1:16" x14ac:dyDescent="0.3">
      <c r="A82" t="s">
        <v>66</v>
      </c>
      <c r="B82">
        <v>1</v>
      </c>
      <c r="C82">
        <f>EXP(-'STRIP Yield Curve Weekly'!B82%*factors!C$1)</f>
        <v>0.99948663181856112</v>
      </c>
      <c r="D82">
        <f>EXP(-'STRIP Yield Curve Weekly'!C82%*factors!D$1)</f>
        <v>0.9986414237014869</v>
      </c>
      <c r="E82">
        <f>EXP(-'STRIP Yield Curve Weekly'!D82%*factors!E$1)</f>
        <v>0.99524732984905917</v>
      </c>
      <c r="F82">
        <f>EXP(-'STRIP Yield Curve Weekly'!E82%*factors!F$1)</f>
        <v>0.98166222126260816</v>
      </c>
      <c r="G82">
        <f>EXP(-'STRIP Yield Curve Weekly'!F82%*factors!G$1)</f>
        <v>0.95886402737106069</v>
      </c>
      <c r="H82">
        <f>EXP(-'STRIP Yield Curve Weekly'!G82%*factors!H$1)</f>
        <v>0.93032992284357241</v>
      </c>
      <c r="I82">
        <f>EXP(-'STRIP Yield Curve Weekly'!H82%*factors!I$1)</f>
        <v>0.89407554959697833</v>
      </c>
      <c r="J82">
        <f>EXP(-'STRIP Yield Curve Weekly'!I82%*factors!J$1)</f>
        <v>0.81292534517795711</v>
      </c>
      <c r="K82">
        <f>EXP(-'STRIP Yield Curve Weekly'!J82%*factors!K$1)</f>
        <v>0.77176745378656164</v>
      </c>
      <c r="L82">
        <f>EXP(-'STRIP Yield Curve Weekly'!K82%*factors!L$1)</f>
        <v>0.73277029700996044</v>
      </c>
      <c r="M82">
        <f>EXP(-'STRIP Yield Curve Weekly'!L82%*factors!M$1)</f>
        <v>0.68830033697649506</v>
      </c>
      <c r="N82">
        <f>EXP(-'STRIP Yield Curve Weekly'!M82%*factors!N$1)</f>
        <v>0.53912652249876758</v>
      </c>
      <c r="O82">
        <f>EXP(-'STRIP Yield Curve Weekly'!N82%*factors!O$1)</f>
        <v>0.43159829328353932</v>
      </c>
      <c r="P82">
        <f>EXP(-'STRIP Yield Curve Weekly'!P82%*factors!P$1)</f>
        <v>0.28240586645865823</v>
      </c>
    </row>
    <row r="83" spans="1:16" x14ac:dyDescent="0.3">
      <c r="A83" t="s">
        <v>65</v>
      </c>
      <c r="B83">
        <v>1</v>
      </c>
      <c r="C83">
        <f>EXP(-'STRIP Yield Curve Weekly'!B83%*factors!C$1)</f>
        <v>0.9994656428196782</v>
      </c>
      <c r="D83">
        <f>EXP(-'STRIP Yield Curve Weekly'!C83%*factors!D$1)</f>
        <v>0.99856403199011756</v>
      </c>
      <c r="E83">
        <f>EXP(-'STRIP Yield Curve Weekly'!D83%*factors!E$1)</f>
        <v>0.9949925791420996</v>
      </c>
      <c r="F83">
        <f>EXP(-'STRIP Yield Curve Weekly'!E83%*factors!F$1)</f>
        <v>0.9816602579401289</v>
      </c>
      <c r="G83">
        <f>EXP(-'STRIP Yield Curve Weekly'!F83%*factors!G$1)</f>
        <v>0.95855915708730099</v>
      </c>
      <c r="H83">
        <f>EXP(-'STRIP Yield Curve Weekly'!G83%*factors!H$1)</f>
        <v>0.92903208837051499</v>
      </c>
      <c r="I83">
        <f>EXP(-'STRIP Yield Curve Weekly'!H83%*factors!I$1)</f>
        <v>0.89232041612540314</v>
      </c>
      <c r="J83">
        <f>EXP(-'STRIP Yield Curve Weekly'!I83%*factors!J$1)</f>
        <v>0.81026655921643864</v>
      </c>
      <c r="K83">
        <f>EXP(-'STRIP Yield Curve Weekly'!J83%*factors!K$1)</f>
        <v>0.76872344772702073</v>
      </c>
      <c r="L83">
        <f>EXP(-'STRIP Yield Curve Weekly'!K83%*factors!L$1)</f>
        <v>0.72940802388728598</v>
      </c>
      <c r="M83">
        <f>EXP(-'STRIP Yield Curve Weekly'!L83%*factors!M$1)</f>
        <v>0.68501811213258734</v>
      </c>
      <c r="N83">
        <f>EXP(-'STRIP Yield Curve Weekly'!M83%*factors!N$1)</f>
        <v>0.53472108739438751</v>
      </c>
      <c r="O83">
        <f>EXP(-'STRIP Yield Curve Weekly'!N83%*factors!O$1)</f>
        <v>0.4280993432228562</v>
      </c>
      <c r="P83">
        <f>EXP(-'STRIP Yield Curve Weekly'!P83%*factors!P$1)</f>
        <v>0.27960706519610951</v>
      </c>
    </row>
    <row r="84" spans="1:16" x14ac:dyDescent="0.3">
      <c r="A84" t="s">
        <v>64</v>
      </c>
      <c r="B84">
        <v>1</v>
      </c>
      <c r="C84">
        <f>EXP(-'STRIP Yield Curve Weekly'!B84%*factors!C$1)</f>
        <v>0.99941766962018885</v>
      </c>
      <c r="D84">
        <f>EXP(-'STRIP Yield Curve Weekly'!C84%*factors!D$1)</f>
        <v>0.99839129535473303</v>
      </c>
      <c r="E84">
        <f>EXP(-'STRIP Yield Curve Weekly'!D84%*factors!E$1)</f>
        <v>0.99480553811962791</v>
      </c>
      <c r="F84">
        <f>EXP(-'STRIP Yield Curve Weekly'!E84%*factors!F$1)</f>
        <v>0.98038296798049351</v>
      </c>
      <c r="G84">
        <f>EXP(-'STRIP Yield Curve Weekly'!F84%*factors!G$1)</f>
        <v>0.95602329411357367</v>
      </c>
      <c r="H84">
        <f>EXP(-'STRIP Yield Curve Weekly'!G84%*factors!H$1)</f>
        <v>0.92477205395026152</v>
      </c>
      <c r="I84">
        <f>EXP(-'STRIP Yield Curve Weekly'!H84%*factors!I$1)</f>
        <v>0.88696921868266876</v>
      </c>
      <c r="J84">
        <f>EXP(-'STRIP Yield Curve Weekly'!I84%*factors!J$1)</f>
        <v>0.80344945646173938</v>
      </c>
      <c r="K84">
        <f>EXP(-'STRIP Yield Curve Weekly'!J84%*factors!K$1)</f>
        <v>0.76062409884272164</v>
      </c>
      <c r="L84">
        <f>EXP(-'STRIP Yield Curve Weekly'!K84%*factors!L$1)</f>
        <v>0.72024921133928554</v>
      </c>
      <c r="M84">
        <f>EXP(-'STRIP Yield Curve Weekly'!L84%*factors!M$1)</f>
        <v>0.67521778209905414</v>
      </c>
      <c r="N84">
        <f>EXP(-'STRIP Yield Curve Weekly'!M84%*factors!N$1)</f>
        <v>0.52253411782615888</v>
      </c>
      <c r="O84">
        <f>EXP(-'STRIP Yield Curve Weekly'!N84%*factors!O$1)</f>
        <v>0.41450095517771396</v>
      </c>
      <c r="P84">
        <f>EXP(-'STRIP Yield Curve Weekly'!P84%*factors!P$1)</f>
        <v>0.26610348619853547</v>
      </c>
    </row>
    <row r="85" spans="1:16" x14ac:dyDescent="0.3">
      <c r="A85" t="s">
        <v>63</v>
      </c>
      <c r="B85">
        <v>1</v>
      </c>
      <c r="C85">
        <f>EXP(-'STRIP Yield Curve Weekly'!B85%*factors!C$1)</f>
        <v>0.99948138452751822</v>
      </c>
      <c r="D85">
        <f>EXP(-'STRIP Yield Curve Weekly'!C85%*factors!D$1)</f>
        <v>0.99847865841515471</v>
      </c>
      <c r="E85">
        <f>EXP(-'STRIP Yield Curve Weekly'!D85%*factors!E$1)</f>
        <v>0.9949617348502352</v>
      </c>
      <c r="F85">
        <f>EXP(-'STRIP Yield Curve Weekly'!E85%*factors!F$1)</f>
        <v>0.97960093444492591</v>
      </c>
      <c r="G85">
        <f>EXP(-'STRIP Yield Curve Weekly'!F85%*factors!G$1)</f>
        <v>0.95291935609980194</v>
      </c>
      <c r="H85">
        <f>EXP(-'STRIP Yield Curve Weekly'!G85%*factors!H$1)</f>
        <v>0.92008244391772775</v>
      </c>
      <c r="I85">
        <f>EXP(-'STRIP Yield Curve Weekly'!H85%*factors!I$1)</f>
        <v>0.87992816986043154</v>
      </c>
      <c r="J85">
        <f>EXP(-'STRIP Yield Curve Weekly'!I85%*factors!J$1)</f>
        <v>0.79757133503791167</v>
      </c>
      <c r="K85">
        <f>EXP(-'STRIP Yield Curve Weekly'!J85%*factors!K$1)</f>
        <v>0.75234521339694072</v>
      </c>
      <c r="L85">
        <f>EXP(-'STRIP Yield Curve Weekly'!K85%*factors!L$1)</f>
        <v>0.71164079235149191</v>
      </c>
      <c r="M85">
        <f>EXP(-'STRIP Yield Curve Weekly'!L85%*factors!M$1)</f>
        <v>0.66591716037458593</v>
      </c>
      <c r="N85">
        <f>EXP(-'STRIP Yield Curve Weekly'!M85%*factors!N$1)</f>
        <v>0.5116522929387094</v>
      </c>
      <c r="O85">
        <f>EXP(-'STRIP Yield Curve Weekly'!N85%*factors!O$1)</f>
        <v>0.40403248331830721</v>
      </c>
      <c r="P85">
        <f>EXP(-'STRIP Yield Curve Weekly'!P85%*factors!P$1)</f>
        <v>0.25851023293373349</v>
      </c>
    </row>
    <row r="86" spans="1:16" x14ac:dyDescent="0.3">
      <c r="A86" t="s">
        <v>62</v>
      </c>
      <c r="B86">
        <v>1</v>
      </c>
      <c r="C86">
        <f>EXP(-'STRIP Yield Curve Weekly'!B86%*factors!C$1)</f>
        <v>0.99940692593798774</v>
      </c>
      <c r="D86">
        <f>EXP(-'STRIP Yield Curve Weekly'!C86%*factors!D$1)</f>
        <v>0.99830543739527766</v>
      </c>
      <c r="E86">
        <f>EXP(-'STRIP Yield Curve Weekly'!D86%*factors!E$1)</f>
        <v>0.99484732082965976</v>
      </c>
      <c r="F86">
        <f>EXP(-'STRIP Yield Curve Weekly'!E86%*factors!F$1)</f>
        <v>0.97944225194717516</v>
      </c>
      <c r="G86">
        <f>EXP(-'STRIP Yield Curve Weekly'!F86%*factors!G$1)</f>
        <v>0.9531252089120229</v>
      </c>
      <c r="H86">
        <f>EXP(-'STRIP Yield Curve Weekly'!G86%*factors!H$1)</f>
        <v>0.9206825332790356</v>
      </c>
      <c r="I86">
        <f>EXP(-'STRIP Yield Curve Weekly'!H86%*factors!I$1)</f>
        <v>0.88079973009972712</v>
      </c>
      <c r="J86">
        <f>EXP(-'STRIP Yield Curve Weekly'!I86%*factors!J$1)</f>
        <v>0.79771092223506679</v>
      </c>
      <c r="K86">
        <f>EXP(-'STRIP Yield Curve Weekly'!J86%*factors!K$1)</f>
        <v>0.75265223287172056</v>
      </c>
      <c r="L86">
        <f>EXP(-'STRIP Yield Curve Weekly'!K86%*factors!L$1)</f>
        <v>0.71218540584574219</v>
      </c>
      <c r="M86">
        <f>EXP(-'STRIP Yield Curve Weekly'!L86%*factors!M$1)</f>
        <v>0.66558428502017219</v>
      </c>
      <c r="N86">
        <f>EXP(-'STRIP Yield Curve Weekly'!M86%*factors!N$1)</f>
        <v>0.51178278090991791</v>
      </c>
      <c r="O86">
        <f>EXP(-'STRIP Yield Curve Weekly'!N86%*factors!O$1)</f>
        <v>0.40367709112848527</v>
      </c>
      <c r="P86">
        <f>EXP(-'STRIP Yield Curve Weekly'!P86%*factors!P$1)</f>
        <v>0.25861883003536068</v>
      </c>
    </row>
    <row r="87" spans="1:16" x14ac:dyDescent="0.3">
      <c r="A87" t="s">
        <v>61</v>
      </c>
      <c r="B87">
        <v>1</v>
      </c>
      <c r="C87">
        <f>EXP(-'STRIP Yield Curve Weekly'!B87%*factors!C$1)</f>
        <v>0.99949687660904174</v>
      </c>
      <c r="D87">
        <f>EXP(-'STRIP Yield Curve Weekly'!C87%*factors!D$1)</f>
        <v>0.99847566298367263</v>
      </c>
      <c r="E87">
        <f>EXP(-'STRIP Yield Curve Weekly'!D87%*factors!E$1)</f>
        <v>0.99515875677826282</v>
      </c>
      <c r="F87">
        <f>EXP(-'STRIP Yield Curve Weekly'!E87%*factors!F$1)</f>
        <v>0.97992817580329528</v>
      </c>
      <c r="G87">
        <f>EXP(-'STRIP Yield Curve Weekly'!F87%*factors!G$1)</f>
        <v>0.95359426189237895</v>
      </c>
      <c r="H87">
        <f>EXP(-'STRIP Yield Curve Weekly'!G87%*factors!H$1)</f>
        <v>0.9202075836394088</v>
      </c>
      <c r="I87">
        <f>EXP(-'STRIP Yield Curve Weekly'!H87%*factors!I$1)</f>
        <v>0.8800557686957533</v>
      </c>
      <c r="J87">
        <f>EXP(-'STRIP Yield Curve Weekly'!I87%*factors!J$1)</f>
        <v>0.79592604957295654</v>
      </c>
      <c r="K87">
        <f>EXP(-'STRIP Yield Curve Weekly'!J87%*factors!K$1)</f>
        <v>0.75043367967589558</v>
      </c>
      <c r="L87">
        <f>EXP(-'STRIP Yield Curve Weekly'!K87%*factors!L$1)</f>
        <v>0.70943457461679005</v>
      </c>
      <c r="M87">
        <f>EXP(-'STRIP Yield Curve Weekly'!L87%*factors!M$1)</f>
        <v>0.66284771896292982</v>
      </c>
      <c r="N87">
        <f>EXP(-'STRIP Yield Curve Weekly'!M87%*factors!N$1)</f>
        <v>0.50772262210749908</v>
      </c>
      <c r="O87">
        <f>EXP(-'STRIP Yield Curve Weekly'!N87%*factors!O$1)</f>
        <v>0.39934083646777885</v>
      </c>
      <c r="P87">
        <f>EXP(-'STRIP Yield Curve Weekly'!P87%*factors!P$1)</f>
        <v>0.25450113074386388</v>
      </c>
    </row>
    <row r="88" spans="1:16" x14ac:dyDescent="0.3">
      <c r="A88" t="s">
        <v>60</v>
      </c>
      <c r="B88">
        <v>1</v>
      </c>
      <c r="C88">
        <f>EXP(-'STRIP Yield Curve Weekly'!B88%*factors!C$1)</f>
        <v>0.99945090081016918</v>
      </c>
      <c r="D88">
        <f>EXP(-'STRIP Yield Curve Weekly'!C88%*factors!D$1)</f>
        <v>0.99838979776891323</v>
      </c>
      <c r="E88">
        <f>EXP(-'STRIP Yield Curve Weekly'!D88%*factors!E$1)</f>
        <v>0.99493586618142327</v>
      </c>
      <c r="F88">
        <f>EXP(-'STRIP Yield Curve Weekly'!E88%*factors!F$1)</f>
        <v>0.9798968186033874</v>
      </c>
      <c r="G88">
        <f>EXP(-'STRIP Yield Curve Weekly'!F88%*factors!G$1)</f>
        <v>0.95384604401129591</v>
      </c>
      <c r="H88">
        <f>EXP(-'STRIP Yield Curve Weekly'!G88%*factors!H$1)</f>
        <v>0.92120931433308983</v>
      </c>
      <c r="I88">
        <f>EXP(-'STRIP Yield Curve Weekly'!H88%*factors!I$1)</f>
        <v>0.88107722571797387</v>
      </c>
      <c r="J88">
        <f>EXP(-'STRIP Yield Curve Weekly'!I88%*factors!J$1)</f>
        <v>0.79761041699082846</v>
      </c>
      <c r="K88">
        <f>EXP(-'STRIP Yield Curve Weekly'!J88%*factors!K$1)</f>
        <v>0.7526943825769421</v>
      </c>
      <c r="L88">
        <f>EXP(-'STRIP Yield Curve Weekly'!K88%*factors!L$1)</f>
        <v>0.71118619914317771</v>
      </c>
      <c r="M88">
        <f>EXP(-'STRIP Yield Curve Weekly'!L88%*factors!M$1)</f>
        <v>0.66430758921310917</v>
      </c>
      <c r="N88">
        <f>EXP(-'STRIP Yield Curve Weekly'!M88%*factors!N$1)</f>
        <v>0.5100890299345272</v>
      </c>
      <c r="O88">
        <f>EXP(-'STRIP Yield Curve Weekly'!N88%*factors!O$1)</f>
        <v>0.40164767700864168</v>
      </c>
      <c r="P88">
        <f>EXP(-'STRIP Yield Curve Weekly'!P88%*factors!P$1)</f>
        <v>0.25502084297682276</v>
      </c>
    </row>
    <row r="89" spans="1:16" x14ac:dyDescent="0.3">
      <c r="A89" t="s">
        <v>59</v>
      </c>
      <c r="B89">
        <v>1</v>
      </c>
      <c r="C89">
        <f>EXP(-'STRIP Yield Curve Weekly'!B89%*factors!C$1)</f>
        <v>0.99943241113953418</v>
      </c>
      <c r="D89">
        <f>EXP(-'STRIP Yield Curve Weekly'!C89%*factors!D$1)</f>
        <v>0.99842574044859722</v>
      </c>
      <c r="E89">
        <f>EXP(-'STRIP Yield Curve Weekly'!D89%*factors!E$1)</f>
        <v>0.9951716939261922</v>
      </c>
      <c r="F89">
        <f>EXP(-'STRIP Yield Curve Weekly'!E89%*factors!F$1)</f>
        <v>0.98098903190917019</v>
      </c>
      <c r="G89">
        <f>EXP(-'STRIP Yield Curve Weekly'!F89%*factors!G$1)</f>
        <v>0.95645934014662914</v>
      </c>
      <c r="H89">
        <f>EXP(-'STRIP Yield Curve Weekly'!G89%*factors!H$1)</f>
        <v>0.92544553312221145</v>
      </c>
      <c r="I89">
        <f>EXP(-'STRIP Yield Curve Weekly'!H89%*factors!I$1)</f>
        <v>0.88649924954958836</v>
      </c>
      <c r="J89">
        <f>EXP(-'STRIP Yield Curve Weekly'!I89%*factors!J$1)</f>
        <v>0.80487362617918257</v>
      </c>
      <c r="K89">
        <f>EXP(-'STRIP Yield Curve Weekly'!J89%*factors!K$1)</f>
        <v>0.76153739562980949</v>
      </c>
      <c r="L89">
        <f>EXP(-'STRIP Yield Curve Weekly'!K89%*factors!L$1)</f>
        <v>0.72010013518245286</v>
      </c>
      <c r="M89">
        <f>EXP(-'STRIP Yield Curve Weekly'!L89%*factors!M$1)</f>
        <v>0.67295285755527545</v>
      </c>
      <c r="N89">
        <f>EXP(-'STRIP Yield Curve Weekly'!M89%*factors!N$1)</f>
        <v>0.51968106090123611</v>
      </c>
      <c r="O89">
        <f>EXP(-'STRIP Yield Curve Weekly'!N89%*factors!O$1)</f>
        <v>0.4114449692029753</v>
      </c>
      <c r="P89">
        <f>EXP(-'STRIP Yield Curve Weekly'!P89%*factors!P$1)</f>
        <v>0.26515519046784686</v>
      </c>
    </row>
    <row r="90" spans="1:16" x14ac:dyDescent="0.3">
      <c r="A90" t="s">
        <v>58</v>
      </c>
      <c r="B90">
        <v>1</v>
      </c>
      <c r="C90">
        <f>EXP(-'STRIP Yield Curve Weekly'!B90%*factors!C$1)</f>
        <v>0.99946464335453511</v>
      </c>
      <c r="D90">
        <f>EXP(-'STRIP Yield Curve Weekly'!C90%*factors!D$1)</f>
        <v>0.99850511845019663</v>
      </c>
      <c r="E90">
        <f>EXP(-'STRIP Yield Curve Weekly'!D90%*factors!E$1)</f>
        <v>0.99527619244013044</v>
      </c>
      <c r="F90">
        <f>EXP(-'STRIP Yield Curve Weekly'!E90%*factors!F$1)</f>
        <v>0.98085562647260582</v>
      </c>
      <c r="G90">
        <f>EXP(-'STRIP Yield Curve Weekly'!F90%*factors!G$1)</f>
        <v>0.955673453612645</v>
      </c>
      <c r="H90">
        <f>EXP(-'STRIP Yield Curve Weekly'!G90%*factors!H$1)</f>
        <v>0.9239290463069747</v>
      </c>
      <c r="I90">
        <f>EXP(-'STRIP Yield Curve Weekly'!H90%*factors!I$1)</f>
        <v>0.88446264426949983</v>
      </c>
      <c r="J90">
        <f>EXP(-'STRIP Yield Curve Weekly'!I90%*factors!J$1)</f>
        <v>0.80170786145521578</v>
      </c>
      <c r="K90">
        <f>EXP(-'STRIP Yield Curve Weekly'!J90%*factors!K$1)</f>
        <v>0.75795747234459565</v>
      </c>
      <c r="L90">
        <f>EXP(-'STRIP Yield Curve Weekly'!K90%*factors!L$1)</f>
        <v>0.71615761755351071</v>
      </c>
      <c r="M90">
        <f>EXP(-'STRIP Yield Curve Weekly'!L90%*factors!M$1)</f>
        <v>0.66954962106196547</v>
      </c>
      <c r="N90">
        <f>EXP(-'STRIP Yield Curve Weekly'!M90%*factors!N$1)</f>
        <v>0.51570519721222652</v>
      </c>
      <c r="O90">
        <f>EXP(-'STRIP Yield Curve Weekly'!N90%*factors!O$1)</f>
        <v>0.40720440338110797</v>
      </c>
      <c r="P90">
        <f>EXP(-'STRIP Yield Curve Weekly'!P90%*factors!P$1)</f>
        <v>0.26165459099406679</v>
      </c>
    </row>
    <row r="91" spans="1:16" x14ac:dyDescent="0.3">
      <c r="A91" t="s">
        <v>57</v>
      </c>
      <c r="B91">
        <v>1</v>
      </c>
      <c r="C91">
        <f>EXP(-'STRIP Yield Curve Weekly'!B91%*factors!C$1)</f>
        <v>0.99942666441969197</v>
      </c>
      <c r="D91">
        <f>EXP(-'STRIP Yield Curve Weekly'!C91%*factors!D$1)</f>
        <v>0.99837532122180073</v>
      </c>
      <c r="E91">
        <f>EXP(-'STRIP Yield Curve Weekly'!D91%*factors!E$1)</f>
        <v>0.99490701345967048</v>
      </c>
      <c r="F91">
        <f>EXP(-'STRIP Yield Curve Weekly'!E91%*factors!F$1)</f>
        <v>0.97907209274043672</v>
      </c>
      <c r="G91">
        <f>EXP(-'STRIP Yield Curve Weekly'!F91%*factors!G$1)</f>
        <v>0.95240491855814513</v>
      </c>
      <c r="H91">
        <f>EXP(-'STRIP Yield Curve Weekly'!G91%*factors!H$1)</f>
        <v>0.91832125371418205</v>
      </c>
      <c r="I91">
        <f>EXP(-'STRIP Yield Curve Weekly'!H91%*factors!I$1)</f>
        <v>0.87783643097281028</v>
      </c>
      <c r="J91">
        <f>EXP(-'STRIP Yield Curve Weekly'!I91%*factors!J$1)</f>
        <v>0.79371168564009131</v>
      </c>
      <c r="K91">
        <f>EXP(-'STRIP Yield Curve Weekly'!J91%*factors!K$1)</f>
        <v>0.74987556466274641</v>
      </c>
      <c r="L91">
        <f>EXP(-'STRIP Yield Curve Weekly'!K91%*factors!L$1)</f>
        <v>0.7079930512182997</v>
      </c>
      <c r="M91">
        <f>EXP(-'STRIP Yield Curve Weekly'!L91%*factors!M$1)</f>
        <v>0.6611728338570102</v>
      </c>
      <c r="N91">
        <f>EXP(-'STRIP Yield Curve Weekly'!M91%*factors!N$1)</f>
        <v>0.50705287037970548</v>
      </c>
      <c r="O91">
        <f>EXP(-'STRIP Yield Curve Weekly'!N91%*factors!O$1)</f>
        <v>0.39764326290335805</v>
      </c>
      <c r="P91">
        <f>EXP(-'STRIP Yield Curve Weekly'!P91%*factors!P$1)</f>
        <v>0.25252374375864589</v>
      </c>
    </row>
    <row r="92" spans="1:16" x14ac:dyDescent="0.3">
      <c r="A92" t="s">
        <v>56</v>
      </c>
      <c r="B92">
        <v>1</v>
      </c>
      <c r="C92">
        <f>EXP(-'STRIP Yield Curve Weekly'!B92%*factors!C$1)</f>
        <v>0.99933497122972081</v>
      </c>
      <c r="D92">
        <f>EXP(-'STRIP Yield Curve Weekly'!C92%*factors!D$1)</f>
        <v>0.99822707349426554</v>
      </c>
      <c r="E92">
        <f>EXP(-'STRIP Yield Curve Weekly'!D92%*factors!E$1)</f>
        <v>0.99463046775156316</v>
      </c>
      <c r="F92">
        <f>EXP(-'STRIP Yield Curve Weekly'!E92%*factors!F$1)</f>
        <v>0.97863356668006107</v>
      </c>
      <c r="G92">
        <f>EXP(-'STRIP Yield Curve Weekly'!F92%*factors!G$1)</f>
        <v>0.95215922978437173</v>
      </c>
      <c r="H92">
        <f>EXP(-'STRIP Yield Curve Weekly'!G92%*factors!H$1)</f>
        <v>0.91708052230258952</v>
      </c>
      <c r="I92">
        <f>EXP(-'STRIP Yield Curve Weekly'!H92%*factors!I$1)</f>
        <v>0.87610003443933304</v>
      </c>
      <c r="J92">
        <f>EXP(-'STRIP Yield Curve Weekly'!I92%*factors!J$1)</f>
        <v>0.79181381252521721</v>
      </c>
      <c r="K92">
        <f>EXP(-'STRIP Yield Curve Weekly'!J92%*factors!K$1)</f>
        <v>0.74775492131194232</v>
      </c>
      <c r="L92">
        <f>EXP(-'STRIP Yield Curve Weekly'!K92%*factors!L$1)</f>
        <v>0.7053917194851046</v>
      </c>
      <c r="M92">
        <f>EXP(-'STRIP Yield Curve Weekly'!L92%*factors!M$1)</f>
        <v>0.65846099016603632</v>
      </c>
      <c r="N92">
        <f>EXP(-'STRIP Yield Curve Weekly'!M92%*factors!N$1)</f>
        <v>0.50466269679908715</v>
      </c>
      <c r="O92">
        <f>EXP(-'STRIP Yield Curve Weekly'!N92%*factors!O$1)</f>
        <v>0.39516969450248135</v>
      </c>
      <c r="P92">
        <f>EXP(-'STRIP Yield Curve Weekly'!P92%*factors!P$1)</f>
        <v>0.25042645359220184</v>
      </c>
    </row>
    <row r="93" spans="1:16" x14ac:dyDescent="0.3">
      <c r="A93" t="s">
        <v>55</v>
      </c>
      <c r="B93">
        <v>1</v>
      </c>
      <c r="C93">
        <f>EXP(-'STRIP Yield Curve Weekly'!B93%*factors!C$1)</f>
        <v>0.99924753324520588</v>
      </c>
      <c r="D93">
        <f>EXP(-'STRIP Yield Curve Weekly'!C93%*factors!D$1)</f>
        <v>0.99812326327684697</v>
      </c>
      <c r="E93">
        <f>EXP(-'STRIP Yield Curve Weekly'!D93%*factors!E$1)</f>
        <v>0.99463544091633482</v>
      </c>
      <c r="F93">
        <f>EXP(-'STRIP Yield Curve Weekly'!E93%*factors!F$1)</f>
        <v>0.97827545233357915</v>
      </c>
      <c r="G93">
        <f>EXP(-'STRIP Yield Curve Weekly'!F93%*factors!G$1)</f>
        <v>0.95141683515668418</v>
      </c>
      <c r="H93">
        <f>EXP(-'STRIP Yield Curve Weekly'!G93%*factors!H$1)</f>
        <v>0.91640213375080692</v>
      </c>
      <c r="I93">
        <f>EXP(-'STRIP Yield Curve Weekly'!H93%*factors!I$1)</f>
        <v>0.8750887230443124</v>
      </c>
      <c r="J93">
        <f>EXP(-'STRIP Yield Curve Weekly'!I93%*factors!J$1)</f>
        <v>0.78961641663597582</v>
      </c>
      <c r="K93">
        <f>EXP(-'STRIP Yield Curve Weekly'!J93%*factors!K$1)</f>
        <v>0.74577748556070855</v>
      </c>
      <c r="L93">
        <f>EXP(-'STRIP Yield Curve Weekly'!K93%*factors!L$1)</f>
        <v>0.70371136485355035</v>
      </c>
      <c r="M93">
        <f>EXP(-'STRIP Yield Curve Weekly'!L93%*factors!M$1)</f>
        <v>0.6567840536438686</v>
      </c>
      <c r="N93">
        <f>EXP(-'STRIP Yield Curve Weekly'!M93%*factors!N$1)</f>
        <v>0.50190721853894438</v>
      </c>
      <c r="O93">
        <f>EXP(-'STRIP Yield Curve Weekly'!N93%*factors!O$1)</f>
        <v>0.39163695638010454</v>
      </c>
      <c r="P93">
        <f>EXP(-'STRIP Yield Curve Weekly'!P93%*factors!P$1)</f>
        <v>0.24677210995548238</v>
      </c>
    </row>
    <row r="94" spans="1:16" x14ac:dyDescent="0.3">
      <c r="A94" t="s">
        <v>54</v>
      </c>
      <c r="B94">
        <v>1</v>
      </c>
      <c r="C94">
        <f>EXP(-'STRIP Yield Curve Weekly'!B94%*factors!C$1)</f>
        <v>0.99928825341185334</v>
      </c>
      <c r="D94">
        <f>EXP(-'STRIP Yield Curve Weekly'!C94%*factors!D$1)</f>
        <v>0.99821759038211222</v>
      </c>
      <c r="E94">
        <f>EXP(-'STRIP Yield Curve Weekly'!D94%*factors!E$1)</f>
        <v>0.99475082531964709</v>
      </c>
      <c r="F94">
        <f>EXP(-'STRIP Yield Curve Weekly'!E94%*factors!F$1)</f>
        <v>0.97762804829851335</v>
      </c>
      <c r="G94">
        <f>EXP(-'STRIP Yield Curve Weekly'!F94%*factors!G$1)</f>
        <v>0.95044403340725248</v>
      </c>
      <c r="H94">
        <f>EXP(-'STRIP Yield Curve Weekly'!G94%*factors!H$1)</f>
        <v>0.91642412766594283</v>
      </c>
      <c r="I94">
        <f>EXP(-'STRIP Yield Curve Weekly'!H94%*factors!I$1)</f>
        <v>0.87492247198128514</v>
      </c>
      <c r="J94">
        <f>EXP(-'STRIP Yield Curve Weekly'!I94%*factors!J$1)</f>
        <v>0.79105482707069974</v>
      </c>
      <c r="K94">
        <f>EXP(-'STRIP Yield Curve Weekly'!J94%*factors!K$1)</f>
        <v>0.74834139103634301</v>
      </c>
      <c r="L94">
        <f>EXP(-'STRIP Yield Curve Weekly'!K94%*factors!L$1)</f>
        <v>0.70652266266333419</v>
      </c>
      <c r="M94">
        <f>EXP(-'STRIP Yield Curve Weekly'!L94%*factors!M$1)</f>
        <v>0.65964728729545141</v>
      </c>
      <c r="N94">
        <f>EXP(-'STRIP Yield Curve Weekly'!M94%*factors!N$1)</f>
        <v>0.50691598458511677</v>
      </c>
      <c r="O94">
        <f>EXP(-'STRIP Yield Curve Weekly'!N94%*factors!O$1)</f>
        <v>0.39798538320009652</v>
      </c>
      <c r="P94">
        <f>EXP(-'STRIP Yield Curve Weekly'!P94%*factors!P$1)</f>
        <v>0.25322926875344393</v>
      </c>
    </row>
    <row r="95" spans="1:16" x14ac:dyDescent="0.3">
      <c r="A95" t="s">
        <v>53</v>
      </c>
      <c r="B95">
        <v>1</v>
      </c>
      <c r="C95">
        <f>EXP(-'STRIP Yield Curve Weekly'!B95%*factors!C$1)</f>
        <v>0.99926427078156421</v>
      </c>
      <c r="D95">
        <f>EXP(-'STRIP Yield Curve Weekly'!C95%*factors!D$1)</f>
        <v>0.99816568441697906</v>
      </c>
      <c r="E95">
        <f>EXP(-'STRIP Yield Curve Weekly'!D95%*factors!E$1)</f>
        <v>0.99458968873836084</v>
      </c>
      <c r="F95">
        <f>EXP(-'STRIP Yield Curve Weekly'!E95%*factors!F$1)</f>
        <v>0.97660598399281306</v>
      </c>
      <c r="G95">
        <f>EXP(-'STRIP Yield Curve Weekly'!F95%*factors!G$1)</f>
        <v>0.94874900407136487</v>
      </c>
      <c r="H95">
        <f>EXP(-'STRIP Yield Curve Weekly'!G95%*factors!H$1)</f>
        <v>0.91454189525741525</v>
      </c>
      <c r="I95">
        <f>EXP(-'STRIP Yield Curve Weekly'!H95%*factors!I$1)</f>
        <v>0.87289500461781677</v>
      </c>
      <c r="J95">
        <f>EXP(-'STRIP Yield Curve Weekly'!I95%*factors!J$1)</f>
        <v>0.78940640660172345</v>
      </c>
      <c r="K95">
        <f>EXP(-'STRIP Yield Curve Weekly'!J95%*factors!K$1)</f>
        <v>0.74720477616810388</v>
      </c>
      <c r="L95">
        <f>EXP(-'STRIP Yield Curve Weekly'!K95%*factors!L$1)</f>
        <v>0.70666892799244474</v>
      </c>
      <c r="M95">
        <f>EXP(-'STRIP Yield Curve Weekly'!L95%*factors!M$1)</f>
        <v>0.66048557154814469</v>
      </c>
      <c r="N95">
        <f>EXP(-'STRIP Yield Curve Weekly'!M95%*factors!N$1)</f>
        <v>0.50846952319980165</v>
      </c>
      <c r="O95">
        <f>EXP(-'STRIP Yield Curve Weekly'!N95%*factors!O$1)</f>
        <v>0.39966043696010456</v>
      </c>
      <c r="P95">
        <f>EXP(-'STRIP Yield Curve Weekly'!P95%*factors!P$1)</f>
        <v>0.25528875549140417</v>
      </c>
    </row>
    <row r="96" spans="1:16" x14ac:dyDescent="0.3">
      <c r="A96" t="s">
        <v>52</v>
      </c>
      <c r="B96">
        <v>1</v>
      </c>
      <c r="C96">
        <f>EXP(-'STRIP Yield Curve Weekly'!B96%*factors!C$1)</f>
        <v>0.99926876748090021</v>
      </c>
      <c r="D96">
        <f>EXP(-'STRIP Yield Curve Weekly'!C96%*factors!D$1)</f>
        <v>0.99817067525787828</v>
      </c>
      <c r="E96">
        <f>EXP(-'STRIP Yield Curve Weekly'!D96%*factors!E$1)</f>
        <v>0.99467224310848512</v>
      </c>
      <c r="F96">
        <f>EXP(-'STRIP Yield Curve Weekly'!E96%*factors!F$1)</f>
        <v>0.97641458797737268</v>
      </c>
      <c r="G96">
        <f>EXP(-'STRIP Yield Curve Weekly'!F96%*factors!G$1)</f>
        <v>0.94909061519914417</v>
      </c>
      <c r="H96">
        <f>EXP(-'STRIP Yield Curve Weekly'!G96%*factors!H$1)</f>
        <v>0.91719057856850972</v>
      </c>
      <c r="I96">
        <f>EXP(-'STRIP Yield Curve Weekly'!H96%*factors!I$1)</f>
        <v>0.87429712600164733</v>
      </c>
      <c r="J96">
        <f>EXP(-'STRIP Yield Curve Weekly'!I96%*factors!J$1)</f>
        <v>0.79222407832977493</v>
      </c>
      <c r="K96">
        <f>EXP(-'STRIP Yield Curve Weekly'!J96%*factors!K$1)</f>
        <v>0.75045169030033454</v>
      </c>
      <c r="L96">
        <f>EXP(-'STRIP Yield Curve Weekly'!K96%*factors!L$1)</f>
        <v>0.70993916195888607</v>
      </c>
      <c r="M96">
        <f>EXP(-'STRIP Yield Curve Weekly'!L96%*factors!M$1)</f>
        <v>0.66390248515298911</v>
      </c>
      <c r="N96">
        <f>EXP(-'STRIP Yield Curve Weekly'!M96%*factors!N$1)</f>
        <v>0.51462335263246739</v>
      </c>
      <c r="O96">
        <f>EXP(-'STRIP Yield Curve Weekly'!N96%*factors!O$1)</f>
        <v>0.40742435314002401</v>
      </c>
      <c r="P96">
        <f>EXP(-'STRIP Yield Curve Weekly'!P96%*factors!P$1)</f>
        <v>0.26280315161417556</v>
      </c>
    </row>
    <row r="97" spans="1:16" x14ac:dyDescent="0.3">
      <c r="A97" t="s">
        <v>51</v>
      </c>
      <c r="B97">
        <v>1</v>
      </c>
      <c r="C97">
        <f>EXP(-'STRIP Yield Curve Weekly'!B97%*factors!C$1)</f>
        <v>0.99923529253789811</v>
      </c>
      <c r="D97">
        <f>EXP(-'STRIP Yield Curve Weekly'!C97%*factors!D$1)</f>
        <v>0.99811677549672095</v>
      </c>
      <c r="E97">
        <f>EXP(-'STRIP Yield Curve Weekly'!D97%*factors!E$1)</f>
        <v>0.99457178628508613</v>
      </c>
      <c r="F97">
        <f>EXP(-'STRIP Yield Curve Weekly'!E97%*factors!F$1)</f>
        <v>0.97720971302397641</v>
      </c>
      <c r="G97">
        <f>EXP(-'STRIP Yield Curve Weekly'!F97%*factors!G$1)</f>
        <v>0.95118852251485952</v>
      </c>
      <c r="H97">
        <f>EXP(-'STRIP Yield Curve Weekly'!G97%*factors!H$1)</f>
        <v>0.92021494532952464</v>
      </c>
      <c r="I97">
        <f>EXP(-'STRIP Yield Curve Weekly'!H97%*factors!I$1)</f>
        <v>0.87867955858304492</v>
      </c>
      <c r="J97">
        <f>EXP(-'STRIP Yield Curve Weekly'!I97%*factors!J$1)</f>
        <v>0.79803485862413148</v>
      </c>
      <c r="K97">
        <f>EXP(-'STRIP Yield Curve Weekly'!J97%*factors!K$1)</f>
        <v>0.75766647255075159</v>
      </c>
      <c r="L97">
        <f>EXP(-'STRIP Yield Curve Weekly'!K97%*factors!L$1)</f>
        <v>0.71760284761291637</v>
      </c>
      <c r="M97">
        <f>EXP(-'STRIP Yield Curve Weekly'!L97%*factors!M$1)</f>
        <v>0.67164187810342479</v>
      </c>
      <c r="N97">
        <f>EXP(-'STRIP Yield Curve Weekly'!M97%*factors!N$1)</f>
        <v>0.52475698986421526</v>
      </c>
      <c r="O97">
        <f>EXP(-'STRIP Yield Curve Weekly'!N97%*factors!O$1)</f>
        <v>0.41607905529863898</v>
      </c>
      <c r="P97">
        <f>EXP(-'STRIP Yield Curve Weekly'!P97%*factors!P$1)</f>
        <v>0.27079857503898896</v>
      </c>
    </row>
    <row r="98" spans="1:16" x14ac:dyDescent="0.3">
      <c r="A98" t="s">
        <v>50</v>
      </c>
      <c r="B98">
        <v>1</v>
      </c>
      <c r="C98">
        <f>EXP(-'STRIP Yield Curve Weekly'!B98%*factors!C$1)</f>
        <v>0.99928425626683404</v>
      </c>
      <c r="D98">
        <f>EXP(-'STRIP Yield Curve Weekly'!C98%*factors!D$1)</f>
        <v>0.99814771759636145</v>
      </c>
      <c r="E98">
        <f>EXP(-'STRIP Yield Curve Weekly'!D98%*factors!E$1)</f>
        <v>0.99473490943376941</v>
      </c>
      <c r="F98">
        <f>EXP(-'STRIP Yield Curve Weekly'!E98%*factors!F$1)</f>
        <v>0.9760592377450148</v>
      </c>
      <c r="G98">
        <f>EXP(-'STRIP Yield Curve Weekly'!F98%*factors!G$1)</f>
        <v>0.94841320636362458</v>
      </c>
      <c r="H98">
        <f>EXP(-'STRIP Yield Curve Weekly'!G98%*factors!H$1)</f>
        <v>0.91532141698127412</v>
      </c>
      <c r="I98">
        <f>EXP(-'STRIP Yield Curve Weekly'!H98%*factors!I$1)</f>
        <v>0.87286445382729716</v>
      </c>
      <c r="J98">
        <f>EXP(-'STRIP Yield Curve Weekly'!I98%*factors!J$1)</f>
        <v>0.79029656913433233</v>
      </c>
      <c r="K98">
        <f>EXP(-'STRIP Yield Curve Weekly'!J98%*factors!K$1)</f>
        <v>0.74903617417674062</v>
      </c>
      <c r="L98">
        <f>EXP(-'STRIP Yield Curve Weekly'!K98%*factors!L$1)</f>
        <v>0.70863690949110814</v>
      </c>
      <c r="M98">
        <f>EXP(-'STRIP Yield Curve Weekly'!L98%*factors!M$1)</f>
        <v>0.66257600710289255</v>
      </c>
      <c r="N98">
        <f>EXP(-'STRIP Yield Curve Weekly'!M98%*factors!N$1)</f>
        <v>0.51673505602325687</v>
      </c>
      <c r="O98">
        <f>EXP(-'STRIP Yield Curve Weekly'!N98%*factors!O$1)</f>
        <v>0.40877924987651387</v>
      </c>
      <c r="P98">
        <f>EXP(-'STRIP Yield Curve Weekly'!P98%*factors!P$1)</f>
        <v>0.26372721145264888</v>
      </c>
    </row>
    <row r="99" spans="1:16" x14ac:dyDescent="0.3">
      <c r="A99" t="s">
        <v>49</v>
      </c>
      <c r="B99">
        <v>1</v>
      </c>
      <c r="C99">
        <f>EXP(-'STRIP Yield Curve Weekly'!B99%*factors!C$1)</f>
        <v>0.99926052354757477</v>
      </c>
      <c r="D99">
        <f>EXP(-'STRIP Yield Curve Weekly'!C99%*factors!D$1)</f>
        <v>0.99806237961475763</v>
      </c>
      <c r="E99">
        <f>EXP(-'STRIP Yield Curve Weekly'!D99%*factors!E$1)</f>
        <v>0.99473888838136504</v>
      </c>
      <c r="F99">
        <f>EXP(-'STRIP Yield Curve Weekly'!E99%*factors!F$1)</f>
        <v>0.97558498820744299</v>
      </c>
      <c r="G99">
        <f>EXP(-'STRIP Yield Curve Weekly'!F99%*factors!G$1)</f>
        <v>0.94740652618025867</v>
      </c>
      <c r="H99">
        <f>EXP(-'STRIP Yield Curve Weekly'!G99%*factors!H$1)</f>
        <v>0.91403355129636898</v>
      </c>
      <c r="I99">
        <f>EXP(-'STRIP Yield Curve Weekly'!H99%*factors!I$1)</f>
        <v>0.87107255917703641</v>
      </c>
      <c r="J99">
        <f>EXP(-'STRIP Yield Curve Weekly'!I99%*factors!J$1)</f>
        <v>0.78781656638341424</v>
      </c>
      <c r="K99">
        <f>EXP(-'STRIP Yield Curve Weekly'!J99%*factors!K$1)</f>
        <v>0.7458968195048592</v>
      </c>
      <c r="L99">
        <f>EXP(-'STRIP Yield Curve Weekly'!K99%*factors!L$1)</f>
        <v>0.70534728120659751</v>
      </c>
      <c r="M99">
        <f>EXP(-'STRIP Yield Curve Weekly'!L99%*factors!M$1)</f>
        <v>0.65870466580961184</v>
      </c>
      <c r="N99">
        <f>EXP(-'STRIP Yield Curve Weekly'!M99%*factors!N$1)</f>
        <v>0.51144511571628848</v>
      </c>
      <c r="O99">
        <f>EXP(-'STRIP Yield Curve Weekly'!N99%*factors!O$1)</f>
        <v>0.40315265186939514</v>
      </c>
      <c r="P99">
        <f>EXP(-'STRIP Yield Curve Weekly'!P99%*factors!P$1)</f>
        <v>0.25858004012017177</v>
      </c>
    </row>
    <row r="100" spans="1:16" x14ac:dyDescent="0.3">
      <c r="A100" t="s">
        <v>48</v>
      </c>
      <c r="B100">
        <v>1</v>
      </c>
      <c r="C100">
        <f>EXP(-'STRIP Yield Curve Weekly'!B100%*factors!C$1)</f>
        <v>0.99929225057286131</v>
      </c>
      <c r="D100">
        <f>EXP(-'STRIP Yield Curve Weekly'!C100%*factors!D$1)</f>
        <v>0.99811028775876542</v>
      </c>
      <c r="E100">
        <f>EXP(-'STRIP Yield Curve Weekly'!D100%*factors!E$1)</f>
        <v>0.99470307842596639</v>
      </c>
      <c r="F100">
        <f>EXP(-'STRIP Yield Curve Weekly'!E100%*factors!F$1)</f>
        <v>0.97559864649288563</v>
      </c>
      <c r="G100">
        <f>EXP(-'STRIP Yield Curve Weekly'!F100%*factors!G$1)</f>
        <v>0.9468893834097879</v>
      </c>
      <c r="H100">
        <f>EXP(-'STRIP Yield Curve Weekly'!G100%*factors!H$1)</f>
        <v>0.91337933751012512</v>
      </c>
      <c r="I100">
        <f>EXP(-'STRIP Yield Curve Weekly'!H100%*factors!I$1)</f>
        <v>0.87046737407459152</v>
      </c>
      <c r="J100">
        <f>EXP(-'STRIP Yield Curve Weekly'!I100%*factors!J$1)</f>
        <v>0.78585027069377933</v>
      </c>
      <c r="K100">
        <f>EXP(-'STRIP Yield Curve Weekly'!J100%*factors!K$1)</f>
        <v>0.74268743682098215</v>
      </c>
      <c r="L100">
        <f>EXP(-'STRIP Yield Curve Weekly'!K100%*factors!L$1)</f>
        <v>0.70197815055937496</v>
      </c>
      <c r="M100">
        <f>EXP(-'STRIP Yield Curve Weekly'!L100%*factors!M$1)</f>
        <v>0.65534071697832985</v>
      </c>
      <c r="N100">
        <f>EXP(-'STRIP Yield Curve Weekly'!M100%*factors!N$1)</f>
        <v>0.50735719338970664</v>
      </c>
      <c r="O100">
        <f>EXP(-'STRIP Yield Curve Weekly'!N100%*factors!O$1)</f>
        <v>0.39816053529934059</v>
      </c>
      <c r="P100">
        <f>EXP(-'STRIP Yield Curve Weekly'!P100%*factors!P$1)</f>
        <v>0.25280420073904619</v>
      </c>
    </row>
    <row r="101" spans="1:16" x14ac:dyDescent="0.3">
      <c r="A101" t="s">
        <v>47</v>
      </c>
      <c r="B101">
        <v>1</v>
      </c>
      <c r="C101">
        <f>EXP(-'STRIP Yield Curve Weekly'!B101%*factors!C$1)</f>
        <v>0.99925802539938868</v>
      </c>
      <c r="D101">
        <f>EXP(-'STRIP Yield Curve Weekly'!C101%*factors!D$1)</f>
        <v>0.99802245791801236</v>
      </c>
      <c r="E101">
        <f>EXP(-'STRIP Yield Curve Weekly'!D101%*factors!E$1)</f>
        <v>0.99448028988964665</v>
      </c>
      <c r="F101">
        <f>EXP(-'STRIP Yield Curve Weekly'!E101%*factors!F$1)</f>
        <v>0.97526309827609436</v>
      </c>
      <c r="G101">
        <f>EXP(-'STRIP Yield Curve Weekly'!F101%*factors!G$1)</f>
        <v>0.94679848639210729</v>
      </c>
      <c r="H101">
        <f>EXP(-'STRIP Yield Curve Weekly'!G101%*factors!H$1)</f>
        <v>0.9132259026703109</v>
      </c>
      <c r="I101">
        <f>EXP(-'STRIP Yield Curve Weekly'!H101%*factors!I$1)</f>
        <v>0.8699843987200383</v>
      </c>
      <c r="J101">
        <f>EXP(-'STRIP Yield Curve Weekly'!I101%*factors!J$1)</f>
        <v>0.78507501912618871</v>
      </c>
      <c r="K101">
        <f>EXP(-'STRIP Yield Curve Weekly'!J101%*factors!K$1)</f>
        <v>0.74134587107609284</v>
      </c>
      <c r="L101">
        <f>EXP(-'STRIP Yield Curve Weekly'!K101%*factors!L$1)</f>
        <v>0.70031853320899495</v>
      </c>
      <c r="M101">
        <f>EXP(-'STRIP Yield Curve Weekly'!L101%*factors!M$1)</f>
        <v>0.65354100574377982</v>
      </c>
      <c r="N101">
        <f>EXP(-'STRIP Yield Curve Weekly'!M101%*factors!N$1)</f>
        <v>0.50620173670993673</v>
      </c>
      <c r="O101">
        <f>EXP(-'STRIP Yield Curve Weekly'!N101%*factors!O$1)</f>
        <v>0.39761145271475029</v>
      </c>
      <c r="P101">
        <f>EXP(-'STRIP Yield Curve Weekly'!P101%*factors!P$1)</f>
        <v>0.25222089701052608</v>
      </c>
    </row>
    <row r="102" spans="1:16" x14ac:dyDescent="0.3">
      <c r="A102" t="s">
        <v>46</v>
      </c>
      <c r="B102">
        <v>1</v>
      </c>
      <c r="C102">
        <f>EXP(-'STRIP Yield Curve Weekly'!B102%*factors!C$1)</f>
        <v>0.99922380139810807</v>
      </c>
      <c r="D102">
        <f>EXP(-'STRIP Yield Curve Weekly'!C102%*factors!D$1)</f>
        <v>0.99792864821609317</v>
      </c>
      <c r="E102">
        <f>EXP(-'STRIP Yield Curve Weekly'!D102%*factors!E$1)</f>
        <v>0.99411438847295719</v>
      </c>
      <c r="F102">
        <f>EXP(-'STRIP Yield Curve Weekly'!E102%*factors!F$1)</f>
        <v>0.97318215953194487</v>
      </c>
      <c r="G102">
        <f>EXP(-'STRIP Yield Curve Weekly'!F102%*factors!G$1)</f>
        <v>0.94356030494987753</v>
      </c>
      <c r="H102">
        <f>EXP(-'STRIP Yield Curve Weekly'!G102%*factors!H$1)</f>
        <v>0.90915471115180446</v>
      </c>
      <c r="I102">
        <f>EXP(-'STRIP Yield Curve Weekly'!H102%*factors!I$1)</f>
        <v>0.8652775123301929</v>
      </c>
      <c r="J102">
        <f>EXP(-'STRIP Yield Curve Weekly'!I102%*factors!J$1)</f>
        <v>0.7797733331937251</v>
      </c>
      <c r="K102">
        <f>EXP(-'STRIP Yield Curve Weekly'!J102%*factors!K$1)</f>
        <v>0.73597435839307612</v>
      </c>
      <c r="L102">
        <f>EXP(-'STRIP Yield Curve Weekly'!K102%*factors!L$1)</f>
        <v>0.69475639892674745</v>
      </c>
      <c r="M102">
        <f>EXP(-'STRIP Yield Curve Weekly'!L102%*factors!M$1)</f>
        <v>0.64789281840924362</v>
      </c>
      <c r="N102">
        <f>EXP(-'STRIP Yield Curve Weekly'!M102%*factors!N$1)</f>
        <v>0.50020113072269501</v>
      </c>
      <c r="O102">
        <f>EXP(-'STRIP Yield Curve Weekly'!N102%*factors!O$1)</f>
        <v>0.39261727365706917</v>
      </c>
      <c r="P102">
        <f>EXP(-'STRIP Yield Curve Weekly'!P102%*factors!P$1)</f>
        <v>0.24789996032137515</v>
      </c>
    </row>
    <row r="103" spans="1:16" x14ac:dyDescent="0.3">
      <c r="A103" t="s">
        <v>45</v>
      </c>
      <c r="B103">
        <v>1</v>
      </c>
      <c r="C103">
        <f>EXP(-'STRIP Yield Curve Weekly'!B103%*factors!C$1)</f>
        <v>0.99924703362156408</v>
      </c>
      <c r="D103">
        <f>EXP(-'STRIP Yield Curve Weekly'!C103%*factors!D$1)</f>
        <v>0.99795060288785442</v>
      </c>
      <c r="E103">
        <f>EXP(-'STRIP Yield Curve Weekly'!D103%*factors!E$1)</f>
        <v>0.99437786369482761</v>
      </c>
      <c r="F103">
        <f>EXP(-'STRIP Yield Curve Weekly'!E103%*factors!F$1)</f>
        <v>0.97438770512419437</v>
      </c>
      <c r="G103">
        <f>EXP(-'STRIP Yield Curve Weekly'!F103%*factors!G$1)</f>
        <v>0.94524889992917749</v>
      </c>
      <c r="H103">
        <f>EXP(-'STRIP Yield Curve Weekly'!G103%*factors!H$1)</f>
        <v>0.91162003865647023</v>
      </c>
      <c r="I103">
        <f>EXP(-'STRIP Yield Curve Weekly'!H103%*factors!I$1)</f>
        <v>0.8683460227828983</v>
      </c>
      <c r="J103">
        <f>EXP(-'STRIP Yield Curve Weekly'!I103%*factors!J$1)</f>
        <v>0.78402058703756827</v>
      </c>
      <c r="K103">
        <f>EXP(-'STRIP Yield Curve Weekly'!J103%*factors!K$1)</f>
        <v>0.74053380109703126</v>
      </c>
      <c r="L103">
        <f>EXP(-'STRIP Yield Curve Weekly'!K103%*factors!L$1)</f>
        <v>0.69958148591702884</v>
      </c>
      <c r="M103">
        <f>EXP(-'STRIP Yield Curve Weekly'!L103%*factors!M$1)</f>
        <v>0.65281597769241506</v>
      </c>
      <c r="N103">
        <f>EXP(-'STRIP Yield Curve Weekly'!M103%*factors!N$1)</f>
        <v>0.50696160907680077</v>
      </c>
      <c r="O103">
        <f>EXP(-'STRIP Yield Curve Weekly'!N103%*factors!O$1)</f>
        <v>0.39955653875384711</v>
      </c>
      <c r="P103">
        <f>EXP(-'STRIP Yield Curve Weekly'!P103%*factors!P$1)</f>
        <v>0.25357896638018912</v>
      </c>
    </row>
    <row r="104" spans="1:16" x14ac:dyDescent="0.3">
      <c r="A104" t="s">
        <v>44</v>
      </c>
      <c r="B104">
        <v>1</v>
      </c>
      <c r="C104">
        <f>EXP(-'STRIP Yield Curve Weekly'!B104%*factors!C$1)</f>
        <v>0.99920906295573375</v>
      </c>
      <c r="D104">
        <f>EXP(-'STRIP Yield Curve Weekly'!C104%*factors!D$1)</f>
        <v>0.99807984585923015</v>
      </c>
      <c r="E104">
        <f>EXP(-'STRIP Yield Curve Weekly'!D104%*factors!E$1)</f>
        <v>0.99479956930430569</v>
      </c>
      <c r="F104">
        <f>EXP(-'STRIP Yield Curve Weekly'!E104%*factors!F$1)</f>
        <v>0.97609047214037026</v>
      </c>
      <c r="G104">
        <f>EXP(-'STRIP Yield Curve Weekly'!F104%*factors!G$1)</f>
        <v>0.94779883368414719</v>
      </c>
      <c r="H104">
        <f>EXP(-'STRIP Yield Curve Weekly'!G104%*factors!H$1)</f>
        <v>0.91515667395353484</v>
      </c>
      <c r="I104">
        <f>EXP(-'STRIP Yield Curve Weekly'!H104%*factors!I$1)</f>
        <v>0.87291682726571418</v>
      </c>
      <c r="J104">
        <f>EXP(-'STRIP Yield Curve Weekly'!I104%*factors!J$1)</f>
        <v>0.79068390934380939</v>
      </c>
      <c r="K104">
        <f>EXP(-'STRIP Yield Curve Weekly'!J104%*factors!K$1)</f>
        <v>0.74816181065300236</v>
      </c>
      <c r="L104">
        <f>EXP(-'STRIP Yield Curve Weekly'!K104%*factors!L$1)</f>
        <v>0.70798667930951231</v>
      </c>
      <c r="M104">
        <f>EXP(-'STRIP Yield Curve Weekly'!L104%*factors!M$1)</f>
        <v>0.66152996360364635</v>
      </c>
      <c r="N104">
        <f>EXP(-'STRIP Yield Curve Weekly'!M104%*factors!N$1)</f>
        <v>0.51687459332507113</v>
      </c>
      <c r="O104">
        <f>EXP(-'STRIP Yield Curve Weekly'!N104%*factors!O$1)</f>
        <v>0.40968774787089335</v>
      </c>
      <c r="P104">
        <f>EXP(-'STRIP Yield Curve Weekly'!P104%*factors!P$1)</f>
        <v>0.2626218799854656</v>
      </c>
    </row>
    <row r="105" spans="1:16" x14ac:dyDescent="0.3">
      <c r="A105" t="s">
        <v>43</v>
      </c>
      <c r="B105">
        <v>1</v>
      </c>
      <c r="C105">
        <f>EXP(-'STRIP Yield Curve Weekly'!B105%*factors!C$1)</f>
        <v>0.99919307573862448</v>
      </c>
      <c r="D105">
        <f>EXP(-'STRIP Yield Curve Weekly'!C105%*factors!D$1)</f>
        <v>0.9981077924861651</v>
      </c>
      <c r="E105">
        <f>EXP(-'STRIP Yield Curve Weekly'!D105%*factors!E$1)</f>
        <v>0.99473988312075079</v>
      </c>
      <c r="F105">
        <f>EXP(-'STRIP Yield Curve Weekly'!E105%*factors!F$1)</f>
        <v>0.97614318244903142</v>
      </c>
      <c r="G105">
        <f>EXP(-'STRIP Yield Curve Weekly'!F105%*factors!G$1)</f>
        <v>0.94747474190588032</v>
      </c>
      <c r="H105">
        <f>EXP(-'STRIP Yield Curve Weekly'!G105%*factors!H$1)</f>
        <v>0.91441752601696036</v>
      </c>
      <c r="I105">
        <f>EXP(-'STRIP Yield Curve Weekly'!H105%*factors!I$1)</f>
        <v>0.87188739289526795</v>
      </c>
      <c r="J105">
        <f>EXP(-'STRIP Yield Curve Weekly'!I105%*factors!J$1)</f>
        <v>0.78871597810246619</v>
      </c>
      <c r="K105">
        <f>EXP(-'STRIP Yield Curve Weekly'!J105%*factors!K$1)</f>
        <v>0.74473412760190982</v>
      </c>
      <c r="L105">
        <f>EXP(-'STRIP Yield Curve Weekly'!K105%*factors!L$1)</f>
        <v>0.70408513481543</v>
      </c>
      <c r="M105">
        <f>EXP(-'STRIP Yield Curve Weekly'!L105%*factors!M$1)</f>
        <v>0.65712567016436085</v>
      </c>
      <c r="N105">
        <f>EXP(-'STRIP Yield Curve Weekly'!M105%*factors!N$1)</f>
        <v>0.50963780084136001</v>
      </c>
      <c r="O105">
        <f>EXP(-'STRIP Yield Curve Weekly'!N105%*factors!O$1)</f>
        <v>0.40063679910369671</v>
      </c>
      <c r="P105">
        <f>EXP(-'STRIP Yield Curve Weekly'!P105%*factors!P$1)</f>
        <v>0.25335084797912538</v>
      </c>
    </row>
    <row r="106" spans="1:16" x14ac:dyDescent="0.3">
      <c r="A106" t="s">
        <v>42</v>
      </c>
      <c r="B106">
        <v>1</v>
      </c>
      <c r="C106">
        <f>EXP(-'STRIP Yield Curve Weekly'!B106%*factors!C$1)</f>
        <v>0.99927526274899847</v>
      </c>
      <c r="D106">
        <f>EXP(-'STRIP Yield Curve Weekly'!C106%*factors!D$1)</f>
        <v>0.99827798437323012</v>
      </c>
      <c r="E106">
        <f>EXP(-'STRIP Yield Curve Weekly'!D106%*factors!E$1)</f>
        <v>0.9951716939261922</v>
      </c>
      <c r="F106">
        <f>EXP(-'STRIP Yield Curve Weekly'!E106%*factors!F$1)</f>
        <v>0.97754397590152453</v>
      </c>
      <c r="G106">
        <f>EXP(-'STRIP Yield Curve Weekly'!F106%*factors!G$1)</f>
        <v>0.95023305825094484</v>
      </c>
      <c r="H106">
        <f>EXP(-'STRIP Yield Curve Weekly'!G106%*factors!H$1)</f>
        <v>0.91904885223810617</v>
      </c>
      <c r="I106">
        <f>EXP(-'STRIP Yield Curve Weekly'!H106%*factors!I$1)</f>
        <v>0.87759505914444036</v>
      </c>
      <c r="J106">
        <f>EXP(-'STRIP Yield Curve Weekly'!I106%*factors!J$1)</f>
        <v>0.79294533036095682</v>
      </c>
      <c r="K106">
        <f>EXP(-'STRIP Yield Curve Weekly'!J106%*factors!K$1)</f>
        <v>0.75537874991773346</v>
      </c>
      <c r="L106">
        <f>EXP(-'STRIP Yield Curve Weekly'!K106%*factors!L$1)</f>
        <v>0.7136932719854634</v>
      </c>
      <c r="M106">
        <f>EXP(-'STRIP Yield Curve Weekly'!L106%*factors!M$1)</f>
        <v>0.67073577332632439</v>
      </c>
      <c r="N106">
        <f>EXP(-'STRIP Yield Curve Weekly'!M106%*factors!N$1)</f>
        <v>0.52078134949007171</v>
      </c>
      <c r="O106">
        <f>EXP(-'STRIP Yield Curve Weekly'!N106%*factors!O$1)</f>
        <v>0.41068860652669908</v>
      </c>
      <c r="P106">
        <f>EXP(-'STRIP Yield Curve Weekly'!P106%*factors!P$1)</f>
        <v>0.26264551701831484</v>
      </c>
    </row>
    <row r="107" spans="1:16" x14ac:dyDescent="0.3">
      <c r="A107" t="s">
        <v>41</v>
      </c>
      <c r="B107">
        <v>1</v>
      </c>
      <c r="C107">
        <f>EXP(-'STRIP Yield Curve Weekly'!B107%*factors!C$1)</f>
        <v>0.99924628418656991</v>
      </c>
      <c r="D107">
        <f>EXP(-'STRIP Yield Curve Weekly'!C107%*factors!D$1)</f>
        <v>0.99822058503937527</v>
      </c>
      <c r="E107">
        <f>EXP(-'STRIP Yield Curve Weekly'!D107%*factors!E$1)</f>
        <v>0.99511397564179083</v>
      </c>
      <c r="F107">
        <f>EXP(-'STRIP Yield Curve Weekly'!E107%*factors!F$1)</f>
        <v>0.97807981680731715</v>
      </c>
      <c r="G107">
        <f>EXP(-'STRIP Yield Curve Weekly'!F107%*factors!G$1)</f>
        <v>0.95123418065972687</v>
      </c>
      <c r="H107">
        <f>EXP(-'STRIP Yield Curve Weekly'!G107%*factors!H$1)</f>
        <v>0.92015237284073093</v>
      </c>
      <c r="I107">
        <f>EXP(-'STRIP Yield Curve Weekly'!H107%*factors!I$1)</f>
        <v>0.8791277994496276</v>
      </c>
      <c r="J107">
        <f>EXP(-'STRIP Yield Curve Weekly'!I107%*factors!J$1)</f>
        <v>0.79421744104984038</v>
      </c>
      <c r="K107">
        <f>EXP(-'STRIP Yield Curve Weekly'!J107%*factors!K$1)</f>
        <v>0.75626154775121091</v>
      </c>
      <c r="L107">
        <f>EXP(-'STRIP Yield Curve Weekly'!K107%*factors!L$1)</f>
        <v>0.71486969332146277</v>
      </c>
      <c r="M107">
        <f>EXP(-'STRIP Yield Curve Weekly'!L107%*factors!M$1)</f>
        <v>0.67189715051579069</v>
      </c>
      <c r="N107">
        <f>EXP(-'STRIP Yield Curve Weekly'!M107%*factors!N$1)</f>
        <v>0.52225202557429551</v>
      </c>
      <c r="O107">
        <f>EXP(-'STRIP Yield Curve Weekly'!N107%*factors!O$1)</f>
        <v>0.4114449692029753</v>
      </c>
      <c r="P107">
        <f>EXP(-'STRIP Yield Curve Weekly'!P107%*factors!P$1)</f>
        <v>0.26192947260220006</v>
      </c>
    </row>
    <row r="108" spans="1:16" x14ac:dyDescent="0.3">
      <c r="A108" t="s">
        <v>40</v>
      </c>
      <c r="B108">
        <v>1</v>
      </c>
      <c r="C108">
        <f>EXP(-'STRIP Yield Curve Weekly'!B108%*factors!C$1)</f>
        <v>0.99924928192991913</v>
      </c>
      <c r="D108">
        <f>EXP(-'STRIP Yield Curve Weekly'!C108%*factors!D$1)</f>
        <v>0.99821359751973637</v>
      </c>
      <c r="E108">
        <f>EXP(-'STRIP Yield Curve Weekly'!D108%*factors!E$1)</f>
        <v>0.9951826408750335</v>
      </c>
      <c r="F108">
        <f>EXP(-'STRIP Yield Curve Weekly'!E108%*factors!F$1)</f>
        <v>0.97891741156991796</v>
      </c>
      <c r="G108">
        <f>EXP(-'STRIP Yield Curve Weekly'!F108%*factors!G$1)</f>
        <v>0.95341977010893786</v>
      </c>
      <c r="H108">
        <f>EXP(-'STRIP Yield Curve Weekly'!G108%*factors!H$1)</f>
        <v>0.92378861976462368</v>
      </c>
      <c r="I108">
        <f>EXP(-'STRIP Yield Curve Weekly'!H108%*factors!I$1)</f>
        <v>0.88366698598959015</v>
      </c>
      <c r="J108">
        <f>EXP(-'STRIP Yield Curve Weekly'!I108%*factors!J$1)</f>
        <v>0.79974608135656999</v>
      </c>
      <c r="K108">
        <f>EXP(-'STRIP Yield Curve Weekly'!J108%*factors!K$1)</f>
        <v>0.76231760932416981</v>
      </c>
      <c r="L108">
        <f>EXP(-'STRIP Yield Curve Weekly'!K108%*factors!L$1)</f>
        <v>0.7214883844977652</v>
      </c>
      <c r="M108">
        <f>EXP(-'STRIP Yield Curve Weekly'!L108%*factors!M$1)</f>
        <v>0.67896886953016566</v>
      </c>
      <c r="N108">
        <f>EXP(-'STRIP Yield Curve Weekly'!M108%*factors!N$1)</f>
        <v>0.53187328718149429</v>
      </c>
      <c r="O108">
        <f>EXP(-'STRIP Yield Curve Weekly'!N108%*factors!O$1)</f>
        <v>0.4212452808956153</v>
      </c>
      <c r="P108">
        <f>EXP(-'STRIP Yield Curve Weekly'!P108%*factors!P$1)</f>
        <v>0.27037645859835707</v>
      </c>
    </row>
    <row r="109" spans="1:16" x14ac:dyDescent="0.3">
      <c r="A109" t="s">
        <v>39</v>
      </c>
      <c r="B109">
        <v>1</v>
      </c>
      <c r="C109">
        <f>EXP(-'STRIP Yield Curve Weekly'!B109%*factors!C$1)</f>
        <v>0.99922255236913693</v>
      </c>
      <c r="D109">
        <f>EXP(-'STRIP Yield Curve Weekly'!C109%*factors!D$1)</f>
        <v>0.99819163706215686</v>
      </c>
      <c r="E109">
        <f>EXP(-'STRIP Yield Curve Weekly'!D109%*factors!E$1)</f>
        <v>0.99511099030434191</v>
      </c>
      <c r="F109">
        <f>EXP(-'STRIP Yield Curve Weekly'!E109%*factors!F$1)</f>
        <v>0.97846525618170987</v>
      </c>
      <c r="G109">
        <f>EXP(-'STRIP Yield Curve Weekly'!F109%*factors!G$1)</f>
        <v>0.95233634787258326</v>
      </c>
      <c r="H109">
        <f>EXP(-'STRIP Yield Curve Weekly'!G109%*factors!H$1)</f>
        <v>0.92167740755038163</v>
      </c>
      <c r="I109">
        <f>EXP(-'STRIP Yield Curve Weekly'!H109%*factors!I$1)</f>
        <v>0.88121380327244714</v>
      </c>
      <c r="J109">
        <f>EXP(-'STRIP Yield Curve Weekly'!I109%*factors!J$1)</f>
        <v>0.79762716698545966</v>
      </c>
      <c r="K109">
        <f>EXP(-'STRIP Yield Curve Weekly'!J109%*factors!K$1)</f>
        <v>0.75970581968359929</v>
      </c>
      <c r="L109">
        <f>EXP(-'STRIP Yield Curve Weekly'!K109%*factors!L$1)</f>
        <v>0.71848173126546311</v>
      </c>
      <c r="M109">
        <f>EXP(-'STRIP Yield Curve Weekly'!L109%*factors!M$1)</f>
        <v>0.67586630240981205</v>
      </c>
      <c r="N109">
        <f>EXP(-'STRIP Yield Curve Weekly'!M109%*factors!N$1)</f>
        <v>0.52857265982986235</v>
      </c>
      <c r="O109">
        <f>EXP(-'STRIP Yield Curve Weekly'!N109%*factors!O$1)</f>
        <v>0.41747943224022988</v>
      </c>
      <c r="P109">
        <f>EXP(-'STRIP Yield Curve Weekly'!P109%*factors!P$1)</f>
        <v>0.26769687554585941</v>
      </c>
    </row>
    <row r="110" spans="1:16" x14ac:dyDescent="0.3">
      <c r="A110" t="s">
        <v>38</v>
      </c>
      <c r="B110">
        <v>1</v>
      </c>
      <c r="C110">
        <f>EXP(-'STRIP Yield Curve Weekly'!B110%*factors!C$1)</f>
        <v>0.9992442856960001</v>
      </c>
      <c r="D110">
        <f>EXP(-'STRIP Yield Curve Weekly'!C110%*factors!D$1)</f>
        <v>0.99820511274021784</v>
      </c>
      <c r="E110">
        <f>EXP(-'STRIP Yield Curve Weekly'!D110%*factors!E$1)</f>
        <v>0.99514482465319298</v>
      </c>
      <c r="F110">
        <f>EXP(-'STRIP Yield Curve Weekly'!E110%*factors!F$1)</f>
        <v>0.97902314035961946</v>
      </c>
      <c r="G110">
        <f>EXP(-'STRIP Yield Curve Weekly'!F110%*factors!G$1)</f>
        <v>0.95365434022332574</v>
      </c>
      <c r="H110">
        <f>EXP(-'STRIP Yield Curve Weekly'!G110%*factors!H$1)</f>
        <v>0.92301296314541004</v>
      </c>
      <c r="I110">
        <f>EXP(-'STRIP Yield Curve Weekly'!H110%*factors!I$1)</f>
        <v>0.88288087224456602</v>
      </c>
      <c r="J110">
        <f>EXP(-'STRIP Yield Curve Weekly'!I110%*factors!J$1)</f>
        <v>0.80003164167709861</v>
      </c>
      <c r="K110">
        <f>EXP(-'STRIP Yield Curve Weekly'!J110%*factors!K$1)</f>
        <v>0.76247008809340333</v>
      </c>
      <c r="L110">
        <f>EXP(-'STRIP Yield Curve Weekly'!K110%*factors!L$1)</f>
        <v>0.72133905185863556</v>
      </c>
      <c r="M110">
        <f>EXP(-'STRIP Yield Curve Weekly'!L110%*factors!M$1)</f>
        <v>0.67893492193538618</v>
      </c>
      <c r="N110">
        <f>EXP(-'STRIP Yield Curve Weekly'!M110%*factors!N$1)</f>
        <v>0.53116371009120023</v>
      </c>
      <c r="O110">
        <f>EXP(-'STRIP Yield Curve Weekly'!N110%*factors!O$1)</f>
        <v>0.42182700067758194</v>
      </c>
      <c r="P110">
        <f>EXP(-'STRIP Yield Curve Weekly'!P110%*factors!P$1)</f>
        <v>0.27171813999031946</v>
      </c>
    </row>
    <row r="111" spans="1:16" x14ac:dyDescent="0.3">
      <c r="A111" t="s">
        <v>37</v>
      </c>
      <c r="B111">
        <v>1</v>
      </c>
      <c r="C111">
        <f>EXP(-'STRIP Yield Curve Weekly'!B111%*factors!C$1)</f>
        <v>0.9992525294953627</v>
      </c>
      <c r="D111">
        <f>EXP(-'STRIP Yield Curve Weekly'!C111%*factors!D$1)</f>
        <v>0.99820810736004795</v>
      </c>
      <c r="E111">
        <f>EXP(-'STRIP Yield Curve Weekly'!D111%*factors!E$1)</f>
        <v>0.99513288298694724</v>
      </c>
      <c r="F111">
        <f>EXP(-'STRIP Yield Curve Weekly'!E111%*factors!F$1)</f>
        <v>0.97895656904952522</v>
      </c>
      <c r="G111">
        <f>EXP(-'STRIP Yield Curve Weekly'!F111%*factors!G$1)</f>
        <v>0.95327962770345098</v>
      </c>
      <c r="H111">
        <f>EXP(-'STRIP Yield Curve Weekly'!G111%*factors!H$1)</f>
        <v>0.92279884897616438</v>
      </c>
      <c r="I111">
        <f>EXP(-'STRIP Yield Curve Weekly'!H111%*factors!I$1)</f>
        <v>0.88263811338557174</v>
      </c>
      <c r="J111">
        <f>EXP(-'STRIP Yield Curve Weekly'!I111%*factors!J$1)</f>
        <v>0.79995884211013657</v>
      </c>
      <c r="K111">
        <f>EXP(-'STRIP Yield Curve Weekly'!J111%*factors!K$1)</f>
        <v>0.7630253684150482</v>
      </c>
      <c r="L111">
        <f>EXP(-'STRIP Yield Curve Weekly'!K111%*factors!L$1)</f>
        <v>0.72215751432395214</v>
      </c>
      <c r="M111">
        <f>EXP(-'STRIP Yield Curve Weekly'!L111%*factors!M$1)</f>
        <v>0.68019211408514346</v>
      </c>
      <c r="N111">
        <f>EXP(-'STRIP Yield Curve Weekly'!M111%*factors!N$1)</f>
        <v>0.53310333463271842</v>
      </c>
      <c r="O111">
        <f>EXP(-'STRIP Yield Curve Weekly'!N111%*factors!O$1)</f>
        <v>0.42484112647698807</v>
      </c>
      <c r="P111">
        <f>EXP(-'STRIP Yield Curve Weekly'!P111%*factors!P$1)</f>
        <v>0.27560130630372559</v>
      </c>
    </row>
    <row r="112" spans="1:16" x14ac:dyDescent="0.3">
      <c r="A112" t="s">
        <v>36</v>
      </c>
      <c r="B112">
        <v>1</v>
      </c>
      <c r="C112">
        <f>EXP(-'STRIP Yield Curve Weekly'!B112%*factors!C$1)</f>
        <v>0.9992422872094272</v>
      </c>
      <c r="D112">
        <f>EXP(-'STRIP Yield Curve Weekly'!C112%*factors!D$1)</f>
        <v>0.99818215428664803</v>
      </c>
      <c r="E112">
        <f>EXP(-'STRIP Yield Curve Weekly'!D112%*factors!E$1)</f>
        <v>0.99494283075686252</v>
      </c>
      <c r="F112">
        <f>EXP(-'STRIP Yield Curve Weekly'!E112%*factors!F$1)</f>
        <v>0.97685993456079445</v>
      </c>
      <c r="G112">
        <f>EXP(-'STRIP Yield Curve Weekly'!F112%*factors!G$1)</f>
        <v>0.9497514121980033</v>
      </c>
      <c r="H112">
        <f>EXP(-'STRIP Yield Curve Weekly'!G112%*factors!H$1)</f>
        <v>0.91725661866758168</v>
      </c>
      <c r="I112">
        <f>EXP(-'STRIP Yield Curve Weekly'!H112%*factors!I$1)</f>
        <v>0.87582410638943409</v>
      </c>
      <c r="J112">
        <f>EXP(-'STRIP Yield Curve Weekly'!I112%*factors!J$1)</f>
        <v>0.79174730295840601</v>
      </c>
      <c r="K112">
        <f>EXP(-'STRIP Yield Curve Weekly'!J112%*factors!K$1)</f>
        <v>0.75485922807379702</v>
      </c>
      <c r="L112">
        <f>EXP(-'STRIP Yield Curve Weekly'!K112%*factors!L$1)</f>
        <v>0.71342354690990373</v>
      </c>
      <c r="M112">
        <f>EXP(-'STRIP Yield Curve Weekly'!L112%*factors!M$1)</f>
        <v>0.67116518161724925</v>
      </c>
      <c r="N112">
        <f>EXP(-'STRIP Yield Curve Weekly'!M112%*factors!N$1)</f>
        <v>0.5223773811024951</v>
      </c>
      <c r="O112">
        <f>EXP(-'STRIP Yield Curve Weekly'!N112%*factors!O$1)</f>
        <v>0.41359005543343791</v>
      </c>
      <c r="P112">
        <f>EXP(-'STRIP Yield Curve Weekly'!P112%*factors!P$1)</f>
        <v>0.2648769236335094</v>
      </c>
    </row>
    <row r="113" spans="1:16" x14ac:dyDescent="0.3">
      <c r="A113" t="s">
        <v>35</v>
      </c>
      <c r="B113">
        <v>1</v>
      </c>
      <c r="C113">
        <f>EXP(-'STRIP Yield Curve Weekly'!B113%*factors!C$1)</f>
        <v>0.99925802539938868</v>
      </c>
      <c r="D113">
        <f>EXP(-'STRIP Yield Curve Weekly'!C113%*factors!D$1)</f>
        <v>0.99822058503937527</v>
      </c>
      <c r="E113">
        <f>EXP(-'STRIP Yield Curve Weekly'!D113%*factors!E$1)</f>
        <v>0.99511298052831276</v>
      </c>
      <c r="F113">
        <f>EXP(-'STRIP Yield Curve Weekly'!E113%*factors!F$1)</f>
        <v>0.97831849740046639</v>
      </c>
      <c r="G113">
        <f>EXP(-'STRIP Yield Curve Weekly'!F113%*factors!G$1)</f>
        <v>0.95195072974463668</v>
      </c>
      <c r="H113">
        <f>EXP(-'STRIP Yield Curve Weekly'!G113%*factors!H$1)</f>
        <v>0.92030329020476243</v>
      </c>
      <c r="I113">
        <f>EXP(-'STRIP Yield Curve Weekly'!H113%*factors!I$1)</f>
        <v>0.87949271320076539</v>
      </c>
      <c r="J113">
        <f>EXP(-'STRIP Yield Curve Weekly'!I113%*factors!J$1)</f>
        <v>0.79700207235565612</v>
      </c>
      <c r="K113">
        <f>EXP(-'STRIP Yield Curve Weekly'!J113%*factors!K$1)</f>
        <v>0.76039898742759715</v>
      </c>
      <c r="L113">
        <f>EXP(-'STRIP Yield Curve Weekly'!K113%*factors!L$1)</f>
        <v>0.71955594520998323</v>
      </c>
      <c r="M113">
        <f>EXP(-'STRIP Yield Curve Weekly'!L113%*factors!M$1)</f>
        <v>0.6774632305174787</v>
      </c>
      <c r="N113">
        <f>EXP(-'STRIP Yield Curve Weekly'!M113%*factors!N$1)</f>
        <v>0.53117964524152905</v>
      </c>
      <c r="O113">
        <f>EXP(-'STRIP Yield Curve Weekly'!N113%*factors!O$1)</f>
        <v>0.42313669335448623</v>
      </c>
      <c r="P113">
        <f>EXP(-'STRIP Yield Curve Weekly'!P113%*factors!P$1)</f>
        <v>0.27410062376278793</v>
      </c>
    </row>
    <row r="114" spans="1:16" x14ac:dyDescent="0.3">
      <c r="A114" t="s">
        <v>34</v>
      </c>
      <c r="B114">
        <v>1</v>
      </c>
      <c r="C114">
        <f>EXP(-'STRIP Yield Curve Weekly'!B114%*factors!C$1)</f>
        <v>0.99928225770032009</v>
      </c>
      <c r="D114">
        <f>EXP(-'STRIP Yield Curve Weekly'!C114%*factors!D$1)</f>
        <v>0.99824054965072151</v>
      </c>
      <c r="E114">
        <f>EXP(-'STRIP Yield Curve Weekly'!D114%*factors!E$1)</f>
        <v>0.99495178528263462</v>
      </c>
      <c r="F114">
        <f>EXP(-'STRIP Yield Curve Weekly'!E114%*factors!F$1)</f>
        <v>0.97864139577991083</v>
      </c>
      <c r="G114">
        <f>EXP(-'STRIP Yield Curve Weekly'!F114%*factors!G$1)</f>
        <v>0.95294222643879134</v>
      </c>
      <c r="H114">
        <f>EXP(-'STRIP Yield Curve Weekly'!G114%*factors!H$1)</f>
        <v>0.92208672318067975</v>
      </c>
      <c r="I114">
        <f>EXP(-'STRIP Yield Curve Weekly'!H114%*factors!I$1)</f>
        <v>0.88161484678341606</v>
      </c>
      <c r="J114">
        <f>EXP(-'STRIP Yield Curve Weekly'!I114%*factors!J$1)</f>
        <v>0.79943264233074096</v>
      </c>
      <c r="K114">
        <f>EXP(-'STRIP Yield Curve Weekly'!J114%*factors!K$1)</f>
        <v>0.76323904543159071</v>
      </c>
      <c r="L114">
        <f>EXP(-'STRIP Yield Curve Weekly'!K114%*factors!L$1)</f>
        <v>0.7225735968724728</v>
      </c>
      <c r="M114">
        <f>EXP(-'STRIP Yield Curve Weekly'!L114%*factors!M$1)</f>
        <v>0.68078413871777077</v>
      </c>
      <c r="N114">
        <f>EXP(-'STRIP Yield Curve Weekly'!M114%*factors!N$1)</f>
        <v>0.5350821459719397</v>
      </c>
      <c r="O114">
        <f>EXP(-'STRIP Yield Curve Weekly'!N114%*factors!O$1)</f>
        <v>0.42726109026638942</v>
      </c>
      <c r="P114">
        <f>EXP(-'STRIP Yield Curve Weekly'!P114%*factors!P$1)</f>
        <v>0.2783850643859368</v>
      </c>
    </row>
    <row r="115" spans="1:16" x14ac:dyDescent="0.3">
      <c r="A115" t="s">
        <v>33</v>
      </c>
      <c r="B115">
        <v>1</v>
      </c>
      <c r="C115">
        <f>EXP(-'STRIP Yield Curve Weekly'!B115%*factors!C$1)</f>
        <v>0.99929799651982165</v>
      </c>
      <c r="D115">
        <f>EXP(-'STRIP Yield Curve Weekly'!C115%*factors!D$1)</f>
        <v>0.99825153035716152</v>
      </c>
      <c r="E115">
        <f>EXP(-'STRIP Yield Curve Weekly'!D115%*factors!E$1)</f>
        <v>0.99504233001481823</v>
      </c>
      <c r="F115">
        <f>EXP(-'STRIP Yield Curve Weekly'!E115%*factors!F$1)</f>
        <v>0.97863943849907653</v>
      </c>
      <c r="G115">
        <f>EXP(-'STRIP Yield Curve Weekly'!F115%*factors!G$1)</f>
        <v>0.9526563866489719</v>
      </c>
      <c r="H115">
        <f>EXP(-'STRIP Yield Curve Weekly'!G115%*factors!H$1)</f>
        <v>0.92194288887123144</v>
      </c>
      <c r="I115">
        <f>EXP(-'STRIP Yield Curve Weekly'!H115%*factors!I$1)</f>
        <v>0.88171182975052764</v>
      </c>
      <c r="J115">
        <f>EXP(-'STRIP Yield Curve Weekly'!I115%*factors!J$1)</f>
        <v>0.79971809073356126</v>
      </c>
      <c r="K115">
        <f>EXP(-'STRIP Yield Curve Weekly'!J115%*factors!K$1)</f>
        <v>0.76300705602595587</v>
      </c>
      <c r="L115">
        <f>EXP(-'STRIP Yield Curve Weekly'!K115%*factors!L$1)</f>
        <v>0.72246305156908275</v>
      </c>
      <c r="M115">
        <f>EXP(-'STRIP Yield Curve Weekly'!L115%*factors!M$1)</f>
        <v>0.68063438268102094</v>
      </c>
      <c r="N115">
        <f>EXP(-'STRIP Yield Curve Weekly'!M115%*factors!N$1)</f>
        <v>0.53642420697721971</v>
      </c>
      <c r="O115">
        <f>EXP(-'STRIP Yield Curve Weekly'!N115%*factors!O$1)</f>
        <v>0.42914518102356186</v>
      </c>
      <c r="P115">
        <f>EXP(-'STRIP Yield Curve Weekly'!P115%*factors!P$1)</f>
        <v>0.28037984664388704</v>
      </c>
    </row>
    <row r="116" spans="1:16" x14ac:dyDescent="0.3">
      <c r="A116" t="s">
        <v>32</v>
      </c>
      <c r="B116">
        <v>1</v>
      </c>
      <c r="C116">
        <f>EXP(-'STRIP Yield Curve Weekly'!B116%*factors!C$1)</f>
        <v>0.99932622708697827</v>
      </c>
      <c r="D116">
        <f>EXP(-'STRIP Yield Curve Weekly'!C116%*factors!D$1)</f>
        <v>0.99832789952031709</v>
      </c>
      <c r="E116">
        <f>EXP(-'STRIP Yield Curve Weekly'!D116%*factors!E$1)</f>
        <v>0.99516870841558869</v>
      </c>
      <c r="F116">
        <f>EXP(-'STRIP Yield Curve Weekly'!E116%*factors!F$1)</f>
        <v>0.97888217117743237</v>
      </c>
      <c r="G116">
        <f>EXP(-'STRIP Yield Curve Weekly'!F116%*factors!G$1)</f>
        <v>0.95276785396692076</v>
      </c>
      <c r="H116">
        <f>EXP(-'STRIP Yield Curve Weekly'!G116%*factors!H$1)</f>
        <v>0.92081880437777341</v>
      </c>
      <c r="I116">
        <f>EXP(-'STRIP Yield Curve Weekly'!H116%*factors!I$1)</f>
        <v>0.88162807110529995</v>
      </c>
      <c r="J116">
        <f>EXP(-'STRIP Yield Curve Weekly'!I116%*factors!J$1)</f>
        <v>0.79928156383870763</v>
      </c>
      <c r="K116">
        <f>EXP(-'STRIP Yield Curve Weekly'!J116%*factors!K$1)</f>
        <v>0.76170799911330733</v>
      </c>
      <c r="L116">
        <f>EXP(-'STRIP Yield Curve Weekly'!K116%*factors!L$1)</f>
        <v>0.72132606787255826</v>
      </c>
      <c r="M116">
        <f>EXP(-'STRIP Yield Curve Weekly'!L116%*factors!M$1)</f>
        <v>0.67964138154952269</v>
      </c>
      <c r="N116">
        <f>EXP(-'STRIP Yield Curve Weekly'!M116%*factors!N$1)</f>
        <v>0.53447249988982315</v>
      </c>
      <c r="O116">
        <f>EXP(-'STRIP Yield Curve Weekly'!N116%*factors!O$1)</f>
        <v>0.42714147390818658</v>
      </c>
      <c r="P116">
        <f>EXP(-'STRIP Yield Curve Weekly'!P116%*factors!P$1)</f>
        <v>0.27851036585562672</v>
      </c>
    </row>
    <row r="117" spans="1:16" x14ac:dyDescent="0.3">
      <c r="A117" t="s">
        <v>31</v>
      </c>
      <c r="B117">
        <v>1</v>
      </c>
      <c r="C117">
        <f>EXP(-'STRIP Yield Curve Weekly'!B117%*factors!C$1)</f>
        <v>0.99931198678970468</v>
      </c>
      <c r="D117">
        <f>EXP(-'STRIP Yield Curve Weekly'!C117%*factors!D$1)</f>
        <v>0.99829096207138179</v>
      </c>
      <c r="E117">
        <f>EXP(-'STRIP Yield Curve Weekly'!D117%*factors!E$1)</f>
        <v>0.99524135838299455</v>
      </c>
      <c r="F117">
        <f>EXP(-'STRIP Yield Curve Weekly'!E117%*factors!F$1)</f>
        <v>0.97914846334208527</v>
      </c>
      <c r="G117">
        <f>EXP(-'STRIP Yield Curve Weekly'!F117%*factors!G$1)</f>
        <v>0.95283073872045665</v>
      </c>
      <c r="H117">
        <f>EXP(-'STRIP Yield Curve Weekly'!G117%*factors!H$1)</f>
        <v>0.92148203265045214</v>
      </c>
      <c r="I117">
        <f>EXP(-'STRIP Yield Curve Weekly'!H117%*factors!I$1)</f>
        <v>0.88238659736599212</v>
      </c>
      <c r="J117">
        <f>EXP(-'STRIP Yield Curve Weekly'!I117%*factors!J$1)</f>
        <v>0.79932632485957955</v>
      </c>
      <c r="K117">
        <f>EXP(-'STRIP Yield Curve Weekly'!J117%*factors!K$1)</f>
        <v>0.76213467505092292</v>
      </c>
      <c r="L117">
        <f>EXP(-'STRIP Yield Curve Weekly'!K117%*factors!L$1)</f>
        <v>0.72144293216130539</v>
      </c>
      <c r="M117">
        <f>EXP(-'STRIP Yield Curve Weekly'!L117%*factors!M$1)</f>
        <v>0.67954623841628048</v>
      </c>
      <c r="N117">
        <f>EXP(-'STRIP Yield Curve Weekly'!M117%*factors!N$1)</f>
        <v>0.53375144883394421</v>
      </c>
      <c r="O117">
        <f>EXP(-'STRIP Yield Curve Weekly'!N117%*factors!O$1)</f>
        <v>0.42739783569337614</v>
      </c>
      <c r="P117">
        <f>EXP(-'STRIP Yield Curve Weekly'!P117%*factors!P$1)</f>
        <v>0.27974970116844078</v>
      </c>
    </row>
    <row r="118" spans="1:16" x14ac:dyDescent="0.3">
      <c r="A118" t="s">
        <v>30</v>
      </c>
      <c r="B118">
        <v>1</v>
      </c>
      <c r="C118">
        <f>EXP(-'STRIP Yield Curve Weekly'!B118%*factors!C$1)</f>
        <v>0.99936545141116373</v>
      </c>
      <c r="D118">
        <f>EXP(-'STRIP Yield Curve Weekly'!C118%*factors!D$1)</f>
        <v>0.99840277692064849</v>
      </c>
      <c r="E118">
        <f>EXP(-'STRIP Yield Curve Weekly'!D118%*factors!E$1)</f>
        <v>0.99539364196022373</v>
      </c>
      <c r="F118">
        <f>EXP(-'STRIP Yield Curve Weekly'!E118%*factors!F$1)</f>
        <v>0.98026925015196931</v>
      </c>
      <c r="G118">
        <f>EXP(-'STRIP Yield Curve Weekly'!F118%*factors!G$1)</f>
        <v>0.95499134630805127</v>
      </c>
      <c r="H118">
        <f>EXP(-'STRIP Yield Curve Weekly'!G118%*factors!H$1)</f>
        <v>0.92411015414803954</v>
      </c>
      <c r="I118">
        <f>EXP(-'STRIP Yield Curve Weekly'!H118%*factors!I$1)</f>
        <v>0.88552463651052882</v>
      </c>
      <c r="J118">
        <f>EXP(-'STRIP Yield Curve Weekly'!I118%*factors!J$1)</f>
        <v>0.80336509869767092</v>
      </c>
      <c r="K118">
        <f>EXP(-'STRIP Yield Curve Weekly'!J118%*factors!K$1)</f>
        <v>0.76593038084294096</v>
      </c>
      <c r="L118">
        <f>EXP(-'STRIP Yield Curve Weekly'!K118%*factors!L$1)</f>
        <v>0.7254928949650935</v>
      </c>
      <c r="M118">
        <f>EXP(-'STRIP Yield Curve Weekly'!L118%*factors!M$1)</f>
        <v>0.68371781339450988</v>
      </c>
      <c r="N118">
        <f>EXP(-'STRIP Yield Curve Weekly'!M118%*factors!N$1)</f>
        <v>0.53816504003449817</v>
      </c>
      <c r="O118">
        <f>EXP(-'STRIP Yield Curve Weekly'!N118%*factors!O$1)</f>
        <v>0.43067566050509287</v>
      </c>
      <c r="P118">
        <f>EXP(-'STRIP Yield Curve Weekly'!P118%*factors!P$1)</f>
        <v>0.28283827814492718</v>
      </c>
    </row>
    <row r="119" spans="1:16" x14ac:dyDescent="0.3">
      <c r="A119" t="s">
        <v>29</v>
      </c>
      <c r="B119">
        <v>1</v>
      </c>
      <c r="C119">
        <f>EXP(-'STRIP Yield Curve Weekly'!B119%*factors!C$1)</f>
        <v>0.99934496462940003</v>
      </c>
      <c r="D119">
        <f>EXP(-'STRIP Yield Curve Weekly'!C119%*factors!D$1)</f>
        <v>0.99839628732368968</v>
      </c>
      <c r="E119">
        <f>EXP(-'STRIP Yield Curve Weekly'!D119%*factors!E$1)</f>
        <v>0.99548323141946538</v>
      </c>
      <c r="F119">
        <f>EXP(-'STRIP Yield Curve Weekly'!E119%*factors!F$1)</f>
        <v>0.98129711083104909</v>
      </c>
      <c r="G119">
        <f>EXP(-'STRIP Yield Curve Weekly'!F119%*factors!G$1)</f>
        <v>0.95671187874605623</v>
      </c>
      <c r="H119">
        <f>EXP(-'STRIP Yield Curve Weekly'!G119%*factors!H$1)</f>
        <v>0.92668275463440686</v>
      </c>
      <c r="I119">
        <f>EXP(-'STRIP Yield Curve Weekly'!H119%*factors!I$1)</f>
        <v>0.88816299491634987</v>
      </c>
      <c r="J119">
        <f>EXP(-'STRIP Yield Curve Weekly'!I119%*factors!J$1)</f>
        <v>0.80574174778167829</v>
      </c>
      <c r="K119">
        <f>EXP(-'STRIP Yield Curve Weekly'!J119%*factors!K$1)</f>
        <v>0.76753131427100163</v>
      </c>
      <c r="L119">
        <f>EXP(-'STRIP Yield Curve Weekly'!K119%*factors!L$1)</f>
        <v>0.72695696392699416</v>
      </c>
      <c r="M119">
        <f>EXP(-'STRIP Yield Curve Weekly'!L119%*factors!M$1)</f>
        <v>0.68542239206959954</v>
      </c>
      <c r="N119">
        <f>EXP(-'STRIP Yield Curve Weekly'!M119%*factors!N$1)</f>
        <v>0.53894864009855337</v>
      </c>
      <c r="O119">
        <f>EXP(-'STRIP Yield Curve Weekly'!N119%*factors!O$1)</f>
        <v>0.42934263321735555</v>
      </c>
      <c r="P119">
        <f>EXP(-'STRIP Yield Curve Weekly'!P119%*factors!P$1)</f>
        <v>0.28083443010863918</v>
      </c>
    </row>
    <row r="120" spans="1:16" x14ac:dyDescent="0.3">
      <c r="A120" t="s">
        <v>28</v>
      </c>
      <c r="B120">
        <v>1</v>
      </c>
      <c r="C120">
        <f>EXP(-'STRIP Yield Curve Weekly'!B120%*factors!C$1)</f>
        <v>0.99934121709280932</v>
      </c>
      <c r="D120">
        <f>EXP(-'STRIP Yield Curve Weekly'!C120%*factors!D$1)</f>
        <v>0.99842374359911312</v>
      </c>
      <c r="E120">
        <f>EXP(-'STRIP Yield Curve Weekly'!D120%*factors!E$1)</f>
        <v>0.99556486439134784</v>
      </c>
      <c r="F120">
        <f>EXP(-'STRIP Yield Curve Weekly'!E120%*factors!F$1)</f>
        <v>0.98139917103761432</v>
      </c>
      <c r="G120">
        <f>EXP(-'STRIP Yield Curve Weekly'!F120%*factors!G$1)</f>
        <v>0.95743829870352526</v>
      </c>
      <c r="H120">
        <f>EXP(-'STRIP Yield Curve Weekly'!G120%*factors!H$1)</f>
        <v>0.92822975130568663</v>
      </c>
      <c r="I120">
        <f>EXP(-'STRIP Yield Curve Weekly'!H120%*factors!I$1)</f>
        <v>0.89027043754737822</v>
      </c>
      <c r="J120">
        <f>EXP(-'STRIP Yield Curve Weekly'!I120%*factors!J$1)</f>
        <v>0.80871395737699159</v>
      </c>
      <c r="K120">
        <f>EXP(-'STRIP Yield Curve Weekly'!J120%*factors!K$1)</f>
        <v>0.77105775424092637</v>
      </c>
      <c r="L120">
        <f>EXP(-'STRIP Yield Curve Weekly'!K120%*factors!L$1)</f>
        <v>0.73073529379749547</v>
      </c>
      <c r="M120">
        <f>EXP(-'STRIP Yield Curve Weekly'!L120%*factors!M$1)</f>
        <v>0.68922327766019886</v>
      </c>
      <c r="N120">
        <f>EXP(-'STRIP Yield Curve Weekly'!M120%*factors!N$1)</f>
        <v>0.5456595677418129</v>
      </c>
      <c r="O120">
        <f>EXP(-'STRIP Yield Curve Weekly'!N120%*factors!O$1)</f>
        <v>0.43685235560553592</v>
      </c>
      <c r="P120">
        <f>EXP(-'STRIP Yield Curve Weekly'!P120%*factors!P$1)</f>
        <v>0.286854546015964</v>
      </c>
    </row>
    <row r="121" spans="1:16" x14ac:dyDescent="0.3">
      <c r="A121" t="s">
        <v>27</v>
      </c>
      <c r="B121">
        <v>1</v>
      </c>
      <c r="C121">
        <f>EXP(-'STRIP Yield Curve Weekly'!B121%*factors!C$1)</f>
        <v>0.99938993616466032</v>
      </c>
      <c r="D121">
        <f>EXP(-'STRIP Yield Curve Weekly'!C121%*factors!D$1)</f>
        <v>0.99846667674314393</v>
      </c>
      <c r="E121">
        <f>EXP(-'STRIP Yield Curve Weekly'!D121%*factors!E$1)</f>
        <v>0.99556486439134784</v>
      </c>
      <c r="F121">
        <f>EXP(-'STRIP Yield Curve Weekly'!E121%*factors!F$1)</f>
        <v>0.98130888646703274</v>
      </c>
      <c r="G121">
        <f>EXP(-'STRIP Yield Curve Weekly'!F121%*factors!G$1)</f>
        <v>0.95684391409555281</v>
      </c>
      <c r="H121">
        <f>EXP(-'STRIP Yield Curve Weekly'!G121%*factors!H$1)</f>
        <v>0.92736504419357613</v>
      </c>
      <c r="I121">
        <f>EXP(-'STRIP Yield Curve Weekly'!H121%*factors!I$1)</f>
        <v>0.88931835763279321</v>
      </c>
      <c r="J121">
        <f>EXP(-'STRIP Yield Curve Weekly'!I121%*factors!J$1)</f>
        <v>0.80673503335322128</v>
      </c>
      <c r="K121">
        <f>EXP(-'STRIP Yield Curve Weekly'!J121%*factors!K$1)</f>
        <v>0.76926481957475157</v>
      </c>
      <c r="L121">
        <f>EXP(-'STRIP Yield Curve Weekly'!K121%*factors!L$1)</f>
        <v>0.72923736237787173</v>
      </c>
      <c r="M121">
        <f>EXP(-'STRIP Yield Curve Weekly'!L121%*factors!M$1)</f>
        <v>0.68741987616029976</v>
      </c>
      <c r="N121">
        <f>EXP(-'STRIP Yield Curve Weekly'!M121%*factors!N$1)</f>
        <v>0.54325035846123937</v>
      </c>
      <c r="O121">
        <f>EXP(-'STRIP Yield Curve Weekly'!N121%*factors!O$1)</f>
        <v>0.43414356701939144</v>
      </c>
      <c r="P121">
        <f>EXP(-'STRIP Yield Curve Weekly'!P121%*factors!P$1)</f>
        <v>0.28448066188803883</v>
      </c>
    </row>
    <row r="122" spans="1:16" x14ac:dyDescent="0.3">
      <c r="A122" t="s">
        <v>26</v>
      </c>
      <c r="B122">
        <v>1</v>
      </c>
      <c r="C122">
        <f>EXP(-'STRIP Yield Curve Weekly'!B122%*factors!C$1)</f>
        <v>0.99935345909770079</v>
      </c>
      <c r="D122">
        <f>EXP(-'STRIP Yield Curve Weekly'!C122%*factors!D$1)</f>
        <v>0.99838879937961467</v>
      </c>
      <c r="E122">
        <f>EXP(-'STRIP Yield Curve Weekly'!D122%*factors!E$1)</f>
        <v>0.99540359594641314</v>
      </c>
      <c r="F122">
        <f>EXP(-'STRIP Yield Curve Weekly'!E122%*factors!F$1)</f>
        <v>0.98078893055769256</v>
      </c>
      <c r="G122">
        <f>EXP(-'STRIP Yield Curve Weekly'!F122%*factors!G$1)</f>
        <v>0.95575946809406376</v>
      </c>
      <c r="H122">
        <f>EXP(-'STRIP Yield Curve Weekly'!G122%*factors!H$1)</f>
        <v>0.92516794110315959</v>
      </c>
      <c r="I122">
        <f>EXP(-'STRIP Yield Curve Weekly'!H122%*factors!I$1)</f>
        <v>0.88649038460141771</v>
      </c>
      <c r="J122">
        <f>EXP(-'STRIP Yield Curve Weekly'!I122%*factors!J$1)</f>
        <v>0.80180327036744659</v>
      </c>
      <c r="K122">
        <f>EXP(-'STRIP Yield Curve Weekly'!J122%*factors!K$1)</f>
        <v>0.76332453299189307</v>
      </c>
      <c r="L122">
        <f>EXP(-'STRIP Yield Curve Weekly'!K122%*factors!L$1)</f>
        <v>0.72292485298887543</v>
      </c>
      <c r="M122">
        <f>EXP(-'STRIP Yield Curve Weekly'!L122%*factors!M$1)</f>
        <v>0.68031455968545218</v>
      </c>
      <c r="N122">
        <f>EXP(-'STRIP Yield Curve Weekly'!M122%*factors!N$1)</f>
        <v>0.53367939725194291</v>
      </c>
      <c r="O122">
        <f>EXP(-'STRIP Yield Curve Weekly'!N122%*factors!O$1)</f>
        <v>0.42411951010967863</v>
      </c>
      <c r="P122">
        <f>EXP(-'STRIP Yield Curve Weekly'!P122%*factors!P$1)</f>
        <v>0.27477574135141652</v>
      </c>
    </row>
    <row r="123" spans="1:16" x14ac:dyDescent="0.3">
      <c r="A123" t="s">
        <v>25</v>
      </c>
      <c r="B123">
        <v>1</v>
      </c>
      <c r="C123">
        <f>EXP(-'STRIP Yield Curve Weekly'!B123%*factors!C$1)</f>
        <v>0.99934321577724217</v>
      </c>
      <c r="D123">
        <f>EXP(-'STRIP Yield Curve Weekly'!C123%*factors!D$1)</f>
        <v>0.99837332447315508</v>
      </c>
      <c r="E123">
        <f>EXP(-'STRIP Yield Curve Weekly'!D123%*factors!E$1)</f>
        <v>0.99535084095384763</v>
      </c>
      <c r="F123">
        <f>EXP(-'STRIP Yield Curve Weekly'!E123%*factors!F$1)</f>
        <v>0.98070458633651802</v>
      </c>
      <c r="G123">
        <f>EXP(-'STRIP Yield Curve Weekly'!F123%*factors!G$1)</f>
        <v>0.95551291395814664</v>
      </c>
      <c r="H123">
        <f>EXP(-'STRIP Yield Curve Weekly'!G123%*factors!H$1)</f>
        <v>0.92506062784628085</v>
      </c>
      <c r="I123">
        <f>EXP(-'STRIP Yield Curve Weekly'!H123%*factors!I$1)</f>
        <v>0.88622447737411569</v>
      </c>
      <c r="J123">
        <f>EXP(-'STRIP Yield Curve Weekly'!I123%*factors!J$1)</f>
        <v>0.80143292281340928</v>
      </c>
      <c r="K123">
        <f>EXP(-'STRIP Yield Curve Weekly'!J123%*factors!K$1)</f>
        <v>0.76312914692193123</v>
      </c>
      <c r="L123">
        <f>EXP(-'STRIP Yield Curve Weekly'!K123%*factors!L$1)</f>
        <v>0.72266464688170895</v>
      </c>
      <c r="M123">
        <f>EXP(-'STRIP Yield Curve Weekly'!L123%*factors!M$1)</f>
        <v>0.67998128720963114</v>
      </c>
      <c r="N123">
        <f>EXP(-'STRIP Yield Curve Weekly'!M123%*factors!N$1)</f>
        <v>0.53367939725194291</v>
      </c>
      <c r="O123">
        <f>EXP(-'STRIP Yield Curve Weekly'!N123%*factors!O$1)</f>
        <v>0.42412799258470529</v>
      </c>
      <c r="P123">
        <f>EXP(-'STRIP Yield Curve Weekly'!P123%*factors!P$1)</f>
        <v>0.27455326311677092</v>
      </c>
    </row>
    <row r="124" spans="1:16" x14ac:dyDescent="0.3">
      <c r="A124" t="s">
        <v>24</v>
      </c>
      <c r="B124">
        <v>1</v>
      </c>
      <c r="C124">
        <f>EXP(-'STRIP Yield Curve Weekly'!B124%*factors!C$1)</f>
        <v>0.9993669504604652</v>
      </c>
      <c r="D124">
        <f>EXP(-'STRIP Yield Curve Weekly'!C124%*factors!D$1)</f>
        <v>0.99842174675362283</v>
      </c>
      <c r="E124">
        <f>EXP(-'STRIP Yield Curve Weekly'!D124%*factors!E$1)</f>
        <v>0.99547725853799551</v>
      </c>
      <c r="F124">
        <f>EXP(-'STRIP Yield Curve Weekly'!E124%*factors!F$1)</f>
        <v>0.98061828813009722</v>
      </c>
      <c r="G124">
        <f>EXP(-'STRIP Yield Curve Weekly'!F124%*factors!G$1)</f>
        <v>0.95484810834922051</v>
      </c>
      <c r="H124">
        <f>EXP(-'STRIP Yield Curve Weekly'!G124%*factors!H$1)</f>
        <v>0.92403253215526049</v>
      </c>
      <c r="I124">
        <f>EXP(-'STRIP Yield Curve Weekly'!H124%*factors!I$1)</f>
        <v>0.88475014134463159</v>
      </c>
      <c r="J124">
        <f>EXP(-'STRIP Yield Curve Weekly'!I124%*factors!J$1)</f>
        <v>0.80056383965502897</v>
      </c>
      <c r="K124">
        <f>EXP(-'STRIP Yield Curve Weekly'!J124%*factors!K$1)</f>
        <v>0.7612937426497639</v>
      </c>
      <c r="L124">
        <f>EXP(-'STRIP Yield Curve Weekly'!K124%*factors!L$1)</f>
        <v>0.72059285216491564</v>
      </c>
      <c r="M124">
        <f>EXP(-'STRIP Yield Curve Weekly'!L124%*factors!M$1)</f>
        <v>0.67747677991758259</v>
      </c>
      <c r="N124">
        <f>EXP(-'STRIP Yield Curve Weekly'!M124%*factors!N$1)</f>
        <v>0.53024824250908997</v>
      </c>
      <c r="O124">
        <f>EXP(-'STRIP Yield Curve Weekly'!N124%*factors!O$1)</f>
        <v>0.42052136176140054</v>
      </c>
      <c r="P124">
        <f>EXP(-'STRIP Yield Curve Weekly'!P124%*factors!P$1)</f>
        <v>0.27074171330892138</v>
      </c>
    </row>
    <row r="125" spans="1:16" x14ac:dyDescent="0.3">
      <c r="A125" t="s">
        <v>23</v>
      </c>
      <c r="B125">
        <v>1</v>
      </c>
      <c r="C125">
        <f>EXP(-'STRIP Yield Curve Weekly'!B125%*factors!C$1)</f>
        <v>0.99934996136671506</v>
      </c>
      <c r="D125">
        <f>EXP(-'STRIP Yield Curve Weekly'!C125%*factors!D$1)</f>
        <v>0.99850661620899761</v>
      </c>
      <c r="E125">
        <f>EXP(-'STRIP Yield Curve Weekly'!D125%*factors!E$1)</f>
        <v>0.99564451276639165</v>
      </c>
      <c r="F125">
        <f>EXP(-'STRIP Yield Curve Weekly'!E125%*factors!F$1)</f>
        <v>0.98092428876961135</v>
      </c>
      <c r="G125">
        <f>EXP(-'STRIP Yield Curve Weekly'!F125%*factors!G$1)</f>
        <v>0.95515752925980635</v>
      </c>
      <c r="H125">
        <f>EXP(-'STRIP Yield Curve Weekly'!G125%*factors!H$1)</f>
        <v>0.92508282956776877</v>
      </c>
      <c r="I125">
        <f>EXP(-'STRIP Yield Curve Weekly'!H125%*factors!I$1)</f>
        <v>0.88593207154619735</v>
      </c>
      <c r="J125">
        <f>EXP(-'STRIP Yield Curve Weekly'!I125%*factors!J$1)</f>
        <v>0.80143292281340928</v>
      </c>
      <c r="K125">
        <f>EXP(-'STRIP Yield Curve Weekly'!J125%*factors!K$1)</f>
        <v>0.76226882255836614</v>
      </c>
      <c r="L125">
        <f>EXP(-'STRIP Yield Curve Weekly'!K125%*factors!L$1)</f>
        <v>0.72180013481308802</v>
      </c>
      <c r="M125">
        <f>EXP(-'STRIP Yield Curve Weekly'!L125%*factors!M$1)</f>
        <v>0.67826310896496078</v>
      </c>
      <c r="N125">
        <f>EXP(-'STRIP Yield Curve Weekly'!M125%*factors!N$1)</f>
        <v>0.53037551735966315</v>
      </c>
      <c r="O125">
        <f>EXP(-'STRIP Yield Curve Weekly'!N125%*factors!O$1)</f>
        <v>0.41984906556296425</v>
      </c>
      <c r="P125">
        <f>EXP(-'STRIP Yield Curve Weekly'!P125%*factors!P$1)</f>
        <v>0.26999549643317577</v>
      </c>
    </row>
    <row r="126" spans="1:16" x14ac:dyDescent="0.3">
      <c r="A126" t="s">
        <v>22</v>
      </c>
      <c r="B126">
        <v>1</v>
      </c>
      <c r="C126">
        <f>EXP(-'STRIP Yield Curve Weekly'!B126%*factors!C$1)</f>
        <v>0.99936020475631637</v>
      </c>
      <c r="D126">
        <f>EXP(-'STRIP Yield Curve Weekly'!C126%*factors!D$1)</f>
        <v>0.99853407551850715</v>
      </c>
      <c r="E126">
        <f>EXP(-'STRIP Yield Curve Weekly'!D126%*factors!E$1)</f>
        <v>0.99579685803096052</v>
      </c>
      <c r="F126">
        <f>EXP(-'STRIP Yield Curve Weekly'!E126%*factors!F$1)</f>
        <v>0.98181929978395677</v>
      </c>
      <c r="G126">
        <f>EXP(-'STRIP Yield Curve Weekly'!F126%*factors!G$1)</f>
        <v>0.95705348586001027</v>
      </c>
      <c r="H126">
        <f>EXP(-'STRIP Yield Curve Weekly'!G126%*factors!H$1)</f>
        <v>0.9280107149316873</v>
      </c>
      <c r="I126">
        <f>EXP(-'STRIP Yield Curve Weekly'!H126%*factors!I$1)</f>
        <v>0.88962077728281552</v>
      </c>
      <c r="J126">
        <f>EXP(-'STRIP Yield Curve Weekly'!I126%*factors!J$1)</f>
        <v>0.80812542786675545</v>
      </c>
      <c r="K126">
        <f>EXP(-'STRIP Yield Curve Weekly'!J126%*factors!K$1)</f>
        <v>0.77073089505217307</v>
      </c>
      <c r="L126">
        <f>EXP(-'STRIP Yield Curve Weekly'!K126%*factors!L$1)</f>
        <v>0.73059719787744326</v>
      </c>
      <c r="M126">
        <f>EXP(-'STRIP Yield Curve Weekly'!L126%*factors!M$1)</f>
        <v>0.68748862158512969</v>
      </c>
      <c r="N126">
        <f>EXP(-'STRIP Yield Curve Weekly'!M126%*factors!N$1)</f>
        <v>0.54215138956689912</v>
      </c>
      <c r="O126">
        <f>EXP(-'STRIP Yield Curve Weekly'!N126%*factors!O$1)</f>
        <v>0.43083934835480653</v>
      </c>
      <c r="P126">
        <f>EXP(-'STRIP Yield Curve Weekly'!P126%*factors!P$1)</f>
        <v>0.28053129264781562</v>
      </c>
    </row>
    <row r="127" spans="1:16" x14ac:dyDescent="0.3">
      <c r="A127" t="s">
        <v>21</v>
      </c>
      <c r="B127">
        <v>1</v>
      </c>
      <c r="C127">
        <f>EXP(-'STRIP Yield Curve Weekly'!B127%*factors!C$1)</f>
        <v>0.99933921841237383</v>
      </c>
      <c r="D127">
        <f>EXP(-'STRIP Yield Curve Weekly'!C127%*factors!D$1)</f>
        <v>0.99848165385562315</v>
      </c>
      <c r="E127">
        <f>EXP(-'STRIP Yield Curve Weekly'!D127%*factors!E$1)</f>
        <v>0.99568633071409862</v>
      </c>
      <c r="F127">
        <f>EXP(-'STRIP Yield Curve Weekly'!E127%*factors!F$1)</f>
        <v>0.9811420781354433</v>
      </c>
      <c r="G127">
        <f>EXP(-'STRIP Yield Curve Weekly'!F127%*factors!G$1)</f>
        <v>0.95627284875880181</v>
      </c>
      <c r="H127">
        <f>EXP(-'STRIP Yield Curve Weekly'!G127%*factors!H$1)</f>
        <v>0.92681620655938224</v>
      </c>
      <c r="I127">
        <f>EXP(-'STRIP Yield Curve Weekly'!H127%*factors!I$1)</f>
        <v>0.88826513953396813</v>
      </c>
      <c r="J127">
        <f>EXP(-'STRIP Yield Curve Weekly'!I127%*factors!J$1)</f>
        <v>0.80769561947829882</v>
      </c>
      <c r="K127">
        <f>EXP(-'STRIP Yield Curve Weekly'!J127%*factors!K$1)</f>
        <v>0.77044115471023122</v>
      </c>
      <c r="L127">
        <f>EXP(-'STRIP Yield Curve Weekly'!K127%*factors!L$1)</f>
        <v>0.73011078213807745</v>
      </c>
      <c r="M127">
        <f>EXP(-'STRIP Yield Curve Weekly'!L127%*factors!M$1)</f>
        <v>0.68684268591816544</v>
      </c>
      <c r="N127">
        <f>EXP(-'STRIP Yield Curve Weekly'!M127%*factors!N$1)</f>
        <v>0.54314443496921549</v>
      </c>
      <c r="O127">
        <f>EXP(-'STRIP Yield Curve Weekly'!N127%*factors!O$1)</f>
        <v>0.43156376680115432</v>
      </c>
      <c r="P127">
        <f>EXP(-'STRIP Yield Curve Weekly'!P127%*factors!P$1)</f>
        <v>0.28128975059543088</v>
      </c>
    </row>
    <row r="128" spans="1:16" x14ac:dyDescent="0.3">
      <c r="A128" t="s">
        <v>20</v>
      </c>
      <c r="B128">
        <v>1</v>
      </c>
      <c r="C128">
        <f>EXP(-'STRIP Yield Curve Weekly'!B128%*factors!C$1)</f>
        <v>0.99939593252226633</v>
      </c>
      <c r="D128">
        <f>EXP(-'STRIP Yield Curve Weekly'!C128%*factors!D$1)</f>
        <v>0.99861545936200846</v>
      </c>
      <c r="E128">
        <f>EXP(-'STRIP Yield Curve Weekly'!D128%*factors!E$1)</f>
        <v>0.99588847555624083</v>
      </c>
      <c r="F128">
        <f>EXP(-'STRIP Yield Curve Weekly'!E128%*factors!F$1)</f>
        <v>0.98111853100813473</v>
      </c>
      <c r="G128">
        <f>EXP(-'STRIP Yield Curve Weekly'!F128%*factors!G$1)</f>
        <v>0.9557938760542547</v>
      </c>
      <c r="H128">
        <f>EXP(-'STRIP Yield Curve Weekly'!G128%*factors!H$1)</f>
        <v>0.92506062784628085</v>
      </c>
      <c r="I128">
        <f>EXP(-'STRIP Yield Curve Weekly'!H128%*factors!I$1)</f>
        <v>0.88604725020194874</v>
      </c>
      <c r="J128">
        <f>EXP(-'STRIP Yield Curve Weekly'!I128%*factors!J$1)</f>
        <v>0.80421470454458277</v>
      </c>
      <c r="K128">
        <f>EXP(-'STRIP Yield Curve Weekly'!J128%*factors!K$1)</f>
        <v>0.76702184264162532</v>
      </c>
      <c r="L128">
        <f>EXP(-'STRIP Yield Curve Weekly'!K128%*factors!L$1)</f>
        <v>0.72640105451205228</v>
      </c>
      <c r="M128">
        <f>EXP(-'STRIP Yield Curve Weekly'!L128%*factors!M$1)</f>
        <v>0.68313690017621809</v>
      </c>
      <c r="N128">
        <f>EXP(-'STRIP Yield Curve Weekly'!M128%*factors!N$1)</f>
        <v>0.53994391820125553</v>
      </c>
      <c r="O128">
        <f>EXP(-'STRIP Yield Curve Weekly'!N128%*factors!O$1)</f>
        <v>0.42838198204993644</v>
      </c>
      <c r="P128">
        <f>EXP(-'STRIP Yield Curve Weekly'!P128%*factors!P$1)</f>
        <v>0.27853543291655453</v>
      </c>
    </row>
    <row r="129" spans="1:16" x14ac:dyDescent="0.3">
      <c r="A129" t="s">
        <v>19</v>
      </c>
      <c r="B129">
        <v>1</v>
      </c>
      <c r="C129">
        <f>EXP(-'STRIP Yield Curve Weekly'!B129%*factors!C$1)</f>
        <v>0.99937694417993828</v>
      </c>
      <c r="D129">
        <f>EXP(-'STRIP Yield Curve Weekly'!C129%*factors!D$1)</f>
        <v>0.99853956747102535</v>
      </c>
      <c r="E129">
        <f>EXP(-'STRIP Yield Curve Weekly'!D129%*factors!E$1)</f>
        <v>0.99570823605433223</v>
      </c>
      <c r="F129">
        <f>EXP(-'STRIP Yield Curve Weekly'!E129%*factors!F$1)</f>
        <v>0.9804614017552411</v>
      </c>
      <c r="G129">
        <f>EXP(-'STRIP Yield Curve Weekly'!F129%*factors!G$1)</f>
        <v>0.95468484328225389</v>
      </c>
      <c r="H129">
        <f>EXP(-'STRIP Yield Curve Weekly'!G129%*factors!H$1)</f>
        <v>0.92370732994288896</v>
      </c>
      <c r="I129">
        <f>EXP(-'STRIP Yield Curve Weekly'!H129%*factors!I$1)</f>
        <v>0.88411777109287548</v>
      </c>
      <c r="J129">
        <f>EXP(-'STRIP Yield Curve Weekly'!I129%*factors!J$1)</f>
        <v>0.80146658370304114</v>
      </c>
      <c r="K129">
        <f>EXP(-'STRIP Yield Curve Weekly'!J129%*factors!K$1)</f>
        <v>0.76400266622378343</v>
      </c>
      <c r="L129">
        <f>EXP(-'STRIP Yield Curve Weekly'!K129%*factors!L$1)</f>
        <v>0.72352368264841693</v>
      </c>
      <c r="M129">
        <f>EXP(-'STRIP Yield Curve Weekly'!L129%*factors!M$1)</f>
        <v>0.67974333540310306</v>
      </c>
      <c r="N129">
        <f>EXP(-'STRIP Yield Curve Weekly'!M129%*factors!N$1)</f>
        <v>0.53491362163993428</v>
      </c>
      <c r="O129">
        <f>EXP(-'STRIP Yield Curve Weekly'!N129%*factors!O$1)</f>
        <v>0.42340758751511798</v>
      </c>
      <c r="P129">
        <f>EXP(-'STRIP Yield Curve Weekly'!P129%*factors!P$1)</f>
        <v>0.27416641580722045</v>
      </c>
    </row>
    <row r="130" spans="1:16" x14ac:dyDescent="0.3">
      <c r="A130" t="s">
        <v>18</v>
      </c>
      <c r="B130">
        <v>1</v>
      </c>
      <c r="C130">
        <f>EXP(-'STRIP Yield Curve Weekly'!B130%*factors!C$1)</f>
        <v>0.99945889644935815</v>
      </c>
      <c r="D130">
        <f>EXP(-'STRIP Yield Curve Weekly'!C130%*factors!D$1)</f>
        <v>0.9986184552128804</v>
      </c>
      <c r="E130">
        <f>EXP(-'STRIP Yield Curve Weekly'!D130%*factors!E$1)</f>
        <v>0.99588349612631166</v>
      </c>
      <c r="F130">
        <f>EXP(-'STRIP Yield Curve Weekly'!E130%*factors!F$1)</f>
        <v>0.9796773462978362</v>
      </c>
      <c r="G130">
        <f>EXP(-'STRIP Yield Curve Weekly'!F130%*factors!G$1)</f>
        <v>0.95383745943553044</v>
      </c>
      <c r="H130">
        <f>EXP(-'STRIP Yield Curve Weekly'!G130%*factors!H$1)</f>
        <v>0.92226378082852067</v>
      </c>
      <c r="I130">
        <f>EXP(-'STRIP Yield Curve Weekly'!H130%*factors!I$1)</f>
        <v>0.8823424791390887</v>
      </c>
      <c r="J130">
        <f>EXP(-'STRIP Yield Curve Weekly'!I130%*factors!J$1)</f>
        <v>0.80014925497279066</v>
      </c>
      <c r="K130">
        <f>EXP(-'STRIP Yield Curve Weekly'!J130%*factors!K$1)</f>
        <v>0.76365436042774226</v>
      </c>
      <c r="L130">
        <f>EXP(-'STRIP Yield Curve Weekly'!K130%*factors!L$1)</f>
        <v>0.72312006905216508</v>
      </c>
      <c r="M130">
        <f>EXP(-'STRIP Yield Curve Weekly'!L130%*factors!M$1)</f>
        <v>0.67949187689169721</v>
      </c>
      <c r="N130">
        <f>EXP(-'STRIP Yield Curve Weekly'!M130%*factors!N$1)</f>
        <v>0.5345927697321482</v>
      </c>
      <c r="O130">
        <f>EXP(-'STRIP Yield Curve Weekly'!N130%*factors!O$1)</f>
        <v>0.4232975158523003</v>
      </c>
      <c r="P130">
        <f>EXP(-'STRIP Yield Curve Weekly'!P130%*factors!P$1)</f>
        <v>0.27512217699414082</v>
      </c>
    </row>
    <row r="131" spans="1:16" x14ac:dyDescent="0.3">
      <c r="A131" t="s">
        <v>17</v>
      </c>
      <c r="B131">
        <v>1</v>
      </c>
      <c r="C131">
        <f>EXP(-'STRIP Yield Curve Weekly'!B131%*factors!C$1)</f>
        <v>0.99948688169025024</v>
      </c>
      <c r="D131">
        <f>EXP(-'STRIP Yield Curve Weekly'!C131%*factors!D$1)</f>
        <v>0.9986409243808998</v>
      </c>
      <c r="E131">
        <f>EXP(-'STRIP Yield Curve Weekly'!D131%*factors!E$1)</f>
        <v>0.99591636082394841</v>
      </c>
      <c r="F131">
        <f>EXP(-'STRIP Yield Curve Weekly'!E131%*factors!F$1)</f>
        <v>0.98055945279788703</v>
      </c>
      <c r="G131">
        <f>EXP(-'STRIP Yield Curve Weekly'!F131%*factors!G$1)</f>
        <v>0.95541545661133209</v>
      </c>
      <c r="H131">
        <f>EXP(-'STRIP Yield Curve Weekly'!G131%*factors!H$1)</f>
        <v>0.92497552618325551</v>
      </c>
      <c r="I131">
        <f>EXP(-'STRIP Yield Curve Weekly'!H131%*factors!I$1)</f>
        <v>0.8855999093036806</v>
      </c>
      <c r="J131">
        <f>EXP(-'STRIP Yield Curve Weekly'!I131%*factors!J$1)</f>
        <v>0.80422033406721782</v>
      </c>
      <c r="K131">
        <f>EXP(-'STRIP Yield Curve Weekly'!J131%*factors!K$1)</f>
        <v>0.76834225544045021</v>
      </c>
      <c r="L131">
        <f>EXP(-'STRIP Yield Curve Weekly'!K131%*factors!L$1)</f>
        <v>0.72854855858147827</v>
      </c>
      <c r="M131">
        <f>EXP(-'STRIP Yield Curve Weekly'!L131%*factors!M$1)</f>
        <v>0.68512772379922815</v>
      </c>
      <c r="N131">
        <f>EXP(-'STRIP Yield Curve Weekly'!M131%*factors!N$1)</f>
        <v>0.54227338735378805</v>
      </c>
      <c r="O131">
        <f>EXP(-'STRIP Yield Curve Weekly'!N131%*factors!O$1)</f>
        <v>0.43121865385129932</v>
      </c>
      <c r="P131">
        <f>EXP(-'STRIP Yield Curve Weekly'!P131%*factors!P$1)</f>
        <v>0.28260079374869601</v>
      </c>
    </row>
    <row r="132" spans="1:16" x14ac:dyDescent="0.3">
      <c r="A132" t="s">
        <v>16</v>
      </c>
      <c r="B132">
        <v>1</v>
      </c>
      <c r="C132">
        <f>EXP(-'STRIP Yield Curve Weekly'!B132%*factors!C$1)</f>
        <v>0.99947363857680371</v>
      </c>
      <c r="D132">
        <f>EXP(-'STRIP Yield Curve Weekly'!C132%*factors!D$1)</f>
        <v>0.99853956747102535</v>
      </c>
      <c r="E132">
        <f>EXP(-'STRIP Yield Curve Weekly'!D132%*factors!E$1)</f>
        <v>0.99555490879248199</v>
      </c>
      <c r="F132">
        <f>EXP(-'STRIP Yield Curve Weekly'!E132%*factors!F$1)</f>
        <v>0.97916021319414426</v>
      </c>
      <c r="G132">
        <f>EXP(-'STRIP Yield Curve Weekly'!F132%*factors!G$1)</f>
        <v>0.95271068961063066</v>
      </c>
      <c r="H132">
        <f>EXP(-'STRIP Yield Curve Weekly'!G132%*factors!H$1)</f>
        <v>0.92128301402618484</v>
      </c>
      <c r="I132">
        <f>EXP(-'STRIP Yield Curve Weekly'!H132%*factors!I$1)</f>
        <v>0.88101114740401276</v>
      </c>
      <c r="J132">
        <f>EXP(-'STRIP Yield Curve Weekly'!I132%*factors!J$1)</f>
        <v>0.79896830686806053</v>
      </c>
      <c r="K132">
        <f>EXP(-'STRIP Yield Curve Weekly'!J132%*factors!K$1)</f>
        <v>0.76218955072302708</v>
      </c>
      <c r="L132">
        <f>EXP(-'STRIP Yield Curve Weekly'!K132%*factors!L$1)</f>
        <v>0.72209902193426567</v>
      </c>
      <c r="M132">
        <f>EXP(-'STRIP Yield Curve Weekly'!L132%*factors!M$1)</f>
        <v>0.67886024320137894</v>
      </c>
      <c r="N132">
        <f>EXP(-'STRIP Yield Curve Weekly'!M132%*factors!N$1)</f>
        <v>0.53586125716026844</v>
      </c>
      <c r="O132">
        <f>EXP(-'STRIP Yield Curve Weekly'!N132%*factors!O$1)</f>
        <v>0.42506210131123379</v>
      </c>
      <c r="P132">
        <f>EXP(-'STRIP Yield Curve Weekly'!P132%*factors!P$1)</f>
        <v>0.27725156722982758</v>
      </c>
    </row>
    <row r="133" spans="1:16" x14ac:dyDescent="0.3">
      <c r="A133" t="s">
        <v>276</v>
      </c>
      <c r="B133">
        <v>1</v>
      </c>
      <c r="C133">
        <f>EXP(-'STRIP Yield Curve Weekly'!B133%*factors!C$1)</f>
        <v>0.99943441000635524</v>
      </c>
      <c r="D133">
        <f>EXP(-'STRIP Yield Curve Weekly'!C133%*factors!D$1)</f>
        <v>0.99851260726666802</v>
      </c>
      <c r="E133">
        <f>EXP(-'STRIP Yield Curve Weekly'!D133%*factors!E$1)</f>
        <v>0.99549318630155381</v>
      </c>
      <c r="F133">
        <f>EXP(-'STRIP Yield Curve Weekly'!E133%*factors!F$1)</f>
        <v>0.97909754894577716</v>
      </c>
      <c r="G133">
        <f>EXP(-'STRIP Yield Curve Weekly'!F133%*factors!G$1)</f>
        <v>0.95284503128873144</v>
      </c>
      <c r="H133">
        <f>EXP(-'STRIP Yield Curve Weekly'!G133%*factors!H$1)</f>
        <v>0.92103982741252743</v>
      </c>
      <c r="I133">
        <f>EXP(-'STRIP Yield Curve Weekly'!H133%*factors!I$1)</f>
        <v>0.88055314069942625</v>
      </c>
      <c r="J133">
        <f>EXP(-'STRIP Yield Curve Weekly'!I133%*factors!J$1)</f>
        <v>0.79790080002911989</v>
      </c>
      <c r="K133">
        <f>EXP(-'STRIP Yield Curve Weekly'!J133%*factors!K$1)</f>
        <v>0.76090406002079303</v>
      </c>
      <c r="L133">
        <f>EXP(-'STRIP Yield Curve Weekly'!K133%*factors!L$1)</f>
        <v>0.72080041279363505</v>
      </c>
      <c r="M133">
        <f>EXP(-'STRIP Yield Curve Weekly'!L133%*factors!M$1)</f>
        <v>0.67713812619810898</v>
      </c>
      <c r="N133">
        <f>EXP(-'STRIP Yield Curve Weekly'!M133%*factors!N$1)</f>
        <v>0.53344729719955952</v>
      </c>
      <c r="O133">
        <f>EXP(-'STRIP Yield Curve Weekly'!N133%*factors!O$1)</f>
        <v>0.42267149889565581</v>
      </c>
      <c r="P133">
        <f>EXP(-'STRIP Yield Curve Weekly'!P133%*factors!P$1)</f>
        <v>0.27516344841596913</v>
      </c>
    </row>
    <row r="134" spans="1:16" x14ac:dyDescent="0.3">
      <c r="A134" t="s">
        <v>275</v>
      </c>
      <c r="B134">
        <v>1</v>
      </c>
      <c r="C134">
        <f>EXP(-'STRIP Yield Curve Weekly'!B134%*factors!C$1)</f>
        <v>0.99946364389039144</v>
      </c>
      <c r="D134">
        <f>EXP(-'STRIP Yield Curve Weekly'!C134%*factors!D$1)</f>
        <v>0.99858849710859776</v>
      </c>
      <c r="E134">
        <f>EXP(-'STRIP Yield Curve Weekly'!D134%*factors!E$1)</f>
        <v>0.99563256510392462</v>
      </c>
      <c r="F134">
        <f>EXP(-'STRIP Yield Curve Weekly'!E134%*factors!F$1)</f>
        <v>0.98009477775394638</v>
      </c>
      <c r="G134">
        <f>EXP(-'STRIP Yield Curve Weekly'!F134%*factors!G$1)</f>
        <v>0.95415514020043424</v>
      </c>
      <c r="H134">
        <f>EXP(-'STRIP Yield Curve Weekly'!G134%*factors!H$1)</f>
        <v>0.92310157664325188</v>
      </c>
      <c r="I134">
        <f>EXP(-'STRIP Yield Curve Weekly'!H134%*factors!I$1)</f>
        <v>0.88301772938591838</v>
      </c>
      <c r="J134">
        <f>EXP(-'STRIP Yield Curve Weekly'!I134%*factors!J$1)</f>
        <v>0.80124220447416228</v>
      </c>
      <c r="K134">
        <f>EXP(-'STRIP Yield Curve Weekly'!J134%*factors!K$1)</f>
        <v>0.76433278667647575</v>
      </c>
      <c r="L134">
        <f>EXP(-'STRIP Yield Curve Weekly'!K134%*factors!L$1)</f>
        <v>0.72444241701536238</v>
      </c>
      <c r="M134">
        <f>EXP(-'STRIP Yield Curve Weekly'!L134%*factors!M$1)</f>
        <v>0.68084541204751392</v>
      </c>
      <c r="N134">
        <f>EXP(-'STRIP Yield Curve Weekly'!M134%*factors!N$1)</f>
        <v>0.53673810694508994</v>
      </c>
      <c r="O134">
        <f>EXP(-'STRIP Yield Curve Weekly'!N134%*factors!O$1)</f>
        <v>0.42669747769337252</v>
      </c>
      <c r="P134">
        <f>EXP(-'STRIP Yield Curve Weekly'!P134%*factors!P$1)</f>
        <v>0.28002679050918999</v>
      </c>
    </row>
    <row r="135" spans="1:16" x14ac:dyDescent="0.3">
      <c r="A135" t="s">
        <v>274</v>
      </c>
      <c r="B135">
        <v>1</v>
      </c>
      <c r="C135">
        <f>EXP(-'STRIP Yield Curve Weekly'!B135%*factors!C$1)</f>
        <v>0.99946889108829573</v>
      </c>
      <c r="D135">
        <f>EXP(-'STRIP Yield Curve Weekly'!C135%*factors!D$1)</f>
        <v>0.99860347604839617</v>
      </c>
      <c r="E135">
        <f>EXP(-'STRIP Yield Curve Weekly'!D135%*factors!E$1)</f>
        <v>0.99567438254981921</v>
      </c>
      <c r="F135">
        <f>EXP(-'STRIP Yield Curve Weekly'!E135%*factors!F$1)</f>
        <v>0.98067712699253329</v>
      </c>
      <c r="G135">
        <f>EXP(-'STRIP Yield Curve Weekly'!F135%*factors!G$1)</f>
        <v>0.95539539309741084</v>
      </c>
      <c r="H135">
        <f>EXP(-'STRIP Yield Curve Weekly'!G135%*factors!H$1)</f>
        <v>0.92485713689298021</v>
      </c>
      <c r="I135">
        <f>EXP(-'STRIP Yield Curve Weekly'!H135%*factors!I$1)</f>
        <v>0.88474129388745548</v>
      </c>
      <c r="J135">
        <f>EXP(-'STRIP Yield Curve Weekly'!I135%*factors!J$1)</f>
        <v>0.803095213367783</v>
      </c>
      <c r="K135">
        <f>EXP(-'STRIP Yield Curve Weekly'!J135%*factors!K$1)</f>
        <v>0.76602842620645828</v>
      </c>
      <c r="L135">
        <f>EXP(-'STRIP Yield Curve Weekly'!K135%*factors!L$1)</f>
        <v>0.72611345664260196</v>
      </c>
      <c r="M135">
        <f>EXP(-'STRIP Yield Curve Weekly'!L135%*factors!M$1)</f>
        <v>0.68231762755789027</v>
      </c>
      <c r="N135">
        <f>EXP(-'STRIP Yield Curve Weekly'!M135%*factors!N$1)</f>
        <v>0.53797940511955034</v>
      </c>
      <c r="O135">
        <f>EXP(-'STRIP Yield Curve Weekly'!N135%*factors!O$1)</f>
        <v>0.42695357300089792</v>
      </c>
      <c r="P135">
        <f>EXP(-'STRIP Yield Curve Weekly'!P135%*factors!P$1)</f>
        <v>0.27962384212332397</v>
      </c>
    </row>
    <row r="136" spans="1:16" x14ac:dyDescent="0.3">
      <c r="A136" t="s">
        <v>273</v>
      </c>
      <c r="B136">
        <v>1</v>
      </c>
      <c r="C136">
        <f>EXP(-'STRIP Yield Curve Weekly'!B136%*factors!C$1)</f>
        <v>0.99950562224497408</v>
      </c>
      <c r="D136">
        <f>EXP(-'STRIP Yield Curve Weekly'!C136%*factors!D$1)</f>
        <v>0.99868786160736189</v>
      </c>
      <c r="E136">
        <f>EXP(-'STRIP Yield Curve Weekly'!D136%*factors!E$1)</f>
        <v>0.99590042628965181</v>
      </c>
      <c r="F136">
        <f>EXP(-'STRIP Yield Curve Weekly'!E136%*factors!F$1)</f>
        <v>0.98136384130339605</v>
      </c>
      <c r="G136">
        <f>EXP(-'STRIP Yield Curve Weekly'!F136%*factors!G$1)</f>
        <v>0.95635604811576336</v>
      </c>
      <c r="H136">
        <f>EXP(-'STRIP Yield Curve Weekly'!G136%*factors!H$1)</f>
        <v>0.926508554651847</v>
      </c>
      <c r="I136">
        <f>EXP(-'STRIP Yield Curve Weekly'!H136%*factors!I$1)</f>
        <v>0.88674750409347647</v>
      </c>
      <c r="J136">
        <f>EXP(-'STRIP Yield Curve Weekly'!I136%*factors!J$1)</f>
        <v>0.80589968864194217</v>
      </c>
      <c r="K136">
        <f>EXP(-'STRIP Yield Curve Weekly'!J136%*factors!K$1)</f>
        <v>0.76877879780783609</v>
      </c>
      <c r="L136">
        <f>EXP(-'STRIP Yield Curve Weekly'!K136%*factors!L$1)</f>
        <v>0.72909298767368824</v>
      </c>
      <c r="M136">
        <f>EXP(-'STRIP Yield Curve Weekly'!L136%*factors!M$1)</f>
        <v>0.68570347286797428</v>
      </c>
      <c r="N136">
        <f>EXP(-'STRIP Yield Curve Weekly'!M136%*factors!N$1)</f>
        <v>0.54124945856918882</v>
      </c>
      <c r="O136">
        <f>EXP(-'STRIP Yield Curve Weekly'!N136%*factors!O$1)</f>
        <v>0.42954017626005203</v>
      </c>
      <c r="P136">
        <f>EXP(-'STRIP Yield Curve Weekly'!P136%*factors!P$1)</f>
        <v>0.28281282384535478</v>
      </c>
    </row>
    <row r="137" spans="1:16" x14ac:dyDescent="0.3">
      <c r="A137" t="s">
        <v>272</v>
      </c>
      <c r="B137">
        <v>1</v>
      </c>
      <c r="C137">
        <f>EXP(-'STRIP Yield Curve Weekly'!B137%*factors!C$1)</f>
        <v>0.9994713897636468</v>
      </c>
      <c r="D137">
        <f>EXP(-'STRIP Yield Curve Weekly'!C137%*factors!D$1)</f>
        <v>0.99865390679730226</v>
      </c>
      <c r="E137">
        <f>EXP(-'STRIP Yield Curve Weekly'!D137%*factors!E$1)</f>
        <v>0.99568633071409862</v>
      </c>
      <c r="F137">
        <f>EXP(-'STRIP Yield Curve Weekly'!E137%*factors!F$1)</f>
        <v>0.98030257987307656</v>
      </c>
      <c r="G137">
        <f>EXP(-'STRIP Yield Curve Weekly'!F137%*factors!G$1)</f>
        <v>0.95554731304222895</v>
      </c>
      <c r="H137">
        <f>EXP(-'STRIP Yield Curve Weekly'!G137%*factors!H$1)</f>
        <v>0.92610838939815565</v>
      </c>
      <c r="I137">
        <f>EXP(-'STRIP Yield Curve Weekly'!H137%*factors!I$1)</f>
        <v>0.88658790390718734</v>
      </c>
      <c r="J137">
        <f>EXP(-'STRIP Yield Curve Weekly'!I137%*factors!J$1)</f>
        <v>0.80735645854689919</v>
      </c>
      <c r="K137">
        <f>EXP(-'STRIP Yield Curve Weekly'!J137%*factors!K$1)</f>
        <v>0.77190947206333915</v>
      </c>
      <c r="L137">
        <f>EXP(-'STRIP Yield Curve Weekly'!K137%*factors!L$1)</f>
        <v>0.73268456790046099</v>
      </c>
      <c r="M137">
        <f>EXP(-'STRIP Yield Curve Weekly'!L137%*factors!M$1)</f>
        <v>0.68963693571180074</v>
      </c>
      <c r="N137">
        <f>EXP(-'STRIP Yield Curve Weekly'!M137%*factors!N$1)</f>
        <v>0.54685587166983607</v>
      </c>
      <c r="O137">
        <f>EXP(-'STRIP Yield Curve Weekly'!N137%*factors!O$1)</f>
        <v>0.4361626738757225</v>
      </c>
      <c r="P137">
        <f>EXP(-'STRIP Yield Curve Weekly'!P137%*factors!P$1)</f>
        <v>0.28940447554331428</v>
      </c>
    </row>
    <row r="138" spans="1:16" x14ac:dyDescent="0.3">
      <c r="A138" t="s">
        <v>271</v>
      </c>
      <c r="B138">
        <v>1</v>
      </c>
      <c r="C138">
        <f>EXP(-'STRIP Yield Curve Weekly'!B138%*factors!C$1)</f>
        <v>0.99948988015539308</v>
      </c>
      <c r="D138">
        <f>EXP(-'STRIP Yield Curve Weekly'!C138%*factors!D$1)</f>
        <v>0.99871282911599468</v>
      </c>
      <c r="E138">
        <f>EXP(-'STRIP Yield Curve Weekly'!D138%*factors!E$1)</f>
        <v>0.99583171153092431</v>
      </c>
      <c r="F138">
        <f>EXP(-'STRIP Yield Curve Weekly'!E138%*factors!F$1)</f>
        <v>0.98052023120421228</v>
      </c>
      <c r="G138">
        <f>EXP(-'STRIP Yield Curve Weekly'!F138%*factors!G$1)</f>
        <v>0.95608065723209679</v>
      </c>
      <c r="H138">
        <f>EXP(-'STRIP Yield Curve Weekly'!G138%*factors!H$1)</f>
        <v>0.92732795033369053</v>
      </c>
      <c r="I138">
        <f>EXP(-'STRIP Yield Curve Weekly'!H138%*factors!I$1)</f>
        <v>0.88789658598121324</v>
      </c>
      <c r="J138">
        <f>EXP(-'STRIP Yield Curve Weekly'!I138%*factors!J$1)</f>
        <v>0.80945588819919823</v>
      </c>
      <c r="K138">
        <f>EXP(-'STRIP Yield Curve Weekly'!J138%*factors!K$1)</f>
        <v>0.77444549193066337</v>
      </c>
      <c r="L138">
        <f>EXP(-'STRIP Yield Curve Weekly'!K138%*factors!L$1)</f>
        <v>0.735287279258241</v>
      </c>
      <c r="M138">
        <f>EXP(-'STRIP Yield Curve Weekly'!L138%*factors!M$1)</f>
        <v>0.69226254155913725</v>
      </c>
      <c r="N138">
        <f>EXP(-'STRIP Yield Curve Weekly'!M138%*factors!N$1)</f>
        <v>0.55144399266324451</v>
      </c>
      <c r="O138">
        <f>EXP(-'STRIP Yield Curve Weekly'!N138%*factors!O$1)</f>
        <v>0.44095167060747703</v>
      </c>
      <c r="P138">
        <f>EXP(-'STRIP Yield Curve Weekly'!P138%*factors!P$1)</f>
        <v>0.29446651015408848</v>
      </c>
    </row>
    <row r="139" spans="1:16" x14ac:dyDescent="0.3">
      <c r="A139" t="s">
        <v>270</v>
      </c>
      <c r="B139">
        <v>1</v>
      </c>
      <c r="C139">
        <f>EXP(-'STRIP Yield Curve Weekly'!B139%*factors!C$1)</f>
        <v>0.99938943646981715</v>
      </c>
      <c r="D139">
        <f>EXP(-'STRIP Yield Curve Weekly'!C139%*factors!D$1)</f>
        <v>0.99864491895258645</v>
      </c>
      <c r="E139">
        <f>EXP(-'STRIP Yield Curve Weekly'!D139%*factors!E$1)</f>
        <v>0.99565546491626877</v>
      </c>
      <c r="F139">
        <f>EXP(-'STRIP Yield Curve Weekly'!E139%*factors!F$1)</f>
        <v>0.97983606688395675</v>
      </c>
      <c r="G139">
        <f>EXP(-'STRIP Yield Curve Weekly'!F139%*factors!G$1)</f>
        <v>0.95531227731380042</v>
      </c>
      <c r="H139">
        <f>EXP(-'STRIP Yield Curve Weekly'!G139%*factors!H$1)</f>
        <v>0.92666051451517817</v>
      </c>
      <c r="I139">
        <f>EXP(-'STRIP Yield Curve Weekly'!H139%*factors!I$1)</f>
        <v>0.88726640314654581</v>
      </c>
      <c r="J139">
        <f>EXP(-'STRIP Yield Curve Weekly'!I139%*factors!J$1)</f>
        <v>0.80886681875988153</v>
      </c>
      <c r="K139">
        <f>EXP(-'STRIP Yield Curve Weekly'!J139%*factors!K$1)</f>
        <v>0.77319499868637875</v>
      </c>
      <c r="L139">
        <f>EXP(-'STRIP Yield Curve Weekly'!K139%*factors!L$1)</f>
        <v>0.73399137582049978</v>
      </c>
      <c r="M139">
        <f>EXP(-'STRIP Yield Curve Weekly'!L139%*factors!M$1)</f>
        <v>0.69083794855809999</v>
      </c>
      <c r="N139">
        <f>EXP(-'STRIP Yield Curve Weekly'!M139%*factors!N$1)</f>
        <v>0.55078265675295501</v>
      </c>
      <c r="O139">
        <f>EXP(-'STRIP Yield Curve Weekly'!N139%*factors!O$1)</f>
        <v>0.44079295657629802</v>
      </c>
      <c r="P139">
        <f>EXP(-'STRIP Yield Curve Weekly'!P139%*factors!P$1)</f>
        <v>0.2948996942363098</v>
      </c>
    </row>
    <row r="140" spans="1:16" x14ac:dyDescent="0.3">
      <c r="A140" t="s">
        <v>269</v>
      </c>
      <c r="B140">
        <v>1</v>
      </c>
      <c r="C140">
        <f>EXP(-'STRIP Yield Curve Weekly'!B140%*factors!C$1)</f>
        <v>0.99940242861694006</v>
      </c>
      <c r="D140">
        <f>EXP(-'STRIP Yield Curve Weekly'!C140%*factors!D$1)</f>
        <v>0.99866239539158652</v>
      </c>
      <c r="E140">
        <f>EXP(-'STRIP Yield Curve Weekly'!D140%*factors!E$1)</f>
        <v>0.99562957821070963</v>
      </c>
      <c r="F140">
        <f>EXP(-'STRIP Yield Curve Weekly'!E140%*factors!F$1)</f>
        <v>0.98057906418305618</v>
      </c>
      <c r="G140">
        <f>EXP(-'STRIP Yield Curve Weekly'!F140%*factors!G$1)</f>
        <v>0.95611794510483761</v>
      </c>
      <c r="H140">
        <f>EXP(-'STRIP Yield Curve Weekly'!G140%*factors!H$1)</f>
        <v>0.92709058476249451</v>
      </c>
      <c r="I140">
        <f>EXP(-'STRIP Yield Curve Weekly'!H140%*factors!I$1)</f>
        <v>0.88789214650938197</v>
      </c>
      <c r="J140">
        <f>EXP(-'STRIP Yield Curve Weekly'!I140%*factors!J$1)</f>
        <v>0.80851018713586131</v>
      </c>
      <c r="K140">
        <f>EXP(-'STRIP Yield Curve Weekly'!J140%*factors!K$1)</f>
        <v>0.77207004593263184</v>
      </c>
      <c r="L140">
        <f>EXP(-'STRIP Yield Curve Weekly'!K140%*factors!L$1)</f>
        <v>0.73288901541400708</v>
      </c>
      <c r="M140">
        <f>EXP(-'STRIP Yield Curve Weekly'!L140%*factors!M$1)</f>
        <v>0.68924395466868227</v>
      </c>
      <c r="N140">
        <f>EXP(-'STRIP Yield Curve Weekly'!M140%*factors!N$1)</f>
        <v>0.54833437760816905</v>
      </c>
      <c r="O140">
        <f>EXP(-'STRIP Yield Curve Weekly'!N140%*factors!O$1)</f>
        <v>0.43705335391518141</v>
      </c>
      <c r="P140">
        <f>EXP(-'STRIP Yield Curve Weekly'!P140%*factors!P$1)</f>
        <v>0.29133834197751335</v>
      </c>
    </row>
    <row r="141" spans="1:16" x14ac:dyDescent="0.3">
      <c r="A141" t="s">
        <v>268</v>
      </c>
      <c r="B141">
        <v>1</v>
      </c>
      <c r="C141">
        <f>EXP(-'STRIP Yield Curve Weekly'!B141%*factors!C$1)</f>
        <v>0.99947039029275675</v>
      </c>
      <c r="D141">
        <f>EXP(-'STRIP Yield Curve Weekly'!C141%*factors!D$1)</f>
        <v>0.99884516733306583</v>
      </c>
      <c r="E141">
        <f>EXP(-'STRIP Yield Curve Weekly'!D141%*factors!E$1)</f>
        <v>0.99620920327976226</v>
      </c>
      <c r="F141">
        <f>EXP(-'STRIP Yield Curve Weekly'!E141%*factors!F$1)</f>
        <v>0.98238695537589416</v>
      </c>
      <c r="G141">
        <f>EXP(-'STRIP Yield Curve Weekly'!F141%*factors!G$1)</f>
        <v>0.95916611711631961</v>
      </c>
      <c r="H141">
        <f>EXP(-'STRIP Yield Curve Weekly'!G141%*factors!H$1)</f>
        <v>0.93186809805901794</v>
      </c>
      <c r="I141">
        <f>EXP(-'STRIP Yield Curve Weekly'!H141%*factors!I$1)</f>
        <v>0.89424096887446514</v>
      </c>
      <c r="J141">
        <f>EXP(-'STRIP Yield Curve Weekly'!I141%*factors!J$1)</f>
        <v>0.81729595802019628</v>
      </c>
      <c r="K141">
        <f>EXP(-'STRIP Yield Curve Weekly'!J141%*factors!K$1)</f>
        <v>0.7810094729177034</v>
      </c>
      <c r="L141">
        <f>EXP(-'STRIP Yield Curve Weekly'!K141%*factors!L$1)</f>
        <v>0.74219519824548874</v>
      </c>
      <c r="M141">
        <f>EXP(-'STRIP Yield Curve Weekly'!L141%*factors!M$1)</f>
        <v>0.69893327437205388</v>
      </c>
      <c r="N141">
        <f>EXP(-'STRIP Yield Curve Weekly'!M141%*factors!N$1)</f>
        <v>0.55882998131797135</v>
      </c>
      <c r="O141">
        <f>EXP(-'STRIP Yield Curve Weekly'!N141%*factors!O$1)</f>
        <v>0.447177353087023</v>
      </c>
      <c r="P141">
        <f>EXP(-'STRIP Yield Curve Weekly'!P141%*factors!P$1)</f>
        <v>0.30098645958877684</v>
      </c>
    </row>
    <row r="142" spans="1:16" x14ac:dyDescent="0.3">
      <c r="A142" t="s">
        <v>267</v>
      </c>
      <c r="B142">
        <v>1</v>
      </c>
      <c r="C142">
        <f>EXP(-'STRIP Yield Curve Weekly'!B142%*factors!C$1)</f>
        <v>0.99947638713308906</v>
      </c>
      <c r="D142">
        <f>EXP(-'STRIP Yield Curve Weekly'!C142%*factors!D$1)</f>
        <v>0.99887413426293692</v>
      </c>
      <c r="E142">
        <f>EXP(-'STRIP Yield Curve Weekly'!D142%*factors!E$1)</f>
        <v>0.99614345564204176</v>
      </c>
      <c r="F142">
        <f>EXP(-'STRIP Yield Curve Weekly'!E142%*factors!F$1)</f>
        <v>0.98210996131247674</v>
      </c>
      <c r="G142">
        <f>EXP(-'STRIP Yield Curve Weekly'!F142%*factors!G$1)</f>
        <v>0.95825438373687832</v>
      </c>
      <c r="H142">
        <f>EXP(-'STRIP Yield Curve Weekly'!G142%*factors!H$1)</f>
        <v>0.92967148237362984</v>
      </c>
      <c r="I142">
        <f>EXP(-'STRIP Yield Curve Weekly'!H142%*factors!I$1)</f>
        <v>0.89259707833482882</v>
      </c>
      <c r="J142">
        <f>EXP(-'STRIP Yield Curve Weekly'!I142%*factors!J$1)</f>
        <v>0.81511913378556555</v>
      </c>
      <c r="K142">
        <f>EXP(-'STRIP Yield Curve Weekly'!J142%*factors!K$1)</f>
        <v>0.7786263512330921</v>
      </c>
      <c r="L142">
        <f>EXP(-'STRIP Yield Curve Weekly'!K142%*factors!L$1)</f>
        <v>0.73918208101471761</v>
      </c>
      <c r="M142">
        <f>EXP(-'STRIP Yield Curve Weekly'!L142%*factors!M$1)</f>
        <v>0.69523177486364984</v>
      </c>
      <c r="N142">
        <f>EXP(-'STRIP Yield Curve Weekly'!M142%*factors!N$1)</f>
        <v>0.555012301842151</v>
      </c>
      <c r="O142">
        <f>EXP(-'STRIP Yield Curve Weekly'!N142%*factors!O$1)</f>
        <v>0.44329491858368325</v>
      </c>
      <c r="P142">
        <f>EXP(-'STRIP Yield Curve Weekly'!P142%*factors!P$1)</f>
        <v>0.29617641665026678</v>
      </c>
    </row>
    <row r="143" spans="1:16" x14ac:dyDescent="0.3">
      <c r="A143" t="s">
        <v>266</v>
      </c>
      <c r="B143">
        <v>1</v>
      </c>
      <c r="C143">
        <f>EXP(-'STRIP Yield Curve Weekly'!B143%*factors!C$1)</f>
        <v>0.99947113989583058</v>
      </c>
      <c r="D143">
        <f>EXP(-'STRIP Yield Curve Weekly'!C143%*factors!D$1)</f>
        <v>0.99889710863222925</v>
      </c>
      <c r="E143">
        <f>EXP(-'STRIP Yield Curve Weekly'!D143%*factors!E$1)</f>
        <v>0.99611954848599338</v>
      </c>
      <c r="F143">
        <f>EXP(-'STRIP Yield Curve Weekly'!E143%*factors!F$1)</f>
        <v>0.9818625007835623</v>
      </c>
      <c r="G143">
        <f>EXP(-'STRIP Yield Curve Weekly'!F143%*factors!G$1)</f>
        <v>0.95827738211806746</v>
      </c>
      <c r="H143">
        <f>EXP(-'STRIP Yield Curve Weekly'!G143%*factors!H$1)</f>
        <v>0.9295376193185394</v>
      </c>
      <c r="I143">
        <f>EXP(-'STRIP Yield Curve Weekly'!H143%*factors!I$1)</f>
        <v>0.89229364691445945</v>
      </c>
      <c r="J143">
        <f>EXP(-'STRIP Yield Curve Weekly'!I143%*factors!J$1)</f>
        <v>0.81498220527340659</v>
      </c>
      <c r="K143">
        <f>EXP(-'STRIP Yield Curve Weekly'!J143%*factors!K$1)</f>
        <v>0.77850800902194062</v>
      </c>
      <c r="L143">
        <f>EXP(-'STRIP Yield Curve Weekly'!K143%*factors!L$1)</f>
        <v>0.73908894993989072</v>
      </c>
      <c r="M143">
        <f>EXP(-'STRIP Yield Curve Weekly'!L143%*factors!M$1)</f>
        <v>0.69494678826220113</v>
      </c>
      <c r="N143">
        <f>EXP(-'STRIP Yield Curve Weekly'!M143%*factors!N$1)</f>
        <v>0.55401417827953481</v>
      </c>
      <c r="O143">
        <f>EXP(-'STRIP Yield Curve Weekly'!N143%*factors!O$1)</f>
        <v>0.44227651188758882</v>
      </c>
      <c r="P143">
        <f>EXP(-'STRIP Yield Curve Weekly'!P143%*factors!P$1)</f>
        <v>0.29436052128957335</v>
      </c>
    </row>
    <row r="144" spans="1:16" x14ac:dyDescent="0.3">
      <c r="A144" t="s">
        <v>265</v>
      </c>
      <c r="B144">
        <v>1</v>
      </c>
      <c r="C144">
        <f>EXP(-'STRIP Yield Curve Weekly'!B144%*factors!C$1)</f>
        <v>0.99954360418027166</v>
      </c>
      <c r="D144">
        <f>EXP(-'STRIP Yield Curve Weekly'!C144%*factors!D$1)</f>
        <v>0.99888312417059977</v>
      </c>
      <c r="E144">
        <f>EXP(-'STRIP Yield Curve Weekly'!D144%*factors!E$1)</f>
        <v>0.99615242097348644</v>
      </c>
      <c r="F144">
        <f>EXP(-'STRIP Yield Curve Weekly'!E144%*factors!F$1)</f>
        <v>0.9813658040330413</v>
      </c>
      <c r="G144">
        <f>EXP(-'STRIP Yield Curve Weekly'!F144%*factors!G$1)</f>
        <v>0.9575330897871781</v>
      </c>
      <c r="H144">
        <f>EXP(-'STRIP Yield Curve Weekly'!G144%*factors!H$1)</f>
        <v>0.9286382622620809</v>
      </c>
      <c r="I144">
        <f>EXP(-'STRIP Yield Curve Weekly'!H144%*factors!I$1)</f>
        <v>0.89112996317402526</v>
      </c>
      <c r="J144">
        <f>EXP(-'STRIP Yield Curve Weekly'!I144%*factors!J$1)</f>
        <v>0.81384772541013561</v>
      </c>
      <c r="K144">
        <f>EXP(-'STRIP Yield Curve Weekly'!J144%*factors!K$1)</f>
        <v>0.77699605954345019</v>
      </c>
      <c r="L144">
        <f>EXP(-'STRIP Yield Curve Weekly'!K144%*factors!L$1)</f>
        <v>0.73726860200083277</v>
      </c>
      <c r="M144">
        <f>EXP(-'STRIP Yield Curve Weekly'!L144%*factors!M$1)</f>
        <v>0.69305217085969917</v>
      </c>
      <c r="N144">
        <f>EXP(-'STRIP Yield Curve Weekly'!M144%*factors!N$1)</f>
        <v>0.55146053623117663</v>
      </c>
      <c r="O144">
        <f>EXP(-'STRIP Yield Curve Weekly'!N144%*factors!O$1)</f>
        <v>0.4382875838194632</v>
      </c>
      <c r="P144">
        <f>EXP(-'STRIP Yield Curve Weekly'!P144%*factors!P$1)</f>
        <v>0.29060509363667453</v>
      </c>
    </row>
    <row r="145" spans="1:16" x14ac:dyDescent="0.3">
      <c r="A145" t="s">
        <v>264</v>
      </c>
      <c r="B145">
        <v>1</v>
      </c>
      <c r="C145">
        <f>EXP(-'STRIP Yield Curve Weekly'!B145%*factors!C$1)</f>
        <v>0.99956234579855219</v>
      </c>
      <c r="D145">
        <f>EXP(-'STRIP Yield Curve Weekly'!C145%*factors!D$1)</f>
        <v>0.99891159274531394</v>
      </c>
      <c r="E145">
        <f>EXP(-'STRIP Yield Curve Weekly'!D145%*factors!E$1)</f>
        <v>0.99634370060056998</v>
      </c>
      <c r="F145">
        <f>EXP(-'STRIP Yield Curve Weekly'!E145%*factors!F$1)</f>
        <v>0.98221014163764042</v>
      </c>
      <c r="G145">
        <f>EXP(-'STRIP Yield Curve Weekly'!F145%*factors!G$1)</f>
        <v>0.95852464957878469</v>
      </c>
      <c r="H145">
        <f>EXP(-'STRIP Yield Curve Weekly'!G145%*factors!H$1)</f>
        <v>0.93114897350510972</v>
      </c>
      <c r="I145">
        <f>EXP(-'STRIP Yield Curve Weekly'!H145%*factors!I$1)</f>
        <v>0.89418731602593415</v>
      </c>
      <c r="J145">
        <f>EXP(-'STRIP Yield Curve Weekly'!I145%*factors!J$1)</f>
        <v>0.81770797900360459</v>
      </c>
      <c r="K145">
        <f>EXP(-'STRIP Yield Curve Weekly'!J145%*factors!K$1)</f>
        <v>0.78174709396249409</v>
      </c>
      <c r="L145">
        <f>EXP(-'STRIP Yield Curve Weekly'!K145%*factors!L$1)</f>
        <v>0.7423154436072158</v>
      </c>
      <c r="M145">
        <f>EXP(-'STRIP Yield Curve Weekly'!L145%*factors!M$1)</f>
        <v>0.69785076695675097</v>
      </c>
      <c r="N145">
        <f>EXP(-'STRIP Yield Curve Weekly'!M145%*factors!N$1)</f>
        <v>0.55680510585821119</v>
      </c>
      <c r="O145">
        <f>EXP(-'STRIP Yield Curve Weekly'!N145%*factors!O$1)</f>
        <v>0.44336585144513424</v>
      </c>
      <c r="P145">
        <f>EXP(-'STRIP Yield Curve Weekly'!P145%*factors!P$1)</f>
        <v>0.29594548911872487</v>
      </c>
    </row>
    <row r="146" spans="1:16" x14ac:dyDescent="0.3">
      <c r="A146" t="s">
        <v>263</v>
      </c>
      <c r="B146">
        <v>1</v>
      </c>
      <c r="C146">
        <f>EXP(-'STRIP Yield Curve Weekly'!B146%*factors!C$1)</f>
        <v>0.99959183332269208</v>
      </c>
      <c r="D146">
        <f>EXP(-'STRIP Yield Curve Weekly'!C146%*factors!D$1)</f>
        <v>0.99894156054261096</v>
      </c>
      <c r="E146">
        <f>EXP(-'STRIP Yield Curve Weekly'!D146%*factors!E$1)</f>
        <v>0.99640149021108726</v>
      </c>
      <c r="F146">
        <f>EXP(-'STRIP Yield Curve Weekly'!E146%*factors!F$1)</f>
        <v>0.9819489084855143</v>
      </c>
      <c r="G146">
        <f>EXP(-'STRIP Yield Curve Weekly'!F146%*factors!G$1)</f>
        <v>0.95784050724686243</v>
      </c>
      <c r="H146">
        <f>EXP(-'STRIP Yield Curve Weekly'!G146%*factors!H$1)</f>
        <v>0.92981280317905979</v>
      </c>
      <c r="I146">
        <f>EXP(-'STRIP Yield Curve Weekly'!H146%*factors!I$1)</f>
        <v>0.89233380103203153</v>
      </c>
      <c r="J146">
        <f>EXP(-'STRIP Yield Curve Weekly'!I146%*factors!J$1)</f>
        <v>0.8147084172513982</v>
      </c>
      <c r="K146">
        <f>EXP(-'STRIP Yield Curve Weekly'!J146%*factors!K$1)</f>
        <v>0.77844573087237801</v>
      </c>
      <c r="L146">
        <f>EXP(-'STRIP Yield Curve Weekly'!K146%*factors!L$1)</f>
        <v>0.73879632865855216</v>
      </c>
      <c r="M146">
        <f>EXP(-'STRIP Yield Curve Weekly'!L146%*factors!M$1)</f>
        <v>0.69408558829908162</v>
      </c>
      <c r="N146">
        <f>EXP(-'STRIP Yield Curve Weekly'!M146%*factors!N$1)</f>
        <v>0.5518411753065553</v>
      </c>
      <c r="O146">
        <f>EXP(-'STRIP Yield Curve Weekly'!N146%*factors!O$1)</f>
        <v>0.43708831958210265</v>
      </c>
      <c r="P146">
        <f>EXP(-'STRIP Yield Curve Weekly'!P146%*factors!P$1)</f>
        <v>0.28946525686499375</v>
      </c>
    </row>
    <row r="147" spans="1:16" x14ac:dyDescent="0.3">
      <c r="A147" t="s">
        <v>262</v>
      </c>
      <c r="B147">
        <v>1</v>
      </c>
      <c r="C147">
        <f>EXP(-'STRIP Yield Curve Weekly'!B147%*factors!C$1)</f>
        <v>0.99957858881864559</v>
      </c>
      <c r="D147">
        <f>EXP(-'STRIP Yield Curve Weekly'!C147%*factors!D$1)</f>
        <v>0.99887862920665471</v>
      </c>
      <c r="E147">
        <f>EXP(-'STRIP Yield Curve Weekly'!D147%*factors!E$1)</f>
        <v>0.99611755624888865</v>
      </c>
      <c r="F147">
        <f>EXP(-'STRIP Yield Curve Weekly'!E147%*factors!F$1)</f>
        <v>0.98038296798049351</v>
      </c>
      <c r="G147">
        <f>EXP(-'STRIP Yield Curve Weekly'!F147%*factors!G$1)</f>
        <v>0.95494550782356091</v>
      </c>
      <c r="H147">
        <f>EXP(-'STRIP Yield Curve Weekly'!G147%*factors!H$1)</f>
        <v>0.92521975195855177</v>
      </c>
      <c r="I147">
        <f>EXP(-'STRIP Yield Curve Weekly'!H147%*factors!I$1)</f>
        <v>0.88674307036704036</v>
      </c>
      <c r="J147">
        <f>EXP(-'STRIP Yield Curve Weekly'!I147%*factors!J$1)</f>
        <v>0.80704003683785575</v>
      </c>
      <c r="K147">
        <f>EXP(-'STRIP Yield Curve Weekly'!J147%*factors!K$1)</f>
        <v>0.77025010899451107</v>
      </c>
      <c r="L147">
        <f>EXP(-'STRIP Yield Curve Weekly'!K147%*factors!L$1)</f>
        <v>0.73005821605416532</v>
      </c>
      <c r="M147">
        <f>EXP(-'STRIP Yield Curve Weekly'!L147%*factors!M$1)</f>
        <v>0.68501811213258734</v>
      </c>
      <c r="N147">
        <f>EXP(-'STRIP Yield Curve Weekly'!M147%*factors!N$1)</f>
        <v>0.54043819298263729</v>
      </c>
      <c r="O147">
        <f>EXP(-'STRIP Yield Curve Weekly'!N147%*factors!O$1)</f>
        <v>0.42544482940422146</v>
      </c>
      <c r="P147">
        <f>EXP(-'STRIP Yield Curve Weekly'!P147%*factors!P$1)</f>
        <v>0.27813463054012433</v>
      </c>
    </row>
    <row r="148" spans="1:16" x14ac:dyDescent="0.3">
      <c r="A148" t="s">
        <v>261</v>
      </c>
      <c r="B148">
        <v>1</v>
      </c>
      <c r="C148">
        <f>EXP(-'STRIP Yield Curve Weekly'!B148%*factors!C$1)</f>
        <v>0.9995488517979686</v>
      </c>
      <c r="D148">
        <f>EXP(-'STRIP Yield Curve Weekly'!C148%*factors!D$1)</f>
        <v>0.99880721193786426</v>
      </c>
      <c r="E148">
        <f>EXP(-'STRIP Yield Curve Weekly'!D148%*factors!E$1)</f>
        <v>0.99595918614820167</v>
      </c>
      <c r="F148">
        <f>EXP(-'STRIP Yield Curve Weekly'!E148%*factors!F$1)</f>
        <v>0.98006929562099399</v>
      </c>
      <c r="G148">
        <f>EXP(-'STRIP Yield Curve Weekly'!F148%*factors!G$1)</f>
        <v>0.95463329169262212</v>
      </c>
      <c r="H148">
        <f>EXP(-'STRIP Yield Curve Weekly'!G148%*factors!H$1)</f>
        <v>0.92453164447082103</v>
      </c>
      <c r="I148">
        <f>EXP(-'STRIP Yield Curve Weekly'!H148%*factors!I$1)</f>
        <v>0.8861048451450273</v>
      </c>
      <c r="J148">
        <f>EXP(-'STRIP Yield Curve Weekly'!I148%*factors!J$1)</f>
        <v>0.80615358703076112</v>
      </c>
      <c r="K148">
        <f>EXP(-'STRIP Yield Curve Weekly'!J148%*factors!K$1)</f>
        <v>0.76956027398908533</v>
      </c>
      <c r="L148">
        <f>EXP(-'STRIP Yield Curve Weekly'!K148%*factors!L$1)</f>
        <v>0.72927674225868733</v>
      </c>
      <c r="M148">
        <f>EXP(-'STRIP Yield Curve Weekly'!L148%*factors!M$1)</f>
        <v>0.6842239518245441</v>
      </c>
      <c r="N148">
        <f>EXP(-'STRIP Yield Curve Weekly'!M148%*factors!N$1)</f>
        <v>0.5389163041502355</v>
      </c>
      <c r="O148">
        <f>EXP(-'STRIP Yield Curve Weekly'!N148%*factors!O$1)</f>
        <v>0.42418737466031553</v>
      </c>
      <c r="P148">
        <f>EXP(-'STRIP Yield Curve Weekly'!P148%*factors!P$1)</f>
        <v>0.27669485126667087</v>
      </c>
    </row>
    <row r="149" spans="1:16" x14ac:dyDescent="0.3">
      <c r="A149" t="s">
        <v>260</v>
      </c>
      <c r="B149">
        <v>1</v>
      </c>
      <c r="C149">
        <f>EXP(-'STRIP Yield Curve Weekly'!B149%*factors!C$1)</f>
        <v>0.99956459481636029</v>
      </c>
      <c r="D149">
        <f>EXP(-'STRIP Yield Curve Weekly'!C149%*factors!D$1)</f>
        <v>0.99888262472916256</v>
      </c>
      <c r="E149">
        <f>EXP(-'STRIP Yield Curve Weekly'!D149%*factors!E$1)</f>
        <v>0.99622215408358494</v>
      </c>
      <c r="F149">
        <f>EXP(-'STRIP Yield Curve Weekly'!E149%*factors!F$1)</f>
        <v>0.98124412221776969</v>
      </c>
      <c r="G149">
        <f>EXP(-'STRIP Yield Curve Weekly'!F149%*factors!G$1)</f>
        <v>0.95656838272671485</v>
      </c>
      <c r="H149">
        <f>EXP(-'STRIP Yield Curve Weekly'!G149%*factors!H$1)</f>
        <v>0.92674206422859029</v>
      </c>
      <c r="I149">
        <f>EXP(-'STRIP Yield Curve Weekly'!H149%*factors!I$1)</f>
        <v>0.88879825853739591</v>
      </c>
      <c r="J149">
        <f>EXP(-'STRIP Yield Curve Weekly'!I149%*factors!J$1)</f>
        <v>0.80932557629158819</v>
      </c>
      <c r="K149">
        <f>EXP(-'STRIP Yield Curve Weekly'!J149%*factors!K$1)</f>
        <v>0.77230479090602344</v>
      </c>
      <c r="L149">
        <f>EXP(-'STRIP Yield Curve Weekly'!K149%*factors!L$1)</f>
        <v>0.73211110042561023</v>
      </c>
      <c r="M149">
        <f>EXP(-'STRIP Yield Curve Weekly'!L149%*factors!M$1)</f>
        <v>0.68667099670873133</v>
      </c>
      <c r="N149">
        <f>EXP(-'STRIP Yield Curve Weekly'!M149%*factors!N$1)</f>
        <v>0.54140373664846297</v>
      </c>
      <c r="O149">
        <f>EXP(-'STRIP Yield Curve Weekly'!N149%*factors!O$1)</f>
        <v>0.42645859399954139</v>
      </c>
      <c r="P149">
        <f>EXP(-'STRIP Yield Curve Weekly'!P149%*factors!P$1)</f>
        <v>0.2794812703227405</v>
      </c>
    </row>
    <row r="150" spans="1:16" x14ac:dyDescent="0.3">
      <c r="A150" t="s">
        <v>259</v>
      </c>
      <c r="B150">
        <v>1</v>
      </c>
      <c r="C150">
        <f>EXP(-'STRIP Yield Curve Weekly'!B150%*factors!C$1)</f>
        <v>0.99961507410298978</v>
      </c>
      <c r="D150">
        <f>EXP(-'STRIP Yield Curve Weekly'!C150%*factors!D$1)</f>
        <v>0.9990069933577278</v>
      </c>
      <c r="E150">
        <f>EXP(-'STRIP Yield Curve Weekly'!D150%*factors!E$1)</f>
        <v>0.99649316336508709</v>
      </c>
      <c r="F150">
        <f>EXP(-'STRIP Yield Curve Weekly'!E150%*factors!F$1)</f>
        <v>0.9814973158618775</v>
      </c>
      <c r="G150">
        <f>EXP(-'STRIP Yield Curve Weekly'!F150%*factors!G$1)</f>
        <v>0.95671474888599772</v>
      </c>
      <c r="H150">
        <f>EXP(-'STRIP Yield Curve Weekly'!G150%*factors!H$1)</f>
        <v>0.92637144153237971</v>
      </c>
      <c r="I150">
        <f>EXP(-'STRIP Yield Curve Weekly'!H150%*factors!I$1)</f>
        <v>0.88812302848083013</v>
      </c>
      <c r="J150">
        <f>EXP(-'STRIP Yield Curve Weekly'!I150%*factors!J$1)</f>
        <v>0.80732255028771871</v>
      </c>
      <c r="K150">
        <f>EXP(-'STRIP Yield Curve Weekly'!J150%*factors!K$1)</f>
        <v>0.76999750838752501</v>
      </c>
      <c r="L150">
        <f>EXP(-'STRIP Yield Curve Weekly'!K150%*factors!L$1)</f>
        <v>0.72946710833010842</v>
      </c>
      <c r="M150">
        <f>EXP(-'STRIP Yield Curve Weekly'!L150%*factors!M$1)</f>
        <v>0.68359475526366287</v>
      </c>
      <c r="N150">
        <f>EXP(-'STRIP Yield Curve Weekly'!M150%*factors!N$1)</f>
        <v>0.53748737910009792</v>
      </c>
      <c r="O150">
        <f>EXP(-'STRIP Yield Curve Weekly'!N150%*factors!O$1)</f>
        <v>0.42277295222930383</v>
      </c>
      <c r="P150">
        <f>EXP(-'STRIP Yield Curve Weekly'!P150%*factors!P$1)</f>
        <v>0.27603986093929134</v>
      </c>
    </row>
    <row r="151" spans="1:16" x14ac:dyDescent="0.3">
      <c r="A151" t="s">
        <v>258</v>
      </c>
      <c r="B151">
        <v>1</v>
      </c>
      <c r="C151">
        <f>EXP(-'STRIP Yield Curve Weekly'!B151%*factors!C$1)</f>
        <v>0.99957234147198837</v>
      </c>
      <c r="D151">
        <f>EXP(-'STRIP Yield Curve Weekly'!C151%*factors!D$1)</f>
        <v>0.99886214784524441</v>
      </c>
      <c r="E151">
        <f>EXP(-'STRIP Yield Curve Weekly'!D151%*factors!E$1)</f>
        <v>0.99614046721615745</v>
      </c>
      <c r="F151">
        <f>EXP(-'STRIP Yield Curve Weekly'!E151%*factors!F$1)</f>
        <v>0.98024180299722707</v>
      </c>
      <c r="G151">
        <f>EXP(-'STRIP Yield Curve Weekly'!F151%*factors!G$1)</f>
        <v>0.95458460663622524</v>
      </c>
      <c r="H151">
        <f>EXP(-'STRIP Yield Curve Weekly'!G151%*factors!H$1)</f>
        <v>0.92331576105346402</v>
      </c>
      <c r="I151">
        <f>EXP(-'STRIP Yield Curve Weekly'!H151%*factors!I$1)</f>
        <v>0.88452898145543335</v>
      </c>
      <c r="J151">
        <f>EXP(-'STRIP Yield Curve Weekly'!I151%*factors!J$1)</f>
        <v>0.8026456059501238</v>
      </c>
      <c r="K151">
        <f>EXP(-'STRIP Yield Curve Weekly'!J151%*factors!K$1)</f>
        <v>0.7652015620931476</v>
      </c>
      <c r="L151">
        <f>EXP(-'STRIP Yield Curve Weekly'!K151%*factors!L$1)</f>
        <v>0.72474239826784137</v>
      </c>
      <c r="M151">
        <f>EXP(-'STRIP Yield Curve Weekly'!L151%*factors!M$1)</f>
        <v>0.67858875340567737</v>
      </c>
      <c r="N151">
        <f>EXP(-'STRIP Yield Curve Weekly'!M151%*factors!N$1)</f>
        <v>0.53129917410820171</v>
      </c>
      <c r="O151">
        <f>EXP(-'STRIP Yield Curve Weekly'!N151%*factors!O$1)</f>
        <v>0.41612898778116386</v>
      </c>
      <c r="P151">
        <f>EXP(-'STRIP Yield Curve Weekly'!P151%*factors!P$1)</f>
        <v>0.27037645859835707</v>
      </c>
    </row>
    <row r="152" spans="1:16" x14ac:dyDescent="0.3">
      <c r="A152" t="s">
        <v>257</v>
      </c>
      <c r="B152">
        <v>1</v>
      </c>
      <c r="C152">
        <f>EXP(-'STRIP Yield Curve Weekly'!B152%*factors!C$1)</f>
        <v>0.99956209590799694</v>
      </c>
      <c r="D152">
        <f>EXP(-'STRIP Yield Curve Weekly'!C152%*factors!D$1)</f>
        <v>0.99882668886839643</v>
      </c>
      <c r="E152">
        <f>EXP(-'STRIP Yield Curve Weekly'!D152%*factors!E$1)</f>
        <v>0.99608767317044955</v>
      </c>
      <c r="F152">
        <f>EXP(-'STRIP Yield Curve Weekly'!E152%*factors!F$1)</f>
        <v>0.98009869814089812</v>
      </c>
      <c r="G152">
        <f>EXP(-'STRIP Yield Curve Weekly'!F152%*factors!G$1)</f>
        <v>0.95473066925454597</v>
      </c>
      <c r="H152">
        <f>EXP(-'STRIP Yield Curve Weekly'!G152%*factors!H$1)</f>
        <v>0.92415081588937376</v>
      </c>
      <c r="I152">
        <f>EXP(-'STRIP Yield Curve Weekly'!H152%*factors!I$1)</f>
        <v>0.88572390197026718</v>
      </c>
      <c r="J152">
        <f>EXP(-'STRIP Yield Curve Weekly'!I152%*factors!J$1)</f>
        <v>0.80518919848877646</v>
      </c>
      <c r="K152">
        <f>EXP(-'STRIP Yield Curve Weekly'!J152%*factors!K$1)</f>
        <v>0.7680226915360876</v>
      </c>
      <c r="L152">
        <f>EXP(-'STRIP Yield Curve Weekly'!K152%*factors!L$1)</f>
        <v>0.72766390961587679</v>
      </c>
      <c r="M152">
        <f>EXP(-'STRIP Yield Curve Weekly'!L152%*factors!M$1)</f>
        <v>0.68169700094475005</v>
      </c>
      <c r="N152">
        <f>EXP(-'STRIP Yield Curve Weekly'!M152%*factors!N$1)</f>
        <v>0.53616678514405314</v>
      </c>
      <c r="O152">
        <f>EXP(-'STRIP Yield Curve Weekly'!N152%*factors!O$1)</f>
        <v>0.4212452808956153</v>
      </c>
      <c r="P152">
        <f>EXP(-'STRIP Yield Curve Weekly'!P152%*factors!P$1)</f>
        <v>0.27513043078325683</v>
      </c>
    </row>
    <row r="153" spans="1:16" x14ac:dyDescent="0.3">
      <c r="A153" t="s">
        <v>256</v>
      </c>
      <c r="B153">
        <v>1</v>
      </c>
      <c r="C153">
        <f>EXP(-'STRIP Yield Curve Weekly'!B153%*factors!C$1)</f>
        <v>0.99954360418027166</v>
      </c>
      <c r="D153">
        <f>EXP(-'STRIP Yield Curve Weekly'!C153%*factors!D$1)</f>
        <v>0.99875927034229872</v>
      </c>
      <c r="E153">
        <f>EXP(-'STRIP Yield Curve Weekly'!D153%*factors!E$1)</f>
        <v>0.99590938943382246</v>
      </c>
      <c r="F153">
        <f>EXP(-'STRIP Yield Curve Weekly'!E153%*factors!F$1)</f>
        <v>0.97986350267792888</v>
      </c>
      <c r="G153">
        <f>EXP(-'STRIP Yield Curve Weekly'!F153%*factors!G$1)</f>
        <v>0.95462470003165945</v>
      </c>
      <c r="H153">
        <f>EXP(-'STRIP Yield Curve Weekly'!G153%*factors!H$1)</f>
        <v>0.92435415143495936</v>
      </c>
      <c r="I153">
        <f>EXP(-'STRIP Yield Curve Weekly'!H153%*factors!I$1)</f>
        <v>0.8860516804492754</v>
      </c>
      <c r="J153">
        <f>EXP(-'STRIP Yield Curve Weekly'!I153%*factors!J$1)</f>
        <v>0.80569662750718196</v>
      </c>
      <c r="K153">
        <f>EXP(-'STRIP Yield Curve Weekly'!J153%*factors!K$1)</f>
        <v>0.76905560799789152</v>
      </c>
      <c r="L153">
        <f>EXP(-'STRIP Yield Curve Weekly'!K153%*factors!L$1)</f>
        <v>0.72907986411802239</v>
      </c>
      <c r="M153">
        <f>EXP(-'STRIP Yield Curve Weekly'!L153%*factors!M$1)</f>
        <v>0.6831437315793768</v>
      </c>
      <c r="N153">
        <f>EXP(-'STRIP Yield Curve Weekly'!M153%*factors!N$1)</f>
        <v>0.53834266380401963</v>
      </c>
      <c r="O153">
        <f>EXP(-'STRIP Yield Curve Weekly'!N153%*factors!O$1)</f>
        <v>0.42481563677409812</v>
      </c>
      <c r="P153">
        <f>EXP(-'STRIP Yield Curve Weekly'!P153%*factors!P$1)</f>
        <v>0.27886151009101673</v>
      </c>
    </row>
    <row r="154" spans="1:16" x14ac:dyDescent="0.3">
      <c r="A154" t="s">
        <v>255</v>
      </c>
      <c r="B154">
        <v>1</v>
      </c>
      <c r="C154">
        <f>EXP(-'STRIP Yield Curve Weekly'!B154%*factors!C$1)</f>
        <v>0.9995521003370158</v>
      </c>
      <c r="D154">
        <f>EXP(-'STRIP Yield Curve Weekly'!C154%*factors!D$1)</f>
        <v>0.99883118359860945</v>
      </c>
      <c r="E154">
        <f>EXP(-'STRIP Yield Curve Weekly'!D154%*factors!E$1)</f>
        <v>0.996221157861929</v>
      </c>
      <c r="F154">
        <f>EXP(-'STRIP Yield Curve Weekly'!E154%*factors!F$1)</f>
        <v>0.98090270867264029</v>
      </c>
      <c r="G154">
        <f>EXP(-'STRIP Yield Curve Weekly'!F154%*factors!G$1)</f>
        <v>0.9565023817853654</v>
      </c>
      <c r="H154">
        <f>EXP(-'STRIP Yield Curve Weekly'!G154%*factors!H$1)</f>
        <v>0.92690147757279218</v>
      </c>
      <c r="I154">
        <f>EXP(-'STRIP Yield Curve Weekly'!H154%*factors!I$1)</f>
        <v>0.88898492577106236</v>
      </c>
      <c r="J154">
        <f>EXP(-'STRIP Yield Curve Weekly'!I154%*factors!J$1)</f>
        <v>0.80921794314770412</v>
      </c>
      <c r="K154">
        <f>EXP(-'STRIP Yield Curve Weekly'!J154%*factors!K$1)</f>
        <v>0.77273122083443591</v>
      </c>
      <c r="L154">
        <f>EXP(-'STRIP Yield Curve Weekly'!K154%*factors!L$1)</f>
        <v>0.73298136524786661</v>
      </c>
      <c r="M154">
        <f>EXP(-'STRIP Yield Curve Weekly'!L154%*factors!M$1)</f>
        <v>0.6873373907243856</v>
      </c>
      <c r="N154">
        <f>EXP(-'STRIP Yield Curve Weekly'!M154%*factors!N$1)</f>
        <v>0.54335630261035817</v>
      </c>
      <c r="O154">
        <f>EXP(-'STRIP Yield Curve Weekly'!N154%*factors!O$1)</f>
        <v>0.4290851049036451</v>
      </c>
      <c r="P154">
        <f>EXP(-'STRIP Yield Curve Weekly'!P154%*factors!P$1)</f>
        <v>0.28279585558497694</v>
      </c>
    </row>
    <row r="155" spans="1:16" x14ac:dyDescent="0.3">
      <c r="A155" t="s">
        <v>254</v>
      </c>
      <c r="B155">
        <v>1</v>
      </c>
      <c r="C155">
        <f>EXP(-'STRIP Yield Curve Weekly'!B155%*factors!C$1)</f>
        <v>0.99957908860806488</v>
      </c>
      <c r="D155">
        <f>EXP(-'STRIP Yield Curve Weekly'!C155%*factors!D$1)</f>
        <v>0.99882469121701634</v>
      </c>
      <c r="E155">
        <f>EXP(-'STRIP Yield Curve Weekly'!D155%*factors!E$1)</f>
        <v>0.996091657529111</v>
      </c>
      <c r="F155">
        <f>EXP(-'STRIP Yield Curve Weekly'!E155%*factors!F$1)</f>
        <v>0.98021435661099432</v>
      </c>
      <c r="G155">
        <f>EXP(-'STRIP Yield Curve Weekly'!F155%*factors!G$1)</f>
        <v>0.95506010816038245</v>
      </c>
      <c r="H155">
        <f>EXP(-'STRIP Yield Curve Weekly'!G155%*factors!H$1)</f>
        <v>0.92464999209539966</v>
      </c>
      <c r="I155">
        <f>EXP(-'STRIP Yield Curve Weekly'!H155%*factors!I$1)</f>
        <v>0.88654357562020836</v>
      </c>
      <c r="J155">
        <f>EXP(-'STRIP Yield Curve Weekly'!I155%*factors!J$1)</f>
        <v>0.80595610359464742</v>
      </c>
      <c r="K155">
        <f>EXP(-'STRIP Yield Curve Weekly'!J155%*factors!K$1)</f>
        <v>0.76982504826190146</v>
      </c>
      <c r="L155">
        <f>EXP(-'STRIP Yield Curve Weekly'!K155%*factors!L$1)</f>
        <v>0.72994652569163965</v>
      </c>
      <c r="M155">
        <f>EXP(-'STRIP Yield Curve Weekly'!L155%*factors!M$1)</f>
        <v>0.68421710961923699</v>
      </c>
      <c r="N155">
        <f>EXP(-'STRIP Yield Curve Weekly'!M155%*factors!N$1)</f>
        <v>0.5395633918902093</v>
      </c>
      <c r="O155">
        <f>EXP(-'STRIP Yield Curve Weekly'!N155%*factors!O$1)</f>
        <v>0.42547035685980178</v>
      </c>
      <c r="P155">
        <f>EXP(-'STRIP Yield Curve Weekly'!P155%*factors!P$1)</f>
        <v>0.27924660462905898</v>
      </c>
    </row>
    <row r="156" spans="1:16" x14ac:dyDescent="0.3">
      <c r="A156" t="s">
        <v>253</v>
      </c>
      <c r="B156">
        <v>1</v>
      </c>
      <c r="C156">
        <f>EXP(-'STRIP Yield Curve Weekly'!B156%*factors!C$1)</f>
        <v>0.99963081816439114</v>
      </c>
      <c r="D156">
        <f>EXP(-'STRIP Yield Curve Weekly'!C156%*factors!D$1)</f>
        <v>0.99888811859870674</v>
      </c>
      <c r="E156">
        <f>EXP(-'STRIP Yield Curve Weekly'!D156%*factors!E$1)</f>
        <v>0.99618330217719275</v>
      </c>
      <c r="F156">
        <f>EXP(-'STRIP Yield Curve Weekly'!E156%*factors!F$1)</f>
        <v>0.98050258199889384</v>
      </c>
      <c r="G156">
        <f>EXP(-'STRIP Yield Curve Weekly'!F156%*factors!G$1)</f>
        <v>0.95503432188557835</v>
      </c>
      <c r="H156">
        <f>EXP(-'STRIP Yield Curve Weekly'!G156%*factors!H$1)</f>
        <v>0.92406210166939906</v>
      </c>
      <c r="I156">
        <f>EXP(-'STRIP Yield Curve Weekly'!H156%*factors!I$1)</f>
        <v>0.88578147589502754</v>
      </c>
      <c r="J156">
        <f>EXP(-'STRIP Yield Curve Weekly'!I156%*factors!J$1)</f>
        <v>0.8041190086887583</v>
      </c>
      <c r="K156">
        <f>EXP(-'STRIP Yield Curve Weekly'!J156%*factors!K$1)</f>
        <v>0.7676971189411439</v>
      </c>
      <c r="L156">
        <f>EXP(-'STRIP Yield Curve Weekly'!K156%*factors!L$1)</f>
        <v>0.72804384933233501</v>
      </c>
      <c r="M156">
        <f>EXP(-'STRIP Yield Curve Weekly'!L156%*factors!M$1)</f>
        <v>0.68233809739376305</v>
      </c>
      <c r="N156">
        <f>EXP(-'STRIP Yield Curve Weekly'!M156%*factors!N$1)</f>
        <v>0.53742288448436026</v>
      </c>
      <c r="O156">
        <f>EXP(-'STRIP Yield Curve Weekly'!N156%*factors!O$1)</f>
        <v>0.42275604164942848</v>
      </c>
      <c r="P156">
        <f>EXP(-'STRIP Yield Curve Weekly'!P156%*factors!P$1)</f>
        <v>0.27691075744312121</v>
      </c>
    </row>
    <row r="157" spans="1:16" x14ac:dyDescent="0.3">
      <c r="A157" t="s">
        <v>252</v>
      </c>
      <c r="B157">
        <v>1</v>
      </c>
      <c r="C157">
        <f>EXP(-'STRIP Yield Curve Weekly'!B157%*factors!C$1)</f>
        <v>0.9996313179799251</v>
      </c>
      <c r="D157">
        <f>EXP(-'STRIP Yield Curve Weekly'!C157%*factors!D$1)</f>
        <v>0.99885365755307154</v>
      </c>
      <c r="E157">
        <f>EXP(-'STRIP Yield Curve Weekly'!D157%*factors!E$1)</f>
        <v>0.99575702695326607</v>
      </c>
      <c r="F157">
        <f>EXP(-'STRIP Yield Curve Weekly'!E157%*factors!F$1)</f>
        <v>0.97934431261902855</v>
      </c>
      <c r="G157">
        <f>EXP(-'STRIP Yield Curve Weekly'!F157%*factors!G$1)</f>
        <v>0.95290506241666328</v>
      </c>
      <c r="H157">
        <f>EXP(-'STRIP Yield Curve Weekly'!G157%*factors!H$1)</f>
        <v>0.92112825148024635</v>
      </c>
      <c r="I157">
        <f>EXP(-'STRIP Yield Curve Weekly'!H157%*factors!I$1)</f>
        <v>0.88197638298045311</v>
      </c>
      <c r="J157">
        <f>EXP(-'STRIP Yield Curve Weekly'!I157%*factors!J$1)</f>
        <v>0.80049099166025439</v>
      </c>
      <c r="K157">
        <f>EXP(-'STRIP Yield Curve Weekly'!J157%*factors!K$1)</f>
        <v>0.76425941425088761</v>
      </c>
      <c r="L157">
        <f>EXP(-'STRIP Yield Curve Weekly'!K157%*factors!L$1)</f>
        <v>0.72557778259963424</v>
      </c>
      <c r="M157">
        <f>EXP(-'STRIP Yield Curve Weekly'!L157%*factors!M$1)</f>
        <v>0.67972294340892236</v>
      </c>
      <c r="N157">
        <f>EXP(-'STRIP Yield Curve Weekly'!M157%*factors!N$1)</f>
        <v>0.53271963837900993</v>
      </c>
      <c r="O157">
        <f>EXP(-'STRIP Yield Curve Weekly'!N157%*factors!O$1)</f>
        <v>0.41867513245271182</v>
      </c>
      <c r="P157">
        <f>EXP(-'STRIP Yield Curve Weekly'!P157%*factors!P$1)</f>
        <v>0.27257540160949106</v>
      </c>
    </row>
    <row r="158" spans="1:16" x14ac:dyDescent="0.3">
      <c r="A158" t="s">
        <v>251</v>
      </c>
      <c r="B158">
        <v>1</v>
      </c>
      <c r="C158">
        <f>EXP(-'STRIP Yield Curve Weekly'!B158%*factors!C$1)</f>
        <v>0.9995813376635444</v>
      </c>
      <c r="D158">
        <f>EXP(-'STRIP Yield Curve Weekly'!C158%*factors!D$1)</f>
        <v>0.99871582525897618</v>
      </c>
      <c r="E158">
        <f>EXP(-'STRIP Yield Curve Weekly'!D158%*factors!E$1)</f>
        <v>0.99546332195393228</v>
      </c>
      <c r="F158">
        <f>EXP(-'STRIP Yield Curve Weekly'!E158%*factors!F$1)</f>
        <v>0.97844177329735726</v>
      </c>
      <c r="G158">
        <f>EXP(-'STRIP Yield Curve Weekly'!F158%*factors!G$1)</f>
        <v>0.95151959372374384</v>
      </c>
      <c r="H158">
        <f>EXP(-'STRIP Yield Curve Weekly'!G158%*factors!H$1)</f>
        <v>0.91877317893549759</v>
      </c>
      <c r="I158">
        <f>EXP(-'STRIP Yield Curve Weekly'!H158%*factors!I$1)</f>
        <v>0.87930803912245004</v>
      </c>
      <c r="J158">
        <f>EXP(-'STRIP Yield Curve Weekly'!I158%*factors!J$1)</f>
        <v>0.79630500055573206</v>
      </c>
      <c r="K158">
        <f>EXP(-'STRIP Yield Curve Weekly'!J158%*factors!K$1)</f>
        <v>0.75909222530680598</v>
      </c>
      <c r="L158">
        <f>EXP(-'STRIP Yield Curve Weekly'!K158%*factors!L$1)</f>
        <v>0.72013902163967769</v>
      </c>
      <c r="M158">
        <f>EXP(-'STRIP Yield Curve Weekly'!L158%*factors!M$1)</f>
        <v>0.6741315561164245</v>
      </c>
      <c r="N158">
        <f>EXP(-'STRIP Yield Curve Weekly'!M158%*factors!N$1)</f>
        <v>0.52571817437124813</v>
      </c>
      <c r="O158">
        <f>EXP(-'STRIP Yield Curve Weekly'!N158%*factors!O$1)</f>
        <v>0.41169191025940577</v>
      </c>
      <c r="P158">
        <f>EXP(-'STRIP Yield Curve Weekly'!P158%*factors!P$1)</f>
        <v>0.26536209219759649</v>
      </c>
    </row>
    <row r="159" spans="1:16" x14ac:dyDescent="0.3">
      <c r="A159" t="s">
        <v>250</v>
      </c>
      <c r="B159">
        <v>1</v>
      </c>
      <c r="C159">
        <f>EXP(-'STRIP Yield Curve Weekly'!B159%*factors!C$1)</f>
        <v>0.99953360879420683</v>
      </c>
      <c r="D159">
        <f>EXP(-'STRIP Yield Curve Weekly'!C159%*factors!D$1)</f>
        <v>0.99877425184371482</v>
      </c>
      <c r="E159">
        <f>EXP(-'STRIP Yield Curve Weekly'!D159%*factors!E$1)</f>
        <v>0.99560667899375277</v>
      </c>
      <c r="F159">
        <f>EXP(-'STRIP Yield Curve Weekly'!E159%*factors!F$1)</f>
        <v>0.98029473748380713</v>
      </c>
      <c r="G159">
        <f>EXP(-'STRIP Yield Curve Weekly'!F159%*factors!G$1)</f>
        <v>0.95464188343091005</v>
      </c>
      <c r="H159">
        <f>EXP(-'STRIP Yield Curve Weekly'!G159%*factors!H$1)</f>
        <v>0.92309788424433004</v>
      </c>
      <c r="I159">
        <f>EXP(-'STRIP Yield Curve Weekly'!H159%*factors!I$1)</f>
        <v>0.8842150293968043</v>
      </c>
      <c r="J159">
        <f>EXP(-'STRIP Yield Curve Weekly'!I159%*factors!J$1)</f>
        <v>0.80328637277563175</v>
      </c>
      <c r="K159">
        <f>EXP(-'STRIP Yield Curve Weekly'!J159%*factors!K$1)</f>
        <v>0.76627359452768362</v>
      </c>
      <c r="L159">
        <f>EXP(-'STRIP Yield Curve Weekly'!K159%*factors!L$1)</f>
        <v>0.7273365345214704</v>
      </c>
      <c r="M159">
        <f>EXP(-'STRIP Yield Curve Weekly'!L159%*factors!M$1)</f>
        <v>0.68127447979925415</v>
      </c>
      <c r="N159">
        <f>EXP(-'STRIP Yield Curve Weekly'!M159%*factors!N$1)</f>
        <v>0.53368740250294078</v>
      </c>
      <c r="O159">
        <f>EXP(-'STRIP Yield Curve Weekly'!N159%*factors!O$1)</f>
        <v>0.41909401699252735</v>
      </c>
      <c r="P159">
        <f>EXP(-'STRIP Yield Curve Weekly'!P159%*factors!P$1)</f>
        <v>0.27225667488110278</v>
      </c>
    </row>
    <row r="160" spans="1:16" x14ac:dyDescent="0.3">
      <c r="A160" t="s">
        <v>249</v>
      </c>
      <c r="B160">
        <v>1</v>
      </c>
      <c r="C160">
        <f>EXP(-'STRIP Yield Curve Weekly'!B160%*factors!C$1)</f>
        <v>0.99957484040596578</v>
      </c>
      <c r="D160">
        <f>EXP(-'STRIP Yield Curve Weekly'!C160%*factors!D$1)</f>
        <v>0.99890659819983663</v>
      </c>
      <c r="E160">
        <f>EXP(-'STRIP Yield Curve Weekly'!D160%*factors!E$1)</f>
        <v>0.99589046733518372</v>
      </c>
      <c r="F160">
        <f>EXP(-'STRIP Yield Curve Weekly'!E160%*factors!F$1)</f>
        <v>0.98117543753320646</v>
      </c>
      <c r="G160">
        <f>EXP(-'STRIP Yield Curve Weekly'!F160%*factors!G$1)</f>
        <v>0.95588276901818647</v>
      </c>
      <c r="H160">
        <f>EXP(-'STRIP Yield Curve Weekly'!G160%*factors!H$1)</f>
        <v>0.92486453577967087</v>
      </c>
      <c r="I160">
        <f>EXP(-'STRIP Yield Curve Weekly'!H160%*factors!I$1)</f>
        <v>0.88601623909088933</v>
      </c>
      <c r="J160">
        <f>EXP(-'STRIP Yield Curve Weekly'!I160%*factors!J$1)</f>
        <v>0.80534703103876493</v>
      </c>
      <c r="K160">
        <f>EXP(-'STRIP Yield Curve Weekly'!J160%*factors!K$1)</f>
        <v>0.76848364342274667</v>
      </c>
      <c r="L160">
        <f>EXP(-'STRIP Yield Curve Weekly'!K160%*factors!L$1)</f>
        <v>0.72959185787141467</v>
      </c>
      <c r="M160">
        <f>EXP(-'STRIP Yield Curve Weekly'!L160%*factors!M$1)</f>
        <v>0.68361526341394152</v>
      </c>
      <c r="N160">
        <f>EXP(-'STRIP Yield Curve Weekly'!M160%*factors!N$1)</f>
        <v>0.53685888660635495</v>
      </c>
      <c r="O160">
        <f>EXP(-'STRIP Yield Curve Weekly'!N160%*factors!O$1)</f>
        <v>0.42191137451481997</v>
      </c>
      <c r="P160">
        <f>EXP(-'STRIP Yield Curve Weekly'!P160%*factors!P$1)</f>
        <v>0.27402662658444049</v>
      </c>
    </row>
    <row r="161" spans="1:16" x14ac:dyDescent="0.3">
      <c r="A161" t="s">
        <v>248</v>
      </c>
      <c r="B161">
        <v>1</v>
      </c>
      <c r="C161">
        <f>EXP(-'STRIP Yield Curve Weekly'!B161%*factors!C$1)</f>
        <v>0.9996165735267255</v>
      </c>
      <c r="D161">
        <f>EXP(-'STRIP Yield Curve Weekly'!C161%*factors!D$1)</f>
        <v>0.99887962808578334</v>
      </c>
      <c r="E161">
        <f>EXP(-'STRIP Yield Curve Weekly'!D161%*factors!E$1)</f>
        <v>0.99585561177880277</v>
      </c>
      <c r="F161">
        <f>EXP(-'STRIP Yield Curve Weekly'!E161%*factors!F$1)</f>
        <v>0.98048689408308554</v>
      </c>
      <c r="G161">
        <f>EXP(-'STRIP Yield Curve Weekly'!F161%*factors!G$1)</f>
        <v>0.95428682269566512</v>
      </c>
      <c r="H161">
        <f>EXP(-'STRIP Yield Curve Weekly'!G161%*factors!H$1)</f>
        <v>0.92220475783530365</v>
      </c>
      <c r="I161">
        <f>EXP(-'STRIP Yield Curve Weekly'!H161%*factors!I$1)</f>
        <v>0.88282790098138508</v>
      </c>
      <c r="J161">
        <f>EXP(-'STRIP Yield Curve Weekly'!I161%*factors!J$1)</f>
        <v>0.80123098716182095</v>
      </c>
      <c r="K161">
        <f>EXP(-'STRIP Yield Curve Weekly'!J161%*factors!K$1)</f>
        <v>0.76381932758540627</v>
      </c>
      <c r="L161">
        <f>EXP(-'STRIP Yield Curve Weekly'!K161%*factors!L$1)</f>
        <v>0.72455978619356565</v>
      </c>
      <c r="M161">
        <f>EXP(-'STRIP Yield Curve Weekly'!L161%*factors!M$1)</f>
        <v>0.67836485606214703</v>
      </c>
      <c r="N161">
        <f>EXP(-'STRIP Yield Curve Weekly'!M161%*factors!N$1)</f>
        <v>0.53098845498555303</v>
      </c>
      <c r="O161">
        <f>EXP(-'STRIP Yield Curve Weekly'!N161%*factors!O$1)</f>
        <v>0.4158960207848536</v>
      </c>
      <c r="P161">
        <f>EXP(-'STRIP Yield Curve Weekly'!P161%*factors!P$1)</f>
        <v>0.26825962966952338</v>
      </c>
    </row>
    <row r="162" spans="1:16" x14ac:dyDescent="0.3">
      <c r="A162" t="s">
        <v>247</v>
      </c>
      <c r="B162">
        <v>1</v>
      </c>
      <c r="C162">
        <f>EXP(-'STRIP Yield Curve Weekly'!B162%*factors!C$1)</f>
        <v>0.99961057584527746</v>
      </c>
      <c r="D162">
        <f>EXP(-'STRIP Yield Curve Weekly'!C162%*factors!D$1)</f>
        <v>0.99888811859870674</v>
      </c>
      <c r="E162">
        <f>EXP(-'STRIP Yield Curve Weekly'!D162%*factors!E$1)</f>
        <v>0.99605579887489959</v>
      </c>
      <c r="F162">
        <f>EXP(-'STRIP Yield Curve Weekly'!E162%*factors!F$1)</f>
        <v>0.98207657014144534</v>
      </c>
      <c r="G162">
        <f>EXP(-'STRIP Yield Curve Weekly'!F162%*factors!G$1)</f>
        <v>0.95726023174070729</v>
      </c>
      <c r="H162">
        <f>EXP(-'STRIP Yield Curve Weekly'!G162%*factors!H$1)</f>
        <v>0.92686810972022449</v>
      </c>
      <c r="I162">
        <f>EXP(-'STRIP Yield Curve Weekly'!H162%*factors!I$1)</f>
        <v>0.88834952873064721</v>
      </c>
      <c r="J162">
        <f>EXP(-'STRIP Yield Curve Weekly'!I162%*factors!J$1)</f>
        <v>0.80778608645373651</v>
      </c>
      <c r="K162">
        <f>EXP(-'STRIP Yield Curve Weekly'!J162%*factors!K$1)</f>
        <v>0.77129836179307587</v>
      </c>
      <c r="L162">
        <f>EXP(-'STRIP Yield Curve Weekly'!K162%*factors!L$1)</f>
        <v>0.73212427854402062</v>
      </c>
      <c r="M162">
        <f>EXP(-'STRIP Yield Curve Weekly'!L162%*factors!M$1)</f>
        <v>0.68590235571172453</v>
      </c>
      <c r="N162">
        <f>EXP(-'STRIP Yield Curve Weekly'!M162%*factors!N$1)</f>
        <v>0.54060034876268281</v>
      </c>
      <c r="O162">
        <f>EXP(-'STRIP Yield Curve Weekly'!N162%*factors!O$1)</f>
        <v>0.42532572152786918</v>
      </c>
      <c r="P162">
        <f>EXP(-'STRIP Yield Curve Weekly'!P162%*factors!P$1)</f>
        <v>0.27691075744312121</v>
      </c>
    </row>
    <row r="163" spans="1:16" x14ac:dyDescent="0.3">
      <c r="A163" t="s">
        <v>246</v>
      </c>
      <c r="B163">
        <v>1</v>
      </c>
      <c r="C163">
        <f>EXP(-'STRIP Yield Curve Weekly'!B163%*factors!C$1)</f>
        <v>0.99961632362261343</v>
      </c>
      <c r="D163">
        <f>EXP(-'STRIP Yield Curve Weekly'!C163%*factors!D$1)</f>
        <v>0.99889061582212468</v>
      </c>
      <c r="E163">
        <f>EXP(-'STRIP Yield Curve Weekly'!D163%*factors!E$1)</f>
        <v>0.99591636082394841</v>
      </c>
      <c r="F163">
        <f>EXP(-'STRIP Yield Curve Weekly'!E163%*factors!F$1)</f>
        <v>0.98152872427851712</v>
      </c>
      <c r="G163">
        <f>EXP(-'STRIP Yield Curve Weekly'!F163%*factors!G$1)</f>
        <v>0.95622694876367009</v>
      </c>
      <c r="H163">
        <f>EXP(-'STRIP Yield Curve Weekly'!G163%*factors!H$1)</f>
        <v>0.92586763251666293</v>
      </c>
      <c r="I163">
        <f>EXP(-'STRIP Yield Curve Weekly'!H163%*factors!I$1)</f>
        <v>0.88734182399615402</v>
      </c>
      <c r="J163">
        <f>EXP(-'STRIP Yield Curve Weekly'!I163%*factors!J$1)</f>
        <v>0.8062777442430239</v>
      </c>
      <c r="K163">
        <f>EXP(-'STRIP Yield Curve Weekly'!J163%*factors!K$1)</f>
        <v>0.76958490031187199</v>
      </c>
      <c r="L163">
        <f>EXP(-'STRIP Yield Curve Weekly'!K163%*factors!L$1)</f>
        <v>0.73009106941308277</v>
      </c>
      <c r="M163">
        <f>EXP(-'STRIP Yield Curve Weekly'!L163%*factors!M$1)</f>
        <v>0.6836426085713776</v>
      </c>
      <c r="N163">
        <f>EXP(-'STRIP Yield Curve Weekly'!M163%*factors!N$1)</f>
        <v>0.53774543497052019</v>
      </c>
      <c r="O163">
        <f>EXP(-'STRIP Yield Curve Weekly'!N163%*factors!O$1)</f>
        <v>0.42226592896143217</v>
      </c>
      <c r="P163">
        <f>EXP(-'STRIP Yield Curve Weekly'!P163%*factors!P$1)</f>
        <v>0.27401018548008355</v>
      </c>
    </row>
    <row r="164" spans="1:16" x14ac:dyDescent="0.3">
      <c r="A164" t="s">
        <v>245</v>
      </c>
      <c r="B164">
        <v>1</v>
      </c>
      <c r="C164">
        <f>EXP(-'STRIP Yield Curve Weekly'!B164%*factors!C$1)</f>
        <v>0.9995828370366755</v>
      </c>
      <c r="D164">
        <f>EXP(-'STRIP Yield Curve Weekly'!C164%*factors!D$1)</f>
        <v>0.99883767602240325</v>
      </c>
      <c r="E164">
        <f>EXP(-'STRIP Yield Curve Weekly'!D164%*factors!E$1)</f>
        <v>0.99578690011216986</v>
      </c>
      <c r="F164">
        <f>EXP(-'STRIP Yield Curve Weekly'!E164%*factors!F$1)</f>
        <v>0.98127159743784309</v>
      </c>
      <c r="G164">
        <f>EXP(-'STRIP Yield Curve Weekly'!F164%*factors!G$1)</f>
        <v>0.95585696053183911</v>
      </c>
      <c r="H164">
        <f>EXP(-'STRIP Yield Curve Weekly'!G164%*factors!H$1)</f>
        <v>0.92539741120566976</v>
      </c>
      <c r="I164">
        <f>EXP(-'STRIP Yield Curve Weekly'!H164%*factors!I$1)</f>
        <v>0.88679184257713395</v>
      </c>
      <c r="J164">
        <f>EXP(-'STRIP Yield Curve Weekly'!I164%*factors!J$1)</f>
        <v>0.80559511612746726</v>
      </c>
      <c r="K164">
        <f>EXP(-'STRIP Yield Curve Weekly'!J164%*factors!K$1)</f>
        <v>0.76884030257181846</v>
      </c>
      <c r="L164">
        <f>EXP(-'STRIP Yield Curve Weekly'!K164%*factors!L$1)</f>
        <v>0.72931612426607384</v>
      </c>
      <c r="M164">
        <f>EXP(-'STRIP Yield Curve Weekly'!L164%*factors!M$1)</f>
        <v>0.68282272946694011</v>
      </c>
      <c r="N164">
        <f>EXP(-'STRIP Yield Curve Weekly'!M164%*factors!N$1)</f>
        <v>0.5368105714807736</v>
      </c>
      <c r="O164">
        <f>EXP(-'STRIP Yield Curve Weekly'!N164%*factors!O$1)</f>
        <v>0.4212874075300016</v>
      </c>
      <c r="P164">
        <f>EXP(-'STRIP Yield Curve Weekly'!P164%*factors!P$1)</f>
        <v>0.27305828729810488</v>
      </c>
    </row>
    <row r="165" spans="1:16" x14ac:dyDescent="0.3">
      <c r="A165" t="s">
        <v>244</v>
      </c>
      <c r="B165">
        <v>1</v>
      </c>
      <c r="C165">
        <f>EXP(-'STRIP Yield Curve Weekly'!B165%*factors!C$1)</f>
        <v>0.99954835202366765</v>
      </c>
      <c r="D165">
        <f>EXP(-'STRIP Yield Curve Weekly'!C165%*factors!D$1)</f>
        <v>0.99877275368346063</v>
      </c>
      <c r="E165">
        <f>EXP(-'STRIP Yield Curve Weekly'!D165%*factors!E$1)</f>
        <v>0.99588449201030571</v>
      </c>
      <c r="F165">
        <f>EXP(-'STRIP Yield Curve Weekly'!E165%*factors!F$1)</f>
        <v>0.98124412221776969</v>
      </c>
      <c r="G165">
        <f>EXP(-'STRIP Yield Curve Weekly'!F165%*factors!G$1)</f>
        <v>0.95516039473669234</v>
      </c>
      <c r="H165">
        <f>EXP(-'STRIP Yield Curve Weekly'!G165%*factors!H$1)</f>
        <v>0.92331945432389473</v>
      </c>
      <c r="I165">
        <f>EXP(-'STRIP Yield Curve Weekly'!H165%*factors!I$1)</f>
        <v>0.88398516337303912</v>
      </c>
      <c r="J165">
        <f>EXP(-'STRIP Yield Curve Weekly'!I165%*factors!J$1)</f>
        <v>0.80004844251798202</v>
      </c>
      <c r="K165">
        <f>EXP(-'STRIP Yield Curve Weekly'!J165%*factors!K$1)</f>
        <v>0.76146429154888107</v>
      </c>
      <c r="L165">
        <f>EXP(-'STRIP Yield Curve Weekly'!K165%*factors!L$1)</f>
        <v>0.72147539782372461</v>
      </c>
      <c r="M165">
        <f>EXP(-'STRIP Yield Curve Weekly'!L165%*factors!M$1)</f>
        <v>0.6742731386088503</v>
      </c>
      <c r="N165">
        <f>EXP(-'STRIP Yield Curve Weekly'!M165%*factors!N$1)</f>
        <v>0.52580492502675169</v>
      </c>
      <c r="O165">
        <f>EXP(-'STRIP Yield Curve Weekly'!N165%*factors!O$1)</f>
        <v>0.40943382019292773</v>
      </c>
      <c r="P165">
        <f>EXP(-'STRIP Yield Curve Weekly'!P165%*factors!P$1)</f>
        <v>0.26066740359972823</v>
      </c>
    </row>
    <row r="166" spans="1:16" x14ac:dyDescent="0.3">
      <c r="A166" t="s">
        <v>243</v>
      </c>
      <c r="B166">
        <v>1</v>
      </c>
      <c r="C166">
        <f>EXP(-'STRIP Yield Curve Weekly'!B166%*factors!C$1)</f>
        <v>0.99963531651319415</v>
      </c>
      <c r="D166">
        <f>EXP(-'STRIP Yield Curve Weekly'!C166%*factors!D$1)</f>
        <v>0.99889710863222925</v>
      </c>
      <c r="E166">
        <f>EXP(-'STRIP Yield Curve Weekly'!D166%*factors!E$1)</f>
        <v>0.99626399629273665</v>
      </c>
      <c r="F166">
        <f>EXP(-'STRIP Yield Curve Weekly'!E166%*factors!F$1)</f>
        <v>0.98217871141599422</v>
      </c>
      <c r="G166">
        <f>EXP(-'STRIP Yield Curve Weekly'!F166%*factors!G$1)</f>
        <v>0.95679798668994276</v>
      </c>
      <c r="H166">
        <f>EXP(-'STRIP Yield Curve Weekly'!G166%*factors!H$1)</f>
        <v>0.92600096705560175</v>
      </c>
      <c r="I166">
        <f>EXP(-'STRIP Yield Curve Weekly'!H166%*factors!I$1)</f>
        <v>0.88682288083479055</v>
      </c>
      <c r="J166">
        <f>EXP(-'STRIP Yield Curve Weekly'!I166%*factors!J$1)</f>
        <v>0.80280855954736219</v>
      </c>
      <c r="K166">
        <f>EXP(-'STRIP Yield Curve Weekly'!J166%*factors!K$1)</f>
        <v>0.76364825121729574</v>
      </c>
      <c r="L166">
        <f>EXP(-'STRIP Yield Curve Weekly'!K166%*factors!L$1)</f>
        <v>0.72329580858043263</v>
      </c>
      <c r="M166">
        <f>EXP(-'STRIP Yield Curve Weekly'!L166%*factors!M$1)</f>
        <v>0.67589333760260861</v>
      </c>
      <c r="N166">
        <f>EXP(-'STRIP Yield Curve Weekly'!M166%*factors!N$1)</f>
        <v>0.52698931805054783</v>
      </c>
      <c r="O166">
        <f>EXP(-'STRIP Yield Curve Weekly'!N166%*factors!O$1)</f>
        <v>0.41082004791028737</v>
      </c>
      <c r="P166">
        <f>EXP(-'STRIP Yield Curve Weekly'!P166%*factors!P$1)</f>
        <v>0.26270855950719529</v>
      </c>
    </row>
    <row r="167" spans="1:16" x14ac:dyDescent="0.3">
      <c r="A167" t="s">
        <v>242</v>
      </c>
      <c r="B167">
        <v>1</v>
      </c>
      <c r="C167">
        <f>EXP(-'STRIP Yield Curve Weekly'!B167%*factors!C$1)</f>
        <v>0.99961207526226581</v>
      </c>
      <c r="D167">
        <f>EXP(-'STRIP Yield Curve Weekly'!C167%*factors!D$1)</f>
        <v>0.99889810752983732</v>
      </c>
      <c r="E167">
        <f>EXP(-'STRIP Yield Curve Weekly'!D167%*factors!E$1)</f>
        <v>0.99636960587355261</v>
      </c>
      <c r="F167">
        <f>EXP(-'STRIP Yield Curve Weekly'!E167%*factors!F$1)</f>
        <v>0.98278981660850762</v>
      </c>
      <c r="G167">
        <f>EXP(-'STRIP Yield Curve Weekly'!F167%*factors!G$1)</f>
        <v>0.95786349569489659</v>
      </c>
      <c r="H167">
        <f>EXP(-'STRIP Yield Curve Weekly'!G167%*factors!H$1)</f>
        <v>0.92750601439375735</v>
      </c>
      <c r="I167">
        <f>EXP(-'STRIP Yield Curve Weekly'!H167%*factors!I$1)</f>
        <v>0.88857164387606624</v>
      </c>
      <c r="J167">
        <f>EXP(-'STRIP Yield Curve Weekly'!I167%*factors!J$1)</f>
        <v>0.80517228969315113</v>
      </c>
      <c r="K167">
        <f>EXP(-'STRIP Yield Curve Weekly'!J167%*factors!K$1)</f>
        <v>0.76623068440788467</v>
      </c>
      <c r="L167">
        <f>EXP(-'STRIP Yield Curve Weekly'!K167%*factors!L$1)</f>
        <v>0.72553207263920938</v>
      </c>
      <c r="M167">
        <f>EXP(-'STRIP Yield Curve Weekly'!L167%*factors!M$1)</f>
        <v>0.67760551273499736</v>
      </c>
      <c r="N167">
        <f>EXP(-'STRIP Yield Curve Weekly'!M167%*factors!N$1)</f>
        <v>0.52783581503813504</v>
      </c>
      <c r="O167">
        <f>EXP(-'STRIP Yield Curve Weekly'!N167%*factors!O$1)</f>
        <v>0.41152726642626392</v>
      </c>
      <c r="P167">
        <f>EXP(-'STRIP Yield Curve Weekly'!P167%*factors!P$1)</f>
        <v>0.26277950039485115</v>
      </c>
    </row>
    <row r="168" spans="1:16" x14ac:dyDescent="0.3">
      <c r="A168" t="s">
        <v>241</v>
      </c>
      <c r="B168">
        <v>1</v>
      </c>
      <c r="C168">
        <f>EXP(-'STRIP Yield Curve Weekly'!B168%*factors!C$1)</f>
        <v>0.99959558179909536</v>
      </c>
      <c r="D168">
        <f>EXP(-'STRIP Yield Curve Weekly'!C168%*factors!D$1)</f>
        <v>0.99886015012294649</v>
      </c>
      <c r="E168">
        <f>EXP(-'STRIP Yield Curve Weekly'!D168%*factors!E$1)</f>
        <v>0.99631381073790215</v>
      </c>
      <c r="F168">
        <f>EXP(-'STRIP Yield Curve Weekly'!E168%*factors!F$1)</f>
        <v>0.98253432447160649</v>
      </c>
      <c r="G168">
        <f>EXP(-'STRIP Yield Curve Weekly'!F168%*factors!G$1)</f>
        <v>0.95772557328216856</v>
      </c>
      <c r="H168">
        <f>EXP(-'STRIP Yield Curve Weekly'!G168%*factors!H$1)</f>
        <v>0.92736133474081828</v>
      </c>
      <c r="I168">
        <f>EXP(-'STRIP Yield Curve Weekly'!H168%*factors!I$1)</f>
        <v>0.8884161574438475</v>
      </c>
      <c r="J168">
        <f>EXP(-'STRIP Yield Curve Weekly'!I168%*factors!J$1)</f>
        <v>0.80531320717376742</v>
      </c>
      <c r="K168">
        <f>EXP(-'STRIP Yield Curve Weekly'!J168%*factors!K$1)</f>
        <v>0.76673963053374594</v>
      </c>
      <c r="L168">
        <f>EXP(-'STRIP Yield Curve Weekly'!K168%*factors!L$1)</f>
        <v>0.72610692165089974</v>
      </c>
      <c r="M168">
        <f>EXP(-'STRIP Yield Curve Weekly'!L168%*factors!M$1)</f>
        <v>0.6781952860452668</v>
      </c>
      <c r="N168">
        <f>EXP(-'STRIP Yield Curve Weekly'!M168%*factors!N$1)</f>
        <v>0.52807339460629588</v>
      </c>
      <c r="O168">
        <f>EXP(-'STRIP Yield Curve Weekly'!N168%*factors!O$1)</f>
        <v>0.41178249244333776</v>
      </c>
      <c r="P168">
        <f>EXP(-'STRIP Yield Curve Weekly'!P168%*factors!P$1)</f>
        <v>0.26255885829717412</v>
      </c>
    </row>
    <row r="169" spans="1:16" x14ac:dyDescent="0.3">
      <c r="A169" t="s">
        <v>240</v>
      </c>
      <c r="B169">
        <v>1</v>
      </c>
      <c r="C169">
        <f>EXP(-'STRIP Yield Curve Weekly'!B169%*factors!C$1)</f>
        <v>0.99958033808270663</v>
      </c>
      <c r="D169">
        <f>EXP(-'STRIP Yield Curve Weekly'!C169%*factors!D$1)</f>
        <v>0.99890210313025862</v>
      </c>
      <c r="E169">
        <f>EXP(-'STRIP Yield Curve Weekly'!D169%*factors!E$1)</f>
        <v>0.99642739698661942</v>
      </c>
      <c r="F169">
        <f>EXP(-'STRIP Yield Curve Weekly'!E169%*factors!F$1)</f>
        <v>0.98303947692744442</v>
      </c>
      <c r="G169">
        <f>EXP(-'STRIP Yield Curve Weekly'!F169%*factors!G$1)</f>
        <v>0.95809628480708209</v>
      </c>
      <c r="H169">
        <f>EXP(-'STRIP Yield Curve Weekly'!G169%*factors!H$1)</f>
        <v>0.92790678355188083</v>
      </c>
      <c r="I169">
        <f>EXP(-'STRIP Yield Curve Weekly'!H169%*factors!I$1)</f>
        <v>0.88866050548346009</v>
      </c>
      <c r="J169">
        <f>EXP(-'STRIP Yield Curve Weekly'!I169%*factors!J$1)</f>
        <v>0.80601252249653754</v>
      </c>
      <c r="K169">
        <f>EXP(-'STRIP Yield Curve Weekly'!J169%*factors!K$1)</f>
        <v>0.76758043784705265</v>
      </c>
      <c r="L169">
        <f>EXP(-'STRIP Yield Curve Weekly'!K169%*factors!L$1)</f>
        <v>0.727002763658398</v>
      </c>
      <c r="M169">
        <f>EXP(-'STRIP Yield Curve Weekly'!L169%*factors!M$1)</f>
        <v>0.67922013449304353</v>
      </c>
      <c r="N169">
        <f>EXP(-'STRIP Yield Curve Weekly'!M169%*factors!N$1)</f>
        <v>0.52824768758327545</v>
      </c>
      <c r="O169">
        <f>EXP(-'STRIP Yield Curve Weekly'!N169%*factors!O$1)</f>
        <v>0.41118172866864167</v>
      </c>
      <c r="P169">
        <f>EXP(-'STRIP Yield Curve Weekly'!P169%*factors!P$1)</f>
        <v>0.26175665618597321</v>
      </c>
    </row>
    <row r="170" spans="1:16" x14ac:dyDescent="0.3">
      <c r="A170" t="s">
        <v>239</v>
      </c>
      <c r="B170">
        <v>1</v>
      </c>
      <c r="C170">
        <f>EXP(-'STRIP Yield Curve Weekly'!B170%*factors!C$1)</f>
        <v>0.99958608568617491</v>
      </c>
      <c r="D170">
        <f>EXP(-'STRIP Yield Curve Weekly'!C170%*factors!D$1)</f>
        <v>0.99889860697901589</v>
      </c>
      <c r="E170">
        <f>EXP(-'STRIP Yield Curve Weekly'!D170%*factors!E$1)</f>
        <v>0.99642640055972065</v>
      </c>
      <c r="F170">
        <f>EXP(-'STRIP Yield Curve Weekly'!E170%*factors!F$1)</f>
        <v>0.98302178237611115</v>
      </c>
      <c r="G170">
        <f>EXP(-'STRIP Yield Curve Weekly'!F170%*factors!G$1)</f>
        <v>0.95813940010998544</v>
      </c>
      <c r="H170">
        <f>EXP(-'STRIP Yield Curve Weekly'!G170%*factors!H$1)</f>
        <v>0.92789564873728725</v>
      </c>
      <c r="I170">
        <f>EXP(-'STRIP Yield Curve Weekly'!H170%*factors!I$1)</f>
        <v>0.88878492666350717</v>
      </c>
      <c r="J170">
        <f>EXP(-'STRIP Yield Curve Weekly'!I170%*factors!J$1)</f>
        <v>0.8059617453071185</v>
      </c>
      <c r="K170">
        <f>EXP(-'STRIP Yield Curve Weekly'!J170%*factors!K$1)</f>
        <v>0.76620003579348472</v>
      </c>
      <c r="L170">
        <f>EXP(-'STRIP Yield Curve Weekly'!K170%*factors!L$1)</f>
        <v>0.7256496183559229</v>
      </c>
      <c r="M170">
        <f>EXP(-'STRIP Yield Curve Weekly'!L170%*factors!M$1)</f>
        <v>0.68087264640867939</v>
      </c>
      <c r="N170">
        <f>EXP(-'STRIP Yield Curve Weekly'!M170%*factors!N$1)</f>
        <v>0.52740844113775054</v>
      </c>
      <c r="O170">
        <f>EXP(-'STRIP Yield Curve Weekly'!N170%*factors!O$1)</f>
        <v>0.41121462452275181</v>
      </c>
      <c r="P170">
        <f>EXP(-'STRIP Yield Curve Weekly'!P170%*factors!P$1)</f>
        <v>0.2617802153451762</v>
      </c>
    </row>
    <row r="171" spans="1:16" x14ac:dyDescent="0.3">
      <c r="A171" t="s">
        <v>238</v>
      </c>
      <c r="B171">
        <v>1</v>
      </c>
      <c r="C171">
        <f>EXP(-'STRIP Yield Curve Weekly'!B171%*factors!C$1)</f>
        <v>0.99959808079117363</v>
      </c>
      <c r="D171">
        <f>EXP(-'STRIP Yield Curve Weekly'!C171%*factors!D$1)</f>
        <v>0.99891908461035395</v>
      </c>
      <c r="E171">
        <f>EXP(-'STRIP Yield Curve Weekly'!D171%*factors!E$1)</f>
        <v>0.99649814584336016</v>
      </c>
      <c r="F171">
        <f>EXP(-'STRIP Yield Curve Weekly'!E171%*factors!F$1)</f>
        <v>0.98331673315122814</v>
      </c>
      <c r="G171">
        <f>EXP(-'STRIP Yield Curve Weekly'!F171%*factors!G$1)</f>
        <v>0.9590136218273948</v>
      </c>
      <c r="H171">
        <f>EXP(-'STRIP Yield Curve Weekly'!G171%*factors!H$1)</f>
        <v>0.92904695300284568</v>
      </c>
      <c r="I171">
        <f>EXP(-'STRIP Yield Curve Weekly'!H171%*factors!I$1)</f>
        <v>0.89022592513832033</v>
      </c>
      <c r="J171">
        <f>EXP(-'STRIP Yield Curve Weekly'!I171%*factors!J$1)</f>
        <v>0.80792746138881189</v>
      </c>
      <c r="K171">
        <f>EXP(-'STRIP Yield Curve Weekly'!J171%*factors!K$1)</f>
        <v>0.76943715419509318</v>
      </c>
      <c r="L171">
        <f>EXP(-'STRIP Yield Curve Weekly'!K171%*factors!L$1)</f>
        <v>0.72849610497361295</v>
      </c>
      <c r="M171">
        <f>EXP(-'STRIP Yield Curve Weekly'!L171%*factors!M$1)</f>
        <v>0.68379302649062768</v>
      </c>
      <c r="N171">
        <f>EXP(-'STRIP Yield Curve Weekly'!M171%*factors!N$1)</f>
        <v>0.53047099354538685</v>
      </c>
      <c r="O171">
        <f>EXP(-'STRIP Yield Curve Weekly'!N171%*factors!O$1)</f>
        <v>0.41356524077455908</v>
      </c>
      <c r="P171">
        <f>EXP(-'STRIP Yield Curve Weekly'!P171%*factors!P$1)</f>
        <v>0.26347415481627451</v>
      </c>
    </row>
    <row r="172" spans="1:16" x14ac:dyDescent="0.3">
      <c r="A172" t="s">
        <v>237</v>
      </c>
      <c r="B172">
        <v>1</v>
      </c>
      <c r="C172">
        <f>EXP(-'STRIP Yield Curve Weekly'!B172%*factors!C$1)</f>
        <v>0.99959258301684817</v>
      </c>
      <c r="D172">
        <f>EXP(-'STRIP Yield Curve Weekly'!C172%*factors!D$1)</f>
        <v>0.99890959492412623</v>
      </c>
      <c r="E172">
        <f>EXP(-'STRIP Yield Curve Weekly'!D172%*factors!E$1)</f>
        <v>0.99648618793735755</v>
      </c>
      <c r="F172">
        <f>EXP(-'STRIP Yield Curve Weekly'!E172%*factors!F$1)</f>
        <v>0.98315351612091328</v>
      </c>
      <c r="G172">
        <f>EXP(-'STRIP Yield Curve Weekly'!F172%*factors!G$1)</f>
        <v>0.95904814693922891</v>
      </c>
      <c r="H172">
        <f>EXP(-'STRIP Yield Curve Weekly'!G172%*factors!H$1)</f>
        <v>0.92905810163317337</v>
      </c>
      <c r="I172">
        <f>EXP(-'STRIP Yield Curve Weekly'!H172%*factors!I$1)</f>
        <v>0.88984321028010238</v>
      </c>
      <c r="J172">
        <f>EXP(-'STRIP Yield Curve Weekly'!I172%*factors!J$1)</f>
        <v>0.80802926666254449</v>
      </c>
      <c r="K172">
        <f>EXP(-'STRIP Yield Curve Weekly'!J172%*factors!K$1)</f>
        <v>0.77000982844621946</v>
      </c>
      <c r="L172">
        <f>EXP(-'STRIP Yield Curve Weekly'!K172%*factors!L$1)</f>
        <v>0.7292636153954688</v>
      </c>
      <c r="M172">
        <f>EXP(-'STRIP Yield Curve Weekly'!L172%*factors!M$1)</f>
        <v>0.68501811213258734</v>
      </c>
      <c r="N172">
        <f>EXP(-'STRIP Yield Curve Weekly'!M172%*factors!N$1)</f>
        <v>0.53297540518455444</v>
      </c>
      <c r="O172">
        <f>EXP(-'STRIP Yield Curve Weekly'!N172%*factors!O$1)</f>
        <v>0.41639539557474431</v>
      </c>
      <c r="P172">
        <f>EXP(-'STRIP Yield Curve Weekly'!P172%*factors!P$1)</f>
        <v>0.26563289961994446</v>
      </c>
    </row>
    <row r="173" spans="1:16" x14ac:dyDescent="0.3">
      <c r="A173" t="s">
        <v>236</v>
      </c>
      <c r="B173">
        <v>1</v>
      </c>
      <c r="C173">
        <f>EXP(-'STRIP Yield Curve Weekly'!B173%*factors!C$1)</f>
        <v>0.99957209157893423</v>
      </c>
      <c r="D173">
        <f>EXP(-'STRIP Yield Curve Weekly'!C173%*factors!D$1)</f>
        <v>0.9988896169320084</v>
      </c>
      <c r="E173">
        <f>EXP(-'STRIP Yield Curve Weekly'!D173%*factors!E$1)</f>
        <v>0.99660477684962245</v>
      </c>
      <c r="F173">
        <f>EXP(-'STRIP Yield Curve Weekly'!E173%*factors!F$1)</f>
        <v>0.98386557700151989</v>
      </c>
      <c r="G173">
        <f>EXP(-'STRIP Yield Curve Weekly'!F173%*factors!G$1)</f>
        <v>0.96059153691248833</v>
      </c>
      <c r="H173">
        <f>EXP(-'STRIP Yield Curve Weekly'!G173%*factors!H$1)</f>
        <v>0.93145444046226178</v>
      </c>
      <c r="I173">
        <f>EXP(-'STRIP Yield Curve Weekly'!H173%*factors!I$1)</f>
        <v>0.89280239927384875</v>
      </c>
      <c r="J173">
        <f>EXP(-'STRIP Yield Curve Weekly'!I173%*factors!J$1)</f>
        <v>0.81213475350232223</v>
      </c>
      <c r="K173">
        <f>EXP(-'STRIP Yield Curve Weekly'!J173%*factors!K$1)</f>
        <v>0.77539399357737571</v>
      </c>
      <c r="L173">
        <f>EXP(-'STRIP Yield Curve Weekly'!K173%*factors!L$1)</f>
        <v>0.73461920680632609</v>
      </c>
      <c r="M173">
        <f>EXP(-'STRIP Yield Curve Weekly'!L173%*factors!M$1)</f>
        <v>0.69065144749076646</v>
      </c>
      <c r="N173">
        <f>EXP(-'STRIP Yield Curve Weekly'!M173%*factors!N$1)</f>
        <v>0.54069766558371135</v>
      </c>
      <c r="O173">
        <f>EXP(-'STRIP Yield Curve Weekly'!N173%*factors!O$1)</f>
        <v>0.42374644911169618</v>
      </c>
      <c r="P173">
        <f>EXP(-'STRIP Yield Curve Weekly'!P173%*factors!P$1)</f>
        <v>0.27216684500113747</v>
      </c>
    </row>
    <row r="174" spans="1:16" x14ac:dyDescent="0.3">
      <c r="A174" t="s">
        <v>235</v>
      </c>
      <c r="B174">
        <v>1</v>
      </c>
      <c r="C174">
        <f>EXP(-'STRIP Yield Curve Weekly'!B174%*factors!C$1)</f>
        <v>0.99959058383368127</v>
      </c>
      <c r="D174">
        <f>EXP(-'STRIP Yield Curve Weekly'!C174%*factors!D$1)</f>
        <v>0.99891808569176888</v>
      </c>
      <c r="E174">
        <f>EXP(-'STRIP Yield Curve Weekly'!D174%*factors!E$1)</f>
        <v>0.99668052169093058</v>
      </c>
      <c r="F174">
        <f>EXP(-'STRIP Yield Curve Weekly'!E174%*factors!F$1)</f>
        <v>0.98402497613597539</v>
      </c>
      <c r="G174">
        <f>EXP(-'STRIP Yield Curve Weekly'!F174%*factors!G$1)</f>
        <v>0.96104119896447637</v>
      </c>
      <c r="H174">
        <f>EXP(-'STRIP Yield Curve Weekly'!G174%*factors!H$1)</f>
        <v>0.93221108862549718</v>
      </c>
      <c r="I174">
        <f>EXP(-'STRIP Yield Curve Weekly'!H174%*factors!I$1)</f>
        <v>0.89369117975608992</v>
      </c>
      <c r="J174">
        <f>EXP(-'STRIP Yield Curve Weekly'!I174%*factors!J$1)</f>
        <v>0.81339209827141179</v>
      </c>
      <c r="K174">
        <f>EXP(-'STRIP Yield Curve Weekly'!J174%*factors!K$1)</f>
        <v>0.77608284925032511</v>
      </c>
      <c r="L174">
        <f>EXP(-'STRIP Yield Curve Weekly'!K174%*factors!L$1)</f>
        <v>0.7353203679302972</v>
      </c>
      <c r="M174">
        <f>EXP(-'STRIP Yield Curve Weekly'!L174%*factors!M$1)</f>
        <v>0.69144615352376659</v>
      </c>
      <c r="N174">
        <f>EXP(-'STRIP Yield Curve Weekly'!M174%*factors!N$1)</f>
        <v>0.54287564500491037</v>
      </c>
      <c r="O174">
        <f>EXP(-'STRIP Yield Curve Weekly'!N174%*factors!O$1)</f>
        <v>0.42569165897893319</v>
      </c>
      <c r="P174">
        <f>EXP(-'STRIP Yield Curve Weekly'!P174%*factors!P$1)</f>
        <v>0.27358306283301975</v>
      </c>
    </row>
    <row r="175" spans="1:16" x14ac:dyDescent="0.3">
      <c r="A175" t="s">
        <v>234</v>
      </c>
      <c r="B175">
        <v>1</v>
      </c>
      <c r="C175">
        <f>EXP(-'STRIP Yield Curve Weekly'!B175%*factors!C$1)</f>
        <v>0.99976802690991895</v>
      </c>
      <c r="D175">
        <f>EXP(-'STRIP Yield Curve Weekly'!C175%*factors!D$1)</f>
        <v>0.99917633939477313</v>
      </c>
      <c r="E175">
        <f>EXP(-'STRIP Yield Curve Weekly'!D175%*factors!E$1)</f>
        <v>0.997004495503373</v>
      </c>
      <c r="F175">
        <f>EXP(-'STRIP Yield Curve Weekly'!E175%*factors!F$1)</f>
        <v>0.98464707648389649</v>
      </c>
      <c r="G175">
        <f>EXP(-'STRIP Yield Curve Weekly'!F175%*factors!G$1)</f>
        <v>0.96193249720882612</v>
      </c>
      <c r="H175">
        <f>EXP(-'STRIP Yield Curve Weekly'!G175%*factors!H$1)</f>
        <v>0.93282281972549874</v>
      </c>
      <c r="I175">
        <f>EXP(-'STRIP Yield Curve Weekly'!H175%*factors!I$1)</f>
        <v>0.8937001167125721</v>
      </c>
      <c r="J175">
        <f>EXP(-'STRIP Yield Curve Weekly'!I175%*factors!J$1)</f>
        <v>0.81297656108798755</v>
      </c>
      <c r="K175">
        <f>EXP(-'STRIP Yield Curve Weekly'!J175%*factors!K$1)</f>
        <v>0.77651757735841465</v>
      </c>
      <c r="L175">
        <f>EXP(-'STRIP Yield Curve Weekly'!K175%*factors!L$1)</f>
        <v>0.73583674405539823</v>
      </c>
      <c r="M175">
        <f>EXP(-'STRIP Yield Curve Weekly'!L175%*factors!M$1)</f>
        <v>0.69189573962321016</v>
      </c>
      <c r="N175">
        <f>EXP(-'STRIP Yield Curve Weekly'!M175%*factors!N$1)</f>
        <v>0.53529889813040765</v>
      </c>
      <c r="O175">
        <f>EXP(-'STRIP Yield Curve Weekly'!N175%*factors!O$1)</f>
        <v>0.41747108273508043</v>
      </c>
      <c r="P175">
        <f>EXP(-'STRIP Yield Curve Weekly'!P175%*factors!P$1)</f>
        <v>0.2660635736691202</v>
      </c>
    </row>
    <row r="176" spans="1:16" x14ac:dyDescent="0.3">
      <c r="A176" t="s">
        <v>233</v>
      </c>
      <c r="B176">
        <v>1</v>
      </c>
      <c r="C176">
        <f>EXP(-'STRIP Yield Curve Weekly'!B176%*factors!C$1)</f>
        <v>0.99980026994870297</v>
      </c>
      <c r="D176">
        <f>EXP(-'STRIP Yield Curve Weekly'!C176%*factors!D$1)</f>
        <v>0.9992527793085263</v>
      </c>
      <c r="E176">
        <f>EXP(-'STRIP Yield Curve Weekly'!D176%*factors!E$1)</f>
        <v>0.99724679703422403</v>
      </c>
      <c r="F176">
        <f>EXP(-'STRIP Yield Curve Weekly'!E176%*factors!F$1)</f>
        <v>0.98538978034373392</v>
      </c>
      <c r="G176">
        <f>EXP(-'STRIP Yield Curve Weekly'!F176%*factors!G$1)</f>
        <v>0.96322909334401718</v>
      </c>
      <c r="H176">
        <f>EXP(-'STRIP Yield Curve Weekly'!G176%*factors!H$1)</f>
        <v>0.93451836505530772</v>
      </c>
      <c r="I176">
        <f>EXP(-'STRIP Yield Curve Weekly'!H176%*factors!I$1)</f>
        <v>0.89491637573997385</v>
      </c>
      <c r="J176">
        <f>EXP(-'STRIP Yield Curve Weekly'!I176%*factors!J$1)</f>
        <v>0.81422950951472728</v>
      </c>
      <c r="K176">
        <f>EXP(-'STRIP Yield Curve Weekly'!J176%*factors!K$1)</f>
        <v>0.77326922896924921</v>
      </c>
      <c r="L176">
        <f>EXP(-'STRIP Yield Curve Weekly'!K176%*factors!L$1)</f>
        <v>0.73528066170250672</v>
      </c>
      <c r="M176">
        <f>EXP(-'STRIP Yield Curve Weekly'!L176%*factors!M$1)</f>
        <v>0.69088630890709157</v>
      </c>
      <c r="N176">
        <f>EXP(-'STRIP Yield Curve Weekly'!M176%*factors!N$1)</f>
        <v>0.53429615306368616</v>
      </c>
      <c r="O176">
        <f>EXP(-'STRIP Yield Curve Weekly'!N176%*factors!O$1)</f>
        <v>0.41653699407962158</v>
      </c>
      <c r="P176">
        <f>EXP(-'STRIP Yield Curve Weekly'!P176%*factors!P$1)</f>
        <v>0.26433712549060484</v>
      </c>
    </row>
    <row r="177" spans="1:16" x14ac:dyDescent="0.3">
      <c r="A177" t="s">
        <v>232</v>
      </c>
      <c r="B177">
        <v>1</v>
      </c>
      <c r="C177">
        <f>EXP(-'STRIP Yield Curve Weekly'!B177%*factors!C$1)</f>
        <v>0.99976077861799895</v>
      </c>
      <c r="D177">
        <f>EXP(-'STRIP Yield Curve Weekly'!C177%*factors!D$1)</f>
        <v>0.99913687270883922</v>
      </c>
      <c r="E177">
        <f>EXP(-'STRIP Yield Curve Weekly'!D177%*factors!E$1)</f>
        <v>0.99703839423249518</v>
      </c>
      <c r="F177">
        <f>EXP(-'STRIP Yield Curve Weekly'!E177%*factors!F$1)</f>
        <v>0.98462738373929493</v>
      </c>
      <c r="G177">
        <f>EXP(-'STRIP Yield Curve Weekly'!F177%*factors!G$1)</f>
        <v>0.96216627520852449</v>
      </c>
      <c r="H177">
        <f>EXP(-'STRIP Yield Curve Weekly'!G177%*factors!H$1)</f>
        <v>0.9329534240623506</v>
      </c>
      <c r="I177">
        <f>EXP(-'STRIP Yield Curve Weekly'!H177%*factors!I$1)</f>
        <v>0.89289614844751797</v>
      </c>
      <c r="J177">
        <f>EXP(-'STRIP Yield Curve Weekly'!I177%*factors!J$1)</f>
        <v>0.81116888794963848</v>
      </c>
      <c r="K177">
        <f>EXP(-'STRIP Yield Curve Weekly'!J177%*factors!K$1)</f>
        <v>0.77044731826412316</v>
      </c>
      <c r="L177">
        <f>EXP(-'STRIP Yield Curve Weekly'!K177%*factors!L$1)</f>
        <v>0.73238129927028828</v>
      </c>
      <c r="M177">
        <f>EXP(-'STRIP Yield Curve Weekly'!L177%*factors!M$1)</f>
        <v>0.68783245184632447</v>
      </c>
      <c r="N177">
        <f>EXP(-'STRIP Yield Curve Weekly'!M177%*factors!N$1)</f>
        <v>0.53188126534063807</v>
      </c>
      <c r="O177">
        <f>EXP(-'STRIP Yield Curve Weekly'!N177%*factors!O$1)</f>
        <v>0.41389622534335369</v>
      </c>
      <c r="P177">
        <f>EXP(-'STRIP Yield Curve Weekly'!P177%*factors!P$1)</f>
        <v>0.2618194853226527</v>
      </c>
    </row>
    <row r="178" spans="1:16" x14ac:dyDescent="0.3">
      <c r="A178" t="s">
        <v>231</v>
      </c>
      <c r="B178">
        <v>1</v>
      </c>
      <c r="C178">
        <f>EXP(-'STRIP Yield Curve Weekly'!B178%*factors!C$1)</f>
        <v>0.99978627284290367</v>
      </c>
      <c r="D178">
        <f>EXP(-'STRIP Yield Curve Weekly'!C178%*factors!D$1)</f>
        <v>0.999195823523361</v>
      </c>
      <c r="E178">
        <f>EXP(-'STRIP Yield Curve Weekly'!D178%*factors!E$1)</f>
        <v>0.99704138535216458</v>
      </c>
      <c r="F178">
        <f>EXP(-'STRIP Yield Curve Weekly'!E178%*factors!F$1)</f>
        <v>0.98492281626708011</v>
      </c>
      <c r="G178">
        <f>EXP(-'STRIP Yield Curve Weekly'!F178%*factors!G$1)</f>
        <v>0.96231927180919008</v>
      </c>
      <c r="H178">
        <f>EXP(-'STRIP Yield Curve Weekly'!G178%*factors!H$1)</f>
        <v>0.93386069565310104</v>
      </c>
      <c r="I178">
        <f>EXP(-'STRIP Yield Curve Weekly'!H178%*factors!I$1)</f>
        <v>0.89409790176511916</v>
      </c>
      <c r="J178">
        <f>EXP(-'STRIP Yield Curve Weekly'!I178%*factors!J$1)</f>
        <v>0.8135800135494915</v>
      </c>
      <c r="K178">
        <f>EXP(-'STRIP Yield Curve Weekly'!J178%*factors!K$1)</f>
        <v>0.77286723349806608</v>
      </c>
      <c r="L178">
        <f>EXP(-'STRIP Yield Curve Weekly'!K178%*factors!L$1)</f>
        <v>0.73455309405283198</v>
      </c>
      <c r="M178">
        <f>EXP(-'STRIP Yield Curve Weekly'!L178%*factors!M$1)</f>
        <v>0.69025098579633948</v>
      </c>
      <c r="N178">
        <f>EXP(-'STRIP Yield Curve Weekly'!M178%*factors!N$1)</f>
        <v>0.5350500420063099</v>
      </c>
      <c r="O178">
        <f>EXP(-'STRIP Yield Curve Weekly'!N178%*factors!O$1)</f>
        <v>0.41692872293777539</v>
      </c>
      <c r="P178">
        <f>EXP(-'STRIP Yield Curve Weekly'!P178%*factors!P$1)</f>
        <v>0.26480541651802342</v>
      </c>
    </row>
    <row r="179" spans="1:16" x14ac:dyDescent="0.3">
      <c r="A179" t="s">
        <v>230</v>
      </c>
      <c r="B179">
        <v>1</v>
      </c>
      <c r="C179">
        <f>EXP(-'STRIP Yield Curve Weekly'!B179%*factors!C$1)</f>
        <v>0.99971229139606055</v>
      </c>
      <c r="D179">
        <f>EXP(-'STRIP Yield Curve Weekly'!C179%*factors!D$1)</f>
        <v>0.99918633120812606</v>
      </c>
      <c r="E179">
        <f>EXP(-'STRIP Yield Curve Weekly'!D179%*factors!E$1)</f>
        <v>0.99713511164745461</v>
      </c>
      <c r="F179">
        <f>EXP(-'STRIP Yield Curve Weekly'!E179%*factors!F$1)</f>
        <v>0.9854390510645088</v>
      </c>
      <c r="G179">
        <f>EXP(-'STRIP Yield Curve Weekly'!F179%*factors!G$1)</f>
        <v>0.96356435540071528</v>
      </c>
      <c r="H179">
        <f>EXP(-'STRIP Yield Curve Weekly'!G179%*factors!H$1)</f>
        <v>0.93632559976317842</v>
      </c>
      <c r="I179">
        <f>EXP(-'STRIP Yield Curve Weekly'!H179%*factors!I$1)</f>
        <v>0.89704881330835984</v>
      </c>
      <c r="J179">
        <f>EXP(-'STRIP Yield Curve Weekly'!I179%*factors!J$1)</f>
        <v>0.81730740024370385</v>
      </c>
      <c r="K179">
        <f>EXP(-'STRIP Yield Curve Weekly'!J179%*factors!K$1)</f>
        <v>0.77602697329673753</v>
      </c>
      <c r="L179">
        <f>EXP(-'STRIP Yield Curve Weekly'!K179%*factors!L$1)</f>
        <v>0.73728850852182359</v>
      </c>
      <c r="M179">
        <f>EXP(-'STRIP Yield Curve Weekly'!L179%*factors!M$1)</f>
        <v>0.69273344017478145</v>
      </c>
      <c r="N179">
        <f>EXP(-'STRIP Yield Curve Weekly'!M179%*factors!N$1)</f>
        <v>0.53867384637045979</v>
      </c>
      <c r="O179">
        <f>EXP(-'STRIP Yield Curve Weekly'!N179%*factors!O$1)</f>
        <v>0.41955527405609405</v>
      </c>
      <c r="P179">
        <f>EXP(-'STRIP Yield Curve Weekly'!P179%*factors!P$1)</f>
        <v>0.26641500948297209</v>
      </c>
    </row>
    <row r="180" spans="1:16" x14ac:dyDescent="0.3">
      <c r="A180" t="s">
        <v>229</v>
      </c>
      <c r="B180">
        <v>1</v>
      </c>
      <c r="C180">
        <f>EXP(-'STRIP Yield Curve Weekly'!B180%*factors!C$1)</f>
        <v>0.9997212888471716</v>
      </c>
      <c r="D180">
        <f>EXP(-'STRIP Yield Curve Weekly'!C180%*factors!D$1)</f>
        <v>0.99917384145704713</v>
      </c>
      <c r="E180">
        <f>EXP(-'STRIP Yield Curve Weekly'!D180%*factors!E$1)</f>
        <v>0.99727372306124362</v>
      </c>
      <c r="F180">
        <f>EXP(-'STRIP Yield Curve Weekly'!E180%*factors!F$1)</f>
        <v>0.98516119643145328</v>
      </c>
      <c r="G180">
        <f>EXP(-'STRIP Yield Curve Weekly'!F180%*factors!G$1)</f>
        <v>0.96346896725132192</v>
      </c>
      <c r="H180">
        <f>EXP(-'STRIP Yield Curve Weekly'!G180%*factors!H$1)</f>
        <v>0.93686507866364988</v>
      </c>
      <c r="I180">
        <f>EXP(-'STRIP Yield Curve Weekly'!H180%*factors!I$1)</f>
        <v>0.89758271617262919</v>
      </c>
      <c r="J180">
        <f>EXP(-'STRIP Yield Curve Weekly'!I180%*factors!J$1)</f>
        <v>0.82023614374938081</v>
      </c>
      <c r="K180">
        <f>EXP(-'STRIP Yield Curve Weekly'!J180%*factors!K$1)</f>
        <v>0.77880701350259118</v>
      </c>
      <c r="L180">
        <f>EXP(-'STRIP Yield Curve Weekly'!K180%*factors!L$1)</f>
        <v>0.73968785451294905</v>
      </c>
      <c r="M180">
        <f>EXP(-'STRIP Yield Curve Weekly'!L180%*factors!M$1)</f>
        <v>0.69519701414393187</v>
      </c>
      <c r="N180">
        <f>EXP(-'STRIP Yield Curve Weekly'!M180%*factors!N$1)</f>
        <v>0.54262326651253012</v>
      </c>
      <c r="O180">
        <f>EXP(-'STRIP Yield Curve Weekly'!N180%*factors!O$1)</f>
        <v>0.42225748372730554</v>
      </c>
      <c r="P180">
        <f>EXP(-'STRIP Yield Curve Weekly'!P180%*factors!P$1)</f>
        <v>0.26764066510429774</v>
      </c>
    </row>
    <row r="181" spans="1:16" x14ac:dyDescent="0.3">
      <c r="A181" t="s">
        <v>228</v>
      </c>
      <c r="B181">
        <v>1</v>
      </c>
      <c r="C181">
        <f>EXP(-'STRIP Yield Curve Weekly'!B181%*factors!C$1)</f>
        <v>0.99972053905648617</v>
      </c>
      <c r="D181">
        <f>EXP(-'STRIP Yield Curve Weekly'!C181%*factors!D$1)</f>
        <v>0.9991643493506408</v>
      </c>
      <c r="E181">
        <f>EXP(-'STRIP Yield Curve Weekly'!D181%*factors!E$1)</f>
        <v>0.99726075858711316</v>
      </c>
      <c r="F181">
        <f>EXP(-'STRIP Yield Curve Weekly'!E181%*factors!F$1)</f>
        <v>0.98513558257332767</v>
      </c>
      <c r="G181">
        <f>EXP(-'STRIP Yield Curve Weekly'!F181%*factors!G$1)</f>
        <v>0.96329555844447756</v>
      </c>
      <c r="H181">
        <f>EXP(-'STRIP Yield Curve Weekly'!G181%*factors!H$1)</f>
        <v>0.93677139683995281</v>
      </c>
      <c r="I181">
        <f>EXP(-'STRIP Yield Curve Weekly'!H181%*factors!I$1)</f>
        <v>0.89752437519218031</v>
      </c>
      <c r="J181">
        <f>EXP(-'STRIP Yield Curve Weekly'!I181%*factors!J$1)</f>
        <v>0.81924343898335461</v>
      </c>
      <c r="K181">
        <f>EXP(-'STRIP Yield Curve Weekly'!J181%*factors!K$1)</f>
        <v>0.7788381664061852</v>
      </c>
      <c r="L181">
        <f>EXP(-'STRIP Yield Curve Weekly'!K181%*factors!L$1)</f>
        <v>0.7397078263546395</v>
      </c>
      <c r="M181">
        <f>EXP(-'STRIP Yield Curve Weekly'!L181%*factors!M$1)</f>
        <v>0.69518311034268743</v>
      </c>
      <c r="N181">
        <f>EXP(-'STRIP Yield Curve Weekly'!M181%*factors!N$1)</f>
        <v>0.5425337410596085</v>
      </c>
      <c r="O181">
        <f>EXP(-'STRIP Yield Curve Weekly'!N181%*factors!O$1)</f>
        <v>0.42203796691508499</v>
      </c>
      <c r="P181">
        <f>EXP(-'STRIP Yield Curve Weekly'!P181%*factors!P$1)</f>
        <v>0.26750420316584661</v>
      </c>
    </row>
    <row r="182" spans="1:16" x14ac:dyDescent="0.3">
      <c r="A182" t="s">
        <v>227</v>
      </c>
      <c r="B182">
        <v>1</v>
      </c>
      <c r="C182">
        <f>EXP(-'STRIP Yield Curve Weekly'!B182%*factors!C$1)</f>
        <v>0.99977402553607619</v>
      </c>
      <c r="D182">
        <f>EXP(-'STRIP Yield Curve Weekly'!C182%*factors!D$1)</f>
        <v>0.99922879752960536</v>
      </c>
      <c r="E182">
        <f>EXP(-'STRIP Yield Curve Weekly'!D182%*factors!E$1)</f>
        <v>0.997415345984908</v>
      </c>
      <c r="F182">
        <f>EXP(-'STRIP Yield Curve Weekly'!E182%*factors!F$1)</f>
        <v>0.98641117314628701</v>
      </c>
      <c r="G182">
        <f>EXP(-'STRIP Yield Curve Weekly'!F182%*factors!G$1)</f>
        <v>0.96583622353242271</v>
      </c>
      <c r="H182">
        <f>EXP(-'STRIP Yield Curve Weekly'!G182%*factors!H$1)</f>
        <v>0.93957089746576805</v>
      </c>
      <c r="I182">
        <f>EXP(-'STRIP Yield Curve Weekly'!H182%*factors!I$1)</f>
        <v>0.90073876713559708</v>
      </c>
      <c r="J182">
        <f>EXP(-'STRIP Yield Curve Weekly'!I182%*factors!J$1)</f>
        <v>0.8246229726117118</v>
      </c>
      <c r="K182">
        <f>EXP(-'STRIP Yield Curve Weekly'!J182%*factors!K$1)</f>
        <v>0.78334975257317685</v>
      </c>
      <c r="L182">
        <f>EXP(-'STRIP Yield Curve Weekly'!K182%*factors!L$1)</f>
        <v>0.74424871921104452</v>
      </c>
      <c r="M182">
        <f>EXP(-'STRIP Yield Curve Weekly'!L182%*factors!M$1)</f>
        <v>0.69987747148210544</v>
      </c>
      <c r="N182">
        <f>EXP(-'STRIP Yield Curve Weekly'!M182%*factors!N$1)</f>
        <v>0.54848244787871026</v>
      </c>
      <c r="O182">
        <f>EXP(-'STRIP Yield Curve Weekly'!N182%*factors!O$1)</f>
        <v>0.42662921155837807</v>
      </c>
      <c r="P182">
        <f>EXP(-'STRIP Yield Curve Weekly'!P182%*factors!P$1)</f>
        <v>0.270628025665408</v>
      </c>
    </row>
    <row r="183" spans="1:16" x14ac:dyDescent="0.3">
      <c r="A183" t="s">
        <v>226</v>
      </c>
      <c r="B183">
        <v>1</v>
      </c>
      <c r="C183">
        <f>EXP(-'STRIP Yield Curve Weekly'!B183%*factors!C$1)</f>
        <v>0.99968754882303912</v>
      </c>
      <c r="D183">
        <f>EXP(-'STRIP Yield Curve Weekly'!C183%*factors!D$1)</f>
        <v>0.9991198875263777</v>
      </c>
      <c r="E183">
        <f>EXP(-'STRIP Yield Curve Weekly'!D183%*factors!E$1)</f>
        <v>0.99728668770391349</v>
      </c>
      <c r="F183">
        <f>EXP(-'STRIP Yield Curve Weekly'!E183%*factors!F$1)</f>
        <v>0.9866538601441579</v>
      </c>
      <c r="G183">
        <f>EXP(-'STRIP Yield Curve Weekly'!F183%*factors!G$1)</f>
        <v>0.96652897642693014</v>
      </c>
      <c r="H183">
        <f>EXP(-'STRIP Yield Curve Weekly'!G183%*factors!H$1)</f>
        <v>0.94080818672459809</v>
      </c>
      <c r="I183">
        <f>EXP(-'STRIP Yield Curve Weekly'!H183%*factors!I$1)</f>
        <v>0.90234802166731654</v>
      </c>
      <c r="J183">
        <f>EXP(-'STRIP Yield Curve Weekly'!I183%*factors!J$1)</f>
        <v>0.82502713688045071</v>
      </c>
      <c r="K183">
        <f>EXP(-'STRIP Yield Curve Weekly'!J183%*factors!K$1)</f>
        <v>0.78456645530626823</v>
      </c>
      <c r="L183">
        <f>EXP(-'STRIP Yield Curve Weekly'!K183%*factors!L$1)</f>
        <v>0.74550234443519625</v>
      </c>
      <c r="M183">
        <f>EXP(-'STRIP Yield Curve Weekly'!L183%*factors!M$1)</f>
        <v>0.70032553642934314</v>
      </c>
      <c r="N183">
        <f>EXP(-'STRIP Yield Curve Weekly'!M183%*factors!N$1)</f>
        <v>0.54874578264898088</v>
      </c>
      <c r="O183">
        <f>EXP(-'STRIP Yield Curve Weekly'!N183%*factors!O$1)</f>
        <v>0.42687672827399076</v>
      </c>
      <c r="P183">
        <f>EXP(-'STRIP Yield Curve Weekly'!P183%*factors!P$1)</f>
        <v>0.27128645143108537</v>
      </c>
    </row>
    <row r="184" spans="1:16" x14ac:dyDescent="0.3">
      <c r="A184" t="s">
        <v>225</v>
      </c>
      <c r="B184">
        <v>1</v>
      </c>
      <c r="C184">
        <f>EXP(-'STRIP Yield Curve Weekly'!B184%*factors!C$1)</f>
        <v>0.99973003644671976</v>
      </c>
      <c r="D184">
        <f>EXP(-'STRIP Yield Curve Weekly'!C184%*factors!D$1)</f>
        <v>0.99921680685597924</v>
      </c>
      <c r="E184">
        <f>EXP(-'STRIP Yield Curve Weekly'!D184%*factors!E$1)</f>
        <v>0.99743529449131207</v>
      </c>
      <c r="F184">
        <f>EXP(-'STRIP Yield Curve Weekly'!E184%*factors!F$1)</f>
        <v>0.98669924726562031</v>
      </c>
      <c r="G184">
        <f>EXP(-'STRIP Yield Curve Weekly'!F184%*factors!G$1)</f>
        <v>0.96633472362572881</v>
      </c>
      <c r="H184">
        <f>EXP(-'STRIP Yield Curve Weekly'!G184%*factors!H$1)</f>
        <v>0.93961599795124939</v>
      </c>
      <c r="I184">
        <f>EXP(-'STRIP Yield Curve Weekly'!H184%*factors!I$1)</f>
        <v>0.90118924913027854</v>
      </c>
      <c r="J184">
        <f>EXP(-'STRIP Yield Curve Weekly'!I184%*factors!J$1)</f>
        <v>0.82223091901633849</v>
      </c>
      <c r="K184">
        <f>EXP(-'STRIP Yield Curve Weekly'!J184%*factors!K$1)</f>
        <v>0.77999170029698717</v>
      </c>
      <c r="L184">
        <f>EXP(-'STRIP Yield Curve Weekly'!K184%*factors!L$1)</f>
        <v>0.74060711757244557</v>
      </c>
      <c r="M184">
        <f>EXP(-'STRIP Yield Curve Weekly'!L184%*factors!M$1)</f>
        <v>0.69519701414393187</v>
      </c>
      <c r="N184">
        <f>EXP(-'STRIP Yield Curve Weekly'!M184%*factors!N$1)</f>
        <v>0.5429163622051616</v>
      </c>
      <c r="O184">
        <f>EXP(-'STRIP Yield Curve Weekly'!N184%*factors!O$1)</f>
        <v>0.42122000693698797</v>
      </c>
      <c r="P184">
        <f>EXP(-'STRIP Yield Curve Weekly'!P184%*factors!P$1)</f>
        <v>0.2656089937347596</v>
      </c>
    </row>
    <row r="185" spans="1:16" x14ac:dyDescent="0.3">
      <c r="A185" t="s">
        <v>224</v>
      </c>
      <c r="B185">
        <v>1</v>
      </c>
      <c r="C185">
        <f>EXP(-'STRIP Yield Curve Weekly'!B185%*factors!C$1)</f>
        <v>0.9997392839923267</v>
      </c>
      <c r="D185">
        <f>EXP(-'STRIP Yield Curve Weekly'!C185%*factors!D$1)</f>
        <v>0.99917983651808107</v>
      </c>
      <c r="E185">
        <f>EXP(-'STRIP Yield Curve Weekly'!D185%*factors!E$1)</f>
        <v>0.99717699220162925</v>
      </c>
      <c r="F185">
        <f>EXP(-'STRIP Yield Curve Weekly'!E185%*factors!F$1)</f>
        <v>0.98567361347048132</v>
      </c>
      <c r="G185">
        <f>EXP(-'STRIP Yield Curve Weekly'!F185%*factors!G$1)</f>
        <v>0.96480526107763598</v>
      </c>
      <c r="H185">
        <f>EXP(-'STRIP Yield Curve Weekly'!G185%*factors!H$1)</f>
        <v>0.93763737363029753</v>
      </c>
      <c r="I185">
        <f>EXP(-'STRIP Yield Curve Weekly'!H185%*factors!I$1)</f>
        <v>0.89862002313926559</v>
      </c>
      <c r="J185">
        <f>EXP(-'STRIP Yield Curve Weekly'!I185%*factors!J$1)</f>
        <v>0.81944417821545734</v>
      </c>
      <c r="K185">
        <f>EXP(-'STRIP Yield Curve Weekly'!J185%*factors!K$1)</f>
        <v>0.77742507976700626</v>
      </c>
      <c r="L185">
        <f>EXP(-'STRIP Yield Curve Weekly'!K185%*factors!L$1)</f>
        <v>0.73865670934687633</v>
      </c>
      <c r="M185">
        <f>EXP(-'STRIP Yield Curve Weekly'!L185%*factors!M$1)</f>
        <v>0.69303137960644368</v>
      </c>
      <c r="N185">
        <f>EXP(-'STRIP Yield Curve Weekly'!M185%*factors!N$1)</f>
        <v>0.54176930753699537</v>
      </c>
      <c r="O185">
        <f>EXP(-'STRIP Yield Curve Weekly'!N185%*factors!O$1)</f>
        <v>0.42141381271208983</v>
      </c>
      <c r="P185">
        <f>EXP(-'STRIP Yield Curve Weekly'!P185%*factors!P$1)</f>
        <v>0.26709523467567736</v>
      </c>
    </row>
    <row r="186" spans="1:16" x14ac:dyDescent="0.3">
      <c r="A186" t="s">
        <v>223</v>
      </c>
      <c r="B186">
        <v>1</v>
      </c>
      <c r="C186">
        <f>EXP(-'STRIP Yield Curve Weekly'!B186%*factors!C$1)</f>
        <v>0.99973703458146834</v>
      </c>
      <c r="D186">
        <f>EXP(-'STRIP Yield Curve Weekly'!C186%*factors!D$1)</f>
        <v>0.99915685564612211</v>
      </c>
      <c r="E186">
        <f>EXP(-'STRIP Yield Curve Weekly'!D186%*factors!E$1)</f>
        <v>0.99713810305727657</v>
      </c>
      <c r="F186">
        <f>EXP(-'STRIP Yield Curve Weekly'!E186%*factors!F$1)</f>
        <v>0.98559279154792079</v>
      </c>
      <c r="G186">
        <f>EXP(-'STRIP Yield Curve Weekly'!F186%*factors!G$1)</f>
        <v>0.96406168290756411</v>
      </c>
      <c r="H186">
        <f>EXP(-'STRIP Yield Curve Weekly'!G186%*factors!H$1)</f>
        <v>0.93629189264831869</v>
      </c>
      <c r="I186">
        <f>EXP(-'STRIP Yield Curve Weekly'!H186%*factors!I$1)</f>
        <v>0.89712506569817163</v>
      </c>
      <c r="J186">
        <f>EXP(-'STRIP Yield Curve Weekly'!I186%*factors!J$1)</f>
        <v>0.81569562677941199</v>
      </c>
      <c r="K186">
        <f>EXP(-'STRIP Yield Curve Weekly'!J186%*factors!K$1)</f>
        <v>0.77302182240314088</v>
      </c>
      <c r="L186">
        <f>EXP(-'STRIP Yield Curve Weekly'!K186%*factors!L$1)</f>
        <v>0.73373379005653283</v>
      </c>
      <c r="M186">
        <f>EXP(-'STRIP Yield Curve Weekly'!L186%*factors!M$1)</f>
        <v>0.68768114535124292</v>
      </c>
      <c r="N186">
        <f>EXP(-'STRIP Yield Curve Weekly'!M186%*factors!N$1)</f>
        <v>0.53355933289530777</v>
      </c>
      <c r="O186">
        <f>EXP(-'STRIP Yield Curve Weekly'!N186%*factors!O$1)</f>
        <v>0.41426061432929451</v>
      </c>
      <c r="P186">
        <f>EXP(-'STRIP Yield Curve Weekly'!P186%*factors!P$1)</f>
        <v>0.2605266812002518</v>
      </c>
    </row>
    <row r="187" spans="1:16" x14ac:dyDescent="0.3">
      <c r="A187" t="s">
        <v>222</v>
      </c>
      <c r="B187">
        <v>1</v>
      </c>
      <c r="C187">
        <f>EXP(-'STRIP Yield Curve Weekly'!B187%*factors!C$1)</f>
        <v>0.9997375344501106</v>
      </c>
      <c r="D187">
        <f>EXP(-'STRIP Yield Curve Weekly'!C187%*factors!D$1)</f>
        <v>0.99906343884742266</v>
      </c>
      <c r="E187">
        <f>EXP(-'STRIP Yield Curve Weekly'!D187%*factors!E$1)</f>
        <v>0.99651408994124602</v>
      </c>
      <c r="F187">
        <f>EXP(-'STRIP Yield Curve Weekly'!E187%*factors!F$1)</f>
        <v>0.98354095492669769</v>
      </c>
      <c r="G187">
        <f>EXP(-'STRIP Yield Curve Weekly'!F187%*factors!G$1)</f>
        <v>0.96069240431931036</v>
      </c>
      <c r="H187">
        <f>EXP(-'STRIP Yield Curve Weekly'!G187%*factors!H$1)</f>
        <v>0.93190164591440583</v>
      </c>
      <c r="I187">
        <f>EXP(-'STRIP Yield Curve Weekly'!H187%*factors!I$1)</f>
        <v>0.8919635593350691</v>
      </c>
      <c r="J187">
        <f>EXP(-'STRIP Yield Curve Weekly'!I187%*factors!J$1)</f>
        <v>0.80931991103238254</v>
      </c>
      <c r="K187">
        <f>EXP(-'STRIP Yield Curve Weekly'!J187%*factors!K$1)</f>
        <v>0.76702797884091123</v>
      </c>
      <c r="L187">
        <f>EXP(-'STRIP Yield Curve Weekly'!K187%*factors!L$1)</f>
        <v>0.72814214188659299</v>
      </c>
      <c r="M187">
        <f>EXP(-'STRIP Yield Curve Weekly'!L187%*factors!M$1)</f>
        <v>0.68221528758944616</v>
      </c>
      <c r="N187">
        <f>EXP(-'STRIP Yield Curve Weekly'!M187%*factors!N$1)</f>
        <v>0.5264046844391933</v>
      </c>
      <c r="O187">
        <f>EXP(-'STRIP Yield Curve Weekly'!N187%*factors!O$1)</f>
        <v>0.40839517792372826</v>
      </c>
      <c r="P187">
        <f>EXP(-'STRIP Yield Curve Weekly'!P187%*factors!P$1)</f>
        <v>0.25632477146739174</v>
      </c>
    </row>
    <row r="188" spans="1:16" x14ac:dyDescent="0.3">
      <c r="A188" t="s">
        <v>221</v>
      </c>
      <c r="B188">
        <v>1</v>
      </c>
      <c r="C188">
        <f>EXP(-'STRIP Yield Curve Weekly'!B188%*factors!C$1)</f>
        <v>0.99976302808228146</v>
      </c>
      <c r="D188">
        <f>EXP(-'STRIP Yield Curve Weekly'!C188%*factors!D$1)</f>
        <v>0.99911439238210797</v>
      </c>
      <c r="E188">
        <f>EXP(-'STRIP Yield Curve Weekly'!D188%*factors!E$1)</f>
        <v>0.9968270444967815</v>
      </c>
      <c r="F188">
        <f>EXP(-'STRIP Yield Curve Weekly'!E188%*factors!F$1)</f>
        <v>0.98470221826413507</v>
      </c>
      <c r="G188">
        <f>EXP(-'STRIP Yield Curve Weekly'!F188%*factors!G$1)</f>
        <v>0.96268887336852249</v>
      </c>
      <c r="H188">
        <f>EXP(-'STRIP Yield Curve Weekly'!G188%*factors!H$1)</f>
        <v>0.93460434469989584</v>
      </c>
      <c r="I188">
        <f>EXP(-'STRIP Yield Curve Weekly'!H188%*factors!I$1)</f>
        <v>0.89458531793042162</v>
      </c>
      <c r="J188">
        <f>EXP(-'STRIP Yield Curve Weekly'!I188%*factors!J$1)</f>
        <v>0.81226551772387345</v>
      </c>
      <c r="K188">
        <f>EXP(-'STRIP Yield Curve Weekly'!J188%*factors!K$1)</f>
        <v>0.76967725604114234</v>
      </c>
      <c r="L188">
        <f>EXP(-'STRIP Yield Curve Weekly'!K188%*factors!L$1)</f>
        <v>0.73066295458425967</v>
      </c>
      <c r="M188">
        <f>EXP(-'STRIP Yield Curve Weekly'!L188%*factors!M$1)</f>
        <v>0.68448400633346485</v>
      </c>
      <c r="N188">
        <f>EXP(-'STRIP Yield Curve Weekly'!M188%*factors!N$1)</f>
        <v>0.52813676721592917</v>
      </c>
      <c r="O188">
        <f>EXP(-'STRIP Yield Curve Weekly'!N188%*factors!O$1)</f>
        <v>0.40907367691744045</v>
      </c>
      <c r="P188">
        <f>EXP(-'STRIP Yield Curve Weekly'!P188%*factors!P$1)</f>
        <v>0.25644783689103484</v>
      </c>
    </row>
    <row r="189" spans="1:16" x14ac:dyDescent="0.3">
      <c r="A189" t="s">
        <v>220</v>
      </c>
      <c r="B189">
        <v>1</v>
      </c>
      <c r="C189">
        <f>EXP(-'STRIP Yield Curve Weekly'!B189%*factors!C$1)</f>
        <v>0.99974053366721272</v>
      </c>
      <c r="D189">
        <f>EXP(-'STRIP Yield Curve Weekly'!C189%*factors!D$1)</f>
        <v>0.9991378718462115</v>
      </c>
      <c r="E189">
        <f>EXP(-'STRIP Yield Curve Weekly'!D189%*factors!E$1)</f>
        <v>0.99692772911276317</v>
      </c>
      <c r="F189">
        <f>EXP(-'STRIP Yield Curve Weekly'!E189%*factors!F$1)</f>
        <v>0.98527351120966722</v>
      </c>
      <c r="G189">
        <f>EXP(-'STRIP Yield Curve Weekly'!F189%*factors!G$1)</f>
        <v>0.96411952834388437</v>
      </c>
      <c r="H189">
        <f>EXP(-'STRIP Yield Curve Weekly'!G189%*factors!H$1)</f>
        <v>0.93705996686768245</v>
      </c>
      <c r="I189">
        <f>EXP(-'STRIP Yield Curve Weekly'!H189%*factors!I$1)</f>
        <v>0.89708021056627441</v>
      </c>
      <c r="J189">
        <f>EXP(-'STRIP Yield Curve Weekly'!I189%*factors!J$1)</f>
        <v>0.81506778289770698</v>
      </c>
      <c r="K189">
        <f>EXP(-'STRIP Yield Curve Weekly'!J189%*factors!K$1)</f>
        <v>0.77336821376544906</v>
      </c>
      <c r="L189">
        <f>EXP(-'STRIP Yield Curve Weekly'!K189%*factors!L$1)</f>
        <v>0.73414993508146065</v>
      </c>
      <c r="M189">
        <f>EXP(-'STRIP Yield Curve Weekly'!L189%*factors!M$1)</f>
        <v>0.68984385782928004</v>
      </c>
      <c r="N189">
        <f>EXP(-'STRIP Yield Curve Weekly'!M189%*factors!N$1)</f>
        <v>0.53287947824530479</v>
      </c>
      <c r="O189">
        <f>EXP(-'STRIP Yield Curve Weekly'!N189%*factors!O$1)</f>
        <v>0.41326758097158933</v>
      </c>
      <c r="P189">
        <f>EXP(-'STRIP Yield Curve Weekly'!P189%*factors!P$1)</f>
        <v>0.25957489637576486</v>
      </c>
    </row>
    <row r="190" spans="1:16" x14ac:dyDescent="0.3">
      <c r="A190" t="s">
        <v>219</v>
      </c>
      <c r="B190">
        <v>1</v>
      </c>
      <c r="C190">
        <f>EXP(-'STRIP Yield Curve Weekly'!B190%*factors!C$1)</f>
        <v>0.99972728719289972</v>
      </c>
      <c r="D190">
        <f>EXP(-'STRIP Yield Curve Weekly'!C190%*factors!D$1)</f>
        <v>0.99908042307024847</v>
      </c>
      <c r="E190">
        <f>EXP(-'STRIP Yield Curve Weekly'!D190%*factors!E$1)</f>
        <v>0.99673534062713043</v>
      </c>
      <c r="F190">
        <f>EXP(-'STRIP Yield Curve Weekly'!E190%*factors!F$1)</f>
        <v>0.98466480029078696</v>
      </c>
      <c r="G190">
        <f>EXP(-'STRIP Yield Curve Weekly'!F190%*factors!G$1)</f>
        <v>0.96262533799957051</v>
      </c>
      <c r="H190">
        <f>EXP(-'STRIP Yield Curve Weekly'!G190%*factors!H$1)</f>
        <v>0.93516153491552767</v>
      </c>
      <c r="I190">
        <f>EXP(-'STRIP Yield Curve Weekly'!H190%*factors!I$1)</f>
        <v>0.89502824727876684</v>
      </c>
      <c r="J190">
        <f>EXP(-'STRIP Yield Curve Weekly'!I190%*factors!J$1)</f>
        <v>0.8123280645767611</v>
      </c>
      <c r="K190">
        <f>EXP(-'STRIP Yield Curve Weekly'!J190%*factors!K$1)</f>
        <v>0.77075555883543312</v>
      </c>
      <c r="L190">
        <f>EXP(-'STRIP Yield Curve Weekly'!K190%*factors!L$1)</f>
        <v>0.73086026021705919</v>
      </c>
      <c r="M190">
        <f>EXP(-'STRIP Yield Curve Weekly'!L190%*factors!M$1)</f>
        <v>0.68586806145130252</v>
      </c>
      <c r="N190">
        <f>EXP(-'STRIP Yield Curve Weekly'!M190%*factors!N$1)</f>
        <v>0.52904858935987242</v>
      </c>
      <c r="O190">
        <f>EXP(-'STRIP Yield Curve Weekly'!N190%*factors!O$1)</f>
        <v>0.40910640412066446</v>
      </c>
      <c r="P190">
        <f>EXP(-'STRIP Yield Curve Weekly'!P190%*factors!P$1)</f>
        <v>0.25843269149565073</v>
      </c>
    </row>
    <row r="191" spans="1:16" x14ac:dyDescent="0.3">
      <c r="A191" t="s">
        <v>218</v>
      </c>
      <c r="B191">
        <v>1</v>
      </c>
      <c r="C191">
        <f>EXP(-'STRIP Yield Curve Weekly'!B191%*factors!C$1)</f>
        <v>0.99976427778684762</v>
      </c>
      <c r="D191">
        <f>EXP(-'STRIP Yield Curve Weekly'!C191%*factors!D$1)</f>
        <v>0.99912987877520909</v>
      </c>
      <c r="E191">
        <f>EXP(-'STRIP Yield Curve Weekly'!D191%*factors!E$1)</f>
        <v>0.99671640283556817</v>
      </c>
      <c r="F191">
        <f>EXP(-'STRIP Yield Curve Weekly'!E191%*factors!F$1)</f>
        <v>0.98446788702271204</v>
      </c>
      <c r="G191">
        <f>EXP(-'STRIP Yield Curve Weekly'!F191%*factors!G$1)</f>
        <v>0.96263400166659885</v>
      </c>
      <c r="H191">
        <f>EXP(-'STRIP Yield Curve Weekly'!G191%*factors!H$1)</f>
        <v>0.93431279362868169</v>
      </c>
      <c r="I191">
        <f>EXP(-'STRIP Yield Curve Weekly'!H191%*factors!I$1)</f>
        <v>0.89372245949477358</v>
      </c>
      <c r="J191">
        <f>EXP(-'STRIP Yield Curve Weekly'!I191%*factors!J$1)</f>
        <v>0.80956921995658393</v>
      </c>
      <c r="K191">
        <f>EXP(-'STRIP Yield Curve Weekly'!J191%*factors!K$1)</f>
        <v>0.7673287127486117</v>
      </c>
      <c r="L191">
        <f>EXP(-'STRIP Yield Curve Weekly'!K191%*factors!L$1)</f>
        <v>0.72750675118512131</v>
      </c>
      <c r="M191">
        <f>EXP(-'STRIP Yield Curve Weekly'!L191%*factors!M$1)</f>
        <v>0.6824882282889827</v>
      </c>
      <c r="N191">
        <f>EXP(-'STRIP Yield Curve Weekly'!M191%*factors!N$1)</f>
        <v>0.52446583053902707</v>
      </c>
      <c r="O191">
        <f>EXP(-'STRIP Yield Curve Weekly'!N191%*factors!O$1)</f>
        <v>0.40401632234219614</v>
      </c>
      <c r="P191">
        <f>EXP(-'STRIP Yield Curve Weekly'!P191%*factors!P$1)</f>
        <v>0.25288763989199309</v>
      </c>
    </row>
    <row r="192" spans="1:16" x14ac:dyDescent="0.3">
      <c r="A192" t="s">
        <v>217</v>
      </c>
      <c r="B192">
        <v>1</v>
      </c>
      <c r="C192">
        <f>EXP(-'STRIP Yield Curve Weekly'!B192%*factors!C$1)</f>
        <v>0.9997482816863722</v>
      </c>
      <c r="D192">
        <f>EXP(-'STRIP Yield Curve Weekly'!C192%*factors!D$1)</f>
        <v>0.99906943324603892</v>
      </c>
      <c r="E192">
        <f>EXP(-'STRIP Yield Curve Weekly'!D192%*factors!E$1)</f>
        <v>0.9964632690186036</v>
      </c>
      <c r="F192">
        <f>EXP(-'STRIP Yield Curve Weekly'!E192%*factors!F$1)</f>
        <v>0.98370226887068746</v>
      </c>
      <c r="G192">
        <f>EXP(-'STRIP Yield Curve Weekly'!F192%*factors!G$1)</f>
        <v>0.9612228529168384</v>
      </c>
      <c r="H192">
        <f>EXP(-'STRIP Yield Curve Weekly'!G192%*factors!H$1)</f>
        <v>0.93181964217778268</v>
      </c>
      <c r="I192">
        <f>EXP(-'STRIP Yield Curve Weekly'!H192%*factors!I$1)</f>
        <v>0.89076912861287061</v>
      </c>
      <c r="J192">
        <f>EXP(-'STRIP Yield Curve Weekly'!I192%*factors!J$1)</f>
        <v>0.80527938472934235</v>
      </c>
      <c r="K192">
        <f>EXP(-'STRIP Yield Curve Weekly'!J192%*factors!K$1)</f>
        <v>0.76375822448335606</v>
      </c>
      <c r="L192">
        <f>EXP(-'STRIP Yield Curve Weekly'!K192%*factors!L$1)</f>
        <v>0.72399267793283417</v>
      </c>
      <c r="M192">
        <f>EXP(-'STRIP Yield Curve Weekly'!L192%*factors!M$1)</f>
        <v>0.68056632264581129</v>
      </c>
      <c r="N192">
        <f>EXP(-'STRIP Yield Curve Weekly'!M192%*factors!N$1)</f>
        <v>0.51989937278910192</v>
      </c>
      <c r="O192">
        <f>EXP(-'STRIP Yield Curve Weekly'!N192%*factors!O$1)</f>
        <v>0.40423455007244519</v>
      </c>
      <c r="P192">
        <f>EXP(-'STRIP Yield Curve Weekly'!P192%*factors!P$1)</f>
        <v>0.25746538373815081</v>
      </c>
    </row>
    <row r="193" spans="1:16" x14ac:dyDescent="0.3">
      <c r="A193" t="s">
        <v>216</v>
      </c>
      <c r="B193">
        <v>1</v>
      </c>
      <c r="C193">
        <f>EXP(-'STRIP Yield Curve Weekly'!B193%*factors!C$1)</f>
        <v>0.99967480288804711</v>
      </c>
      <c r="D193">
        <f>EXP(-'STRIP Yield Curve Weekly'!C193%*factors!D$1)</f>
        <v>0.99891808569176888</v>
      </c>
      <c r="E193">
        <f>EXP(-'STRIP Yield Curve Weekly'!D193%*factors!E$1)</f>
        <v>0.99600002131194887</v>
      </c>
      <c r="F193">
        <f>EXP(-'STRIP Yield Curve Weekly'!E193%*factors!F$1)</f>
        <v>0.98218460450594192</v>
      </c>
      <c r="G193">
        <f>EXP(-'STRIP Yield Curve Weekly'!F193%*factors!G$1)</f>
        <v>0.95915460719197387</v>
      </c>
      <c r="H193">
        <f>EXP(-'STRIP Yield Curve Weekly'!G193%*factors!H$1)</f>
        <v>0.92937403509337335</v>
      </c>
      <c r="I193">
        <f>EXP(-'STRIP Yield Curve Weekly'!H193%*factors!I$1)</f>
        <v>0.88898937070680351</v>
      </c>
      <c r="J193">
        <f>EXP(-'STRIP Yield Curve Weekly'!I193%*factors!J$1)</f>
        <v>0.80446807207980597</v>
      </c>
      <c r="K193">
        <f>EXP(-'STRIP Yield Curve Weekly'!J193%*factors!K$1)</f>
        <v>0.76316577800012231</v>
      </c>
      <c r="L193">
        <f>EXP(-'STRIP Yield Curve Weekly'!K193%*factors!L$1)</f>
        <v>0.72383631240248592</v>
      </c>
      <c r="M193">
        <f>EXP(-'STRIP Yield Curve Weekly'!L193%*factors!M$1)</f>
        <v>0.6806411890588796</v>
      </c>
      <c r="N193">
        <f>EXP(-'STRIP Yield Curve Weekly'!M193%*factors!N$1)</f>
        <v>0.52125026368434857</v>
      </c>
      <c r="O193">
        <f>EXP(-'STRIP Yield Curve Weekly'!N193%*factors!O$1)</f>
        <v>0.40590343195473272</v>
      </c>
      <c r="P193">
        <f>EXP(-'STRIP Yield Curve Weekly'!P193%*factors!P$1)</f>
        <v>0.25760445259058024</v>
      </c>
    </row>
    <row r="194" spans="1:16" x14ac:dyDescent="0.3">
      <c r="A194" t="s">
        <v>215</v>
      </c>
      <c r="B194">
        <v>1</v>
      </c>
      <c r="C194">
        <f>EXP(-'STRIP Yield Curve Weekly'!B194%*factors!C$1)</f>
        <v>0.99962107181142756</v>
      </c>
      <c r="D194">
        <f>EXP(-'STRIP Yield Curve Weekly'!C194%*factors!D$1)</f>
        <v>0.99885415698002511</v>
      </c>
      <c r="E194">
        <f>EXP(-'STRIP Yield Curve Weekly'!D194%*factors!E$1)</f>
        <v>0.99563057384078568</v>
      </c>
      <c r="F194">
        <f>EXP(-'STRIP Yield Curve Weekly'!E194%*factors!F$1)</f>
        <v>0.98199407917422254</v>
      </c>
      <c r="G194">
        <f>EXP(-'STRIP Yield Curve Weekly'!F194%*factors!G$1)</f>
        <v>0.95828025695452601</v>
      </c>
      <c r="H194">
        <f>EXP(-'STRIP Yield Curve Weekly'!G194%*factors!H$1)</f>
        <v>0.92768040191637691</v>
      </c>
      <c r="I194">
        <f>EXP(-'STRIP Yield Curve Weekly'!H194%*factors!I$1)</f>
        <v>0.88682731496028</v>
      </c>
      <c r="J194">
        <f>EXP(-'STRIP Yield Curve Weekly'!I194%*factors!J$1)</f>
        <v>0.80241527971461191</v>
      </c>
      <c r="K194">
        <f>EXP(-'STRIP Yield Curve Weekly'!J194%*factors!K$1)</f>
        <v>0.76019826859096851</v>
      </c>
      <c r="L194">
        <f>EXP(-'STRIP Yield Curve Weekly'!K194%*factors!L$1)</f>
        <v>0.72083933706687175</v>
      </c>
      <c r="M194">
        <f>EXP(-'STRIP Yield Curve Weekly'!L194%*factors!M$1)</f>
        <v>0.67755808200920065</v>
      </c>
      <c r="N194">
        <f>EXP(-'STRIP Yield Curve Weekly'!M194%*factors!N$1)</f>
        <v>0.51950959444466005</v>
      </c>
      <c r="O194">
        <f>EXP(-'STRIP Yield Curve Weekly'!N194%*factors!O$1)</f>
        <v>0.40308009092273983</v>
      </c>
      <c r="P194">
        <f>EXP(-'STRIP Yield Curve Weekly'!P194%*factors!P$1)</f>
        <v>0.25399009723180049</v>
      </c>
    </row>
    <row r="195" spans="1:16" x14ac:dyDescent="0.3">
      <c r="A195" t="s">
        <v>214</v>
      </c>
      <c r="B195">
        <v>1</v>
      </c>
      <c r="C195">
        <f>EXP(-'STRIP Yield Curve Weekly'!B195%*factors!C$1)</f>
        <v>0.99964931150559</v>
      </c>
      <c r="D195">
        <f>EXP(-'STRIP Yield Curve Weekly'!C195%*factors!D$1)</f>
        <v>0.99888861804289086</v>
      </c>
      <c r="E195">
        <f>EXP(-'STRIP Yield Curve Weekly'!D195%*factors!E$1)</f>
        <v>0.99581976162208552</v>
      </c>
      <c r="F195">
        <f>EXP(-'STRIP Yield Curve Weekly'!E195%*factors!F$1)</f>
        <v>0.98235551949629896</v>
      </c>
      <c r="G195">
        <f>EXP(-'STRIP Yield Curve Weekly'!F195%*factors!G$1)</f>
        <v>0.95851027181687454</v>
      </c>
      <c r="H195">
        <f>EXP(-'STRIP Yield Curve Weekly'!G195%*factors!H$1)</f>
        <v>0.92748746445896946</v>
      </c>
      <c r="I195">
        <f>EXP(-'STRIP Yield Curve Weekly'!H195%*factors!I$1)</f>
        <v>0.88666770040932774</v>
      </c>
      <c r="J195">
        <f>EXP(-'STRIP Yield Curve Weekly'!I195%*factors!J$1)</f>
        <v>0.80203903518466457</v>
      </c>
      <c r="K195">
        <f>EXP(-'STRIP Yield Curve Weekly'!J195%*factors!K$1)</f>
        <v>0.75977267673739868</v>
      </c>
      <c r="L195">
        <f>EXP(-'STRIP Yield Curve Weekly'!K195%*factors!L$1)</f>
        <v>0.72031403668540295</v>
      </c>
      <c r="M195">
        <f>EXP(-'STRIP Yield Curve Weekly'!L195%*factors!M$1)</f>
        <v>0.67703656309660232</v>
      </c>
      <c r="N195">
        <f>EXP(-'STRIP Yield Curve Weekly'!M195%*factors!N$1)</f>
        <v>0.51869201084950078</v>
      </c>
      <c r="O195">
        <f>EXP(-'STRIP Yield Curve Weekly'!N195%*factors!O$1)</f>
        <v>0.40254837621163608</v>
      </c>
      <c r="P195">
        <f>EXP(-'STRIP Yield Curve Weekly'!P195%*factors!P$1)</f>
        <v>0.2540891726881791</v>
      </c>
    </row>
    <row r="196" spans="1:16" x14ac:dyDescent="0.3">
      <c r="A196" t="s">
        <v>213</v>
      </c>
      <c r="B196">
        <v>1</v>
      </c>
      <c r="C196">
        <f>EXP(-'STRIP Yield Curve Weekly'!B196%*factors!C$1)</f>
        <v>0.99963556642205442</v>
      </c>
      <c r="D196">
        <f>EXP(-'STRIP Yield Curve Weekly'!C196%*factors!D$1)</f>
        <v>0.9989430589560756</v>
      </c>
      <c r="E196">
        <f>EXP(-'STRIP Yield Curve Weekly'!D196%*factors!E$1)</f>
        <v>0.99619326406002395</v>
      </c>
      <c r="F196">
        <f>EXP(-'STRIP Yield Curve Weekly'!E196%*factors!F$1)</f>
        <v>0.98389509341157388</v>
      </c>
      <c r="G196">
        <f>EXP(-'STRIP Yield Curve Weekly'!F196%*factors!G$1)</f>
        <v>0.96134397462681342</v>
      </c>
      <c r="H196">
        <f>EXP(-'STRIP Yield Curve Weekly'!G196%*factors!H$1)</f>
        <v>0.93192773952580032</v>
      </c>
      <c r="I196">
        <f>EXP(-'STRIP Yield Curve Weekly'!H196%*factors!I$1)</f>
        <v>0.8919145026883758</v>
      </c>
      <c r="J196">
        <f>EXP(-'STRIP Yield Curve Weekly'!I196%*factors!J$1)</f>
        <v>0.80845925259852658</v>
      </c>
      <c r="K196">
        <f>EXP(-'STRIP Yield Curve Weekly'!J196%*factors!K$1)</f>
        <v>0.76691139944838571</v>
      </c>
      <c r="L196">
        <f>EXP(-'STRIP Yield Curve Weekly'!K196%*factors!L$1)</f>
        <v>0.7297100613266112</v>
      </c>
      <c r="M196">
        <f>EXP(-'STRIP Yield Curve Weekly'!L196%*factors!M$1)</f>
        <v>0.68672593258587389</v>
      </c>
      <c r="N196">
        <f>EXP(-'STRIP Yield Curve Weekly'!M196%*factors!N$1)</f>
        <v>0.52775664560373536</v>
      </c>
      <c r="O196">
        <f>EXP(-'STRIP Yield Curve Weekly'!N196%*factors!O$1)</f>
        <v>0.41196371660640496</v>
      </c>
      <c r="P196">
        <f>EXP(-'STRIP Yield Curve Weekly'!P196%*factors!P$1)</f>
        <v>0.26248010245365233</v>
      </c>
    </row>
    <row r="197" spans="1:16" x14ac:dyDescent="0.3">
      <c r="A197" t="s">
        <v>212</v>
      </c>
      <c r="B197">
        <v>1</v>
      </c>
      <c r="C197">
        <f>EXP(-'STRIP Yield Curve Weekly'!B197%*factors!C$1)</f>
        <v>0.99974653212841014</v>
      </c>
      <c r="D197">
        <f>EXP(-'STRIP Yield Curve Weekly'!C197%*factors!D$1)</f>
        <v>0.99899100937370633</v>
      </c>
      <c r="E197">
        <f>EXP(-'STRIP Yield Curve Weekly'!D197%*factors!E$1)</f>
        <v>0.99628392177191671</v>
      </c>
      <c r="F197">
        <f>EXP(-'STRIP Yield Curve Weekly'!E197%*factors!F$1)</f>
        <v>0.98346817558890176</v>
      </c>
      <c r="G197">
        <f>EXP(-'STRIP Yield Curve Weekly'!F197%*factors!G$1)</f>
        <v>0.96049644305755755</v>
      </c>
      <c r="H197">
        <f>EXP(-'STRIP Yield Curve Weekly'!G197%*factors!H$1)</f>
        <v>0.92792534187313447</v>
      </c>
      <c r="I197">
        <f>EXP(-'STRIP Yield Curve Weekly'!H197%*factors!I$1)</f>
        <v>0.88698695824443741</v>
      </c>
      <c r="J197">
        <f>EXP(-'STRIP Yield Curve Weekly'!I197%*factors!J$1)</f>
        <v>0.8044399161900142</v>
      </c>
      <c r="K197">
        <f>EXP(-'STRIP Yield Curve Weekly'!J197%*factors!K$1)</f>
        <v>0.76233590516634286</v>
      </c>
      <c r="L197">
        <f>EXP(-'STRIP Yield Curve Weekly'!K197%*factors!L$1)</f>
        <v>0.72523176452920479</v>
      </c>
      <c r="M197">
        <f>EXP(-'STRIP Yield Curve Weekly'!L197%*factors!M$1)</f>
        <v>0.68239268662509478</v>
      </c>
      <c r="N197">
        <f>EXP(-'STRIP Yield Curve Weekly'!M197%*factors!N$1)</f>
        <v>0.52342841557429831</v>
      </c>
      <c r="O197">
        <f>EXP(-'STRIP Yield Curve Weekly'!N197%*factors!O$1)</f>
        <v>0.40748954625183625</v>
      </c>
      <c r="P197">
        <f>EXP(-'STRIP Yield Curve Weekly'!P197%*factors!P$1)</f>
        <v>0.25931804439106371</v>
      </c>
    </row>
    <row r="198" spans="1:16" x14ac:dyDescent="0.3">
      <c r="A198" t="s">
        <v>211</v>
      </c>
      <c r="B198">
        <v>1</v>
      </c>
      <c r="C198">
        <f>EXP(-'STRIP Yield Curve Weekly'!B198%*factors!C$1)</f>
        <v>0.99973678464724092</v>
      </c>
      <c r="D198">
        <f>EXP(-'STRIP Yield Curve Weekly'!C198%*factors!D$1)</f>
        <v>0.9989620390545062</v>
      </c>
      <c r="E198">
        <f>EXP(-'STRIP Yield Curve Weekly'!D198%*factors!E$1)</f>
        <v>0.99592731596417061</v>
      </c>
      <c r="F198">
        <f>EXP(-'STRIP Yield Curve Weekly'!E198%*factors!F$1)</f>
        <v>0.98218460450594192</v>
      </c>
      <c r="G198">
        <f>EXP(-'STRIP Yield Curve Weekly'!F198%*factors!G$1)</f>
        <v>0.95803305253897264</v>
      </c>
      <c r="H198">
        <f>EXP(-'STRIP Yield Curve Weekly'!G198%*factors!H$1)</f>
        <v>0.92383296268259385</v>
      </c>
      <c r="I198">
        <f>EXP(-'STRIP Yield Curve Weekly'!H198%*factors!I$1)</f>
        <v>0.8817074212024002</v>
      </c>
      <c r="J198">
        <f>EXP(-'STRIP Yield Curve Weekly'!I198%*factors!J$1)</f>
        <v>0.79705228506789838</v>
      </c>
      <c r="K198">
        <f>EXP(-'STRIP Yield Curve Weekly'!J198%*factors!K$1)</f>
        <v>0.75446680331447868</v>
      </c>
      <c r="L198">
        <f>EXP(-'STRIP Yield Curve Weekly'!K198%*factors!L$1)</f>
        <v>0.71664763693143962</v>
      </c>
      <c r="M198">
        <f>EXP(-'STRIP Yield Curve Weekly'!L198%*factors!M$1)</f>
        <v>0.67336348402672508</v>
      </c>
      <c r="N198">
        <f>EXP(-'STRIP Yield Curve Weekly'!M198%*factors!N$1)</f>
        <v>0.51422210292514325</v>
      </c>
      <c r="O198">
        <f>EXP(-'STRIP Yield Curve Weekly'!N198%*factors!O$1)</f>
        <v>0.39863861473198986</v>
      </c>
      <c r="P198">
        <f>EXP(-'STRIP Yield Curve Weekly'!P198%*factors!P$1)</f>
        <v>0.25181262994298176</v>
      </c>
    </row>
    <row r="199" spans="1:16" x14ac:dyDescent="0.3">
      <c r="A199" t="s">
        <v>210</v>
      </c>
      <c r="B199">
        <v>1</v>
      </c>
      <c r="C199">
        <f>EXP(-'STRIP Yield Curve Weekly'!B199%*factors!C$1)</f>
        <v>0.99973503510939865</v>
      </c>
      <c r="D199">
        <f>EXP(-'STRIP Yield Curve Weekly'!C199%*factors!D$1)</f>
        <v>0.99911689017121108</v>
      </c>
      <c r="E199">
        <f>EXP(-'STRIP Yield Curve Weekly'!D199%*factors!E$1)</f>
        <v>0.99598607740925804</v>
      </c>
      <c r="F199">
        <f>EXP(-'STRIP Yield Curve Weekly'!E199%*factors!F$1)</f>
        <v>0.98159939689084863</v>
      </c>
      <c r="G199">
        <f>EXP(-'STRIP Yield Curve Weekly'!F199%*factors!G$1)</f>
        <v>0.95660568962112091</v>
      </c>
      <c r="H199">
        <f>EXP(-'STRIP Yield Curve Weekly'!G199%*factors!H$1)</f>
        <v>0.92229698292226459</v>
      </c>
      <c r="I199">
        <f>EXP(-'STRIP Yield Curve Weekly'!H199%*factors!I$1)</f>
        <v>0.87962904513676354</v>
      </c>
      <c r="J199">
        <f>EXP(-'STRIP Yield Curve Weekly'!I199%*factors!J$1)</f>
        <v>0.79423967944952589</v>
      </c>
      <c r="K199">
        <f>EXP(-'STRIP Yield Curve Weekly'!J199%*factors!K$1)</f>
        <v>0.75149704645231863</v>
      </c>
      <c r="L199">
        <f>EXP(-'STRIP Yield Curve Weekly'!K199%*factors!L$1)</f>
        <v>0.71313466887515586</v>
      </c>
      <c r="M199">
        <f>EXP(-'STRIP Yield Curve Weekly'!L199%*factors!M$1)</f>
        <v>0.66951614441783547</v>
      </c>
      <c r="N199">
        <f>EXP(-'STRIP Yield Curve Weekly'!M199%*factors!N$1)</f>
        <v>0.51046408318671488</v>
      </c>
      <c r="O199">
        <f>EXP(-'STRIP Yield Curve Weekly'!N199%*factors!O$1)</f>
        <v>0.39517759797540586</v>
      </c>
      <c r="P199">
        <f>EXP(-'STRIP Yield Curve Weekly'!P199%*factors!P$1)</f>
        <v>0.24959392043876316</v>
      </c>
    </row>
    <row r="200" spans="1:16" x14ac:dyDescent="0.3">
      <c r="A200" t="s">
        <v>209</v>
      </c>
      <c r="B200">
        <v>1</v>
      </c>
      <c r="C200">
        <f>EXP(-'STRIP Yield Curve Weekly'!B200%*factors!C$1)</f>
        <v>0.99962207143299919</v>
      </c>
      <c r="D200">
        <f>EXP(-'STRIP Yield Curve Weekly'!C200%*factors!D$1)</f>
        <v>0.99865041151474532</v>
      </c>
      <c r="E200">
        <f>EXP(-'STRIP Yield Curve Weekly'!D200%*factors!E$1)</f>
        <v>0.99512790733497147</v>
      </c>
      <c r="F200">
        <f>EXP(-'STRIP Yield Curve Weekly'!E200%*factors!F$1)</f>
        <v>0.98120487323786587</v>
      </c>
      <c r="G200">
        <f>EXP(-'STRIP Yield Curve Weekly'!F200%*factors!G$1)</f>
        <v>0.955747999049261</v>
      </c>
      <c r="H200">
        <f>EXP(-'STRIP Yield Curve Weekly'!G200%*factors!H$1)</f>
        <v>0.92158155808425513</v>
      </c>
      <c r="I200">
        <f>EXP(-'STRIP Yield Curve Weekly'!H200%*factors!I$1)</f>
        <v>0.87876743093244747</v>
      </c>
      <c r="J200">
        <f>EXP(-'STRIP Yield Curve Weekly'!I200%*factors!J$1)</f>
        <v>0.79370057375427572</v>
      </c>
      <c r="K200">
        <f>EXP(-'STRIP Yield Curve Weekly'!J200%*factors!K$1)</f>
        <v>0.75116646048612556</v>
      </c>
      <c r="L200">
        <f>EXP(-'STRIP Yield Curve Weekly'!K200%*factors!L$1)</f>
        <v>0.71318601641980428</v>
      </c>
      <c r="M200">
        <f>EXP(-'STRIP Yield Curve Weekly'!L200%*factors!M$1)</f>
        <v>0.6707693109534244</v>
      </c>
      <c r="N200">
        <f>EXP(-'STRIP Yield Curve Weekly'!M200%*factors!N$1)</f>
        <v>0.50881285598974224</v>
      </c>
      <c r="O200">
        <f>EXP(-'STRIP Yield Curve Weekly'!N200%*factors!O$1)</f>
        <v>0.39419877177859192</v>
      </c>
      <c r="P200">
        <f>EXP(-'STRIP Yield Curve Weekly'!P200%*factors!P$1)</f>
        <v>0.24896573560458396</v>
      </c>
    </row>
    <row r="201" spans="1:16" x14ac:dyDescent="0.3">
      <c r="A201" t="s">
        <v>208</v>
      </c>
      <c r="B201">
        <v>1</v>
      </c>
      <c r="C201">
        <f>EXP(-'STRIP Yield Curve Weekly'!B201%*factors!C$1)</f>
        <v>0.99965680890354147</v>
      </c>
      <c r="D201">
        <f>EXP(-'STRIP Yield Curve Weekly'!C201%*factors!D$1)</f>
        <v>0.99864392030816684</v>
      </c>
      <c r="E201">
        <f>EXP(-'STRIP Yield Curve Weekly'!D201%*factors!E$1)</f>
        <v>0.99498362424918441</v>
      </c>
      <c r="F201">
        <f>EXP(-'STRIP Yield Curve Weekly'!E201%*factors!F$1)</f>
        <v>0.98033787140119566</v>
      </c>
      <c r="G201">
        <f>EXP(-'STRIP Yield Curve Weekly'!F201%*factors!G$1)</f>
        <v>0.95426105729928679</v>
      </c>
      <c r="H201">
        <f>EXP(-'STRIP Yield Curve Weekly'!G201%*factors!H$1)</f>
        <v>0.91939815716568951</v>
      </c>
      <c r="I201">
        <f>EXP(-'STRIP Yield Curve Weekly'!H201%*factors!I$1)</f>
        <v>0.87630594214063362</v>
      </c>
      <c r="J201">
        <f>EXP(-'STRIP Yield Curve Weekly'!I201%*factors!J$1)</f>
        <v>0.7906119603817866</v>
      </c>
      <c r="K201">
        <f>EXP(-'STRIP Yield Curve Weekly'!J201%*factors!K$1)</f>
        <v>0.74778483210700664</v>
      </c>
      <c r="L201">
        <f>EXP(-'STRIP Yield Curve Weekly'!K201%*factors!L$1)</f>
        <v>0.7099583305750341</v>
      </c>
      <c r="M201">
        <f>EXP(-'STRIP Yield Curve Weekly'!L201%*factors!M$1)</f>
        <v>0.66707686488396745</v>
      </c>
      <c r="N201">
        <f>EXP(-'STRIP Yield Curve Weekly'!M201%*factors!N$1)</f>
        <v>0.50448105092645834</v>
      </c>
      <c r="O201">
        <f>EXP(-'STRIP Yield Curve Weekly'!N201%*factors!O$1)</f>
        <v>0.38911513589202645</v>
      </c>
      <c r="P201">
        <f>EXP(-'STRIP Yield Curve Weekly'!P201%*factors!P$1)</f>
        <v>0.24333163815947181</v>
      </c>
    </row>
    <row r="202" spans="1:16" x14ac:dyDescent="0.3">
      <c r="A202" t="s">
        <v>207</v>
      </c>
      <c r="B202">
        <v>1</v>
      </c>
      <c r="C202">
        <f>EXP(-'STRIP Yield Curve Weekly'!B202%*factors!C$1)</f>
        <v>0.99965306019753697</v>
      </c>
      <c r="D202">
        <f>EXP(-'STRIP Yield Curve Weekly'!C202%*factors!D$1)</f>
        <v>0.99862195038359014</v>
      </c>
      <c r="E202">
        <f>EXP(-'STRIP Yield Curve Weekly'!D202%*factors!E$1)</f>
        <v>0.99499755411743274</v>
      </c>
      <c r="F202">
        <f>EXP(-'STRIP Yield Curve Weekly'!E202%*factors!F$1)</f>
        <v>0.98030061926987744</v>
      </c>
      <c r="G202">
        <f>EXP(-'STRIP Yield Curve Weekly'!F202%*factors!G$1)</f>
        <v>0.95420952859348018</v>
      </c>
      <c r="H202">
        <f>EXP(-'STRIP Yield Curve Weekly'!G202%*factors!H$1)</f>
        <v>0.91934299493114324</v>
      </c>
      <c r="I202">
        <f>EXP(-'STRIP Yield Curve Weekly'!H202%*factors!I$1)</f>
        <v>0.87626212793889069</v>
      </c>
      <c r="J202">
        <f>EXP(-'STRIP Yield Curve Weekly'!I202%*factors!J$1)</f>
        <v>0.79070604880322204</v>
      </c>
      <c r="K202">
        <f>EXP(-'STRIP Yield Curve Weekly'!J202%*factors!K$1)</f>
        <v>0.74773697540918249</v>
      </c>
      <c r="L202">
        <f>EXP(-'STRIP Yield Curve Weekly'!K202%*factors!L$1)</f>
        <v>0.70970279157580674</v>
      </c>
      <c r="M202">
        <f>EXP(-'STRIP Yield Curve Weekly'!L202%*factors!M$1)</f>
        <v>0.66705018234302649</v>
      </c>
      <c r="N202">
        <f>EXP(-'STRIP Yield Curve Weekly'!M202%*factors!N$1)</f>
        <v>0.50450375308454476</v>
      </c>
      <c r="O202">
        <f>EXP(-'STRIP Yield Curve Weekly'!N202%*factors!O$1)</f>
        <v>0.38912291827256779</v>
      </c>
      <c r="P202">
        <f>EXP(-'STRIP Yield Curve Weekly'!P202%*factors!P$1)</f>
        <v>0.24333163815947181</v>
      </c>
    </row>
    <row r="203" spans="1:16" x14ac:dyDescent="0.3">
      <c r="A203" t="s">
        <v>206</v>
      </c>
      <c r="B203">
        <v>1</v>
      </c>
      <c r="C203">
        <f>EXP(-'STRIP Yield Curve Weekly'!B203%*factors!C$1)</f>
        <v>0.99967455296937768</v>
      </c>
      <c r="D203">
        <f>EXP(-'STRIP Yield Curve Weekly'!C203%*factors!D$1)</f>
        <v>0.99865840074999424</v>
      </c>
      <c r="E203">
        <f>EXP(-'STRIP Yield Curve Weekly'!D203%*factors!E$1)</f>
        <v>0.99482244995752622</v>
      </c>
      <c r="F203">
        <f>EXP(-'STRIP Yield Curve Weekly'!E203%*factors!F$1)</f>
        <v>0.97917783823660676</v>
      </c>
      <c r="G203">
        <f>EXP(-'STRIP Yield Curve Weekly'!F203%*factors!G$1)</f>
        <v>0.95262780738606356</v>
      </c>
      <c r="H203">
        <f>EXP(-'STRIP Yield Curve Weekly'!G203%*factors!H$1)</f>
        <v>0.9181412803864164</v>
      </c>
      <c r="I203">
        <f>EXP(-'STRIP Yield Curve Weekly'!H203%*factors!I$1)</f>
        <v>0.87490934824263378</v>
      </c>
      <c r="J203">
        <f>EXP(-'STRIP Yield Curve Weekly'!I203%*factors!J$1)</f>
        <v>0.78847861031870092</v>
      </c>
      <c r="K203">
        <f>EXP(-'STRIP Yield Curve Weekly'!J203%*factors!K$1)</f>
        <v>0.74621314681297957</v>
      </c>
      <c r="L203">
        <f>EXP(-'STRIP Yield Curve Weekly'!K203%*factors!L$1)</f>
        <v>0.70792296337563454</v>
      </c>
      <c r="M203">
        <f>EXP(-'STRIP Yield Curve Weekly'!L203%*factors!M$1)</f>
        <v>0.66533806438834053</v>
      </c>
      <c r="N203">
        <f>EXP(-'STRIP Yield Curve Weekly'!M203%*factors!N$1)</f>
        <v>0.49945139147162526</v>
      </c>
      <c r="O203">
        <f>EXP(-'STRIP Yield Curve Weekly'!N203%*factors!O$1)</f>
        <v>0.38843089556097304</v>
      </c>
      <c r="P203">
        <f>EXP(-'STRIP Yield Curve Weekly'!P203%*factors!P$1)</f>
        <v>0.24318568296751239</v>
      </c>
    </row>
    <row r="204" spans="1:16" x14ac:dyDescent="0.3">
      <c r="A204" t="s">
        <v>205</v>
      </c>
      <c r="B204">
        <v>1</v>
      </c>
      <c r="C204">
        <f>EXP(-'STRIP Yield Curve Weekly'!B204%*factors!C$1)</f>
        <v>0.99955884733646416</v>
      </c>
      <c r="D204">
        <f>EXP(-'STRIP Yield Curve Weekly'!C204%*factors!D$1)</f>
        <v>0.99855504495427139</v>
      </c>
      <c r="E204">
        <f>EXP(-'STRIP Yield Curve Weekly'!D204%*factors!E$1)</f>
        <v>0.9947478410716476</v>
      </c>
      <c r="F204">
        <f>EXP(-'STRIP Yield Curve Weekly'!E204%*factors!F$1)</f>
        <v>0.97888804448807931</v>
      </c>
      <c r="G204">
        <f>EXP(-'STRIP Yield Curve Weekly'!F204%*factors!G$1)</f>
        <v>0.95217065576368487</v>
      </c>
      <c r="H204">
        <f>EXP(-'STRIP Yield Curve Weekly'!G204%*factors!H$1)</f>
        <v>0.91825880999204013</v>
      </c>
      <c r="I204">
        <f>EXP(-'STRIP Yield Curve Weekly'!H204%*factors!I$1)</f>
        <v>0.87530752257387512</v>
      </c>
      <c r="J204">
        <f>EXP(-'STRIP Yield Curve Weekly'!I204%*factors!J$1)</f>
        <v>0.78908597265313629</v>
      </c>
      <c r="K204">
        <f>EXP(-'STRIP Yield Curve Weekly'!J204%*factors!K$1)</f>
        <v>0.74782670923015315</v>
      </c>
      <c r="L204">
        <f>EXP(-'STRIP Yield Curve Weekly'!K204%*factors!L$1)</f>
        <v>0.70946649989096111</v>
      </c>
      <c r="M204">
        <f>EXP(-'STRIP Yield Curve Weekly'!L204%*factors!M$1)</f>
        <v>0.6667834156269894</v>
      </c>
      <c r="N204">
        <f>EXP(-'STRIP Yield Curve Weekly'!M204%*factors!N$1)</f>
        <v>0.50099708313502456</v>
      </c>
      <c r="O204">
        <f>EXP(-'STRIP Yield Curve Weekly'!N204%*factors!O$1)</f>
        <v>0.39033887768788006</v>
      </c>
      <c r="P204">
        <f>EXP(-'STRIP Yield Curve Weekly'!P204%*factors!P$1)</f>
        <v>0.24549468050165876</v>
      </c>
    </row>
    <row r="205" spans="1:16" x14ac:dyDescent="0.3">
      <c r="A205" t="s">
        <v>204</v>
      </c>
      <c r="B205">
        <v>1</v>
      </c>
      <c r="C205">
        <f>EXP(-'STRIP Yield Curve Weekly'!B205%*factors!C$1)</f>
        <v>0.99970629314030701</v>
      </c>
      <c r="D205">
        <f>EXP(-'STRIP Yield Curve Weekly'!C205%*factors!D$1)</f>
        <v>0.99867737543986757</v>
      </c>
      <c r="E205">
        <f>EXP(-'STRIP Yield Curve Weekly'!D205%*factors!E$1)</f>
        <v>0.9950483002867091</v>
      </c>
      <c r="F205">
        <f>EXP(-'STRIP Yield Curve Weekly'!E205%*factors!F$1)</f>
        <v>0.97870403083354107</v>
      </c>
      <c r="G205">
        <f>EXP(-'STRIP Yield Curve Weekly'!F205%*factors!G$1)</f>
        <v>0.95203640916582977</v>
      </c>
      <c r="H205">
        <f>EXP(-'STRIP Yield Curve Weekly'!G205%*factors!H$1)</f>
        <v>0.9175281668138503</v>
      </c>
      <c r="I205">
        <f>EXP(-'STRIP Yield Curve Weekly'!H205%*factors!I$1)</f>
        <v>0.87404798682475593</v>
      </c>
      <c r="J205">
        <f>EXP(-'STRIP Yield Curve Weekly'!I205%*factors!J$1)</f>
        <v>0.78907492552684921</v>
      </c>
      <c r="K205">
        <f>EXP(-'STRIP Yield Curve Weekly'!J205%*factors!K$1)</f>
        <v>0.74920397707297892</v>
      </c>
      <c r="L205">
        <f>EXP(-'STRIP Yield Curve Weekly'!K205%*factors!L$1)</f>
        <v>0.71091102333406275</v>
      </c>
      <c r="M205">
        <f>EXP(-'STRIP Yield Curve Weekly'!L205%*factors!M$1)</f>
        <v>0.66837225011924473</v>
      </c>
      <c r="N205">
        <f>EXP(-'STRIP Yield Curve Weekly'!M205%*factors!N$1)</f>
        <v>0.50187710500924709</v>
      </c>
      <c r="O205">
        <f>EXP(-'STRIP Yield Curve Weekly'!N205%*factors!O$1)</f>
        <v>0.39405688576176701</v>
      </c>
      <c r="P205">
        <f>EXP(-'STRIP Yield Curve Weekly'!P205%*factors!P$1)</f>
        <v>0.249227286917378</v>
      </c>
    </row>
    <row r="206" spans="1:16" x14ac:dyDescent="0.3">
      <c r="A206" t="s">
        <v>203</v>
      </c>
      <c r="B206">
        <v>1</v>
      </c>
      <c r="C206">
        <f>EXP(-'STRIP Yield Curve Weekly'!B206%*factors!C$1)</f>
        <v>0.99969204742713069</v>
      </c>
      <c r="D206">
        <f>EXP(-'STRIP Yield Curve Weekly'!C206%*factors!D$1)</f>
        <v>0.99866339405448123</v>
      </c>
      <c r="E206">
        <f>EXP(-'STRIP Yield Curve Weekly'!D206%*factors!E$1)</f>
        <v>0.99475480433090646</v>
      </c>
      <c r="F206">
        <f>EXP(-'STRIP Yield Curve Weekly'!E206%*factors!F$1)</f>
        <v>0.9772136218706462</v>
      </c>
      <c r="G206">
        <f>EXP(-'STRIP Yield Curve Weekly'!F206%*factors!G$1)</f>
        <v>0.95025586411801222</v>
      </c>
      <c r="H206">
        <f>EXP(-'STRIP Yield Curve Weekly'!G206%*factors!H$1)</f>
        <v>0.91481629898449357</v>
      </c>
      <c r="I206">
        <f>EXP(-'STRIP Yield Curve Weekly'!H206%*factors!I$1)</f>
        <v>0.87127728528281834</v>
      </c>
      <c r="J206">
        <f>EXP(-'STRIP Yield Curve Weekly'!I206%*factors!J$1)</f>
        <v>0.78537733119989228</v>
      </c>
      <c r="K206">
        <f>EXP(-'STRIP Yield Curve Weekly'!J206%*factors!K$1)</f>
        <v>0.74500824019449097</v>
      </c>
      <c r="L206">
        <f>EXP(-'STRIP Yield Curve Weekly'!K206%*factors!L$1)</f>
        <v>0.70793570610365941</v>
      </c>
      <c r="M206">
        <f>EXP(-'STRIP Yield Curve Weekly'!L206%*factors!M$1)</f>
        <v>0.66507863313561166</v>
      </c>
      <c r="N206">
        <f>EXP(-'STRIP Yield Curve Weekly'!M206%*factors!N$1)</f>
        <v>0.49909940233138866</v>
      </c>
      <c r="O206">
        <f>EXP(-'STRIP Yield Curve Weekly'!N206%*factors!O$1)</f>
        <v>0.39183282382107432</v>
      </c>
      <c r="P206">
        <f>EXP(-'STRIP Yield Curve Weekly'!P206%*factors!P$1)</f>
        <v>0.24697948561342756</v>
      </c>
    </row>
    <row r="207" spans="1:16" x14ac:dyDescent="0.3">
      <c r="A207" t="s">
        <v>202</v>
      </c>
      <c r="B207">
        <v>1</v>
      </c>
      <c r="C207">
        <f>EXP(-'STRIP Yield Curve Weekly'!B207%*factors!C$1)</f>
        <v>0.99966830502294646</v>
      </c>
      <c r="D207">
        <f>EXP(-'STRIP Yield Curve Weekly'!C207%*factors!D$1)</f>
        <v>0.99865091084007584</v>
      </c>
      <c r="E207">
        <f>EXP(-'STRIP Yield Curve Weekly'!D207%*factors!E$1)</f>
        <v>0.99473590416917623</v>
      </c>
      <c r="F207">
        <f>EXP(-'STRIP Yield Curve Weekly'!E207%*factors!F$1)</f>
        <v>0.97718039717232563</v>
      </c>
      <c r="G207">
        <f>EXP(-'STRIP Yield Curve Weekly'!F207%*factors!G$1)</f>
        <v>0.9503527951595514</v>
      </c>
      <c r="H207">
        <f>EXP(-'STRIP Yield Curve Weekly'!G207%*factors!H$1)</f>
        <v>0.91475043458211358</v>
      </c>
      <c r="I207">
        <f>EXP(-'STRIP Yield Curve Weekly'!H207%*factors!I$1)</f>
        <v>0.87124243488841957</v>
      </c>
      <c r="J207">
        <f>EXP(-'STRIP Yield Curve Weekly'!I207%*factors!J$1)</f>
        <v>0.78534984347433834</v>
      </c>
      <c r="K207">
        <f>EXP(-'STRIP Yield Curve Weekly'!J207%*factors!K$1)</f>
        <v>0.74590278670328403</v>
      </c>
      <c r="L207">
        <f>EXP(-'STRIP Yield Curve Weekly'!K207%*factors!L$1)</f>
        <v>0.70781465944769972</v>
      </c>
      <c r="M207">
        <f>EXP(-'STRIP Yield Curve Weekly'!L207%*factors!M$1)</f>
        <v>0.66517175066232548</v>
      </c>
      <c r="N207">
        <f>EXP(-'STRIP Yield Curve Weekly'!M207%*factors!N$1)</f>
        <v>0.4987775870134819</v>
      </c>
      <c r="O207">
        <f>EXP(-'STRIP Yield Curve Weekly'!N207%*factors!O$1)</f>
        <v>0.39216994499088559</v>
      </c>
      <c r="P207">
        <f>EXP(-'STRIP Yield Curve Weekly'!P207%*factors!P$1)</f>
        <v>0.24794458633045327</v>
      </c>
    </row>
    <row r="208" spans="1:16" x14ac:dyDescent="0.3">
      <c r="A208" t="s">
        <v>201</v>
      </c>
      <c r="B208">
        <v>1</v>
      </c>
      <c r="C208">
        <f>EXP(-'STRIP Yield Curve Weekly'!B208%*factors!C$1)</f>
        <v>0.99974528244602601</v>
      </c>
      <c r="D208">
        <f>EXP(-'STRIP Yield Curve Weekly'!C208%*factors!D$1)</f>
        <v>0.99888412305422336</v>
      </c>
      <c r="E208">
        <f>EXP(-'STRIP Yield Curve Weekly'!D208%*factors!E$1)</f>
        <v>0.99528714053846168</v>
      </c>
      <c r="F208">
        <f>EXP(-'STRIP Yield Curve Weekly'!E208%*factors!F$1)</f>
        <v>0.97836154436137823</v>
      </c>
      <c r="G208">
        <f>EXP(-'STRIP Yield Curve Weekly'!F208%*factors!G$1)</f>
        <v>0.95260208678249381</v>
      </c>
      <c r="H208">
        <f>EXP(-'STRIP Yield Curve Weekly'!G208%*factors!H$1)</f>
        <v>0.91712454322415371</v>
      </c>
      <c r="I208">
        <f>EXP(-'STRIP Yield Curve Weekly'!H208%*factors!I$1)</f>
        <v>0.87406983829756879</v>
      </c>
      <c r="J208">
        <f>EXP(-'STRIP Yield Curve Weekly'!I208%*factors!J$1)</f>
        <v>0.78850620755301093</v>
      </c>
      <c r="K208">
        <f>EXP(-'STRIP Yield Curve Weekly'!J208%*factors!K$1)</f>
        <v>0.74883246404319859</v>
      </c>
      <c r="L208">
        <f>EXP(-'STRIP Yield Curve Weekly'!K208%*factors!L$1)</f>
        <v>0.71275609488627245</v>
      </c>
      <c r="M208">
        <f>EXP(-'STRIP Yield Curve Weekly'!L208%*factors!M$1)</f>
        <v>0.67168217782509054</v>
      </c>
      <c r="N208">
        <f>EXP(-'STRIP Yield Curve Weekly'!M208%*factors!N$1)</f>
        <v>0.5010346593253493</v>
      </c>
      <c r="O208">
        <f>EXP(-'STRIP Yield Curve Weekly'!N208%*factors!O$1)</f>
        <v>0.39401748204340953</v>
      </c>
      <c r="P208">
        <f>EXP(-'STRIP Yield Curve Weekly'!P208%*factors!P$1)</f>
        <v>0.24826464123785127</v>
      </c>
    </row>
    <row r="209" spans="1:16" x14ac:dyDescent="0.3">
      <c r="A209" t="s">
        <v>200</v>
      </c>
      <c r="B209">
        <v>1</v>
      </c>
      <c r="C209">
        <f>EXP(-'STRIP Yield Curve Weekly'!B209%*factors!C$1)</f>
        <v>0.99969079781285242</v>
      </c>
      <c r="D209">
        <f>EXP(-'STRIP Yield Curve Weekly'!C209%*factors!D$1)</f>
        <v>0.99890310203286115</v>
      </c>
      <c r="E209">
        <f>EXP(-'STRIP Yield Curve Weekly'!D209%*factors!E$1)</f>
        <v>0.99537672041214398</v>
      </c>
      <c r="F209">
        <f>EXP(-'STRIP Yield Curve Weekly'!E209%*factors!F$1)</f>
        <v>0.97901335017716684</v>
      </c>
      <c r="G209">
        <f>EXP(-'STRIP Yield Curve Weekly'!F209%*factors!G$1)</f>
        <v>0.95369153346785807</v>
      </c>
      <c r="H209">
        <f>EXP(-'STRIP Yield Curve Weekly'!G209%*factors!H$1)</f>
        <v>0.91860046581339994</v>
      </c>
      <c r="I209">
        <f>EXP(-'STRIP Yield Curve Weekly'!H209%*factors!I$1)</f>
        <v>0.87633661338535218</v>
      </c>
      <c r="J209">
        <f>EXP(-'STRIP Yield Curve Weekly'!I209%*factors!J$1)</f>
        <v>0.79093855055765339</v>
      </c>
      <c r="K209">
        <f>EXP(-'STRIP Yield Curve Weekly'!J209%*factors!K$1)</f>
        <v>0.75104027512063143</v>
      </c>
      <c r="L209">
        <f>EXP(-'STRIP Yield Curve Weekly'!K209%*factors!L$1)</f>
        <v>0.7153202031239424</v>
      </c>
      <c r="M209">
        <f>EXP(-'STRIP Yield Curve Weekly'!L209%*factors!M$1)</f>
        <v>0.67389565135752472</v>
      </c>
      <c r="N209">
        <f>EXP(-'STRIP Yield Curve Weekly'!M209%*factors!N$1)</f>
        <v>0.50256263502537935</v>
      </c>
      <c r="O209">
        <f>EXP(-'STRIP Yield Curve Weekly'!N209%*factors!O$1)</f>
        <v>0.39558879646345135</v>
      </c>
      <c r="P209">
        <f>EXP(-'STRIP Yield Curve Weekly'!P209%*factors!P$1)</f>
        <v>0.249227286917378</v>
      </c>
    </row>
    <row r="210" spans="1:16" x14ac:dyDescent="0.3">
      <c r="A210" t="s">
        <v>199</v>
      </c>
      <c r="B210">
        <v>1</v>
      </c>
      <c r="C210">
        <f>EXP(-'STRIP Yield Curve Weekly'!B210%*factors!C$1)</f>
        <v>0.99972978651424182</v>
      </c>
      <c r="D210">
        <f>EXP(-'STRIP Yield Curve Weekly'!C210%*factors!D$1)</f>
        <v>0.99897102975331575</v>
      </c>
      <c r="E210">
        <f>EXP(-'STRIP Yield Curve Weekly'!D210%*factors!E$1)</f>
        <v>0.99552802917282113</v>
      </c>
      <c r="F210">
        <f>EXP(-'STRIP Yield Curve Weekly'!E210%*factors!F$1)</f>
        <v>0.97935410611112206</v>
      </c>
      <c r="G210">
        <f>EXP(-'STRIP Yield Curve Weekly'!F210%*factors!G$1)</f>
        <v>0.95354849046633117</v>
      </c>
      <c r="H210">
        <f>EXP(-'STRIP Yield Curve Weekly'!G210%*factors!H$1)</f>
        <v>0.91774105804297879</v>
      </c>
      <c r="I210">
        <f>EXP(-'STRIP Yield Curve Weekly'!H210%*factors!I$1)</f>
        <v>0.87512810292289001</v>
      </c>
      <c r="J210">
        <f>EXP(-'STRIP Yield Curve Weekly'!I210%*factors!J$1)</f>
        <v>0.78870493615606652</v>
      </c>
      <c r="K210">
        <f>EXP(-'STRIP Yield Curve Weekly'!J210%*factors!K$1)</f>
        <v>0.74771902993711925</v>
      </c>
      <c r="L210">
        <f>EXP(-'STRIP Yield Curve Weekly'!K210%*factors!L$1)</f>
        <v>0.71153832345533086</v>
      </c>
      <c r="M210">
        <f>EXP(-'STRIP Yield Curve Weekly'!L210%*factors!M$1)</f>
        <v>0.67001176972345067</v>
      </c>
      <c r="N210">
        <f>EXP(-'STRIP Yield Curve Weekly'!M210%*factors!N$1)</f>
        <v>0.49765659902710296</v>
      </c>
      <c r="O210">
        <f>EXP(-'STRIP Yield Curve Weekly'!N210%*factors!O$1)</f>
        <v>0.39025301258029688</v>
      </c>
      <c r="P210">
        <f>EXP(-'STRIP Yield Curve Weekly'!P210%*factors!P$1)</f>
        <v>0.24368228812580492</v>
      </c>
    </row>
    <row r="211" spans="1:16" x14ac:dyDescent="0.3">
      <c r="A211" t="s">
        <v>198</v>
      </c>
      <c r="B211">
        <v>1</v>
      </c>
      <c r="C211">
        <f>EXP(-'STRIP Yield Curve Weekly'!B211%*factors!C$1)</f>
        <v>0.99975253062559832</v>
      </c>
      <c r="D211">
        <f>EXP(-'STRIP Yield Curve Weekly'!C211%*factors!D$1)</f>
        <v>0.99894106107195557</v>
      </c>
      <c r="E211">
        <f>EXP(-'STRIP Yield Curve Weekly'!D211%*factors!E$1)</f>
        <v>0.99545934010860815</v>
      </c>
      <c r="F211">
        <f>EXP(-'STRIP Yield Curve Weekly'!E211%*factors!F$1)</f>
        <v>0.97878428785456228</v>
      </c>
      <c r="G211">
        <f>EXP(-'STRIP Yield Curve Weekly'!F211%*factors!G$1)</f>
        <v>0.95298510980384954</v>
      </c>
      <c r="H211">
        <f>EXP(-'STRIP Yield Curve Weekly'!G211%*factors!H$1)</f>
        <v>0.91692279801743082</v>
      </c>
      <c r="I211">
        <f>EXP(-'STRIP Yield Curve Weekly'!H211%*factors!I$1)</f>
        <v>0.8744064199731284</v>
      </c>
      <c r="J211">
        <f>EXP(-'STRIP Yield Curve Weekly'!I211%*factors!J$1)</f>
        <v>0.78862764685956066</v>
      </c>
      <c r="K211">
        <f>EXP(-'STRIP Yield Curve Weekly'!J211%*factors!K$1)</f>
        <v>0.74776090337524104</v>
      </c>
      <c r="L211">
        <f>EXP(-'STRIP Yield Curve Weekly'!K211%*factors!L$1)</f>
        <v>0.71200595773488073</v>
      </c>
      <c r="M211">
        <f>EXP(-'STRIP Yield Curve Weekly'!L211%*factors!M$1)</f>
        <v>0.67016589015365713</v>
      </c>
      <c r="N211">
        <f>EXP(-'STRIP Yield Curve Weekly'!M211%*factors!N$1)</f>
        <v>0.49861301756521986</v>
      </c>
      <c r="O211">
        <f>EXP(-'STRIP Yield Curve Weekly'!N211%*factors!O$1)</f>
        <v>0.39092482535529721</v>
      </c>
      <c r="P211">
        <f>EXP(-'STRIP Yield Curve Weekly'!P211%*factors!P$1)</f>
        <v>0.24415060756179732</v>
      </c>
    </row>
    <row r="212" spans="1:16" x14ac:dyDescent="0.3">
      <c r="A212" t="s">
        <v>197</v>
      </c>
      <c r="B212">
        <v>1</v>
      </c>
      <c r="C212">
        <f>EXP(-'STRIP Yield Curve Weekly'!B212%*factors!C$1)</f>
        <v>0.99983476365302915</v>
      </c>
      <c r="D212">
        <f>EXP(-'STRIP Yield Curve Weekly'!C212%*factors!D$1)</f>
        <v>0.99910689905226513</v>
      </c>
      <c r="E212">
        <f>EXP(-'STRIP Yield Curve Weekly'!D212%*factors!E$1)</f>
        <v>0.99592333226287411</v>
      </c>
      <c r="F212">
        <f>EXP(-'STRIP Yield Curve Weekly'!E212%*factors!F$1)</f>
        <v>0.97969106187669319</v>
      </c>
      <c r="G212">
        <f>EXP(-'STRIP Yield Curve Weekly'!F212%*factors!G$1)</f>
        <v>0.95398913164920218</v>
      </c>
      <c r="H212">
        <f>EXP(-'STRIP Yield Curve Weekly'!G212%*factors!H$1)</f>
        <v>0.91737770453273715</v>
      </c>
      <c r="I212">
        <f>EXP(-'STRIP Yield Curve Weekly'!H212%*factors!I$1)</f>
        <v>0.87569274262600427</v>
      </c>
      <c r="J212">
        <f>EXP(-'STRIP Yield Curve Weekly'!I212%*factors!J$1)</f>
        <v>0.78804821850512419</v>
      </c>
      <c r="K212">
        <f>EXP(-'STRIP Yield Curve Weekly'!J212%*factors!K$1)</f>
        <v>0.74651169177671695</v>
      </c>
      <c r="L212">
        <f>EXP(-'STRIP Yield Curve Weekly'!K212%*factors!L$1)</f>
        <v>0.71018200267567166</v>
      </c>
      <c r="M212">
        <f>EXP(-'STRIP Yield Curve Weekly'!L212%*factors!M$1)</f>
        <v>0.66705018234302649</v>
      </c>
      <c r="N212">
        <f>EXP(-'STRIP Yield Curve Weekly'!M212%*factors!N$1)</f>
        <v>0.49488740843150858</v>
      </c>
      <c r="O212">
        <f>EXP(-'STRIP Yield Curve Weekly'!N212%*factors!O$1)</f>
        <v>0.38661728612602425</v>
      </c>
      <c r="P212">
        <f>EXP(-'STRIP Yield Curve Weekly'!P212%*factors!P$1)</f>
        <v>0.23839650598536524</v>
      </c>
    </row>
    <row r="213" spans="1:16" x14ac:dyDescent="0.3">
      <c r="A213" t="s">
        <v>196</v>
      </c>
      <c r="B213">
        <v>1</v>
      </c>
      <c r="C213">
        <f>EXP(-'STRIP Yield Curve Weekly'!B213%*factors!C$1)</f>
        <v>0.99988525658352945</v>
      </c>
      <c r="D213">
        <f>EXP(-'STRIP Yield Curve Weekly'!C213%*factors!D$1)</f>
        <v>0.99946764175296277</v>
      </c>
      <c r="E213">
        <f>EXP(-'STRIP Yield Curve Weekly'!D213%*factors!E$1)</f>
        <v>0.99627595153242354</v>
      </c>
      <c r="F213">
        <f>EXP(-'STRIP Yield Curve Weekly'!E213%*factors!F$1)</f>
        <v>0.98062221061109467</v>
      </c>
      <c r="G213">
        <f>EXP(-'STRIP Yield Curve Weekly'!F213%*factors!G$1)</f>
        <v>0.95543838685745264</v>
      </c>
      <c r="H213">
        <f>EXP(-'STRIP Yield Curve Weekly'!G213%*factors!H$1)</f>
        <v>0.92017813746787358</v>
      </c>
      <c r="I213">
        <f>EXP(-'STRIP Yield Curve Weekly'!H213%*factors!I$1)</f>
        <v>0.87824911106759307</v>
      </c>
      <c r="J213">
        <f>EXP(-'STRIP Yield Curve Weekly'!I213%*factors!J$1)</f>
        <v>0.79194684842042373</v>
      </c>
      <c r="K213">
        <f>EXP(-'STRIP Yield Curve Weekly'!J213%*factors!K$1)</f>
        <v>0.74912007092637867</v>
      </c>
      <c r="L213">
        <f>EXP(-'STRIP Yield Curve Weekly'!K213%*factors!L$1)</f>
        <v>0.71299989915887785</v>
      </c>
      <c r="M213">
        <f>EXP(-'STRIP Yield Curve Weekly'!L213%*factors!M$1)</f>
        <v>0.6709168964356419</v>
      </c>
      <c r="N213">
        <f>EXP(-'STRIP Yield Curve Weekly'!M213%*factors!N$1)</f>
        <v>0.49908442957391119</v>
      </c>
      <c r="O213">
        <f>EXP(-'STRIP Yield Curve Weekly'!N213%*factors!O$1)</f>
        <v>0.38989414491316199</v>
      </c>
      <c r="P213">
        <f>EXP(-'STRIP Yield Curve Weekly'!P213%*factors!P$1)</f>
        <v>0.24060227980204005</v>
      </c>
    </row>
    <row r="214" spans="1:16" x14ac:dyDescent="0.3">
      <c r="A214" t="s">
        <v>195</v>
      </c>
      <c r="B214">
        <v>1</v>
      </c>
      <c r="C214">
        <f>EXP(-'STRIP Yield Curve Weekly'!B214%*factors!C$1)</f>
        <v>0.99981801656099534</v>
      </c>
      <c r="D214">
        <f>EXP(-'STRIP Yield Curve Weekly'!C214%*factors!D$1)</f>
        <v>0.99937769371292751</v>
      </c>
      <c r="E214">
        <f>EXP(-'STRIP Yield Curve Weekly'!D214%*factors!E$1)</f>
        <v>0.99619625264429901</v>
      </c>
      <c r="F214">
        <f>EXP(-'STRIP Yield Curve Weekly'!E214%*factors!F$1)</f>
        <v>0.98097922206790045</v>
      </c>
      <c r="G214">
        <f>EXP(-'STRIP Yield Curve Weekly'!F214%*factors!G$1)</f>
        <v>0.95593438808141562</v>
      </c>
      <c r="H214">
        <f>EXP(-'STRIP Yield Curve Weekly'!G214%*factors!H$1)</f>
        <v>0.9215963035071475</v>
      </c>
      <c r="I214">
        <f>EXP(-'STRIP Yield Curve Weekly'!H214%*factors!I$1)</f>
        <v>0.87912340382161946</v>
      </c>
      <c r="J214">
        <f>EXP(-'STRIP Yield Curve Weekly'!I214%*factors!J$1)</f>
        <v>0.79401176536875895</v>
      </c>
      <c r="K214">
        <f>EXP(-'STRIP Yield Curve Weekly'!J214%*factors!K$1)</f>
        <v>0.75159925700079588</v>
      </c>
      <c r="L214">
        <f>EXP(-'STRIP Yield Curve Weekly'!K214%*factors!L$1)</f>
        <v>0.71584186167345853</v>
      </c>
      <c r="M214">
        <f>EXP(-'STRIP Yield Curve Weekly'!L214%*factors!M$1)</f>
        <v>0.67390239034773325</v>
      </c>
      <c r="N214">
        <f>EXP(-'STRIP Yield Curve Weekly'!M214%*factors!N$1)</f>
        <v>0.50414064111831824</v>
      </c>
      <c r="O214">
        <f>EXP(-'STRIP Yield Curve Weekly'!N214%*factors!O$1)</f>
        <v>0.39479840952092926</v>
      </c>
      <c r="P214">
        <f>EXP(-'STRIP Yield Curve Weekly'!P214%*factors!P$1)</f>
        <v>0.244311800150491</v>
      </c>
    </row>
    <row r="215" spans="1:16" x14ac:dyDescent="0.3">
      <c r="A215" t="s">
        <v>194</v>
      </c>
      <c r="B215">
        <v>1</v>
      </c>
      <c r="C215">
        <f>EXP(-'STRIP Yield Curve Weekly'!B215%*factors!C$1)</f>
        <v>0.99981751665211194</v>
      </c>
      <c r="D215">
        <f>EXP(-'STRIP Yield Curve Weekly'!C215%*factors!D$1)</f>
        <v>0.99938668815264586</v>
      </c>
      <c r="E215">
        <f>EXP(-'STRIP Yield Curve Weekly'!D215%*factors!E$1)</f>
        <v>0.99611755624888865</v>
      </c>
      <c r="F215">
        <f>EXP(-'STRIP Yield Curve Weekly'!E215%*factors!F$1)</f>
        <v>0.98004381415056829</v>
      </c>
      <c r="G215">
        <f>EXP(-'STRIP Yield Curve Weekly'!F215%*factors!G$1)</f>
        <v>0.95457601541342607</v>
      </c>
      <c r="H215">
        <f>EXP(-'STRIP Yield Curve Weekly'!G215%*factors!H$1)</f>
        <v>0.91944596711291005</v>
      </c>
      <c r="I215">
        <f>EXP(-'STRIP Yield Curve Weekly'!H215%*factors!I$1)</f>
        <v>0.87671790273659622</v>
      </c>
      <c r="J215">
        <f>EXP(-'STRIP Yield Curve Weekly'!I215%*factors!J$1)</f>
        <v>0.7904736153942592</v>
      </c>
      <c r="K215">
        <f>EXP(-'STRIP Yield Curve Weekly'!J215%*factors!K$1)</f>
        <v>0.74774893929649988</v>
      </c>
      <c r="L215">
        <f>EXP(-'STRIP Yield Curve Weekly'!K215%*factors!L$1)</f>
        <v>0.71149990142326847</v>
      </c>
      <c r="M215">
        <f>EXP(-'STRIP Yield Curve Weekly'!L215%*factors!M$1)</f>
        <v>0.66915470329773519</v>
      </c>
      <c r="N215">
        <f>EXP(-'STRIP Yield Curve Weekly'!M215%*factors!N$1)</f>
        <v>0.49814205083045165</v>
      </c>
      <c r="O215">
        <f>EXP(-'STRIP Yield Curve Weekly'!N215%*factors!O$1)</f>
        <v>0.3884464331075444</v>
      </c>
      <c r="P215">
        <f>EXP(-'STRIP Yield Curve Weekly'!P215%*factors!P$1)</f>
        <v>0.23816061023210433</v>
      </c>
    </row>
    <row r="216" spans="1:16" x14ac:dyDescent="0.3">
      <c r="A216" t="s">
        <v>193</v>
      </c>
      <c r="B216">
        <v>1</v>
      </c>
      <c r="C216">
        <f>EXP(-'STRIP Yield Curve Weekly'!B216%*factors!C$1)</f>
        <v>0.99981676678925568</v>
      </c>
      <c r="D216">
        <f>EXP(-'STRIP Yield Curve Weekly'!C216%*factors!D$1)</f>
        <v>0.99941667020301894</v>
      </c>
      <c r="E216">
        <f>EXP(-'STRIP Yield Curve Weekly'!D216%*factors!E$1)</f>
        <v>0.99633373721338092</v>
      </c>
      <c r="F216">
        <f>EXP(-'STRIP Yield Curve Weekly'!E216%*factors!F$1)</f>
        <v>0.9808477796589814</v>
      </c>
      <c r="G216">
        <f>EXP(-'STRIP Yield Curve Weekly'!F216%*factors!G$1)</f>
        <v>0.95589423968023857</v>
      </c>
      <c r="H216">
        <f>EXP(-'STRIP Yield Curve Weekly'!G216%*factors!H$1)</f>
        <v>0.9211466742295028</v>
      </c>
      <c r="I216">
        <f>EXP(-'STRIP Yield Curve Weekly'!H216%*factors!I$1)</f>
        <v>0.87870152584659922</v>
      </c>
      <c r="J216">
        <f>EXP(-'STRIP Yield Curve Weekly'!I216%*factors!J$1)</f>
        <v>0.79322290980015142</v>
      </c>
      <c r="K216">
        <f>EXP(-'STRIP Yield Curve Weekly'!J216%*factors!K$1)</f>
        <v>0.75107031733247642</v>
      </c>
      <c r="L216">
        <f>EXP(-'STRIP Yield Curve Weekly'!K216%*factors!L$1)</f>
        <v>0.71517214716621602</v>
      </c>
      <c r="M216">
        <f>EXP(-'STRIP Yield Curve Weekly'!L216%*factors!M$1)</f>
        <v>0.67283846529310887</v>
      </c>
      <c r="N216">
        <f>EXP(-'STRIP Yield Curve Weekly'!M216%*factors!N$1)</f>
        <v>0.50365689833653127</v>
      </c>
      <c r="O216">
        <f>EXP(-'STRIP Yield Curve Weekly'!N216%*factors!O$1)</f>
        <v>0.39445902884334977</v>
      </c>
      <c r="P216">
        <f>EXP(-'STRIP Yield Curve Weekly'!P216%*factors!P$1)</f>
        <v>0.24445109757257064</v>
      </c>
    </row>
    <row r="217" spans="1:16" x14ac:dyDescent="0.3">
      <c r="A217" t="s">
        <v>192</v>
      </c>
      <c r="B217">
        <v>1</v>
      </c>
      <c r="C217">
        <f>EXP(-'STRIP Yield Curve Weekly'!B217%*factors!C$1)</f>
        <v>0.99980001999866674</v>
      </c>
      <c r="D217">
        <f>EXP(-'STRIP Yield Curve Weekly'!C217%*factors!D$1)</f>
        <v>0.99937819340189926</v>
      </c>
      <c r="E217">
        <f>EXP(-'STRIP Yield Curve Weekly'!D217%*factors!E$1)</f>
        <v>0.99646426548237088</v>
      </c>
      <c r="F217">
        <f>EXP(-'STRIP Yield Curve Weekly'!E217%*factors!F$1)</f>
        <v>0.98185071850424666</v>
      </c>
      <c r="G217">
        <f>EXP(-'STRIP Yield Curve Weekly'!F217%*factors!G$1)</f>
        <v>0.95755032553791564</v>
      </c>
      <c r="H217">
        <f>EXP(-'STRIP Yield Curve Weekly'!G217%*factors!H$1)</f>
        <v>0.92364821456548496</v>
      </c>
      <c r="I217">
        <f>EXP(-'STRIP Yield Curve Weekly'!H217%*factors!I$1)</f>
        <v>0.88186614282273401</v>
      </c>
      <c r="J217">
        <f>EXP(-'STRIP Yield Curve Weekly'!I217%*factors!J$1)</f>
        <v>0.79699091440474901</v>
      </c>
      <c r="K217">
        <f>EXP(-'STRIP Yield Curve Weekly'!J217%*factors!K$1)</f>
        <v>0.75488942304681539</v>
      </c>
      <c r="L217">
        <f>EXP(-'STRIP Yield Curve Weekly'!K217%*factors!L$1)</f>
        <v>0.71897981167015679</v>
      </c>
      <c r="M217">
        <f>EXP(-'STRIP Yield Curve Weekly'!L217%*factors!M$1)</f>
        <v>0.67676580262706776</v>
      </c>
      <c r="N217">
        <f>EXP(-'STRIP Yield Curve Weekly'!M217%*factors!N$1)</f>
        <v>0.50705287037970548</v>
      </c>
      <c r="O217">
        <f>EXP(-'STRIP Yield Curve Weekly'!N217%*factors!O$1)</f>
        <v>0.39810479672618981</v>
      </c>
      <c r="P217">
        <f>EXP(-'STRIP Yield Curve Weekly'!P217%*factors!P$1)</f>
        <v>0.2474689894438134</v>
      </c>
    </row>
    <row r="218" spans="1:16" x14ac:dyDescent="0.3">
      <c r="A218" t="s">
        <v>191</v>
      </c>
      <c r="B218">
        <v>1</v>
      </c>
      <c r="C218">
        <f>EXP(-'STRIP Yield Curve Weekly'!B218%*factors!C$1)</f>
        <v>0.9997880224704121</v>
      </c>
      <c r="D218">
        <f>EXP(-'STRIP Yield Curve Weekly'!C218%*factors!D$1)</f>
        <v>0.99935870571713348</v>
      </c>
      <c r="E218">
        <f>EXP(-'STRIP Yield Curve Weekly'!D218%*factors!E$1)</f>
        <v>0.9964483221816699</v>
      </c>
      <c r="F218">
        <f>EXP(-'STRIP Yield Curve Weekly'!E218%*factors!F$1)</f>
        <v>0.9817662829732352</v>
      </c>
      <c r="G218">
        <f>EXP(-'STRIP Yield Curve Weekly'!F218%*factors!G$1)</f>
        <v>0.95742393723675601</v>
      </c>
      <c r="H218">
        <f>EXP(-'STRIP Yield Curve Weekly'!G218%*factors!H$1)</f>
        <v>0.9234930546992316</v>
      </c>
      <c r="I218">
        <f>EXP(-'STRIP Yield Curve Weekly'!H218%*factors!I$1)</f>
        <v>0.88176473404742572</v>
      </c>
      <c r="J218">
        <f>EXP(-'STRIP Yield Curve Weekly'!I218%*factors!J$1)</f>
        <v>0.7968849216618068</v>
      </c>
      <c r="K218">
        <f>EXP(-'STRIP Yield Curve Weekly'!J218%*factors!K$1)</f>
        <v>0.75469015854320287</v>
      </c>
      <c r="L218">
        <f>EXP(-'STRIP Yield Curve Weekly'!K218%*factors!L$1)</f>
        <v>0.71892157666396106</v>
      </c>
      <c r="M218">
        <f>EXP(-'STRIP Yield Curve Weekly'!L218%*factors!M$1)</f>
        <v>0.67670489644565057</v>
      </c>
      <c r="N218">
        <f>EXP(-'STRIP Yield Curve Weekly'!M218%*factors!N$1)</f>
        <v>0.50705287037970548</v>
      </c>
      <c r="O218">
        <f>EXP(-'STRIP Yield Curve Weekly'!N218%*factors!O$1)</f>
        <v>0.3981127589017458</v>
      </c>
      <c r="P218">
        <f>EXP(-'STRIP Yield Curve Weekly'!P218%*factors!P$1)</f>
        <v>0.2474689894438134</v>
      </c>
    </row>
    <row r="219" spans="1:16" x14ac:dyDescent="0.3">
      <c r="A219" t="s">
        <v>190</v>
      </c>
      <c r="B219">
        <v>1</v>
      </c>
      <c r="C219">
        <f>EXP(-'STRIP Yield Curve Weekly'!B219%*factors!C$1)</f>
        <v>0.999792521526636</v>
      </c>
      <c r="D219">
        <f>EXP(-'STRIP Yield Curve Weekly'!C219%*factors!D$1)</f>
        <v>0.99934871218004406</v>
      </c>
      <c r="E219">
        <f>EXP(-'STRIP Yield Curve Weekly'!D219%*factors!E$1)</f>
        <v>0.99640647223099332</v>
      </c>
      <c r="F219">
        <f>EXP(-'STRIP Yield Curve Weekly'!E219%*factors!F$1)</f>
        <v>0.98112245549010768</v>
      </c>
      <c r="G219">
        <f>EXP(-'STRIP Yield Curve Weekly'!F219%*factors!G$1)</f>
        <v>0.95655977365001121</v>
      </c>
      <c r="H219">
        <f>EXP(-'STRIP Yield Curve Weekly'!G219%*factors!H$1)</f>
        <v>0.9221014766862784</v>
      </c>
      <c r="I219">
        <f>EXP(-'STRIP Yield Curve Weekly'!H219%*factors!I$1)</f>
        <v>0.88008217076484319</v>
      </c>
      <c r="J219">
        <f>EXP(-'STRIP Yield Curve Weekly'!I219%*factors!J$1)</f>
        <v>0.79520208632108424</v>
      </c>
      <c r="K219">
        <f>EXP(-'STRIP Yield Curve Weekly'!J219%*factors!K$1)</f>
        <v>0.7530557626048473</v>
      </c>
      <c r="L219">
        <f>EXP(-'STRIP Yield Curve Weekly'!K219%*factors!L$1)</f>
        <v>0.71735746940109868</v>
      </c>
      <c r="M219">
        <f>EXP(-'STRIP Yield Curve Weekly'!L219%*factors!M$1)</f>
        <v>0.67504224829609161</v>
      </c>
      <c r="N219">
        <f>EXP(-'STRIP Yield Curve Weekly'!M219%*factors!N$1)</f>
        <v>0.50595881818142696</v>
      </c>
      <c r="O219">
        <f>EXP(-'STRIP Yield Curve Weekly'!N219%*factors!O$1)</f>
        <v>0.39686464540247968</v>
      </c>
      <c r="P219">
        <f>EXP(-'STRIP Yield Curve Weekly'!P219%*factors!P$1)</f>
        <v>0.24649834488115688</v>
      </c>
    </row>
    <row r="220" spans="1:16" x14ac:dyDescent="0.3">
      <c r="A220" t="s">
        <v>189</v>
      </c>
      <c r="B220">
        <v>1</v>
      </c>
      <c r="C220">
        <f>EXP(-'STRIP Yield Curve Weekly'!B220%*factors!C$1)</f>
        <v>0.99979552090869972</v>
      </c>
      <c r="D220">
        <f>EXP(-'STRIP Yield Curve Weekly'!C220%*factors!D$1)</f>
        <v>0.99938269061388829</v>
      </c>
      <c r="E220">
        <f>EXP(-'STRIP Yield Curve Weekly'!D220%*factors!E$1)</f>
        <v>0.99638455152973293</v>
      </c>
      <c r="F220">
        <f>EXP(-'STRIP Yield Curve Weekly'!E220%*factors!F$1)</f>
        <v>0.98137169224553011</v>
      </c>
      <c r="G220">
        <f>EXP(-'STRIP Yield Curve Weekly'!F220%*factors!G$1)</f>
        <v>0.95677502381381774</v>
      </c>
      <c r="H220">
        <f>EXP(-'STRIP Yield Curve Weekly'!G220%*factors!H$1)</f>
        <v>0.9229132831282082</v>
      </c>
      <c r="I220">
        <f>EXP(-'STRIP Yield Curve Weekly'!H220%*factors!I$1)</f>
        <v>0.88144735587466738</v>
      </c>
      <c r="J220">
        <f>EXP(-'STRIP Yield Curve Weekly'!I220%*factors!J$1)</f>
        <v>0.79761041699082846</v>
      </c>
      <c r="K220">
        <f>EXP(-'STRIP Yield Curve Weekly'!J220%*factors!K$1)</f>
        <v>0.75597724686117329</v>
      </c>
      <c r="L220">
        <f>EXP(-'STRIP Yield Curve Weekly'!K220%*factors!L$1)</f>
        <v>0.72035941789920732</v>
      </c>
      <c r="M220">
        <f>EXP(-'STRIP Yield Curve Weekly'!L220%*factors!M$1)</f>
        <v>0.67793762079606745</v>
      </c>
      <c r="N220">
        <f>EXP(-'STRIP Yield Curve Weekly'!M220%*factors!N$1)</f>
        <v>0.51019615987906397</v>
      </c>
      <c r="O220">
        <f>EXP(-'STRIP Yield Curve Weekly'!N220%*factors!O$1)</f>
        <v>0.40132648736002441</v>
      </c>
      <c r="P220">
        <f>EXP(-'STRIP Yield Curve Weekly'!P220%*factors!P$1)</f>
        <v>0.25032129656621432</v>
      </c>
    </row>
    <row r="221" spans="1:16" x14ac:dyDescent="0.3">
      <c r="A221" t="s">
        <v>188</v>
      </c>
      <c r="B221">
        <v>1</v>
      </c>
      <c r="C221">
        <f>EXP(-'STRIP Yield Curve Weekly'!B221%*factors!C$1)</f>
        <v>0.99981676678925568</v>
      </c>
      <c r="D221">
        <f>EXP(-'STRIP Yield Curve Weekly'!C221%*factors!D$1)</f>
        <v>0.99940667608628753</v>
      </c>
      <c r="E221">
        <f>EXP(-'STRIP Yield Curve Weekly'!D221%*factors!E$1)</f>
        <v>0.9966316855418631</v>
      </c>
      <c r="F221">
        <f>EXP(-'STRIP Yield Curve Weekly'!E221%*factors!F$1)</f>
        <v>0.98218853325221744</v>
      </c>
      <c r="G221">
        <f>EXP(-'STRIP Yield Curve Weekly'!F221%*factors!G$1)</f>
        <v>0.9583262555108164</v>
      </c>
      <c r="H221">
        <f>EXP(-'STRIP Yield Curve Weekly'!G221%*factors!H$1)</f>
        <v>0.92524565847429618</v>
      </c>
      <c r="I221">
        <f>EXP(-'STRIP Yield Curve Weekly'!H221%*factors!I$1)</f>
        <v>0.88459974660451801</v>
      </c>
      <c r="J221">
        <f>EXP(-'STRIP Yield Curve Weekly'!I221%*factors!J$1)</f>
        <v>0.80117490295568972</v>
      </c>
      <c r="K221">
        <f>EXP(-'STRIP Yield Curve Weekly'!J221%*factors!K$1)</f>
        <v>0.75976659858029749</v>
      </c>
      <c r="L221">
        <f>EXP(-'STRIP Yield Curve Weekly'!K221%*factors!L$1)</f>
        <v>0.72433810481797067</v>
      </c>
      <c r="M221">
        <f>EXP(-'STRIP Yield Curve Weekly'!L221%*factors!M$1)</f>
        <v>0.68221528758944616</v>
      </c>
      <c r="N221">
        <f>EXP(-'STRIP Yield Curve Weekly'!M221%*factors!N$1)</f>
        <v>0.51495539176602445</v>
      </c>
      <c r="O221">
        <f>EXP(-'STRIP Yield Curve Weekly'!N221%*factors!O$1)</f>
        <v>0.40561939897550514</v>
      </c>
      <c r="P221">
        <f>EXP(-'STRIP Yield Curve Weekly'!P221%*factors!P$1)</f>
        <v>0.25354093238785286</v>
      </c>
    </row>
    <row r="222" spans="1:16" x14ac:dyDescent="0.3">
      <c r="A222" t="s">
        <v>187</v>
      </c>
      <c r="B222">
        <v>1</v>
      </c>
      <c r="C222">
        <f>EXP(-'STRIP Yield Curve Weekly'!B222%*factors!C$1)</f>
        <v>0.99979752050174109</v>
      </c>
      <c r="D222">
        <f>EXP(-'STRIP Yield Curve Weekly'!C222%*factors!D$1)</f>
        <v>0.9993691990386333</v>
      </c>
      <c r="E222">
        <f>EXP(-'STRIP Yield Curve Weekly'!D222%*factors!E$1)</f>
        <v>0.99666058827983151</v>
      </c>
      <c r="F222">
        <f>EXP(-'STRIP Yield Curve Weekly'!E222%*factors!F$1)</f>
        <v>0.98291955342674153</v>
      </c>
      <c r="G222">
        <f>EXP(-'STRIP Yield Curve Weekly'!F222%*factors!G$1)</f>
        <v>0.95884964451852184</v>
      </c>
      <c r="H222">
        <f>EXP(-'STRIP Yield Curve Weekly'!G222%*factors!H$1)</f>
        <v>0.92526046252326377</v>
      </c>
      <c r="I222">
        <f>EXP(-'STRIP Yield Curve Weekly'!H222%*factors!I$1)</f>
        <v>0.88452013620984515</v>
      </c>
      <c r="J222">
        <f>EXP(-'STRIP Yield Curve Weekly'!I222%*factors!J$1)</f>
        <v>0.80045737174462783</v>
      </c>
      <c r="K222">
        <f>EXP(-'STRIP Yield Curve Weekly'!J222%*factors!K$1)</f>
        <v>0.75836384644830301</v>
      </c>
      <c r="L222">
        <f>EXP(-'STRIP Yield Curve Weekly'!K222%*factors!L$1)</f>
        <v>0.72287931015775131</v>
      </c>
      <c r="M222">
        <f>EXP(-'STRIP Yield Curve Weekly'!L222%*factors!M$1)</f>
        <v>0.6806411890588796</v>
      </c>
      <c r="N222">
        <f>EXP(-'STRIP Yield Curve Weekly'!M222%*factors!N$1)</f>
        <v>0.51346675175297474</v>
      </c>
      <c r="O222">
        <f>EXP(-'STRIP Yield Curve Weekly'!N222%*factors!O$1)</f>
        <v>0.40350758234954665</v>
      </c>
      <c r="P222">
        <f>EXP(-'STRIP Yield Curve Weekly'!P222%*factors!P$1)</f>
        <v>0.2505466871436699</v>
      </c>
    </row>
    <row r="223" spans="1:16" x14ac:dyDescent="0.3">
      <c r="A223" t="s">
        <v>186</v>
      </c>
      <c r="B223">
        <v>1</v>
      </c>
      <c r="C223">
        <f>EXP(-'STRIP Yield Curve Weekly'!B223%*factors!C$1)</f>
        <v>0.99984101263983005</v>
      </c>
      <c r="D223">
        <f>EXP(-'STRIP Yield Curve Weekly'!C223%*factors!D$1)</f>
        <v>0.99940717578975047</v>
      </c>
      <c r="E223">
        <f>EXP(-'STRIP Yield Curve Weekly'!D223%*factors!E$1)</f>
        <v>0.99664264855070051</v>
      </c>
      <c r="F223">
        <f>EXP(-'STRIP Yield Curve Weekly'!E223%*factors!F$1)</f>
        <v>0.98282126638583278</v>
      </c>
      <c r="G223">
        <f>EXP(-'STRIP Yield Curve Weekly'!F223%*factors!G$1)</f>
        <v>0.95893019127157764</v>
      </c>
      <c r="H223">
        <f>EXP(-'STRIP Yield Curve Weekly'!G223%*factors!H$1)</f>
        <v>0.92548625362151327</v>
      </c>
      <c r="I223">
        <f>EXP(-'STRIP Yield Curve Weekly'!H223%*factors!I$1)</f>
        <v>0.88448917854684006</v>
      </c>
      <c r="J223">
        <f>EXP(-'STRIP Yield Curve Weekly'!I223%*factors!J$1)</f>
        <v>0.80051340572181628</v>
      </c>
      <c r="K223">
        <f>EXP(-'STRIP Yield Curve Weekly'!J223%*factors!K$1)</f>
        <v>0.75887363822396847</v>
      </c>
      <c r="L223">
        <f>EXP(-'STRIP Yield Curve Weekly'!K223%*factors!L$1)</f>
        <v>0.72325675166131553</v>
      </c>
      <c r="M223">
        <f>EXP(-'STRIP Yield Curve Weekly'!L223%*factors!M$1)</f>
        <v>0.68085902909192475</v>
      </c>
      <c r="N223">
        <f>EXP(-'STRIP Yield Curve Weekly'!M223%*factors!N$1)</f>
        <v>0.51324344228929186</v>
      </c>
      <c r="O223">
        <f>EXP(-'STRIP Yield Curve Weekly'!N223%*factors!O$1)</f>
        <v>0.40352372297565103</v>
      </c>
      <c r="P223">
        <f>EXP(-'STRIP Yield Curve Weekly'!P223%*factors!P$1)</f>
        <v>0.25114872134487987</v>
      </c>
    </row>
    <row r="224" spans="1:16" x14ac:dyDescent="0.3">
      <c r="A224" t="s">
        <v>185</v>
      </c>
      <c r="B224">
        <v>1</v>
      </c>
      <c r="C224">
        <f>EXP(-'STRIP Yield Curve Weekly'!B224%*factors!C$1)</f>
        <v>0.99983276398550158</v>
      </c>
      <c r="D224">
        <f>EXP(-'STRIP Yield Curve Weekly'!C224%*factors!D$1)</f>
        <v>0.99939218479454639</v>
      </c>
      <c r="E224">
        <f>EXP(-'STRIP Yield Curve Weekly'!D224%*factors!E$1)</f>
        <v>0.99661075649622244</v>
      </c>
      <c r="F224">
        <f>EXP(-'STRIP Yield Curve Weekly'!E224%*factors!F$1)</f>
        <v>0.982952973259692</v>
      </c>
      <c r="G224">
        <f>EXP(-'STRIP Yield Curve Weekly'!F224%*factors!G$1)</f>
        <v>0.95962950625035404</v>
      </c>
      <c r="H224">
        <f>EXP(-'STRIP Yield Curve Weekly'!G224%*factors!H$1)</f>
        <v>0.92620100486779178</v>
      </c>
      <c r="I224">
        <f>EXP(-'STRIP Yield Curve Weekly'!H224%*factors!I$1)</f>
        <v>0.88622004626280659</v>
      </c>
      <c r="J224">
        <f>EXP(-'STRIP Yield Curve Weekly'!I224%*factors!J$1)</f>
        <v>0.80255571467626263</v>
      </c>
      <c r="K224">
        <f>EXP(-'STRIP Yield Curve Weekly'!J224%*factors!K$1)</f>
        <v>0.76070320786259893</v>
      </c>
      <c r="L224">
        <f>EXP(-'STRIP Yield Curve Weekly'!K224%*factors!L$1)</f>
        <v>0.72440981784008363</v>
      </c>
      <c r="M224">
        <f>EXP(-'STRIP Yield Curve Weekly'!L224%*factors!M$1)</f>
        <v>0.68339654152701734</v>
      </c>
      <c r="N224">
        <f>EXP(-'STRIP Yield Curve Weekly'!M224%*factors!N$1)</f>
        <v>0.51582898131305532</v>
      </c>
      <c r="O224">
        <f>EXP(-'STRIP Yield Curve Weekly'!N224%*factors!O$1)</f>
        <v>0.40600898056776613</v>
      </c>
      <c r="P224">
        <f>EXP(-'STRIP Yield Curve Weekly'!P224%*factors!P$1)</f>
        <v>0.25296351756504265</v>
      </c>
    </row>
    <row r="225" spans="1:16" x14ac:dyDescent="0.3">
      <c r="A225" t="s">
        <v>184</v>
      </c>
      <c r="B225">
        <v>1</v>
      </c>
      <c r="C225">
        <f>EXP(-'STRIP Yield Curve Weekly'!B225%*factors!C$1)</f>
        <v>0.99975153087356761</v>
      </c>
      <c r="D225">
        <f>EXP(-'STRIP Yield Curve Weekly'!C225%*factors!D$1)</f>
        <v>0.99914486583579343</v>
      </c>
      <c r="E225">
        <f>EXP(-'STRIP Yield Curve Weekly'!D225%*factors!E$1)</f>
        <v>0.99625801872669162</v>
      </c>
      <c r="F225">
        <f>EXP(-'STRIP Yield Curve Weekly'!E225%*factors!F$1)</f>
        <v>0.98143253917668472</v>
      </c>
      <c r="G225">
        <f>EXP(-'STRIP Yield Curve Weekly'!F225%*factors!G$1)</f>
        <v>0.9570333879478361</v>
      </c>
      <c r="H225">
        <f>EXP(-'STRIP Yield Curve Weekly'!G225%*factors!H$1)</f>
        <v>0.9232382057869023</v>
      </c>
      <c r="I225">
        <f>EXP(-'STRIP Yield Curve Weekly'!H225%*factors!I$1)</f>
        <v>0.8828764578512408</v>
      </c>
      <c r="J225">
        <f>EXP(-'STRIP Yield Curve Weekly'!I225%*factors!J$1)</f>
        <v>0.79896271410948716</v>
      </c>
      <c r="K225">
        <f>EXP(-'STRIP Yield Curve Weekly'!J225%*factors!K$1)</f>
        <v>0.75745435563619123</v>
      </c>
      <c r="L225">
        <f>EXP(-'STRIP Yield Curve Weekly'!K225%*factors!L$1)</f>
        <v>0.72190408151648411</v>
      </c>
      <c r="M225">
        <f>EXP(-'STRIP Yield Curve Weekly'!L225%*factors!M$1)</f>
        <v>0.68145844874348982</v>
      </c>
      <c r="N225">
        <f>EXP(-'STRIP Yield Curve Weekly'!M225%*factors!N$1)</f>
        <v>0.513990755036006</v>
      </c>
      <c r="O225">
        <f>EXP(-'STRIP Yield Curve Weekly'!N225%*factors!O$1)</f>
        <v>0.4044205407400524</v>
      </c>
      <c r="P225">
        <f>EXP(-'STRIP Yield Curve Weekly'!P225%*factors!P$1)</f>
        <v>0.2534040572439783</v>
      </c>
    </row>
    <row r="226" spans="1:16" x14ac:dyDescent="0.3">
      <c r="A226" t="s">
        <v>183</v>
      </c>
      <c r="B226">
        <v>1</v>
      </c>
      <c r="C226">
        <f>EXP(-'STRIP Yield Curve Weekly'!B226%*factors!C$1)</f>
        <v>0.99974628219180828</v>
      </c>
      <c r="D226">
        <f>EXP(-'STRIP Yield Curve Weekly'!C226%*factors!D$1)</f>
        <v>0.99903246836086335</v>
      </c>
      <c r="E226">
        <f>EXP(-'STRIP Yield Curve Weekly'!D226%*factors!E$1)</f>
        <v>0.99649814584336016</v>
      </c>
      <c r="F226">
        <f>EXP(-'STRIP Yield Curve Weekly'!E226%*factors!F$1)</f>
        <v>0.98244786525531425</v>
      </c>
      <c r="G226">
        <f>EXP(-'STRIP Yield Curve Weekly'!F226%*factors!G$1)</f>
        <v>0.95834350553866532</v>
      </c>
      <c r="H226">
        <f>EXP(-'STRIP Yield Curve Weekly'!G226%*factors!H$1)</f>
        <v>0.92507172864041964</v>
      </c>
      <c r="I226">
        <f>EXP(-'STRIP Yield Curve Weekly'!H226%*factors!I$1)</f>
        <v>0.88402052348677163</v>
      </c>
      <c r="J226">
        <f>EXP(-'STRIP Yield Curve Weekly'!I226%*factors!J$1)</f>
        <v>0.80035652046955175</v>
      </c>
      <c r="K226">
        <f>EXP(-'STRIP Yield Curve Weekly'!J226%*factors!K$1)</f>
        <v>0.75864297570042838</v>
      </c>
      <c r="L226">
        <f>EXP(-'STRIP Yield Curve Weekly'!K226%*factors!L$1)</f>
        <v>0.7225735968724728</v>
      </c>
      <c r="M226">
        <f>EXP(-'STRIP Yield Curve Weekly'!L226%*factors!M$1)</f>
        <v>0.68222893203164192</v>
      </c>
      <c r="N226">
        <f>EXP(-'STRIP Yield Curve Weekly'!M226%*factors!N$1)</f>
        <v>0.51485498525458318</v>
      </c>
      <c r="O226">
        <f>EXP(-'STRIP Yield Curve Weekly'!N226%*factors!O$1)</f>
        <v>0.40547340227285733</v>
      </c>
      <c r="P226">
        <f>EXP(-'STRIP Yield Curve Weekly'!P226%*factors!P$1)</f>
        <v>0.25430269726100257</v>
      </c>
    </row>
    <row r="227" spans="1:16" x14ac:dyDescent="0.3">
      <c r="A227" t="s">
        <v>182</v>
      </c>
      <c r="B227">
        <v>1</v>
      </c>
      <c r="C227">
        <f>EXP(-'STRIP Yield Curve Weekly'!B227%*factors!C$1)</f>
        <v>0.99974428270124338</v>
      </c>
      <c r="D227">
        <f>EXP(-'STRIP Yield Curve Weekly'!C227%*factors!D$1)</f>
        <v>0.99900299733774645</v>
      </c>
      <c r="E227">
        <f>EXP(-'STRIP Yield Curve Weekly'!D227%*factors!E$1)</f>
        <v>0.9965409961849071</v>
      </c>
      <c r="F227">
        <f>EXP(-'STRIP Yield Curve Weekly'!E227%*factors!F$1)</f>
        <v>0.98334623309571956</v>
      </c>
      <c r="G227">
        <f>EXP(-'STRIP Yield Curve Weekly'!F227%*factors!G$1)</f>
        <v>0.95972163510506836</v>
      </c>
      <c r="H227">
        <f>EXP(-'STRIP Yield Curve Weekly'!G227%*factors!H$1)</f>
        <v>0.92735391587981586</v>
      </c>
      <c r="I227">
        <f>EXP(-'STRIP Yield Curve Weekly'!H227%*factors!I$1)</f>
        <v>0.88692487133042763</v>
      </c>
      <c r="J227">
        <f>EXP(-'STRIP Yield Curve Weekly'!I227%*factors!J$1)</f>
        <v>0.80350007537197532</v>
      </c>
      <c r="K227">
        <f>EXP(-'STRIP Yield Curve Weekly'!J227%*factors!K$1)</f>
        <v>0.76200664718015665</v>
      </c>
      <c r="L227">
        <f>EXP(-'STRIP Yield Curve Weekly'!K227%*factors!L$1)</f>
        <v>0.72610692165089974</v>
      </c>
      <c r="M227">
        <f>EXP(-'STRIP Yield Curve Weekly'!L227%*factors!M$1)</f>
        <v>0.6856417623324319</v>
      </c>
      <c r="N227">
        <f>EXP(-'STRIP Yield Curve Weekly'!M227%*factors!N$1)</f>
        <v>0.51917461879750271</v>
      </c>
      <c r="O227">
        <f>EXP(-'STRIP Yield Curve Weekly'!N227%*factors!O$1)</f>
        <v>0.41028632884056476</v>
      </c>
      <c r="P227">
        <f>EXP(-'STRIP Yield Curve Weekly'!P227%*factors!P$1)</f>
        <v>0.25896043229890059</v>
      </c>
    </row>
    <row r="228" spans="1:16" x14ac:dyDescent="0.3">
      <c r="A228" t="s">
        <v>181</v>
      </c>
      <c r="B228">
        <v>1</v>
      </c>
      <c r="C228">
        <f>EXP(-'STRIP Yield Curve Weekly'!B228%*factors!C$1)</f>
        <v>0.99969604620331798</v>
      </c>
      <c r="D228">
        <f>EXP(-'STRIP Yield Curve Weekly'!C228%*factors!D$1)</f>
        <v>0.998920083529938</v>
      </c>
      <c r="E228">
        <f>EXP(-'STRIP Yield Curve Weekly'!D228%*factors!E$1)</f>
        <v>0.99624008624374738</v>
      </c>
      <c r="F228">
        <f>EXP(-'STRIP Yield Curve Weekly'!E228%*factors!F$1)</f>
        <v>0.98176039239320911</v>
      </c>
      <c r="G228">
        <f>EXP(-'STRIP Yield Curve Weekly'!F228%*factors!G$1)</f>
        <v>0.95743829870352526</v>
      </c>
      <c r="H228">
        <f>EXP(-'STRIP Yield Curve Weekly'!G228%*factors!H$1)</f>
        <v>0.92387730772907528</v>
      </c>
      <c r="I228">
        <f>EXP(-'STRIP Yield Curve Weekly'!H228%*factors!I$1)</f>
        <v>0.88290735906803375</v>
      </c>
      <c r="J228">
        <f>EXP(-'STRIP Yield Curve Weekly'!I228%*factors!J$1)</f>
        <v>0.79781144014376359</v>
      </c>
      <c r="K228">
        <f>EXP(-'STRIP Yield Curve Weekly'!J228%*factors!K$1)</f>
        <v>0.75577164901260196</v>
      </c>
      <c r="L228">
        <f>EXP(-'STRIP Yield Curve Weekly'!K228%*factors!L$1)</f>
        <v>0.72043073701181726</v>
      </c>
      <c r="M228">
        <f>EXP(-'STRIP Yield Curve Weekly'!L228%*factors!M$1)</f>
        <v>0.67968216125579461</v>
      </c>
      <c r="N228">
        <f>EXP(-'STRIP Yield Curve Weekly'!M228%*factors!N$1)</f>
        <v>0.51185955408489858</v>
      </c>
      <c r="O228">
        <f>EXP(-'STRIP Yield Curve Weekly'!N228%*factors!O$1)</f>
        <v>0.40287860125389335</v>
      </c>
      <c r="P228">
        <f>EXP(-'STRIP Yield Curve Weekly'!P228%*factors!P$1)</f>
        <v>0.25178996782609742</v>
      </c>
    </row>
    <row r="229" spans="1:16" x14ac:dyDescent="0.3">
      <c r="A229" t="s">
        <v>180</v>
      </c>
      <c r="B229">
        <v>1</v>
      </c>
      <c r="C229">
        <f>EXP(-'STRIP Yield Curve Weekly'!B229%*factors!C$1)</f>
        <v>0.99969654605146596</v>
      </c>
      <c r="D229">
        <f>EXP(-'STRIP Yield Curve Weekly'!C229%*factors!D$1)</f>
        <v>0.99891958407002113</v>
      </c>
      <c r="E229">
        <f>EXP(-'STRIP Yield Curve Weekly'!D229%*factors!E$1)</f>
        <v>0.99632178128027016</v>
      </c>
      <c r="F229">
        <f>EXP(-'STRIP Yield Curve Weekly'!E229%*factors!F$1)</f>
        <v>0.98173094002322503</v>
      </c>
      <c r="G229">
        <f>EXP(-'STRIP Yield Curve Weekly'!F229%*factors!G$1)</f>
        <v>0.95741819271036621</v>
      </c>
      <c r="H229">
        <f>EXP(-'STRIP Yield Curve Weekly'!G229%*factors!H$1)</f>
        <v>0.92428020606069894</v>
      </c>
      <c r="I229">
        <f>EXP(-'STRIP Yield Curve Weekly'!H229%*factors!I$1)</f>
        <v>0.88345051409691233</v>
      </c>
      <c r="J229">
        <f>EXP(-'STRIP Yield Curve Weekly'!I229%*factors!J$1)</f>
        <v>0.79889560406016347</v>
      </c>
      <c r="K229">
        <f>EXP(-'STRIP Yield Curve Weekly'!J229%*factors!K$1)</f>
        <v>0.75666701259567659</v>
      </c>
      <c r="L229">
        <f>EXP(-'STRIP Yield Curve Weekly'!K229%*factors!L$1)</f>
        <v>0.7212806257617238</v>
      </c>
      <c r="M229">
        <f>EXP(-'STRIP Yield Curve Weekly'!L229%*factors!M$1)</f>
        <v>0.68031455968545218</v>
      </c>
      <c r="N229">
        <f>EXP(-'STRIP Yield Curve Weekly'!M229%*factors!N$1)</f>
        <v>0.51249721609196774</v>
      </c>
      <c r="O229">
        <f>EXP(-'STRIP Yield Curve Weekly'!N229%*factors!O$1)</f>
        <v>0.40339461604250981</v>
      </c>
      <c r="P229">
        <f>EXP(-'STRIP Yield Curve Weekly'!P229%*factors!P$1)</f>
        <v>0.25200912041565943</v>
      </c>
    </row>
    <row r="230" spans="1:16" x14ac:dyDescent="0.3">
      <c r="A230" t="s">
        <v>179</v>
      </c>
      <c r="B230">
        <v>1</v>
      </c>
      <c r="C230">
        <f>EXP(-'STRIP Yield Curve Weekly'!B230%*factors!C$1)</f>
        <v>0.99969929522074774</v>
      </c>
      <c r="D230">
        <f>EXP(-'STRIP Yield Curve Weekly'!C230%*factors!D$1)</f>
        <v>0.99891109328964245</v>
      </c>
      <c r="E230">
        <f>EXP(-'STRIP Yield Curve Weekly'!D230%*factors!E$1)</f>
        <v>0.9961424594990842</v>
      </c>
      <c r="F230">
        <f>EXP(-'STRIP Yield Curve Weekly'!E230%*factors!F$1)</f>
        <v>0.98181537251461215</v>
      </c>
      <c r="G230">
        <f>EXP(-'STRIP Yield Curve Weekly'!F230%*factors!G$1)</f>
        <v>0.95757617974573539</v>
      </c>
      <c r="H230">
        <f>EXP(-'STRIP Yield Curve Weekly'!G230%*factors!H$1)</f>
        <v>0.92380340050078547</v>
      </c>
      <c r="I230">
        <f>EXP(-'STRIP Yield Curve Weekly'!H230%*factors!I$1)</f>
        <v>0.88277493289638465</v>
      </c>
      <c r="J230">
        <f>EXP(-'STRIP Yield Curve Weekly'!I230%*factors!J$1)</f>
        <v>0.79715830007165389</v>
      </c>
      <c r="K230">
        <f>EXP(-'STRIP Yield Curve Weekly'!J230%*factors!K$1)</f>
        <v>0.75462978574546358</v>
      </c>
      <c r="L230">
        <f>EXP(-'STRIP Yield Curve Weekly'!K230%*factors!L$1)</f>
        <v>0.71892157666396106</v>
      </c>
      <c r="M230">
        <f>EXP(-'STRIP Yield Curve Weekly'!L230%*factors!M$1)</f>
        <v>0.6778969457590831</v>
      </c>
      <c r="N230">
        <f>EXP(-'STRIP Yield Curve Weekly'!M230%*factors!N$1)</f>
        <v>0.50875180211032955</v>
      </c>
      <c r="O230">
        <f>EXP(-'STRIP Yield Curve Weekly'!N230%*factors!O$1)</f>
        <v>0.39835966534535316</v>
      </c>
      <c r="P230">
        <f>EXP(-'STRIP Yield Curve Weekly'!P230%*factors!P$1)</f>
        <v>0.24743929494678552</v>
      </c>
    </row>
    <row r="231" spans="1:16" x14ac:dyDescent="0.3">
      <c r="A231" t="s">
        <v>178</v>
      </c>
      <c r="B231">
        <v>1</v>
      </c>
      <c r="C231">
        <f>EXP(-'STRIP Yield Curve Weekly'!B231%*factors!C$1)</f>
        <v>0.99971404089410132</v>
      </c>
      <c r="D231">
        <f>EXP(-'STRIP Yield Curve Weekly'!C231%*factors!D$1)</f>
        <v>0.99898801240517365</v>
      </c>
      <c r="E231">
        <f>EXP(-'STRIP Yield Curve Weekly'!D231%*factors!E$1)</f>
        <v>0.99644632928701837</v>
      </c>
      <c r="F231">
        <f>EXP(-'STRIP Yield Curve Weekly'!E231%*factors!F$1)</f>
        <v>0.98325576940366843</v>
      </c>
      <c r="G231">
        <f>EXP(-'STRIP Yield Curve Weekly'!F231%*factors!G$1)</f>
        <v>0.96044457765001101</v>
      </c>
      <c r="H231">
        <f>EXP(-'STRIP Yield Curve Weekly'!G231%*factors!H$1)</f>
        <v>0.92867912324455548</v>
      </c>
      <c r="I231">
        <f>EXP(-'STRIP Yield Curve Weekly'!H231%*factors!I$1)</f>
        <v>0.88866494879709579</v>
      </c>
      <c r="J231">
        <f>EXP(-'STRIP Yield Curve Weekly'!I231%*factors!J$1)</f>
        <v>0.80416966978211335</v>
      </c>
      <c r="K231">
        <f>EXP(-'STRIP Yield Curve Weekly'!J231%*factors!K$1)</f>
        <v>0.76259209306763587</v>
      </c>
      <c r="L231">
        <f>EXP(-'STRIP Yield Curve Weekly'!K231%*factors!L$1)</f>
        <v>0.72732998852211672</v>
      </c>
      <c r="M231">
        <f>EXP(-'STRIP Yield Curve Weekly'!L231%*factors!M$1)</f>
        <v>0.68673966724187163</v>
      </c>
      <c r="N231">
        <f>EXP(-'STRIP Yield Curve Weekly'!M231%*factors!N$1)</f>
        <v>0.51950180185918804</v>
      </c>
      <c r="O231">
        <f>EXP(-'STRIP Yield Curve Weekly'!N231%*factors!O$1)</f>
        <v>0.40911458633056874</v>
      </c>
      <c r="P231">
        <f>EXP(-'STRIP Yield Curve Weekly'!P231%*factors!P$1)</f>
        <v>0.25643245048241836</v>
      </c>
    </row>
    <row r="232" spans="1:16" x14ac:dyDescent="0.3">
      <c r="A232" t="s">
        <v>177</v>
      </c>
      <c r="B232">
        <v>1</v>
      </c>
      <c r="C232">
        <f>EXP(-'STRIP Yield Curve Weekly'!B232%*factors!C$1)</f>
        <v>0.99971379096562241</v>
      </c>
      <c r="D232">
        <f>EXP(-'STRIP Yield Curve Weekly'!C232%*factors!D$1)</f>
        <v>0.99899200836521518</v>
      </c>
      <c r="E232">
        <f>EXP(-'STRIP Yield Curve Weekly'!D232%*factors!E$1)</f>
        <v>0.99651110040346058</v>
      </c>
      <c r="F232">
        <f>EXP(-'STRIP Yield Curve Weekly'!E232%*factors!F$1)</f>
        <v>0.98291169010176749</v>
      </c>
      <c r="G232">
        <f>EXP(-'STRIP Yield Curve Weekly'!F232%*factors!G$1)</f>
        <v>0.96036102260645262</v>
      </c>
      <c r="H232">
        <f>EXP(-'STRIP Yield Curve Weekly'!G232%*factors!H$1)</f>
        <v>0.92881286266731</v>
      </c>
      <c r="I232">
        <f>EXP(-'STRIP Yield Curve Weekly'!H232%*factors!I$1)</f>
        <v>0.88907382870871221</v>
      </c>
      <c r="J232">
        <f>EXP(-'STRIP Yield Curve Weekly'!I232%*factors!J$1)</f>
        <v>0.80460886631155593</v>
      </c>
      <c r="K232">
        <f>EXP(-'STRIP Yield Curve Weekly'!J232%*factors!K$1)</f>
        <v>0.76224443034632183</v>
      </c>
      <c r="L232">
        <f>EXP(-'STRIP Yield Curve Weekly'!K232%*factors!L$1)</f>
        <v>0.72640759215096229</v>
      </c>
      <c r="M232">
        <f>EXP(-'STRIP Yield Curve Weekly'!L232%*factors!M$1)</f>
        <v>0.68560748110135328</v>
      </c>
      <c r="N232">
        <f>EXP(-'STRIP Yield Curve Weekly'!M232%*factors!N$1)</f>
        <v>0.5178912504394414</v>
      </c>
      <c r="O232">
        <f>EXP(-'STRIP Yield Curve Weekly'!N232%*factors!O$1)</f>
        <v>0.40730214416634458</v>
      </c>
      <c r="P232">
        <f>EXP(-'STRIP Yield Curve Weekly'!P232%*factors!P$1)</f>
        <v>0.25450876589231286</v>
      </c>
    </row>
    <row r="233" spans="1:16" x14ac:dyDescent="0.3">
      <c r="A233" t="s">
        <v>176</v>
      </c>
      <c r="B233">
        <v>1</v>
      </c>
      <c r="C233">
        <f>EXP(-'STRIP Yield Curve Weekly'!B233%*factors!C$1)</f>
        <v>0.99974903149786465</v>
      </c>
      <c r="D233">
        <f>EXP(-'STRIP Yield Curve Weekly'!C233%*factors!D$1)</f>
        <v>0.99901898151357693</v>
      </c>
      <c r="E233">
        <f>EXP(-'STRIP Yield Curve Weekly'!D233%*factors!E$1)</f>
        <v>0.99664165190855025</v>
      </c>
      <c r="F233">
        <f>EXP(-'STRIP Yield Curve Weekly'!E233%*factors!F$1)</f>
        <v>0.98324200391925543</v>
      </c>
      <c r="G233">
        <f>EXP(-'STRIP Yield Curve Weekly'!F233%*factors!G$1)</f>
        <v>0.96100660210406086</v>
      </c>
      <c r="H233">
        <f>EXP(-'STRIP Yield Curve Weekly'!G233%*factors!H$1)</f>
        <v>0.92974214009124956</v>
      </c>
      <c r="I233">
        <f>EXP(-'STRIP Yield Curve Weekly'!H233%*factors!I$1)</f>
        <v>0.89013690699678782</v>
      </c>
      <c r="J233">
        <f>EXP(-'STRIP Yield Curve Weekly'!I233%*factors!J$1)</f>
        <v>0.8058207143422591</v>
      </c>
      <c r="K233">
        <f>EXP(-'STRIP Yield Curve Weekly'!J233%*factors!K$1)</f>
        <v>0.76380099614152241</v>
      </c>
      <c r="L233">
        <f>EXP(-'STRIP Yield Curve Weekly'!K233%*factors!L$1)</f>
        <v>0.72743473158178318</v>
      </c>
      <c r="M233">
        <f>EXP(-'STRIP Yield Curve Weekly'!L233%*factors!M$1)</f>
        <v>0.6870281584810326</v>
      </c>
      <c r="N233">
        <f>EXP(-'STRIP Yield Curve Weekly'!M233%*factors!N$1)</f>
        <v>0.51976681535083236</v>
      </c>
      <c r="O233">
        <f>EXP(-'STRIP Yield Curve Weekly'!N233%*factors!O$1)</f>
        <v>0.40867298108708722</v>
      </c>
      <c r="P233">
        <f>EXP(-'STRIP Yield Curve Weekly'!P233%*factors!P$1)</f>
        <v>0.25728007538087333</v>
      </c>
    </row>
    <row r="234" spans="1:16" x14ac:dyDescent="0.3">
      <c r="A234" t="s">
        <v>175</v>
      </c>
      <c r="B234">
        <v>1</v>
      </c>
      <c r="C234">
        <f>EXP(-'STRIP Yield Curve Weekly'!B234%*factors!C$1)</f>
        <v>0.99974553238237784</v>
      </c>
      <c r="D234">
        <f>EXP(-'STRIP Yield Curve Weekly'!C234%*factors!D$1)</f>
        <v>0.9990474539602805</v>
      </c>
      <c r="E234">
        <f>EXP(-'STRIP Yield Curve Weekly'!D234%*factors!E$1)</f>
        <v>0.99647921255845584</v>
      </c>
      <c r="F234">
        <f>EXP(-'STRIP Yield Curve Weekly'!E234%*factors!F$1)</f>
        <v>0.98209621186926477</v>
      </c>
      <c r="G234">
        <f>EXP(-'STRIP Yield Curve Weekly'!F234%*factors!G$1)</f>
        <v>0.95882375592761737</v>
      </c>
      <c r="H234">
        <f>EXP(-'STRIP Yield Curve Weekly'!G234%*factors!H$1)</f>
        <v>0.92677542754343856</v>
      </c>
      <c r="I234">
        <f>EXP(-'STRIP Yield Curve Weekly'!H234%*factors!I$1)</f>
        <v>0.88655687387357929</v>
      </c>
      <c r="J234">
        <f>EXP(-'STRIP Yield Curve Weekly'!I234%*factors!J$1)</f>
        <v>0.80156757485489671</v>
      </c>
      <c r="K234">
        <f>EXP(-'STRIP Yield Curve Weekly'!J234%*factors!K$1)</f>
        <v>0.75832744585729472</v>
      </c>
      <c r="L234">
        <f>EXP(-'STRIP Yield Curve Weekly'!K234%*factors!L$1)</f>
        <v>0.72088475137564267</v>
      </c>
      <c r="M234">
        <f>EXP(-'STRIP Yield Curve Weekly'!L234%*factors!M$1)</f>
        <v>0.68010369485768674</v>
      </c>
      <c r="N234">
        <f>EXP(-'STRIP Yield Curve Weekly'!M234%*factors!N$1)</f>
        <v>0.51157555085056905</v>
      </c>
      <c r="O234">
        <f>EXP(-'STRIP Yield Curve Weekly'!N234%*factors!O$1)</f>
        <v>0.40051662609081878</v>
      </c>
      <c r="P234">
        <f>EXP(-'STRIP Yield Curve Weekly'!P234%*factors!P$1)</f>
        <v>0.24953402508558772</v>
      </c>
    </row>
    <row r="235" spans="1:16" x14ac:dyDescent="0.3">
      <c r="A235" t="s">
        <v>174</v>
      </c>
      <c r="B235">
        <v>1</v>
      </c>
      <c r="C235">
        <f>EXP(-'STRIP Yield Curve Weekly'!B235%*factors!C$1)</f>
        <v>0.9998727580959379</v>
      </c>
      <c r="D235">
        <f>EXP(-'STRIP Yield Curve Weekly'!C235%*factors!D$1)</f>
        <v>0.99925777558491347</v>
      </c>
      <c r="E235">
        <f>EXP(-'STRIP Yield Curve Weekly'!D235%*factors!E$1)</f>
        <v>0.99662869565129131</v>
      </c>
      <c r="F235">
        <f>EXP(-'STRIP Yield Curve Weekly'!E235%*factors!F$1)</f>
        <v>0.98207853429654968</v>
      </c>
      <c r="G235">
        <f>EXP(-'STRIP Yield Curve Weekly'!F235%*factors!G$1)</f>
        <v>0.95838375681116883</v>
      </c>
      <c r="H235">
        <f>EXP(-'STRIP Yield Curve Weekly'!G235%*factors!H$1)</f>
        <v>0.92655673434935026</v>
      </c>
      <c r="I235">
        <f>EXP(-'STRIP Yield Curve Weekly'!H235%*factors!I$1)</f>
        <v>0.88644606119028213</v>
      </c>
      <c r="J235">
        <f>EXP(-'STRIP Yield Curve Weekly'!I235%*factors!J$1)</f>
        <v>0.80201657840607576</v>
      </c>
      <c r="K235">
        <f>EXP(-'STRIP Yield Curve Weekly'!J235%*factors!K$1)</f>
        <v>0.75849126227713626</v>
      </c>
      <c r="L235">
        <f>EXP(-'STRIP Yield Curve Weekly'!K235%*factors!L$1)</f>
        <v>0.721189750128163</v>
      </c>
      <c r="M235">
        <f>EXP(-'STRIP Yield Curve Weekly'!L235%*factors!M$1)</f>
        <v>0.68031455968545218</v>
      </c>
      <c r="N235">
        <f>EXP(-'STRIP Yield Curve Weekly'!M235%*factors!N$1)</f>
        <v>0.51090838018025542</v>
      </c>
      <c r="O235">
        <f>EXP(-'STRIP Yield Curve Weekly'!N235%*factors!O$1)</f>
        <v>0.39951658509768778</v>
      </c>
      <c r="P235">
        <f>EXP(-'STRIP Yield Curve Weekly'!P235%*factors!P$1)</f>
        <v>0.249227286917378</v>
      </c>
    </row>
    <row r="236" spans="1:16" x14ac:dyDescent="0.3">
      <c r="A236" t="s">
        <v>173</v>
      </c>
      <c r="B236">
        <v>1</v>
      </c>
      <c r="C236">
        <f>EXP(-'STRIP Yield Curve Weekly'!B236%*factors!C$1)</f>
        <v>0.99983126423748037</v>
      </c>
      <c r="D236">
        <f>EXP(-'STRIP Yield Curve Weekly'!C236%*factors!D$1)</f>
        <v>0.99915585648976601</v>
      </c>
      <c r="E236">
        <f>EXP(-'STRIP Yield Curve Weekly'!D236%*factors!E$1)</f>
        <v>0.9964413470678275</v>
      </c>
      <c r="F236">
        <f>EXP(-'STRIP Yield Curve Weekly'!E236%*factors!F$1)</f>
        <v>0.98176824650776462</v>
      </c>
      <c r="G236">
        <f>EXP(-'STRIP Yield Curve Weekly'!F236%*factors!G$1)</f>
        <v>0.95807616499635984</v>
      </c>
      <c r="H236">
        <f>EXP(-'STRIP Yield Curve Weekly'!G236%*factors!H$1)</f>
        <v>0.92545293671609075</v>
      </c>
      <c r="I236">
        <f>EXP(-'STRIP Yield Curve Weekly'!H236%*factors!I$1)</f>
        <v>0.88539181777670628</v>
      </c>
      <c r="J236">
        <f>EXP(-'STRIP Yield Curve Weekly'!I236%*factors!J$1)</f>
        <v>0.79998684115959096</v>
      </c>
      <c r="K236">
        <f>EXP(-'STRIP Yield Curve Weekly'!J236%*factors!K$1)</f>
        <v>0.75491357989486041</v>
      </c>
      <c r="L236">
        <f>EXP(-'STRIP Yield Curve Weekly'!K236%*factors!L$1)</f>
        <v>0.71759638921635072</v>
      </c>
      <c r="M236">
        <f>EXP(-'STRIP Yield Curve Weekly'!L236%*factors!M$1)</f>
        <v>0.67861589749869189</v>
      </c>
      <c r="N236">
        <f>EXP(-'STRIP Yield Curve Weekly'!M236%*factors!N$1)</f>
        <v>0.50732675287132789</v>
      </c>
      <c r="O236">
        <f>EXP(-'STRIP Yield Curve Weekly'!N236%*factors!O$1)</f>
        <v>0.39573123406740862</v>
      </c>
      <c r="P236">
        <f>EXP(-'STRIP Yield Curve Weekly'!P236%*factors!P$1)</f>
        <v>0.24532534759868246</v>
      </c>
    </row>
    <row r="237" spans="1:16" x14ac:dyDescent="0.3">
      <c r="A237" t="s">
        <v>172</v>
      </c>
      <c r="B237">
        <v>1</v>
      </c>
      <c r="C237">
        <f>EXP(-'STRIP Yield Curve Weekly'!B237%*factors!C$1)</f>
        <v>0.99982426544312653</v>
      </c>
      <c r="D237">
        <f>EXP(-'STRIP Yield Curve Weekly'!C237%*factors!D$1)</f>
        <v>0.99913687270883922</v>
      </c>
      <c r="E237">
        <f>EXP(-'STRIP Yield Curve Weekly'!D237%*factors!E$1)</f>
        <v>0.99655195819615616</v>
      </c>
      <c r="F237">
        <f>EXP(-'STRIP Yield Curve Weekly'!E237%*factors!F$1)</f>
        <v>0.98237320205479239</v>
      </c>
      <c r="G237">
        <f>EXP(-'STRIP Yield Curve Weekly'!F237%*factors!G$1)</f>
        <v>0.95888128707889031</v>
      </c>
      <c r="H237">
        <f>EXP(-'STRIP Yield Curve Weekly'!G237%*factors!H$1)</f>
        <v>0.92631586091332296</v>
      </c>
      <c r="I237">
        <f>EXP(-'STRIP Yield Curve Weekly'!H237%*factors!I$1)</f>
        <v>0.88645935798092568</v>
      </c>
      <c r="J237">
        <f>EXP(-'STRIP Yield Curve Weekly'!I237%*factors!J$1)</f>
        <v>0.80146097345659106</v>
      </c>
      <c r="K237">
        <f>EXP(-'STRIP Yield Curve Weekly'!J237%*factors!K$1)</f>
        <v>0.7560195827723919</v>
      </c>
      <c r="L237">
        <f>EXP(-'STRIP Yield Curve Weekly'!K237%*factors!L$1)</f>
        <v>0.71862400473286214</v>
      </c>
      <c r="M237">
        <f>EXP(-'STRIP Yield Curve Weekly'!L237%*factors!M$1)</f>
        <v>0.67978412122678966</v>
      </c>
      <c r="N237">
        <f>EXP(-'STRIP Yield Curve Weekly'!M237%*factors!N$1)</f>
        <v>0.50767692912772433</v>
      </c>
      <c r="O237">
        <f>EXP(-'STRIP Yield Curve Weekly'!N237%*factors!O$1)</f>
        <v>0.39688845799557454</v>
      </c>
      <c r="P237">
        <f>EXP(-'STRIP Yield Curve Weekly'!P237%*factors!P$1)</f>
        <v>0.24579682473928907</v>
      </c>
    </row>
    <row r="238" spans="1:16" x14ac:dyDescent="0.3">
      <c r="A238" t="s">
        <v>171</v>
      </c>
      <c r="B238">
        <v>1</v>
      </c>
      <c r="C238">
        <f>EXP(-'STRIP Yield Curve Weekly'!B238%*factors!C$1)</f>
        <v>0.99981776660652244</v>
      </c>
      <c r="D238">
        <f>EXP(-'STRIP Yield Curve Weekly'!C238%*factors!D$1)</f>
        <v>0.9991178892886009</v>
      </c>
      <c r="E238">
        <f>EXP(-'STRIP Yield Curve Weekly'!D238%*factors!E$1)</f>
        <v>0.99650013884164479</v>
      </c>
      <c r="F238">
        <f>EXP(-'STRIP Yield Curve Weekly'!E238%*factors!F$1)</f>
        <v>0.98228872159212766</v>
      </c>
      <c r="G238">
        <f>EXP(-'STRIP Yield Curve Weekly'!F238%*factors!G$1)</f>
        <v>0.95875472310240217</v>
      </c>
      <c r="H238">
        <f>EXP(-'STRIP Yield Curve Weekly'!G238%*factors!H$1)</f>
        <v>0.92617136690984581</v>
      </c>
      <c r="I238">
        <f>EXP(-'STRIP Yield Curve Weekly'!H238%*factors!I$1)</f>
        <v>0.88630867269868074</v>
      </c>
      <c r="J238">
        <f>EXP(-'STRIP Yield Curve Weekly'!I238%*factors!J$1)</f>
        <v>0.80134316735245381</v>
      </c>
      <c r="K238">
        <f>EXP(-'STRIP Yield Curve Weekly'!J238%*factors!K$1)</f>
        <v>0.7558925821508371</v>
      </c>
      <c r="L238">
        <f>EXP(-'STRIP Yield Curve Weekly'!K238%*factors!L$1)</f>
        <v>0.71848819763014304</v>
      </c>
      <c r="M238">
        <f>EXP(-'STRIP Yield Curve Weekly'!L238%*factors!M$1)</f>
        <v>0.6798521030379463</v>
      </c>
      <c r="N238">
        <f>EXP(-'STRIP Yield Curve Weekly'!M238%*factors!N$1)</f>
        <v>0.50763124026013273</v>
      </c>
      <c r="O238">
        <f>EXP(-'STRIP Yield Curve Weekly'!N238%*factors!O$1)</f>
        <v>0.39679321619512881</v>
      </c>
      <c r="P238">
        <f>EXP(-'STRIP Yield Curve Weekly'!P238%*factors!P$1)</f>
        <v>0.24586319884206939</v>
      </c>
    </row>
    <row r="239" spans="1:16" x14ac:dyDescent="0.3">
      <c r="A239" t="s">
        <v>170</v>
      </c>
      <c r="B239">
        <v>1</v>
      </c>
      <c r="C239">
        <f>EXP(-'STRIP Yield Curve Weekly'!B239%*factors!C$1)</f>
        <v>0.99973078624452827</v>
      </c>
      <c r="D239">
        <f>EXP(-'STRIP Yield Curve Weekly'!C239%*factors!D$1)</f>
        <v>0.99900499534573917</v>
      </c>
      <c r="E239">
        <f>EXP(-'STRIP Yield Curve Weekly'!D239%*factors!E$1)</f>
        <v>0.99659979383819575</v>
      </c>
      <c r="F239">
        <f>EXP(-'STRIP Yield Curve Weekly'!E239%*factors!F$1)</f>
        <v>0.98274657480790339</v>
      </c>
      <c r="G239">
        <f>EXP(-'STRIP Yield Curve Weekly'!F239%*factors!G$1)</f>
        <v>0.95979073755045408</v>
      </c>
      <c r="H239">
        <f>EXP(-'STRIP Yield Curve Weekly'!G239%*factors!H$1)</f>
        <v>0.92719442472291713</v>
      </c>
      <c r="I239">
        <f>EXP(-'STRIP Yield Curve Weekly'!H239%*factors!I$1)</f>
        <v>0.88758587655344157</v>
      </c>
      <c r="J239">
        <f>EXP(-'STRIP Yield Curve Weekly'!I239%*factors!J$1)</f>
        <v>0.80384887008766526</v>
      </c>
      <c r="K239">
        <f>EXP(-'STRIP Yield Curve Weekly'!J239%*factors!K$1)</f>
        <v>0.75878864913596511</v>
      </c>
      <c r="L239">
        <f>EXP(-'STRIP Yield Curve Weekly'!K239%*factors!L$1)</f>
        <v>0.72085879999172087</v>
      </c>
      <c r="M239">
        <f>EXP(-'STRIP Yield Curve Weekly'!L239%*factors!M$1)</f>
        <v>0.68385457063245669</v>
      </c>
      <c r="N239">
        <f>EXP(-'STRIP Yield Curve Weekly'!M239%*factors!N$1)</f>
        <v>0.51112300676835964</v>
      </c>
      <c r="O239">
        <f>EXP(-'STRIP Yield Curve Weekly'!N239%*factors!O$1)</f>
        <v>0.40018033338761189</v>
      </c>
      <c r="P239">
        <f>EXP(-'STRIP Yield Curve Weekly'!P239%*factors!P$1)</f>
        <v>0.24901802389913963</v>
      </c>
    </row>
    <row r="240" spans="1:16" x14ac:dyDescent="0.3">
      <c r="A240" t="s">
        <v>169</v>
      </c>
      <c r="B240">
        <v>1</v>
      </c>
      <c r="C240">
        <f>EXP(-'STRIP Yield Curve Weekly'!B240%*factors!C$1)</f>
        <v>0.99977502531060169</v>
      </c>
      <c r="D240">
        <f>EXP(-'STRIP Yield Curve Weekly'!C240%*factors!D$1)</f>
        <v>0.99908641757077044</v>
      </c>
      <c r="E240">
        <f>EXP(-'STRIP Yield Curve Weekly'!D240%*factors!E$1)</f>
        <v>0.99650113534228191</v>
      </c>
      <c r="F240">
        <f>EXP(-'STRIP Yield Curve Weekly'!E240%*factors!F$1)</f>
        <v>0.98237516680316128</v>
      </c>
      <c r="G240">
        <f>EXP(-'STRIP Yield Curve Weekly'!F240%*factors!G$1)</f>
        <v>0.95812790250616986</v>
      </c>
      <c r="H240">
        <f>EXP(-'STRIP Yield Curve Weekly'!G240%*factors!H$1)</f>
        <v>0.92442440502007084</v>
      </c>
      <c r="I240">
        <f>EXP(-'STRIP Yield Curve Weekly'!H240%*factors!I$1)</f>
        <v>0.88509083572850988</v>
      </c>
      <c r="J240">
        <f>EXP(-'STRIP Yield Curve Weekly'!I240%*factors!J$1)</f>
        <v>0.79760483373745095</v>
      </c>
      <c r="K240">
        <f>EXP(-'STRIP Yield Curve Weekly'!J240%*factors!K$1)</f>
        <v>0.75290516651243755</v>
      </c>
      <c r="L240">
        <f>EXP(-'STRIP Yield Curve Weekly'!K240%*factors!L$1)</f>
        <v>0.71467027249752457</v>
      </c>
      <c r="M240">
        <f>EXP(-'STRIP Yield Curve Weekly'!L240%*factors!M$1)</f>
        <v>0.67739548758163026</v>
      </c>
      <c r="N240">
        <f>EXP(-'STRIP Yield Curve Weekly'!M240%*factors!N$1)</f>
        <v>0.50364178885622457</v>
      </c>
      <c r="O240">
        <f>EXP(-'STRIP Yield Curve Weekly'!N240%*factors!O$1)</f>
        <v>0.39302580802272014</v>
      </c>
      <c r="P240">
        <f>EXP(-'STRIP Yield Curve Weekly'!P240%*factors!P$1)</f>
        <v>0.24120212597730983</v>
      </c>
    </row>
    <row r="241" spans="1:16" x14ac:dyDescent="0.3">
      <c r="A241" t="s">
        <v>168</v>
      </c>
      <c r="B241">
        <v>1</v>
      </c>
      <c r="C241">
        <f>EXP(-'STRIP Yield Curve Weekly'!B241%*factors!C$1)</f>
        <v>0.99972378815351781</v>
      </c>
      <c r="D241">
        <f>EXP(-'STRIP Yield Curve Weekly'!C241%*factors!D$1)</f>
        <v>0.99900499534573917</v>
      </c>
      <c r="E241">
        <f>EXP(-'STRIP Yield Curve Weekly'!D241%*factors!E$1)</f>
        <v>0.99601197338391689</v>
      </c>
      <c r="F241">
        <f>EXP(-'STRIP Yield Curve Weekly'!E241%*factors!F$1)</f>
        <v>0.98112245549010768</v>
      </c>
      <c r="G241">
        <f>EXP(-'STRIP Yield Curve Weekly'!F241%*factors!G$1)</f>
        <v>0.95530654545733207</v>
      </c>
      <c r="H241">
        <f>EXP(-'STRIP Yield Curve Weekly'!G241%*factors!H$1)</f>
        <v>0.92103982741252743</v>
      </c>
      <c r="I241">
        <f>EXP(-'STRIP Yield Curve Weekly'!H241%*factors!I$1)</f>
        <v>0.88113009193748759</v>
      </c>
      <c r="J241">
        <f>EXP(-'STRIP Yield Curve Weekly'!I241%*factors!J$1)</f>
        <v>0.79204664001006286</v>
      </c>
      <c r="K241">
        <f>EXP(-'STRIP Yield Curve Weekly'!J241%*factors!K$1)</f>
        <v>0.74729444612133367</v>
      </c>
      <c r="L241">
        <f>EXP(-'STRIP Yield Curve Weekly'!K241%*factors!L$1)</f>
        <v>0.70889844476099995</v>
      </c>
      <c r="M241">
        <f>EXP(-'STRIP Yield Curve Weekly'!L241%*factors!M$1)</f>
        <v>0.67120545273626764</v>
      </c>
      <c r="N241">
        <f>EXP(-'STRIP Yield Curve Weekly'!M241%*factors!N$1)</f>
        <v>0.49865041494392148</v>
      </c>
      <c r="O241">
        <f>EXP(-'STRIP Yield Curve Weekly'!N241%*factors!O$1)</f>
        <v>0.38835321714996091</v>
      </c>
      <c r="P241">
        <f>EXP(-'STRIP Yield Curve Weekly'!P241%*factors!P$1)</f>
        <v>0.23728341699719535</v>
      </c>
    </row>
    <row r="242" spans="1:16" x14ac:dyDescent="0.3">
      <c r="A242" t="s">
        <v>167</v>
      </c>
      <c r="B242">
        <v>1</v>
      </c>
      <c r="C242">
        <f>EXP(-'STRIP Yield Curve Weekly'!B242%*factors!C$1)</f>
        <v>0.99985026121197162</v>
      </c>
      <c r="D242">
        <f>EXP(-'STRIP Yield Curve Weekly'!C242%*factors!D$1)</f>
        <v>0.99926327151779304</v>
      </c>
      <c r="E242">
        <f>EXP(-'STRIP Yield Curve Weekly'!D242%*factors!E$1)</f>
        <v>0.99660975988596434</v>
      </c>
      <c r="F242">
        <f>EXP(-'STRIP Yield Curve Weekly'!E242%*factors!F$1)</f>
        <v>0.98202550348754247</v>
      </c>
      <c r="G242">
        <f>EXP(-'STRIP Yield Curve Weekly'!F242%*factors!G$1)</f>
        <v>0.95669752817550457</v>
      </c>
      <c r="H242">
        <f>EXP(-'STRIP Yield Curve Weekly'!G242%*factors!H$1)</f>
        <v>0.92305726883096895</v>
      </c>
      <c r="I242">
        <f>EXP(-'STRIP Yield Curve Weekly'!H242%*factors!I$1)</f>
        <v>0.88383047950468208</v>
      </c>
      <c r="J242">
        <f>EXP(-'STRIP Yield Curve Weekly'!I242%*factors!J$1)</f>
        <v>0.79227399001891141</v>
      </c>
      <c r="K242">
        <f>EXP(-'STRIP Yield Curve Weekly'!J242%*factors!K$1)</f>
        <v>0.74771304820880669</v>
      </c>
      <c r="L242">
        <f>EXP(-'STRIP Yield Curve Weekly'!K242%*factors!L$1)</f>
        <v>0.7099455514400963</v>
      </c>
      <c r="M242">
        <f>EXP(-'STRIP Yield Curve Weekly'!L242%*factors!M$1)</f>
        <v>0.67239453841799868</v>
      </c>
      <c r="N242">
        <f>EXP(-'STRIP Yield Curve Weekly'!M242%*factors!N$1)</f>
        <v>0.50012610618006792</v>
      </c>
      <c r="O242">
        <f>EXP(-'STRIP Yield Curve Weekly'!N242%*factors!O$1)</f>
        <v>0.38990194287403962</v>
      </c>
      <c r="P242">
        <f>EXP(-'STRIP Yield Curve Weekly'!P242%*factors!P$1)</f>
        <v>0.23851096377591033</v>
      </c>
    </row>
    <row r="243" spans="1:16" x14ac:dyDescent="0.3">
      <c r="A243" t="s">
        <v>166</v>
      </c>
      <c r="B243">
        <v>1</v>
      </c>
      <c r="C243">
        <f>EXP(-'STRIP Yield Curve Weekly'!B243%*factors!C$1)</f>
        <v>0.99976802690991895</v>
      </c>
      <c r="D243">
        <f>EXP(-'STRIP Yield Curve Weekly'!C243%*factors!D$1)</f>
        <v>0.99908591802768654</v>
      </c>
      <c r="E243">
        <f>EXP(-'STRIP Yield Curve Weekly'!D243%*factors!E$1)</f>
        <v>0.99640149021108726</v>
      </c>
      <c r="F243">
        <f>EXP(-'STRIP Yield Curve Weekly'!E243%*factors!F$1)</f>
        <v>0.98196854766007513</v>
      </c>
      <c r="G243">
        <f>EXP(-'STRIP Yield Curve Weekly'!F243%*factors!G$1)</f>
        <v>0.95616957686791837</v>
      </c>
      <c r="H243">
        <f>EXP(-'STRIP Yield Curve Weekly'!G243%*factors!H$1)</f>
        <v>0.92196132791339869</v>
      </c>
      <c r="I243">
        <f>EXP(-'STRIP Yield Curve Weekly'!H243%*factors!I$1)</f>
        <v>0.88283231513192539</v>
      </c>
      <c r="J243">
        <f>EXP(-'STRIP Yield Curve Weekly'!I243%*factors!J$1)</f>
        <v>0.79005872566426083</v>
      </c>
      <c r="K243">
        <f>EXP(-'STRIP Yield Curve Weekly'!J243%*factors!K$1)</f>
        <v>0.74487117128902114</v>
      </c>
      <c r="L243">
        <f>EXP(-'STRIP Yield Curve Weekly'!K243%*factors!L$1)</f>
        <v>0.70686611612982075</v>
      </c>
      <c r="M243">
        <f>EXP(-'STRIP Yield Curve Weekly'!L243%*factors!M$1)</f>
        <v>0.66878008156776303</v>
      </c>
      <c r="N243">
        <f>EXP(-'STRIP Yield Curve Weekly'!M243%*factors!N$1)</f>
        <v>0.49552622513657207</v>
      </c>
      <c r="O243">
        <f>EXP(-'STRIP Yield Curve Weekly'!N243%*factors!O$1)</f>
        <v>0.38528960757812092</v>
      </c>
      <c r="P243">
        <f>EXP(-'STRIP Yield Curve Weekly'!P243%*factors!P$1)</f>
        <v>0.2346922963630072</v>
      </c>
    </row>
    <row r="244" spans="1:16" x14ac:dyDescent="0.3">
      <c r="A244" t="s">
        <v>165</v>
      </c>
      <c r="B244">
        <v>1</v>
      </c>
      <c r="C244">
        <f>EXP(-'STRIP Yield Curve Weekly'!B244%*factors!C$1)</f>
        <v>0.99972678732938114</v>
      </c>
      <c r="D244">
        <f>EXP(-'STRIP Yield Curve Weekly'!C244%*factors!D$1)</f>
        <v>0.99908491894226803</v>
      </c>
      <c r="E244">
        <f>EXP(-'STRIP Yield Curve Weekly'!D244%*factors!E$1)</f>
        <v>0.99654996509423277</v>
      </c>
      <c r="F244">
        <f>EXP(-'STRIP Yield Curve Weekly'!E244%*factors!F$1)</f>
        <v>0.98316531403389407</v>
      </c>
      <c r="G244">
        <f>EXP(-'STRIP Yield Curve Weekly'!F244%*factors!G$1)</f>
        <v>0.95825725850434162</v>
      </c>
      <c r="H244">
        <f>EXP(-'STRIP Yield Curve Weekly'!G244%*factors!H$1)</f>
        <v>0.92548625362151327</v>
      </c>
      <c r="I244">
        <f>EXP(-'STRIP Yield Curve Weekly'!H244%*factors!I$1)</f>
        <v>0.88662780126054686</v>
      </c>
      <c r="J244">
        <f>EXP(-'STRIP Yield Curve Weekly'!I244%*factors!J$1)</f>
        <v>0.79492937877749337</v>
      </c>
      <c r="K244">
        <f>EXP(-'STRIP Yield Curve Weekly'!J244%*factors!K$1)</f>
        <v>0.75003155500262919</v>
      </c>
      <c r="L244">
        <f>EXP(-'STRIP Yield Curve Weekly'!K244%*factors!L$1)</f>
        <v>0.71205081552322347</v>
      </c>
      <c r="M244">
        <f>EXP(-'STRIP Yield Curve Weekly'!L244%*factors!M$1)</f>
        <v>0.67459012146913355</v>
      </c>
      <c r="N244">
        <f>EXP(-'STRIP Yield Curve Weekly'!M244%*factors!N$1)</f>
        <v>0.50220092016113815</v>
      </c>
      <c r="O244">
        <f>EXP(-'STRIP Yield Curve Weekly'!N244%*factors!O$1)</f>
        <v>0.39177797106552181</v>
      </c>
      <c r="P244">
        <f>EXP(-'STRIP Yield Curve Weekly'!P244%*factors!P$1)</f>
        <v>0.23979521277380109</v>
      </c>
    </row>
    <row r="245" spans="1:16" x14ac:dyDescent="0.3">
      <c r="A245" t="s">
        <v>164</v>
      </c>
      <c r="B245">
        <v>1</v>
      </c>
      <c r="C245">
        <f>EXP(-'STRIP Yield Curve Weekly'!B245%*factors!C$1)</f>
        <v>0.99972678732938114</v>
      </c>
      <c r="D245">
        <f>EXP(-'STRIP Yield Curve Weekly'!C245%*factors!D$1)</f>
        <v>0.99913087790558741</v>
      </c>
      <c r="E245">
        <f>EXP(-'STRIP Yield Curve Weekly'!D245%*factors!E$1)</f>
        <v>0.99673434389228821</v>
      </c>
      <c r="F245">
        <f>EXP(-'STRIP Yield Curve Weekly'!E245%*factors!F$1)</f>
        <v>0.98331869978666109</v>
      </c>
      <c r="G245">
        <f>EXP(-'STRIP Yield Curve Weekly'!F245%*factors!G$1)</f>
        <v>0.95835788079906259</v>
      </c>
      <c r="H245">
        <f>EXP(-'STRIP Yield Curve Weekly'!G245%*factors!H$1)</f>
        <v>0.92497922609276007</v>
      </c>
      <c r="I245">
        <f>EXP(-'STRIP Yield Curve Weekly'!H245%*factors!I$1)</f>
        <v>0.88582576607606756</v>
      </c>
      <c r="J245">
        <f>EXP(-'STRIP Yield Curve Weekly'!I245%*factors!J$1)</f>
        <v>0.79311741816849701</v>
      </c>
      <c r="K245">
        <f>EXP(-'STRIP Yield Curve Weekly'!J245%*factors!K$1)</f>
        <v>0.74810196010220409</v>
      </c>
      <c r="L245">
        <f>EXP(-'STRIP Yield Curve Weekly'!K245%*factors!L$1)</f>
        <v>0.7097475042601108</v>
      </c>
      <c r="M245">
        <f>EXP(-'STRIP Yield Curve Weekly'!L245%*factors!M$1)</f>
        <v>0.67223990545763468</v>
      </c>
      <c r="N245">
        <f>EXP(-'STRIP Yield Curve Weekly'!M245%*factors!N$1)</f>
        <v>0.49975115222574168</v>
      </c>
      <c r="O245">
        <f>EXP(-'STRIP Yield Curve Weekly'!N245%*factors!O$1)</f>
        <v>0.38934088813266504</v>
      </c>
      <c r="P245">
        <f>EXP(-'STRIP Yield Curve Weekly'!P245%*factors!P$1)</f>
        <v>0.23744719905323469</v>
      </c>
    </row>
    <row r="246" spans="1:16" x14ac:dyDescent="0.3">
      <c r="A246" t="s">
        <v>163</v>
      </c>
      <c r="B246">
        <v>1</v>
      </c>
      <c r="C246">
        <f>EXP(-'STRIP Yield Curve Weekly'!B246%*factors!C$1)</f>
        <v>0.99972253849956372</v>
      </c>
      <c r="D246">
        <f>EXP(-'STRIP Yield Curve Weekly'!C246%*factors!D$1)</f>
        <v>0.99912538270087081</v>
      </c>
      <c r="E246">
        <f>EXP(-'STRIP Yield Curve Weekly'!D246%*factors!E$1)</f>
        <v>0.99692573525929884</v>
      </c>
      <c r="F246">
        <f>EXP(-'STRIP Yield Curve Weekly'!E246%*factors!F$1)</f>
        <v>0.98413322483691978</v>
      </c>
      <c r="G246">
        <f>EXP(-'STRIP Yield Curve Weekly'!F246%*factors!G$1)</f>
        <v>0.95998079493154886</v>
      </c>
      <c r="H246">
        <f>EXP(-'STRIP Yield Curve Weekly'!G246%*factors!H$1)</f>
        <v>0.92748375451653153</v>
      </c>
      <c r="I246">
        <f>EXP(-'STRIP Yield Curve Weekly'!H246%*factors!I$1)</f>
        <v>0.88822960963898945</v>
      </c>
      <c r="J246">
        <f>EXP(-'STRIP Yield Curve Weekly'!I246%*factors!J$1)</f>
        <v>0.79637746760798345</v>
      </c>
      <c r="K246">
        <f>EXP(-'STRIP Yield Curve Weekly'!J246%*factors!K$1)</f>
        <v>0.75140687221730662</v>
      </c>
      <c r="L246">
        <f>EXP(-'STRIP Yield Curve Weekly'!K246%*factors!L$1)</f>
        <v>0.71306407203753841</v>
      </c>
      <c r="M246">
        <f>EXP(-'STRIP Yield Curve Weekly'!L246%*factors!M$1)</f>
        <v>0.67525154383219543</v>
      </c>
      <c r="N246">
        <f>EXP(-'STRIP Yield Curve Weekly'!M246%*factors!N$1)</f>
        <v>0.50301514499584443</v>
      </c>
      <c r="O246">
        <f>EXP(-'STRIP Yield Curve Weekly'!N246%*factors!O$1)</f>
        <v>0.39291577620164758</v>
      </c>
      <c r="P246">
        <f>EXP(-'STRIP Yield Curve Weekly'!P246%*factors!P$1)</f>
        <v>0.24084059400511024</v>
      </c>
    </row>
    <row r="247" spans="1:16" x14ac:dyDescent="0.3">
      <c r="A247" t="s">
        <v>162</v>
      </c>
      <c r="B247">
        <v>1</v>
      </c>
      <c r="C247">
        <f>EXP(-'STRIP Yield Curve Weekly'!B247%*factors!C$1)</f>
        <v>0.99969829552195244</v>
      </c>
      <c r="D247">
        <f>EXP(-'STRIP Yield Curve Weekly'!C247%*factors!D$1)</f>
        <v>0.999066436042235</v>
      </c>
      <c r="E247">
        <f>EXP(-'STRIP Yield Curve Weekly'!D247%*factors!E$1)</f>
        <v>0.99674730152298319</v>
      </c>
      <c r="F247">
        <f>EXP(-'STRIP Yield Curve Weekly'!E247%*factors!F$1)</f>
        <v>0.98408401940582391</v>
      </c>
      <c r="G247">
        <f>EXP(-'STRIP Yield Curve Weekly'!F247%*factors!G$1)</f>
        <v>0.96015648749240035</v>
      </c>
      <c r="H247">
        <f>EXP(-'STRIP Yield Curve Weekly'!G247%*factors!H$1)</f>
        <v>0.92792905358192534</v>
      </c>
      <c r="I247">
        <f>EXP(-'STRIP Yield Curve Weekly'!H247%*factors!I$1)</f>
        <v>0.88880714656442139</v>
      </c>
      <c r="J247">
        <f>EXP(-'STRIP Yield Curve Weekly'!I247%*factors!J$1)</f>
        <v>0.79657818001852221</v>
      </c>
      <c r="K247">
        <f>EXP(-'STRIP Yield Curve Weekly'!J247%*factors!K$1)</f>
        <v>0.75204433549117478</v>
      </c>
      <c r="L247">
        <f>EXP(-'STRIP Yield Curve Weekly'!K247%*factors!L$1)</f>
        <v>0.71366115651082762</v>
      </c>
      <c r="M247">
        <f>EXP(-'STRIP Yield Curve Weekly'!L247%*factors!M$1)</f>
        <v>0.67602852978889716</v>
      </c>
      <c r="N247">
        <f>EXP(-'STRIP Yield Curve Weekly'!M247%*factors!N$1)</f>
        <v>0.50457943432345842</v>
      </c>
      <c r="O247">
        <f>EXP(-'STRIP Yield Curve Weekly'!N247%*factors!O$1)</f>
        <v>0.39408052988422931</v>
      </c>
      <c r="P247">
        <f>EXP(-'STRIP Yield Curve Weekly'!P247%*factors!P$1)</f>
        <v>0.24150623220273001</v>
      </c>
    </row>
    <row r="248" spans="1:16" x14ac:dyDescent="0.3">
      <c r="A248" t="s">
        <v>161</v>
      </c>
      <c r="B248">
        <v>1</v>
      </c>
      <c r="C248">
        <f>EXP(-'STRIP Yield Curve Weekly'!B248%*factors!C$1)</f>
        <v>0.99969379688974447</v>
      </c>
      <c r="D248">
        <f>EXP(-'STRIP Yield Curve Weekly'!C248%*factors!D$1)</f>
        <v>0.99911639061289093</v>
      </c>
      <c r="E248">
        <f>EXP(-'STRIP Yield Curve Weekly'!D248%*factors!E$1)</f>
        <v>0.9968250508446862</v>
      </c>
      <c r="F248">
        <f>EXP(-'STRIP Yield Curve Weekly'!E248%*factors!F$1)</f>
        <v>0.98449151453552952</v>
      </c>
      <c r="G248">
        <f>EXP(-'STRIP Yield Curve Weekly'!F248%*factors!G$1)</f>
        <v>0.96025154769006427</v>
      </c>
      <c r="H248">
        <f>EXP(-'STRIP Yield Curve Weekly'!G248%*factors!H$1)</f>
        <v>0.92820376123651283</v>
      </c>
      <c r="I248">
        <f>EXP(-'STRIP Yield Curve Weekly'!H248%*factors!I$1)</f>
        <v>0.88913606605500362</v>
      </c>
      <c r="J248">
        <f>EXP(-'STRIP Yield Curve Weekly'!I248%*factors!J$1)</f>
        <v>0.79705228506789838</v>
      </c>
      <c r="K248">
        <f>EXP(-'STRIP Yield Curve Weekly'!J248%*factors!K$1)</f>
        <v>0.75264621167794243</v>
      </c>
      <c r="L248">
        <f>EXP(-'STRIP Yield Curve Weekly'!K248%*factors!L$1)</f>
        <v>0.71405949056102513</v>
      </c>
      <c r="M248">
        <f>EXP(-'STRIP Yield Curve Weekly'!L248%*factors!M$1)</f>
        <v>0.67628546944565981</v>
      </c>
      <c r="N248">
        <f>EXP(-'STRIP Yield Curve Weekly'!M248%*factors!N$1)</f>
        <v>0.5047459730141578</v>
      </c>
      <c r="O248">
        <f>EXP(-'STRIP Yield Curve Weekly'!N248%*factors!O$1)</f>
        <v>0.3943801449262358</v>
      </c>
      <c r="P248">
        <f>EXP(-'STRIP Yield Curve Weekly'!P248%*factors!P$1)</f>
        <v>0.24151347749837493</v>
      </c>
    </row>
    <row r="249" spans="1:16" x14ac:dyDescent="0.3">
      <c r="A249" t="s">
        <v>160</v>
      </c>
      <c r="B249">
        <v>1</v>
      </c>
      <c r="C249">
        <f>EXP(-'STRIP Yield Curve Weekly'!B249%*factors!C$1)</f>
        <v>0.99969354696632651</v>
      </c>
      <c r="D249">
        <f>EXP(-'STRIP Yield Curve Weekly'!C249%*factors!D$1)</f>
        <v>0.99911289371164336</v>
      </c>
      <c r="E249">
        <f>EXP(-'STRIP Yield Curve Weekly'!D249%*factors!E$1)</f>
        <v>0.99682903815286417</v>
      </c>
      <c r="F249">
        <f>EXP(-'STRIP Yield Curve Weekly'!E249%*factors!F$1)</f>
        <v>0.98460769138854431</v>
      </c>
      <c r="G249">
        <f>EXP(-'STRIP Yield Curve Weekly'!F249%*factors!G$1)</f>
        <v>0.96100371908857907</v>
      </c>
      <c r="H249">
        <f>EXP(-'STRIP Yield Curve Weekly'!G249%*factors!H$1)</f>
        <v>0.92937403509337335</v>
      </c>
      <c r="I249">
        <f>EXP(-'STRIP Yield Curve Weekly'!H249%*factors!I$1)</f>
        <v>0.89112996317402526</v>
      </c>
      <c r="J249">
        <f>EXP(-'STRIP Yield Curve Weekly'!I249%*factors!J$1)</f>
        <v>0.79753783774528808</v>
      </c>
      <c r="K249">
        <f>EXP(-'STRIP Yield Curve Weekly'!J249%*factors!K$1)</f>
        <v>0.75164134773771762</v>
      </c>
      <c r="L249">
        <f>EXP(-'STRIP Yield Curve Weekly'!K249%*factors!L$1)</f>
        <v>0.71297423162452656</v>
      </c>
      <c r="M249">
        <f>EXP(-'STRIP Yield Curve Weekly'!L249%*factors!M$1)</f>
        <v>0.67512325822638575</v>
      </c>
      <c r="N249">
        <f>EXP(-'STRIP Yield Curve Weekly'!M249%*factors!N$1)</f>
        <v>0.50312078926855397</v>
      </c>
      <c r="O249">
        <f>EXP(-'STRIP Yield Curve Weekly'!N249%*factors!O$1)</f>
        <v>0.39229545945452571</v>
      </c>
      <c r="P249">
        <f>EXP(-'STRIP Yield Curve Weekly'!P249%*factors!P$1)</f>
        <v>0.23933524767307338</v>
      </c>
    </row>
    <row r="250" spans="1:16" x14ac:dyDescent="0.3">
      <c r="A250" t="s">
        <v>159</v>
      </c>
      <c r="B250">
        <v>1</v>
      </c>
      <c r="C250">
        <f>EXP(-'STRIP Yield Curve Weekly'!B250%*factors!C$1)</f>
        <v>0.99967030436155579</v>
      </c>
      <c r="D250">
        <f>EXP(-'STRIP Yield Curve Weekly'!C250%*factors!D$1)</f>
        <v>0.99911439238210797</v>
      </c>
      <c r="E250">
        <f>EXP(-'STRIP Yield Curve Weekly'!D250%*factors!E$1)</f>
        <v>0.99677820116827243</v>
      </c>
      <c r="F250">
        <f>EXP(-'STRIP Yield Curve Weekly'!E250%*factors!F$1)</f>
        <v>0.9842887301710419</v>
      </c>
      <c r="G250">
        <f>EXP(-'STRIP Yield Curve Weekly'!F250%*factors!G$1)</f>
        <v>0.96068087607962815</v>
      </c>
      <c r="H250">
        <f>EXP(-'STRIP Yield Curve Weekly'!G250%*factors!H$1)</f>
        <v>0.92890946422822152</v>
      </c>
      <c r="I250">
        <f>EXP(-'STRIP Yield Curve Weekly'!H250%*factors!I$1)</f>
        <v>0.89200815862800886</v>
      </c>
      <c r="J250">
        <f>EXP(-'STRIP Yield Curve Weekly'!I250%*factors!J$1)</f>
        <v>0.79504624198540907</v>
      </c>
      <c r="K250">
        <f>EXP(-'STRIP Yield Curve Weekly'!J250%*factors!K$1)</f>
        <v>0.74778483210700664</v>
      </c>
      <c r="L250">
        <f>EXP(-'STRIP Yield Curve Weekly'!K250%*factors!L$1)</f>
        <v>0.70873896055357499</v>
      </c>
      <c r="M250">
        <f>EXP(-'STRIP Yield Curve Weekly'!L250%*factors!M$1)</f>
        <v>0.67024631488586295</v>
      </c>
      <c r="N250">
        <f>EXP(-'STRIP Yield Curve Weekly'!M250%*factors!N$1)</f>
        <v>0.49784325524759215</v>
      </c>
      <c r="O250">
        <f>EXP(-'STRIP Yield Curve Weekly'!N250%*factors!O$1)</f>
        <v>0.38637765770111387</v>
      </c>
      <c r="P250">
        <f>EXP(-'STRIP Yield Curve Weekly'!P250%*factors!P$1)</f>
        <v>0.23384892307885474</v>
      </c>
    </row>
    <row r="251" spans="1:16" x14ac:dyDescent="0.3">
      <c r="A251" t="s">
        <v>158</v>
      </c>
      <c r="B251">
        <v>1</v>
      </c>
      <c r="C251">
        <f>EXP(-'STRIP Yield Curve Weekly'!B251%*factors!C$1)</f>
        <v>0.99963206770369473</v>
      </c>
      <c r="D251">
        <f>EXP(-'STRIP Yield Curve Weekly'!C251%*factors!D$1)</f>
        <v>0.99900999038320348</v>
      </c>
      <c r="E251">
        <f>EXP(-'STRIP Yield Curve Weekly'!D251%*factors!E$1)</f>
        <v>0.99649017389008121</v>
      </c>
      <c r="F251">
        <f>EXP(-'STRIP Yield Curve Weekly'!E251%*factors!F$1)</f>
        <v>0.98302768052449985</v>
      </c>
      <c r="G251">
        <f>EXP(-'STRIP Yield Curve Weekly'!F251%*factors!G$1)</f>
        <v>0.95928985752651241</v>
      </c>
      <c r="H251">
        <f>EXP(-'STRIP Yield Curve Weekly'!G251%*factors!H$1)</f>
        <v>0.92770266651319699</v>
      </c>
      <c r="I251">
        <f>EXP(-'STRIP Yield Curve Weekly'!H251%*factors!I$1)</f>
        <v>0.89099184873387893</v>
      </c>
      <c r="J251">
        <f>EXP(-'STRIP Yield Curve Weekly'!I251%*factors!J$1)</f>
        <v>0.79181381252521721</v>
      </c>
      <c r="K251">
        <f>EXP(-'STRIP Yield Curve Weekly'!J251%*factors!K$1)</f>
        <v>0.74492480394410643</v>
      </c>
      <c r="L251">
        <f>EXP(-'STRIP Yield Curve Weekly'!K251%*factors!L$1)</f>
        <v>0.70576003008337884</v>
      </c>
      <c r="M251">
        <f>EXP(-'STRIP Yield Curve Weekly'!L251%*factors!M$1)</f>
        <v>0.6668834406410219</v>
      </c>
      <c r="N251">
        <f>EXP(-'STRIP Yield Curve Weekly'!M251%*factors!N$1)</f>
        <v>0.49556339099715968</v>
      </c>
      <c r="O251">
        <f>EXP(-'STRIP Yield Curve Weekly'!N251%*factors!O$1)</f>
        <v>0.383782228709246</v>
      </c>
      <c r="P251">
        <f>EXP(-'STRIP Yield Curve Weekly'!P251%*factors!P$1)</f>
        <v>0.23137164695826706</v>
      </c>
    </row>
    <row r="252" spans="1:16" x14ac:dyDescent="0.3">
      <c r="A252" t="s">
        <v>157</v>
      </c>
      <c r="B252">
        <v>1</v>
      </c>
      <c r="C252">
        <f>EXP(-'STRIP Yield Curve Weekly'!B252%*factors!C$1)</f>
        <v>0.99962856899758057</v>
      </c>
      <c r="D252">
        <f>EXP(-'STRIP Yield Curve Weekly'!C252%*factors!D$1)</f>
        <v>0.99901598446112794</v>
      </c>
      <c r="E252">
        <f>EXP(-'STRIP Yield Curve Weekly'!D252%*factors!E$1)</f>
        <v>0.99628591434175284</v>
      </c>
      <c r="F252">
        <f>EXP(-'STRIP Yield Curve Weekly'!E252%*factors!F$1)</f>
        <v>0.98235551949629896</v>
      </c>
      <c r="G252">
        <f>EXP(-'STRIP Yield Curve Weekly'!F252%*factors!G$1)</f>
        <v>0.95673771031550703</v>
      </c>
      <c r="H252">
        <f>EXP(-'STRIP Yield Curve Weekly'!G252%*factors!H$1)</f>
        <v>0.92402144383140461</v>
      </c>
      <c r="I252">
        <f>EXP(-'STRIP Yield Curve Weekly'!H252%*factors!I$1)</f>
        <v>0.88653027756630975</v>
      </c>
      <c r="J252">
        <f>EXP(-'STRIP Yield Curve Weekly'!I252%*factors!J$1)</f>
        <v>0.78622442446416241</v>
      </c>
      <c r="K252">
        <f>EXP(-'STRIP Yield Curve Weekly'!J252%*factors!K$1)</f>
        <v>0.73858137020488457</v>
      </c>
      <c r="L252">
        <f>EXP(-'STRIP Yield Curve Weekly'!K252%*factors!L$1)</f>
        <v>0.69892698400089115</v>
      </c>
      <c r="M252">
        <f>EXP(-'STRIP Yield Curve Weekly'!L252%*factors!M$1)</f>
        <v>0.65954834762301806</v>
      </c>
      <c r="N252">
        <f>EXP(-'STRIP Yield Curve Weekly'!M252%*factors!N$1)</f>
        <v>0.4865332667210639</v>
      </c>
      <c r="O252">
        <f>EXP(-'STRIP Yield Curve Weekly'!N252%*factors!O$1)</f>
        <v>0.37437399297469287</v>
      </c>
      <c r="P252">
        <f>EXP(-'STRIP Yield Curve Weekly'!P252%*factors!P$1)</f>
        <v>0.22323059131581446</v>
      </c>
    </row>
    <row r="253" spans="1:16" x14ac:dyDescent="0.3">
      <c r="A253" t="s">
        <v>156</v>
      </c>
      <c r="B253">
        <v>1</v>
      </c>
      <c r="C253">
        <f>EXP(-'STRIP Yield Curve Weekly'!B253%*factors!C$1)</f>
        <v>0.99961157545635304</v>
      </c>
      <c r="D253">
        <f>EXP(-'STRIP Yield Curve Weekly'!C253%*factors!D$1)</f>
        <v>0.99896153957361145</v>
      </c>
      <c r="E253">
        <f>EXP(-'STRIP Yield Curve Weekly'!D253%*factors!E$1)</f>
        <v>0.99611755624888865</v>
      </c>
      <c r="F253">
        <f>EXP(-'STRIP Yield Curve Weekly'!E253%*factors!F$1)</f>
        <v>0.98232408462263576</v>
      </c>
      <c r="G253">
        <f>EXP(-'STRIP Yield Curve Weekly'!F253%*factors!G$1)</f>
        <v>0.95691280933756662</v>
      </c>
      <c r="H253">
        <f>EXP(-'STRIP Yield Curve Weekly'!G253%*factors!H$1)</f>
        <v>0.92352630104763145</v>
      </c>
      <c r="I253">
        <f>EXP(-'STRIP Yield Curve Weekly'!H253%*factors!I$1)</f>
        <v>0.88366256766570606</v>
      </c>
      <c r="J253">
        <f>EXP(-'STRIP Yield Curve Weekly'!I253%*factors!J$1)</f>
        <v>0.78233205953862928</v>
      </c>
      <c r="K253">
        <f>EXP(-'STRIP Yield Curve Weekly'!J253%*factors!K$1)</f>
        <v>0.73440399490881436</v>
      </c>
      <c r="L253">
        <f>EXP(-'STRIP Yield Curve Weekly'!K253%*factors!L$1)</f>
        <v>0.69475014614729458</v>
      </c>
      <c r="M253">
        <f>EXP(-'STRIP Yield Curve Weekly'!L253%*factors!M$1)</f>
        <v>0.655072082358229</v>
      </c>
      <c r="N253">
        <f>EXP(-'STRIP Yield Curve Weekly'!M253%*factors!N$1)</f>
        <v>0.48174035145715316</v>
      </c>
      <c r="O253">
        <f>EXP(-'STRIP Yield Curve Weekly'!N253%*factors!O$1)</f>
        <v>0.36877816300264887</v>
      </c>
      <c r="P253">
        <f>EXP(-'STRIP Yield Curve Weekly'!P253%*factors!P$1)</f>
        <v>0.21825743901705036</v>
      </c>
    </row>
    <row r="254" spans="1:16" x14ac:dyDescent="0.3">
      <c r="A254" t="s">
        <v>155</v>
      </c>
      <c r="B254">
        <v>1</v>
      </c>
      <c r="C254">
        <f>EXP(-'STRIP Yield Curve Weekly'!B254%*factors!C$1)</f>
        <v>0.99962582002279565</v>
      </c>
      <c r="D254">
        <f>EXP(-'STRIP Yield Curve Weekly'!C254%*factors!D$1)</f>
        <v>0.99901248791130126</v>
      </c>
      <c r="E254">
        <f>EXP(-'STRIP Yield Curve Weekly'!D254%*factors!E$1)</f>
        <v>0.99628989949338043</v>
      </c>
      <c r="F254">
        <f>EXP(-'STRIP Yield Curve Weekly'!E254%*factors!F$1)</f>
        <v>0.98242625164002928</v>
      </c>
      <c r="G254">
        <f>EXP(-'STRIP Yield Curve Weekly'!F254%*factors!G$1)</f>
        <v>0.9573349009508445</v>
      </c>
      <c r="H254">
        <f>EXP(-'STRIP Yield Curve Weekly'!G254%*factors!H$1)</f>
        <v>0.92408058309624619</v>
      </c>
      <c r="I254">
        <f>EXP(-'STRIP Yield Curve Weekly'!H254%*factors!I$1)</f>
        <v>0.88435209334854259</v>
      </c>
      <c r="J254">
        <f>EXP(-'STRIP Yield Curve Weekly'!I254%*factors!J$1)</f>
        <v>0.78317586822998186</v>
      </c>
      <c r="K254">
        <f>EXP(-'STRIP Yield Curve Weekly'!J254%*factors!K$1)</f>
        <v>0.73508583814241746</v>
      </c>
      <c r="L254">
        <f>EXP(-'STRIP Yield Curve Weekly'!K254%*factors!L$1)</f>
        <v>0.69511915643846056</v>
      </c>
      <c r="M254">
        <f>EXP(-'STRIP Yield Curve Weekly'!L254%*factors!M$1)</f>
        <v>0.65496072956948337</v>
      </c>
      <c r="N254">
        <f>EXP(-'STRIP Yield Curve Weekly'!M254%*factors!N$1)</f>
        <v>0.48139362324124035</v>
      </c>
      <c r="O254">
        <f>EXP(-'STRIP Yield Curve Weekly'!N254%*factors!O$1)</f>
        <v>0.36839483307923709</v>
      </c>
      <c r="P254">
        <f>EXP(-'STRIP Yield Curve Weekly'!P254%*factors!P$1)</f>
        <v>0.21787800127972429</v>
      </c>
    </row>
    <row r="255" spans="1:16" x14ac:dyDescent="0.3">
      <c r="A255" t="s">
        <v>154</v>
      </c>
      <c r="B255">
        <v>1</v>
      </c>
      <c r="C255">
        <f>EXP(-'STRIP Yield Curve Weekly'!B255%*factors!C$1)</f>
        <v>0.9996313179799251</v>
      </c>
      <c r="D255">
        <f>EXP(-'STRIP Yield Curve Weekly'!C255%*factors!D$1)</f>
        <v>0.99901548495326065</v>
      </c>
      <c r="E255">
        <f>EXP(-'STRIP Yield Curve Weekly'!D255%*factors!E$1)</f>
        <v>0.99630783287297131</v>
      </c>
      <c r="F255">
        <f>EXP(-'STRIP Yield Curve Weekly'!E255%*factors!F$1)</f>
        <v>0.98219639079191357</v>
      </c>
      <c r="G255">
        <f>EXP(-'STRIP Yield Curve Weekly'!F255%*factors!G$1)</f>
        <v>0.95667743773836322</v>
      </c>
      <c r="H255">
        <f>EXP(-'STRIP Yield Curve Weekly'!G255%*factors!H$1)</f>
        <v>0.92333053422382594</v>
      </c>
      <c r="I255">
        <f>EXP(-'STRIP Yield Curve Weekly'!H255%*factors!I$1)</f>
        <v>0.88645935798092568</v>
      </c>
      <c r="J255">
        <f>EXP(-'STRIP Yield Curve Weekly'!I255%*factors!J$1)</f>
        <v>0.78201997131261491</v>
      </c>
      <c r="K255">
        <f>EXP(-'STRIP Yield Curve Weekly'!J255%*factors!K$1)</f>
        <v>0.73422188530060184</v>
      </c>
      <c r="L255">
        <f>EXP(-'STRIP Yield Curve Weekly'!K255%*factors!L$1)</f>
        <v>0.69488146633428327</v>
      </c>
      <c r="M255">
        <f>EXP(-'STRIP Yield Curve Weekly'!L255%*factors!M$1)</f>
        <v>0.65436498640982399</v>
      </c>
      <c r="N255">
        <f>EXP(-'STRIP Yield Curve Weekly'!M255%*factors!N$1)</f>
        <v>0.4811120903280503</v>
      </c>
      <c r="O255">
        <f>EXP(-'STRIP Yield Curve Weekly'!N255%*factors!O$1)</f>
        <v>0.36814440974632612</v>
      </c>
      <c r="P255">
        <f>EXP(-'STRIP Yield Curve Weekly'!P255%*factors!P$1)</f>
        <v>0.21764282005906097</v>
      </c>
    </row>
    <row r="256" spans="1:16" x14ac:dyDescent="0.3">
      <c r="A256" t="s">
        <v>153</v>
      </c>
      <c r="B256">
        <v>1</v>
      </c>
      <c r="C256">
        <f>EXP(-'STRIP Yield Curve Weekly'!B256%*factors!C$1)</f>
        <v>0.99960332869487356</v>
      </c>
      <c r="D256">
        <f>EXP(-'STRIP Yield Curve Weekly'!C256%*factors!D$1)</f>
        <v>0.99893057224588078</v>
      </c>
      <c r="E256">
        <f>EXP(-'STRIP Yield Curve Weekly'!D256%*factors!E$1)</f>
        <v>0.99600002131194887</v>
      </c>
      <c r="F256">
        <f>EXP(-'STRIP Yield Curve Weekly'!E256%*factors!F$1)</f>
        <v>0.9810086518860075</v>
      </c>
      <c r="G256">
        <f>EXP(-'STRIP Yield Curve Weekly'!F256%*factors!G$1)</f>
        <v>0.9551661257162537</v>
      </c>
      <c r="H256">
        <f>EXP(-'STRIP Yield Curve Weekly'!G256%*factors!H$1)</f>
        <v>0.92151152054730079</v>
      </c>
      <c r="I256">
        <f>EXP(-'STRIP Yield Curve Weekly'!H256%*factors!I$1)</f>
        <v>0.88296916474634202</v>
      </c>
      <c r="J256">
        <f>EXP(-'STRIP Yield Curve Weekly'!I256%*factors!J$1)</f>
        <v>0.77702170083649413</v>
      </c>
      <c r="K256">
        <f>EXP(-'STRIP Yield Curve Weekly'!J256%*factors!K$1)</f>
        <v>0.72950285309415619</v>
      </c>
      <c r="L256">
        <f>EXP(-'STRIP Yield Curve Weekly'!K256%*factors!L$1)</f>
        <v>0.68990249704932705</v>
      </c>
      <c r="M256">
        <f>EXP(-'STRIP Yield Curve Weekly'!L256%*factors!M$1)</f>
        <v>0.64935871201468953</v>
      </c>
      <c r="N256">
        <f>EXP(-'STRIP Yield Curve Weekly'!M256%*factors!N$1)</f>
        <v>0.47695172436381639</v>
      </c>
      <c r="O256">
        <f>EXP(-'STRIP Yield Curve Weekly'!N256%*factors!O$1)</f>
        <v>0.36436469630475576</v>
      </c>
      <c r="P256">
        <f>EXP(-'STRIP Yield Curve Weekly'!P256%*factors!P$1)</f>
        <v>0.21462778150747905</v>
      </c>
    </row>
    <row r="257" spans="1:16" x14ac:dyDescent="0.3">
      <c r="A257" t="s">
        <v>152</v>
      </c>
      <c r="B257">
        <v>1</v>
      </c>
      <c r="C257">
        <f>EXP(-'STRIP Yield Curve Weekly'!B257%*factors!C$1)</f>
        <v>0.99958433641205557</v>
      </c>
      <c r="D257">
        <f>EXP(-'STRIP Yield Curve Weekly'!C257%*factors!D$1)</f>
        <v>0.99882818710955346</v>
      </c>
      <c r="E257">
        <f>EXP(-'STRIP Yield Curve Weekly'!D257%*factors!E$1)</f>
        <v>0.99574408219605681</v>
      </c>
      <c r="F257">
        <f>EXP(-'STRIP Yield Curve Weekly'!E257%*factors!F$1)</f>
        <v>0.98074185381887657</v>
      </c>
      <c r="G257">
        <f>EXP(-'STRIP Yield Curve Weekly'!F257%*factors!G$1)</f>
        <v>0.95377736956843673</v>
      </c>
      <c r="H257">
        <f>EXP(-'STRIP Yield Curve Weekly'!G257%*factors!H$1)</f>
        <v>0.92070462992499302</v>
      </c>
      <c r="I257">
        <f>EXP(-'STRIP Yield Curve Weekly'!H257%*factors!I$1)</f>
        <v>0.8828897010974327</v>
      </c>
      <c r="J257">
        <f>EXP(-'STRIP Yield Curve Weekly'!I257%*factors!J$1)</f>
        <v>0.77964779979279086</v>
      </c>
      <c r="K257">
        <f>EXP(-'STRIP Yield Curve Weekly'!J257%*factors!K$1)</f>
        <v>0.73446862530406209</v>
      </c>
      <c r="L257">
        <f>EXP(-'STRIP Yield Curve Weekly'!K257%*factors!L$1)</f>
        <v>0.69516295032480913</v>
      </c>
      <c r="M257">
        <f>EXP(-'STRIP Yield Curve Weekly'!L257%*factors!M$1)</f>
        <v>0.65511793900895809</v>
      </c>
      <c r="N257">
        <f>EXP(-'STRIP Yield Curve Weekly'!M257%*factors!N$1)</f>
        <v>0.48469764248833536</v>
      </c>
      <c r="O257">
        <f>EXP(-'STRIP Yield Curve Weekly'!N257%*factors!O$1)</f>
        <v>0.37238016411320146</v>
      </c>
      <c r="P257">
        <f>EXP(-'STRIP Yield Curve Weekly'!P257%*factors!P$1)</f>
        <v>0.22146958781157797</v>
      </c>
    </row>
    <row r="258" spans="1:16" x14ac:dyDescent="0.3">
      <c r="A258" t="s">
        <v>151</v>
      </c>
      <c r="B258">
        <v>1</v>
      </c>
      <c r="C258">
        <f>EXP(-'STRIP Yield Curve Weekly'!B258%*factors!C$1)</f>
        <v>0.99959108362909821</v>
      </c>
      <c r="D258">
        <f>EXP(-'STRIP Yield Curve Weekly'!C258%*factors!D$1)</f>
        <v>0.99880970895901533</v>
      </c>
      <c r="E258">
        <f>EXP(-'STRIP Yield Curve Weekly'!D258%*factors!E$1)</f>
        <v>0.99582673238481445</v>
      </c>
      <c r="F258">
        <f>EXP(-'STRIP Yield Curve Weekly'!E258%*factors!F$1)</f>
        <v>0.9810243481500075</v>
      </c>
      <c r="G258">
        <f>EXP(-'STRIP Yield Curve Weekly'!F258%*factors!G$1)</f>
        <v>0.9544099336362778</v>
      </c>
      <c r="H258">
        <f>EXP(-'STRIP Yield Curve Weekly'!G258%*factors!H$1)</f>
        <v>0.92123510855500856</v>
      </c>
      <c r="I258">
        <f>EXP(-'STRIP Yield Curve Weekly'!H258%*factors!I$1)</f>
        <v>0.88358745953959505</v>
      </c>
      <c r="J258">
        <f>EXP(-'STRIP Yield Curve Weekly'!I258%*factors!J$1)</f>
        <v>0.78396021977653574</v>
      </c>
      <c r="K258">
        <f>EXP(-'STRIP Yield Curve Weekly'!J258%*factors!K$1)</f>
        <v>0.73936172408615342</v>
      </c>
      <c r="L258">
        <f>EXP(-'STRIP Yield Curve Weekly'!K258%*factors!L$1)</f>
        <v>0.70045090592059878</v>
      </c>
      <c r="M258">
        <f>EXP(-'STRIP Yield Curve Weekly'!L258%*factors!M$1)</f>
        <v>0.66049878139167362</v>
      </c>
      <c r="N258">
        <f>EXP(-'STRIP Yield Curve Weekly'!M258%*factors!N$1)</f>
        <v>0.48865429632609392</v>
      </c>
      <c r="O258">
        <f>EXP(-'STRIP Yield Curve Weekly'!N258%*factors!O$1)</f>
        <v>0.37328988111704153</v>
      </c>
      <c r="P258">
        <f>EXP(-'STRIP Yield Curve Weekly'!P258%*factors!P$1)</f>
        <v>0.22375356253719075</v>
      </c>
    </row>
    <row r="259" spans="1:16" x14ac:dyDescent="0.3">
      <c r="A259" t="s">
        <v>150</v>
      </c>
      <c r="B259">
        <v>1</v>
      </c>
      <c r="C259">
        <f>EXP(-'STRIP Yield Curve Weekly'!B259%*factors!C$1)</f>
        <v>0.99948288375071936</v>
      </c>
      <c r="D259">
        <f>EXP(-'STRIP Yield Curve Weekly'!C259%*factors!D$1)</f>
        <v>0.99870184333529632</v>
      </c>
      <c r="E259">
        <f>EXP(-'STRIP Yield Curve Weekly'!D259%*factors!E$1)</f>
        <v>0.99599802931389825</v>
      </c>
      <c r="F259">
        <f>EXP(-'STRIP Yield Curve Weekly'!E259%*factors!F$1)</f>
        <v>0.98159350731213602</v>
      </c>
      <c r="G259">
        <f>EXP(-'STRIP Yield Curve Weekly'!F259%*factors!G$1)</f>
        <v>0.95666882768016892</v>
      </c>
      <c r="H259">
        <f>EXP(-'STRIP Yield Curve Weekly'!G259%*factors!H$1)</f>
        <v>0.9245353426047952</v>
      </c>
      <c r="I259">
        <f>EXP(-'STRIP Yield Curve Weekly'!H259%*factors!I$1)</f>
        <v>0.8855379194796984</v>
      </c>
      <c r="J259">
        <f>EXP(-'STRIP Yield Curve Weekly'!I259%*factors!J$1)</f>
        <v>0.79059535770494727</v>
      </c>
      <c r="K259">
        <f>EXP(-'STRIP Yield Curve Weekly'!J259%*factors!K$1)</f>
        <v>0.74628478671373388</v>
      </c>
      <c r="L259">
        <f>EXP(-'STRIP Yield Curve Weekly'!K259%*factors!L$1)</f>
        <v>0.70757899640617783</v>
      </c>
      <c r="M259">
        <f>EXP(-'STRIP Yield Curve Weekly'!L259%*factors!M$1)</f>
        <v>0.66669007248297418</v>
      </c>
      <c r="N259">
        <f>EXP(-'STRIP Yield Curve Weekly'!M259%*factors!N$1)</f>
        <v>0.49421976119341071</v>
      </c>
      <c r="O259">
        <f>EXP(-'STRIP Yield Curve Weekly'!N259%*factors!O$1)</f>
        <v>0.37652154836755353</v>
      </c>
      <c r="P259">
        <f>EXP(-'STRIP Yield Curve Weekly'!P259%*factors!P$1)</f>
        <v>0.22697849537934056</v>
      </c>
    </row>
    <row r="260" spans="1:16" x14ac:dyDescent="0.3">
      <c r="A260" t="s">
        <v>149</v>
      </c>
      <c r="B260">
        <v>1</v>
      </c>
      <c r="C260">
        <f>EXP(-'STRIP Yield Curve Weekly'!B260%*factors!C$1)</f>
        <v>0.99958558589325697</v>
      </c>
      <c r="D260">
        <f>EXP(-'STRIP Yield Curve Weekly'!C260%*factors!D$1)</f>
        <v>0.99886264727644314</v>
      </c>
      <c r="E260">
        <f>EXP(-'STRIP Yield Curve Weekly'!D260%*factors!E$1)</f>
        <v>0.996159394064839</v>
      </c>
      <c r="F260">
        <f>EXP(-'STRIP Yield Curve Weekly'!E260%*factors!F$1)</f>
        <v>0.98155620746755967</v>
      </c>
      <c r="G260">
        <f>EXP(-'STRIP Yield Curve Weekly'!F260%*factors!G$1)</f>
        <v>0.95654829500159944</v>
      </c>
      <c r="H260">
        <f>EXP(-'STRIP Yield Curve Weekly'!G260%*factors!H$1)</f>
        <v>0.92425062956733139</v>
      </c>
      <c r="I260">
        <f>EXP(-'STRIP Yield Curve Weekly'!H260%*factors!I$1)</f>
        <v>0.88570618766937137</v>
      </c>
      <c r="J260">
        <f>EXP(-'STRIP Yield Curve Weekly'!I260%*factors!J$1)</f>
        <v>0.79521321922822286</v>
      </c>
      <c r="K260">
        <f>EXP(-'STRIP Yield Curve Weekly'!J260%*factors!K$1)</f>
        <v>0.75116045117847896</v>
      </c>
      <c r="L260">
        <f>EXP(-'STRIP Yield Curve Weekly'!K260%*factors!L$1)</f>
        <v>0.71020756968797139</v>
      </c>
      <c r="M260">
        <f>EXP(-'STRIP Yield Curve Weekly'!L260%*factors!M$1)</f>
        <v>0.66963666817064293</v>
      </c>
      <c r="N260">
        <f>EXP(-'STRIP Yield Curve Weekly'!M260%*factors!N$1)</f>
        <v>0.49850084225646318</v>
      </c>
      <c r="O260">
        <f>EXP(-'STRIP Yield Curve Weekly'!N260%*factors!O$1)</f>
        <v>0.38063285637823402</v>
      </c>
      <c r="P260">
        <f>EXP(-'STRIP Yield Curve Weekly'!P260%*factors!P$1)</f>
        <v>0.23054020651996177</v>
      </c>
    </row>
    <row r="261" spans="1:16" x14ac:dyDescent="0.3">
      <c r="A261" t="s">
        <v>148</v>
      </c>
      <c r="B261">
        <v>1</v>
      </c>
      <c r="C261">
        <f>EXP(-'STRIP Yield Curve Weekly'!B261%*factors!C$1)</f>
        <v>0.9995143679574312</v>
      </c>
      <c r="D261">
        <f>EXP(-'STRIP Yield Curve Weekly'!C261%*factors!D$1)</f>
        <v>0.99883168301432612</v>
      </c>
      <c r="E261">
        <f>EXP(-'STRIP Yield Curve Weekly'!D261%*factors!E$1)</f>
        <v>0.99603288985498017</v>
      </c>
      <c r="F261">
        <f>EXP(-'STRIP Yield Curve Weekly'!E261%*factors!F$1)</f>
        <v>0.98072223917794721</v>
      </c>
      <c r="G261">
        <f>EXP(-'STRIP Yield Curve Weekly'!F261%*factors!G$1)</f>
        <v>0.95583688774643294</v>
      </c>
      <c r="H261">
        <f>EXP(-'STRIP Yield Curve Weekly'!G261%*factors!H$1)</f>
        <v>0.92206090511388528</v>
      </c>
      <c r="I261">
        <f>EXP(-'STRIP Yield Curve Weekly'!H261%*factors!I$1)</f>
        <v>0.88327384166192535</v>
      </c>
      <c r="J261">
        <f>EXP(-'STRIP Yield Curve Weekly'!I261%*factors!J$1)</f>
        <v>0.79237936946716192</v>
      </c>
      <c r="K261">
        <f>EXP(-'STRIP Yield Curve Weekly'!J261%*factors!K$1)</f>
        <v>0.74858688727178457</v>
      </c>
      <c r="L261">
        <f>EXP(-'STRIP Yield Curve Weekly'!K261%*factors!L$1)</f>
        <v>0.70782102980830142</v>
      </c>
      <c r="M261">
        <f>EXP(-'STRIP Yield Curve Weekly'!L261%*factors!M$1)</f>
        <v>0.66695013231961442</v>
      </c>
      <c r="N261">
        <f>EXP(-'STRIP Yield Curve Weekly'!M261%*factors!N$1)</f>
        <v>0.49628496054560872</v>
      </c>
      <c r="O261">
        <f>EXP(-'STRIP Yield Curve Weekly'!N261%*factors!O$1)</f>
        <v>0.37912853079747827</v>
      </c>
      <c r="P261">
        <f>EXP(-'STRIP Yield Curve Weekly'!P261%*factors!P$1)</f>
        <v>0.22880389408935944</v>
      </c>
    </row>
    <row r="262" spans="1:16" x14ac:dyDescent="0.3">
      <c r="A262" t="s">
        <v>147</v>
      </c>
      <c r="B262">
        <v>1</v>
      </c>
      <c r="C262">
        <f>EXP(-'STRIP Yield Curve Weekly'!B262%*factors!C$1)</f>
        <v>0.99941966845752694</v>
      </c>
      <c r="D262">
        <f>EXP(-'STRIP Yield Curve Weekly'!C262%*factors!D$1)</f>
        <v>0.99862195038359014</v>
      </c>
      <c r="E262">
        <f>EXP(-'STRIP Yield Curve Weekly'!D262%*factors!E$1)</f>
        <v>0.99557282894212118</v>
      </c>
      <c r="F262">
        <f>EXP(-'STRIP Yield Curve Weekly'!E262%*factors!F$1)</f>
        <v>0.97967538694510292</v>
      </c>
      <c r="G262">
        <f>EXP(-'STRIP Yield Curve Weekly'!F262%*factors!G$1)</f>
        <v>0.95401488970348891</v>
      </c>
      <c r="H262">
        <f>EXP(-'STRIP Yield Curve Weekly'!G262%*factors!H$1)</f>
        <v>0.92004564135602729</v>
      </c>
      <c r="I262">
        <f>EXP(-'STRIP Yield Curve Weekly'!H262%*factors!I$1)</f>
        <v>0.88110806396054009</v>
      </c>
      <c r="J262">
        <f>EXP(-'STRIP Yield Curve Weekly'!I262%*factors!J$1)</f>
        <v>0.79121542750098717</v>
      </c>
      <c r="K262">
        <f>EXP(-'STRIP Yield Curve Weekly'!J262%*factors!K$1)</f>
        <v>0.74773697540918249</v>
      </c>
      <c r="L262">
        <f>EXP(-'STRIP Yield Curve Weekly'!K262%*factors!L$1)</f>
        <v>0.70631285659026721</v>
      </c>
      <c r="M262">
        <f>EXP(-'STRIP Yield Curve Weekly'!L262%*factors!M$1)</f>
        <v>0.66554435116109867</v>
      </c>
      <c r="N262">
        <f>EXP(-'STRIP Yield Curve Weekly'!M262%*factors!N$1)</f>
        <v>0.49670946563694141</v>
      </c>
      <c r="O262">
        <f>EXP(-'STRIP Yield Curve Weekly'!N262%*factors!O$1)</f>
        <v>0.37939401367720388</v>
      </c>
      <c r="P262">
        <f>EXP(-'STRIP Yield Curve Weekly'!P262%*factors!P$1)</f>
        <v>0.2290511357814578</v>
      </c>
    </row>
    <row r="263" spans="1:16" x14ac:dyDescent="0.3">
      <c r="A263" t="s">
        <v>408</v>
      </c>
      <c r="B263">
        <v>1</v>
      </c>
      <c r="C263">
        <f>EXP(-'STRIP Yield Curve Weekly'!B263%*factors!C$1)</f>
        <v>0.9993834401511873</v>
      </c>
      <c r="D263">
        <f>EXP(-'STRIP Yield Curve Weekly'!C263%*factors!D$1)</f>
        <v>0.99853257771851722</v>
      </c>
      <c r="E263">
        <f>EXP(-'STRIP Yield Curve Weekly'!D263%*factors!E$1)</f>
        <v>0.99569529193140049</v>
      </c>
      <c r="F263">
        <f>EXP(-'STRIP Yield Curve Weekly'!E263%*factors!F$1)</f>
        <v>0.98011830031088198</v>
      </c>
      <c r="G263">
        <f>EXP(-'STRIP Yield Curve Weekly'!F263%*factors!G$1)</f>
        <v>0.95558171336470055</v>
      </c>
      <c r="H263">
        <f>EXP(-'STRIP Yield Curve Weekly'!G263%*factors!H$1)</f>
        <v>0.92181751316408622</v>
      </c>
      <c r="I263">
        <f>EXP(-'STRIP Yield Curve Weekly'!H263%*factors!I$1)</f>
        <v>0.8832605926536683</v>
      </c>
      <c r="J263">
        <f>EXP(-'STRIP Yield Curve Weekly'!I263%*factors!J$1)</f>
        <v>0.79579791579402126</v>
      </c>
      <c r="K263">
        <f>EXP(-'STRIP Yield Curve Weekly'!J263%*factors!K$1)</f>
        <v>0.75132271936026629</v>
      </c>
      <c r="L263">
        <f>EXP(-'STRIP Yield Curve Weekly'!K263%*factors!L$1)</f>
        <v>0.70925581962806117</v>
      </c>
      <c r="M263">
        <f>EXP(-'STRIP Yield Curve Weekly'!L263%*factors!M$1)</f>
        <v>0.66826531911393405</v>
      </c>
      <c r="N263">
        <f>EXP(-'STRIP Yield Curve Weekly'!M263%*factors!N$1)</f>
        <v>0.49809722006329171</v>
      </c>
      <c r="O263">
        <f>EXP(-'STRIP Yield Curve Weekly'!N263%*factors!O$1)</f>
        <v>0.3808079877692998</v>
      </c>
      <c r="P263">
        <f>EXP(-'STRIP Yield Curve Weekly'!P263%*factors!P$1)</f>
        <v>0.23065089238157294</v>
      </c>
    </row>
    <row r="264" spans="1:16" x14ac:dyDescent="0.3">
      <c r="A264" t="s">
        <v>407</v>
      </c>
      <c r="B264">
        <v>1</v>
      </c>
      <c r="C264">
        <f>EXP(-'STRIP Yield Curve Weekly'!B264%*factors!C$1)</f>
        <v>0.99941891889305667</v>
      </c>
      <c r="D264">
        <f>EXP(-'STRIP Yield Curve Weekly'!C264%*factors!D$1)</f>
        <v>0.9985994816424808</v>
      </c>
      <c r="E264">
        <f>EXP(-'STRIP Yield Curve Weekly'!D264%*factors!E$1)</f>
        <v>0.99579088326773657</v>
      </c>
      <c r="F264">
        <f>EXP(-'STRIP Yield Curve Weekly'!E264%*factors!F$1)</f>
        <v>0.97996737371428033</v>
      </c>
      <c r="G264">
        <f>EXP(-'STRIP Yield Curve Weekly'!F264%*factors!G$1)</f>
        <v>0.95469629956911084</v>
      </c>
      <c r="H264">
        <f>EXP(-'STRIP Yield Curve Weekly'!G264%*factors!H$1)</f>
        <v>0.92141568833252541</v>
      </c>
      <c r="I264">
        <f>EXP(-'STRIP Yield Curve Weekly'!H264%*factors!I$1)</f>
        <v>0.8828764578512408</v>
      </c>
      <c r="J264">
        <f>EXP(-'STRIP Yield Curve Weekly'!I264%*factors!J$1)</f>
        <v>0.79532455687236803</v>
      </c>
      <c r="K264">
        <f>EXP(-'STRIP Yield Curve Weekly'!J264%*factors!K$1)</f>
        <v>0.75030761740723717</v>
      </c>
      <c r="L264">
        <f>EXP(-'STRIP Yield Curve Weekly'!K264%*factors!L$1)</f>
        <v>0.70762994392800782</v>
      </c>
      <c r="M264">
        <f>EXP(-'STRIP Yield Curve Weekly'!L264%*factors!M$1)</f>
        <v>0.66664340581125292</v>
      </c>
      <c r="N264">
        <f>EXP(-'STRIP Yield Curve Weekly'!M264%*factors!N$1)</f>
        <v>0.49607656462838556</v>
      </c>
      <c r="O264">
        <f>EXP(-'STRIP Yield Curve Weekly'!N264%*factors!O$1)</f>
        <v>0.37854512219997122</v>
      </c>
      <c r="P264">
        <f>EXP(-'STRIP Yield Curve Weekly'!P264%*factors!P$1)</f>
        <v>0.22824857561193065</v>
      </c>
    </row>
    <row r="265" spans="1:16" x14ac:dyDescent="0.3">
      <c r="A265" t="s">
        <v>406</v>
      </c>
      <c r="B265">
        <v>1</v>
      </c>
      <c r="C265">
        <f>EXP(-'STRIP Yield Curve Weekly'!B265%*factors!C$1)</f>
        <v>0.99943016241913885</v>
      </c>
      <c r="D265">
        <f>EXP(-'STRIP Yield Curve Weekly'!C265%*factors!D$1)</f>
        <v>0.99862145107273981</v>
      </c>
      <c r="E265">
        <f>EXP(-'STRIP Yield Curve Weekly'!D265%*factors!E$1)</f>
        <v>0.99560070537159973</v>
      </c>
      <c r="F265">
        <f>EXP(-'STRIP Yield Curve Weekly'!E265%*factors!F$1)</f>
        <v>0.97879016057790758</v>
      </c>
      <c r="G265">
        <f>EXP(-'STRIP Yield Curve Weekly'!F265%*factors!G$1)</f>
        <v>0.95113430631425255</v>
      </c>
      <c r="H265">
        <f>EXP(-'STRIP Yield Curve Weekly'!G265%*factors!H$1)</f>
        <v>0.91559239222305788</v>
      </c>
      <c r="I265">
        <f>EXP(-'STRIP Yield Curve Weekly'!H265%*factors!I$1)</f>
        <v>0.87553075445298645</v>
      </c>
      <c r="J265">
        <f>EXP(-'STRIP Yield Curve Weekly'!I265%*factors!J$1)</f>
        <v>0.78653268485364136</v>
      </c>
      <c r="K265">
        <f>EXP(-'STRIP Yield Curve Weekly'!J265%*factors!K$1)</f>
        <v>0.74145263256817073</v>
      </c>
      <c r="L265">
        <f>EXP(-'STRIP Yield Curve Weekly'!K265%*factors!L$1)</f>
        <v>0.69831708700263317</v>
      </c>
      <c r="M265">
        <f>EXP(-'STRIP Yield Curve Weekly'!L265%*factors!M$1)</f>
        <v>0.65687600984816275</v>
      </c>
      <c r="N265">
        <f>EXP(-'STRIP Yield Curve Weekly'!M265%*factors!N$1)</f>
        <v>0.48590604345298177</v>
      </c>
      <c r="O265">
        <f>EXP(-'STRIP Yield Curve Weekly'!N265%*factors!O$1)</f>
        <v>0.36999714114827542</v>
      </c>
      <c r="P265">
        <f>EXP(-'STRIP Yield Curve Weekly'!P265%*factors!P$1)</f>
        <v>0.2210447741545932</v>
      </c>
    </row>
    <row r="266" spans="1:16" x14ac:dyDescent="0.3">
      <c r="A266" t="s">
        <v>405</v>
      </c>
      <c r="B266">
        <v>1</v>
      </c>
      <c r="C266">
        <f>EXP(-'STRIP Yield Curve Weekly'!B266%*factors!C$1)</f>
        <v>0.99946964069024513</v>
      </c>
      <c r="D266">
        <f>EXP(-'STRIP Yield Curve Weekly'!C266%*factors!D$1)</f>
        <v>0.99851660132508524</v>
      </c>
      <c r="E266">
        <f>EXP(-'STRIP Yield Curve Weekly'!D266%*factors!E$1)</f>
        <v>0.99574507794063694</v>
      </c>
      <c r="F266">
        <f>EXP(-'STRIP Yield Curve Weekly'!E266%*factors!F$1)</f>
        <v>0.97907013459820935</v>
      </c>
      <c r="G266">
        <f>EXP(-'STRIP Yield Curve Weekly'!F266%*factors!G$1)</f>
        <v>0.95117996185667986</v>
      </c>
      <c r="H266">
        <f>EXP(-'STRIP Yield Curve Weekly'!G266%*factors!H$1)</f>
        <v>0.91508712468921993</v>
      </c>
      <c r="I266">
        <f>EXP(-'STRIP Yield Curve Weekly'!H266%*factors!I$1)</f>
        <v>0.87602118898433212</v>
      </c>
      <c r="J266">
        <f>EXP(-'STRIP Yield Curve Weekly'!I266%*factors!J$1)</f>
        <v>0.78633450358894641</v>
      </c>
      <c r="K266">
        <f>EXP(-'STRIP Yield Curve Weekly'!J266%*factors!K$1)</f>
        <v>0.74105532044627509</v>
      </c>
      <c r="L266">
        <f>EXP(-'STRIP Yield Curve Weekly'!K266%*factors!L$1)</f>
        <v>0.6980406081825995</v>
      </c>
      <c r="M266">
        <f>EXP(-'STRIP Yield Curve Weekly'!L266%*factors!M$1)</f>
        <v>0.65703367901006904</v>
      </c>
      <c r="N266">
        <f>EXP(-'STRIP Yield Curve Weekly'!M266%*factors!N$1)</f>
        <v>0.48531602611830044</v>
      </c>
      <c r="O266">
        <f>EXP(-'STRIP Yield Curve Weekly'!N266%*factors!O$1)</f>
        <v>0.3697456286162471</v>
      </c>
      <c r="P266">
        <f>EXP(-'STRIP Yield Curve Weekly'!P266%*factors!P$1)</f>
        <v>0.22119071185968034</v>
      </c>
    </row>
    <row r="267" spans="1:16" x14ac:dyDescent="0.3">
      <c r="A267" t="s">
        <v>404</v>
      </c>
      <c r="B267">
        <v>1</v>
      </c>
      <c r="C267">
        <f>EXP(-'STRIP Yield Curve Weekly'!B267%*factors!C$1)</f>
        <v>0.99939093555509617</v>
      </c>
      <c r="D267">
        <f>EXP(-'STRIP Yield Curve Weekly'!C267%*factors!D$1)</f>
        <v>0.99838530502493195</v>
      </c>
      <c r="E267">
        <f>EXP(-'STRIP Yield Curve Weekly'!D267%*factors!E$1)</f>
        <v>0.99555988657947048</v>
      </c>
      <c r="F267">
        <f>EXP(-'STRIP Yield Curve Weekly'!E267%*factors!F$1)</f>
        <v>0.97950102024532337</v>
      </c>
      <c r="G267">
        <f>EXP(-'STRIP Yield Curve Weekly'!F267%*factors!G$1)</f>
        <v>0.95238206111439017</v>
      </c>
      <c r="H267">
        <f>EXP(-'STRIP Yield Curve Weekly'!G267%*factors!H$1)</f>
        <v>0.91683477765386623</v>
      </c>
      <c r="I267">
        <f>EXP(-'STRIP Yield Curve Weekly'!H267%*factors!I$1)</f>
        <v>0.87613069847715597</v>
      </c>
      <c r="J267">
        <f>EXP(-'STRIP Yield Curve Weekly'!I267%*factors!J$1)</f>
        <v>0.78592728779408361</v>
      </c>
      <c r="K267">
        <f>EXP(-'STRIP Yield Curve Weekly'!J267%*factors!K$1)</f>
        <v>0.74105532044627509</v>
      </c>
      <c r="L267">
        <f>EXP(-'STRIP Yield Curve Weekly'!K267%*factors!L$1)</f>
        <v>0.69791497218070608</v>
      </c>
      <c r="M267">
        <f>EXP(-'STRIP Yield Curve Weekly'!L267%*factors!M$1)</f>
        <v>0.65682346186932206</v>
      </c>
      <c r="N267">
        <f>EXP(-'STRIP Yield Curve Weekly'!M267%*factors!N$1)</f>
        <v>0.48253587916693269</v>
      </c>
      <c r="O267">
        <f>EXP(-'STRIP Yield Curve Weekly'!N267%*factors!O$1)</f>
        <v>0.36749704543287465</v>
      </c>
      <c r="P267">
        <f>EXP(-'STRIP Yield Curve Weekly'!P267%*factors!P$1)</f>
        <v>0.219775216092753</v>
      </c>
    </row>
    <row r="268" spans="1:16" x14ac:dyDescent="0.3">
      <c r="A268" t="s">
        <v>403</v>
      </c>
      <c r="B268">
        <v>1</v>
      </c>
      <c r="C268">
        <f>EXP(-'STRIP Yield Curve Weekly'!B268%*factors!C$1)</f>
        <v>0.9994611452344051</v>
      </c>
      <c r="D268">
        <f>EXP(-'STRIP Yield Curve Weekly'!C268%*factors!D$1)</f>
        <v>0.99850811397004524</v>
      </c>
      <c r="E268">
        <f>EXP(-'STRIP Yield Curve Weekly'!D268%*factors!E$1)</f>
        <v>0.9958088076649545</v>
      </c>
      <c r="F268">
        <f>EXP(-'STRIP Yield Curve Weekly'!E268%*factors!F$1)</f>
        <v>0.97944812861831687</v>
      </c>
      <c r="G268">
        <f>EXP(-'STRIP Yield Curve Weekly'!F268%*factors!G$1)</f>
        <v>0.95201641661115988</v>
      </c>
      <c r="H268">
        <f>EXP(-'STRIP Yield Curve Weekly'!G268%*factors!H$1)</f>
        <v>0.91626285121221784</v>
      </c>
      <c r="I268">
        <f>EXP(-'STRIP Yield Curve Weekly'!H268%*factors!I$1)</f>
        <v>0.87634099507937324</v>
      </c>
      <c r="J268">
        <f>EXP(-'STRIP Yield Curve Weekly'!I268%*factors!J$1)</f>
        <v>0.78603732531682169</v>
      </c>
      <c r="K268">
        <f>EXP(-'STRIP Yield Curve Weekly'!J268%*factors!K$1)</f>
        <v>0.74105532044627509</v>
      </c>
      <c r="L268">
        <f>EXP(-'STRIP Yield Curve Weekly'!K268%*factors!L$1)</f>
        <v>0.69788984769395102</v>
      </c>
      <c r="M268">
        <f>EXP(-'STRIP Yield Curve Weekly'!L268%*factors!M$1)</f>
        <v>0.65683659846992504</v>
      </c>
      <c r="N268">
        <f>EXP(-'STRIP Yield Curve Weekly'!M268%*factors!N$1)</f>
        <v>0.48342697965141523</v>
      </c>
      <c r="O268">
        <f>EXP(-'STRIP Yield Curve Weekly'!N268%*factors!O$1)</f>
        <v>0.36798982156002419</v>
      </c>
      <c r="P268">
        <f>EXP(-'STRIP Yield Curve Weekly'!P268%*factors!P$1)</f>
        <v>0.21953140094533058</v>
      </c>
    </row>
    <row r="269" spans="1:16" x14ac:dyDescent="0.3">
      <c r="A269" t="s">
        <v>402</v>
      </c>
      <c r="B269">
        <v>1</v>
      </c>
      <c r="C269">
        <f>EXP(-'STRIP Yield Curve Weekly'!B269%*factors!C$1)</f>
        <v>0.99946339402451168</v>
      </c>
      <c r="D269">
        <f>EXP(-'STRIP Yield Curve Weekly'!C269%*factors!D$1)</f>
        <v>0.99861296282648071</v>
      </c>
      <c r="E269">
        <f>EXP(-'STRIP Yield Curve Weekly'!D269%*factors!E$1)</f>
        <v>0.99570226182283861</v>
      </c>
      <c r="F269">
        <f>EXP(-'STRIP Yield Curve Weekly'!E269%*factors!F$1)</f>
        <v>0.97911713109257692</v>
      </c>
      <c r="G269">
        <f>EXP(-'STRIP Yield Curve Weekly'!F269%*factors!G$1)</f>
        <v>0.95183079150895633</v>
      </c>
      <c r="H269">
        <f>EXP(-'STRIP Yield Curve Weekly'!G269%*factors!H$1)</f>
        <v>0.91606862407656475</v>
      </c>
      <c r="I269">
        <f>EXP(-'STRIP Yield Curve Weekly'!H269%*factors!I$1)</f>
        <v>0.87677927513779674</v>
      </c>
      <c r="J269">
        <f>EXP(-'STRIP Yield Curve Weekly'!I269%*factors!J$1)</f>
        <v>0.78762908835138568</v>
      </c>
      <c r="K269">
        <f>EXP(-'STRIP Yield Curve Weekly'!J269%*factors!K$1)</f>
        <v>0.74255673533416999</v>
      </c>
      <c r="L269">
        <f>EXP(-'STRIP Yield Curve Weekly'!K269%*factors!L$1)</f>
        <v>0.69943668753659349</v>
      </c>
      <c r="M269">
        <f>EXP(-'STRIP Yield Curve Weekly'!L269%*factors!M$1)</f>
        <v>0.65765158103679278</v>
      </c>
      <c r="N269">
        <f>EXP(-'STRIP Yield Curve Weekly'!M269%*factors!N$1)</f>
        <v>0.48540339086559309</v>
      </c>
      <c r="O269">
        <f>EXP(-'STRIP Yield Curve Weekly'!N269%*factors!O$1)</f>
        <v>0.37053773150928859</v>
      </c>
      <c r="P269">
        <f>EXP(-'STRIP Yield Curve Weekly'!P269%*factors!P$1)</f>
        <v>0.22129027007893651</v>
      </c>
    </row>
    <row r="270" spans="1:16" x14ac:dyDescent="0.3">
      <c r="A270" t="s">
        <v>401</v>
      </c>
      <c r="B270">
        <v>1</v>
      </c>
      <c r="C270">
        <f>EXP(-'STRIP Yield Curve Weekly'!B270%*factors!C$1)</f>
        <v>0.99946364389039144</v>
      </c>
      <c r="D270">
        <f>EXP(-'STRIP Yield Curve Weekly'!C270%*factors!D$1)</f>
        <v>0.99860896838261837</v>
      </c>
      <c r="E270">
        <f>EXP(-'STRIP Yield Curve Weekly'!D270%*factors!E$1)</f>
        <v>0.9958137867214405</v>
      </c>
      <c r="F270">
        <f>EXP(-'STRIP Yield Curve Weekly'!E270%*factors!F$1)</f>
        <v>0.97985958323175704</v>
      </c>
      <c r="G270">
        <f>EXP(-'STRIP Yield Curve Weekly'!F270%*factors!G$1)</f>
        <v>0.95333968621181941</v>
      </c>
      <c r="H270">
        <f>EXP(-'STRIP Yield Curve Weekly'!G270%*factors!H$1)</f>
        <v>0.91783283673764138</v>
      </c>
      <c r="I270">
        <f>EXP(-'STRIP Yield Curve Weekly'!H270%*factors!I$1)</f>
        <v>0.87923769729303103</v>
      </c>
      <c r="J270">
        <f>EXP(-'STRIP Yield Curve Weekly'!I270%*factors!J$1)</f>
        <v>0.78953903801875969</v>
      </c>
      <c r="K270">
        <f>EXP(-'STRIP Yield Curve Weekly'!J270%*factors!K$1)</f>
        <v>0.74428742115068525</v>
      </c>
      <c r="L270">
        <f>EXP(-'STRIP Yield Curve Weekly'!K270%*factors!L$1)</f>
        <v>0.70132771833572005</v>
      </c>
      <c r="M270">
        <f>EXP(-'STRIP Yield Curve Weekly'!L270%*factors!M$1)</f>
        <v>0.65968027048438904</v>
      </c>
      <c r="N270">
        <f>EXP(-'STRIP Yield Curve Weekly'!M270%*factors!N$1)</f>
        <v>0.48766577259410931</v>
      </c>
      <c r="O270">
        <f>EXP(-'STRIP Yield Curve Weekly'!N270%*factors!O$1)</f>
        <v>0.37302120913615688</v>
      </c>
      <c r="P270">
        <f>EXP(-'STRIP Yield Curve Weekly'!P270%*factors!P$1)</f>
        <v>0.22348521930028947</v>
      </c>
    </row>
    <row r="271" spans="1:16" x14ac:dyDescent="0.3">
      <c r="A271" t="s">
        <v>400</v>
      </c>
      <c r="B271">
        <v>1</v>
      </c>
      <c r="C271">
        <f>EXP(-'STRIP Yield Curve Weekly'!B271%*factors!C$1)</f>
        <v>0.99944490412275433</v>
      </c>
      <c r="D271">
        <f>EXP(-'STRIP Yield Curve Weekly'!C271%*factors!D$1)</f>
        <v>0.99857801198442508</v>
      </c>
      <c r="E271">
        <f>EXP(-'STRIP Yield Curve Weekly'!D271%*factors!E$1)</f>
        <v>0.99564550841140231</v>
      </c>
      <c r="F271">
        <f>EXP(-'STRIP Yield Curve Weekly'!E271%*factors!F$1)</f>
        <v>0.97894286375349582</v>
      </c>
      <c r="G271">
        <f>EXP(-'STRIP Yield Curve Weekly'!F271%*factors!G$1)</f>
        <v>0.95218779498974127</v>
      </c>
      <c r="H271">
        <f>EXP(-'STRIP Yield Curve Weekly'!G271%*factors!H$1)</f>
        <v>0.91634348589099834</v>
      </c>
      <c r="I271">
        <f>EXP(-'STRIP Yield Curve Weekly'!H271%*factors!I$1)</f>
        <v>0.87703357799971948</v>
      </c>
      <c r="J271">
        <f>EXP(-'STRIP Yield Curve Weekly'!I271%*factors!J$1)</f>
        <v>0.78698428421136379</v>
      </c>
      <c r="K271">
        <f>EXP(-'STRIP Yield Curve Weekly'!J271%*factors!K$1)</f>
        <v>0.74152974765187274</v>
      </c>
      <c r="L271">
        <f>EXP(-'STRIP Yield Curve Weekly'!K271%*factors!L$1)</f>
        <v>0.6986628395273895</v>
      </c>
      <c r="M271">
        <f>EXP(-'STRIP Yield Curve Weekly'!L271%*factors!M$1)</f>
        <v>0.65651482737703071</v>
      </c>
      <c r="N271">
        <f>EXP(-'STRIP Yield Curve Weekly'!M271%*factors!N$1)</f>
        <v>0.48517045314750235</v>
      </c>
      <c r="O271">
        <f>EXP(-'STRIP Yield Curve Weekly'!N271%*factors!O$1)</f>
        <v>0.37147266411300645</v>
      </c>
      <c r="P271">
        <f>EXP(-'STRIP Yield Curve Weekly'!P271%*factors!P$1)</f>
        <v>0.22213499418551888</v>
      </c>
    </row>
    <row r="272" spans="1:16" x14ac:dyDescent="0.3">
      <c r="A272" t="s">
        <v>399</v>
      </c>
      <c r="B272">
        <v>1</v>
      </c>
      <c r="C272">
        <f>EXP(-'STRIP Yield Curve Weekly'!B272%*factors!C$1)</f>
        <v>0.99943840775199078</v>
      </c>
      <c r="D272">
        <f>EXP(-'STRIP Yield Curve Weekly'!C272%*factors!D$1)</f>
        <v>0.99855404639972567</v>
      </c>
      <c r="E272">
        <f>EXP(-'STRIP Yield Curve Weekly'!D272%*factors!E$1)</f>
        <v>0.99545436282435085</v>
      </c>
      <c r="F272">
        <f>EXP(-'STRIP Yield Curve Weekly'!E272%*factors!F$1)</f>
        <v>0.97813654708185405</v>
      </c>
      <c r="G272">
        <f>EXP(-'STRIP Yield Curve Weekly'!F272%*factors!G$1)</f>
        <v>0.95048395289495891</v>
      </c>
      <c r="H272">
        <f>EXP(-'STRIP Yield Curve Weekly'!G272%*factors!H$1)</f>
        <v>0.91370455844016951</v>
      </c>
      <c r="I272">
        <f>EXP(-'STRIP Yield Curve Weekly'!H272%*factors!I$1)</f>
        <v>0.87445888593228982</v>
      </c>
      <c r="J272">
        <f>EXP(-'STRIP Yield Curve Weekly'!I272%*factors!J$1)</f>
        <v>0.78419073796566341</v>
      </c>
      <c r="K272">
        <f>EXP(-'STRIP Yield Curve Weekly'!J272%*factors!K$1)</f>
        <v>0.73885912901546558</v>
      </c>
      <c r="L272">
        <f>EXP(-'STRIP Yield Curve Weekly'!K272%*factors!L$1)</f>
        <v>0.69591413187618278</v>
      </c>
      <c r="M272">
        <f>EXP(-'STRIP Yield Curve Weekly'!L272%*factors!M$1)</f>
        <v>0.6536913374625859</v>
      </c>
      <c r="N272">
        <f>EXP(-'STRIP Yield Curve Weekly'!M272%*factors!N$1)</f>
        <v>0.48168977137575092</v>
      </c>
      <c r="O272">
        <f>EXP(-'STRIP Yield Curve Weekly'!N272%*factors!O$1)</f>
        <v>0.36796774283309897</v>
      </c>
      <c r="P272">
        <f>EXP(-'STRIP Yield Curve Weekly'!P272%*factors!P$1)</f>
        <v>0.21851294966528215</v>
      </c>
    </row>
    <row r="273" spans="1:16" x14ac:dyDescent="0.3">
      <c r="A273" t="s">
        <v>398</v>
      </c>
      <c r="B273">
        <v>1</v>
      </c>
      <c r="C273">
        <f>EXP(-'STRIP Yield Curve Weekly'!B273%*factors!C$1)</f>
        <v>0.99935320925936733</v>
      </c>
      <c r="D273">
        <f>EXP(-'STRIP Yield Curve Weekly'!C273%*factors!D$1)</f>
        <v>0.99832640202959089</v>
      </c>
      <c r="E273">
        <f>EXP(-'STRIP Yield Curve Weekly'!D273%*factors!E$1)</f>
        <v>0.99516174225901133</v>
      </c>
      <c r="F273">
        <f>EXP(-'STRIP Yield Curve Weekly'!E273%*factors!F$1)</f>
        <v>0.97682476823614794</v>
      </c>
      <c r="G273">
        <f>EXP(-'STRIP Yield Curve Weekly'!F273%*factors!G$1)</f>
        <v>0.94837621896983526</v>
      </c>
      <c r="H273">
        <f>EXP(-'STRIP Yield Curve Weekly'!G273%*factors!H$1)</f>
        <v>0.91116798723531678</v>
      </c>
      <c r="I273">
        <f>EXP(-'STRIP Yield Curve Weekly'!H273%*factors!I$1)</f>
        <v>0.87144284369457314</v>
      </c>
      <c r="J273">
        <f>EXP(-'STRIP Yield Curve Weekly'!I273%*factors!J$1)</f>
        <v>0.78279220605945743</v>
      </c>
      <c r="K273">
        <f>EXP(-'STRIP Yield Curve Weekly'!J273%*factors!K$1)</f>
        <v>0.73648677484675829</v>
      </c>
      <c r="L273">
        <f>EXP(-'STRIP Yield Curve Weekly'!K273%*factors!L$1)</f>
        <v>0.69378788944267178</v>
      </c>
      <c r="M273">
        <f>EXP(-'STRIP Yield Curve Weekly'!L273%*factors!M$1)</f>
        <v>0.65142044525244569</v>
      </c>
      <c r="N273">
        <f>EXP(-'STRIP Yield Curve Weekly'!M273%*factors!N$1)</f>
        <v>0.47944792177211831</v>
      </c>
      <c r="O273">
        <f>EXP(-'STRIP Yield Curve Weekly'!N273%*factors!O$1)</f>
        <v>0.36567877313053654</v>
      </c>
      <c r="P273">
        <f>EXP(-'STRIP Yield Curve Weekly'!P273%*factors!P$1)</f>
        <v>0.21744050632687326</v>
      </c>
    </row>
    <row r="274" spans="1:16" x14ac:dyDescent="0.3">
      <c r="A274" t="s">
        <v>397</v>
      </c>
      <c r="B274">
        <v>1</v>
      </c>
      <c r="C274">
        <f>EXP(-'STRIP Yield Curve Weekly'!B274%*factors!C$1)</f>
        <v>0.99934171676354278</v>
      </c>
      <c r="D274">
        <f>EXP(-'STRIP Yield Curve Weekly'!C274%*factors!D$1)</f>
        <v>0.99834986297570361</v>
      </c>
      <c r="E274">
        <f>EXP(-'STRIP Yield Curve Weekly'!D274%*factors!E$1)</f>
        <v>0.99511497075626409</v>
      </c>
      <c r="F274">
        <f>EXP(-'STRIP Yield Curve Weekly'!E274%*factors!F$1)</f>
        <v>0.97736412435680819</v>
      </c>
      <c r="G274">
        <f>EXP(-'STRIP Yield Curve Weekly'!F274%*factors!G$1)</f>
        <v>0.9487860060040566</v>
      </c>
      <c r="H274">
        <f>EXP(-'STRIP Yield Curve Weekly'!G274%*factors!H$1)</f>
        <v>0.91181332259203873</v>
      </c>
      <c r="I274">
        <f>EXP(-'STRIP Yield Curve Weekly'!H274%*factors!I$1)</f>
        <v>0.87173918463653466</v>
      </c>
      <c r="J274">
        <f>EXP(-'STRIP Yield Curve Weekly'!I274%*factors!J$1)</f>
        <v>0.78360908425830478</v>
      </c>
      <c r="K274">
        <f>EXP(-'STRIP Yield Curve Weekly'!J274%*factors!K$1)</f>
        <v>0.73774872012222759</v>
      </c>
      <c r="L274">
        <f>EXP(-'STRIP Yield Curve Weekly'!K274%*factors!L$1)</f>
        <v>0.69378164537976506</v>
      </c>
      <c r="M274">
        <f>EXP(-'STRIP Yield Curve Weekly'!L274%*factors!M$1)</f>
        <v>0.6506001723718644</v>
      </c>
      <c r="N274">
        <f>EXP(-'STRIP Yield Curve Weekly'!M274%*factors!N$1)</f>
        <v>0.47891602983358911</v>
      </c>
      <c r="O274">
        <f>EXP(-'STRIP Yield Curve Weekly'!N274%*factors!O$1)</f>
        <v>0.36521100373720722</v>
      </c>
      <c r="P274">
        <f>EXP(-'STRIP Yield Curve Weekly'!P274%*factors!P$1)</f>
        <v>0.21680867421505282</v>
      </c>
    </row>
    <row r="275" spans="1:16" x14ac:dyDescent="0.3">
      <c r="A275" t="s">
        <v>396</v>
      </c>
      <c r="B275">
        <v>1</v>
      </c>
      <c r="C275">
        <f>EXP(-'STRIP Yield Curve Weekly'!B275%*factors!C$1)</f>
        <v>0.99940542682872324</v>
      </c>
      <c r="D275">
        <f>EXP(-'STRIP Yield Curve Weekly'!C275%*factors!D$1)</f>
        <v>0.99853806966279757</v>
      </c>
      <c r="E275">
        <f>EXP(-'STRIP Yield Curve Weekly'!D275%*factors!E$1)</f>
        <v>0.99566343019184922</v>
      </c>
      <c r="F275">
        <f>EXP(-'STRIP Yield Curve Weekly'!E275%*factors!F$1)</f>
        <v>0.97870990307534278</v>
      </c>
      <c r="G275">
        <f>EXP(-'STRIP Yield Curve Weekly'!F275%*factors!G$1)</f>
        <v>0.9509089141936774</v>
      </c>
      <c r="H275">
        <f>EXP(-'STRIP Yield Curve Weekly'!G275%*factors!H$1)</f>
        <v>0.91498464067046692</v>
      </c>
      <c r="I275">
        <f>EXP(-'STRIP Yield Curve Weekly'!H275%*factors!I$1)</f>
        <v>0.87519811597160846</v>
      </c>
      <c r="J275">
        <f>EXP(-'STRIP Yield Curve Weekly'!I275%*factors!J$1)</f>
        <v>0.78764562873591459</v>
      </c>
      <c r="K275">
        <f>EXP(-'STRIP Yield Curve Weekly'!J275%*factors!K$1)</f>
        <v>0.74225977203665527</v>
      </c>
      <c r="L275">
        <f>EXP(-'STRIP Yield Curve Weekly'!K275%*factors!L$1)</f>
        <v>0.69868799184235142</v>
      </c>
      <c r="M275">
        <f>EXP(-'STRIP Yield Curve Weekly'!L275%*factors!M$1)</f>
        <v>0.65578650021499807</v>
      </c>
      <c r="N275">
        <f>EXP(-'STRIP Yield Curve Weekly'!M275%*factors!N$1)</f>
        <v>0.48419623994893368</v>
      </c>
      <c r="O275">
        <f>EXP(-'STRIP Yield Curve Weekly'!N275%*factors!O$1)</f>
        <v>0.37148009364058371</v>
      </c>
      <c r="P275">
        <f>EXP(-'STRIP Yield Curve Weekly'!P275%*factors!P$1)</f>
        <v>0.22254854976216215</v>
      </c>
    </row>
    <row r="276" spans="1:16" x14ac:dyDescent="0.3">
      <c r="A276" t="s">
        <v>395</v>
      </c>
      <c r="B276">
        <v>1</v>
      </c>
      <c r="C276">
        <f>EXP(-'STRIP Yield Curve Weekly'!B276%*factors!C$1)</f>
        <v>0.99937869309112093</v>
      </c>
      <c r="D276">
        <f>EXP(-'STRIP Yield Curve Weekly'!C276%*factors!D$1)</f>
        <v>0.99846068596105586</v>
      </c>
      <c r="E276">
        <f>EXP(-'STRIP Yield Curve Weekly'!D276%*factors!E$1)</f>
        <v>0.99534387352234699</v>
      </c>
      <c r="F276">
        <f>EXP(-'STRIP Yield Curve Weekly'!E276%*factors!F$1)</f>
        <v>0.978058299288041</v>
      </c>
      <c r="G276">
        <f>EXP(-'STRIP Yield Curve Weekly'!F276%*factors!G$1)</f>
        <v>0.94988818624885518</v>
      </c>
      <c r="H276">
        <f>EXP(-'STRIP Yield Curve Weekly'!G276%*factors!H$1)</f>
        <v>0.9131455423267828</v>
      </c>
      <c r="I276">
        <f>EXP(-'STRIP Yield Curve Weekly'!H276%*factors!I$1)</f>
        <v>0.8739343679718542</v>
      </c>
      <c r="J276">
        <f>EXP(-'STRIP Yield Curve Weekly'!I276%*factors!J$1)</f>
        <v>0.78743063082781939</v>
      </c>
      <c r="K276">
        <f>EXP(-'STRIP Yield Curve Weekly'!J276%*factors!K$1)</f>
        <v>0.74249139321655588</v>
      </c>
      <c r="L276">
        <f>EXP(-'STRIP Yield Curve Weekly'!K276%*factors!L$1)</f>
        <v>0.69883892474875642</v>
      </c>
      <c r="M276">
        <f>EXP(-'STRIP Yield Curve Weekly'!L276%*factors!M$1)</f>
        <v>0.6543257256884728</v>
      </c>
      <c r="N276">
        <f>EXP(-'STRIP Yield Curve Weekly'!M276%*factors!N$1)</f>
        <v>0.48273858680180637</v>
      </c>
      <c r="O276">
        <f>EXP(-'STRIP Yield Curve Weekly'!N276%*factors!O$1)</f>
        <v>0.36983437821664111</v>
      </c>
      <c r="P276">
        <f>EXP(-'STRIP Yield Curve Weekly'!P276%*factors!P$1)</f>
        <v>0.21887379364664802</v>
      </c>
    </row>
    <row r="277" spans="1:16" x14ac:dyDescent="0.3">
      <c r="A277" t="s">
        <v>394</v>
      </c>
      <c r="B277">
        <v>1</v>
      </c>
      <c r="C277">
        <f>EXP(-'STRIP Yield Curve Weekly'!B277%*factors!C$1)</f>
        <v>0.99938893677522389</v>
      </c>
      <c r="D277">
        <f>EXP(-'STRIP Yield Curve Weekly'!C277%*factors!D$1)</f>
        <v>0.99845469521491237</v>
      </c>
      <c r="E277">
        <f>EXP(-'STRIP Yield Curve Weekly'!D277%*factors!E$1)</f>
        <v>0.99555590434788854</v>
      </c>
      <c r="F277">
        <f>EXP(-'STRIP Yield Curve Weekly'!E277%*factors!F$1)</f>
        <v>0.97870011602524742</v>
      </c>
      <c r="G277">
        <f>EXP(-'STRIP Yield Curve Weekly'!F277%*factors!G$1)</f>
        <v>0.95060942505772161</v>
      </c>
      <c r="H277">
        <f>EXP(-'STRIP Yield Curve Weekly'!G277%*factors!H$1)</f>
        <v>0.91545689457608215</v>
      </c>
      <c r="I277">
        <f>EXP(-'STRIP Yield Curve Weekly'!H277%*factors!I$1)</f>
        <v>0.87265935478072953</v>
      </c>
      <c r="J277">
        <f>EXP(-'STRIP Yield Curve Weekly'!I277%*factors!J$1)</f>
        <v>0.7863124865310861</v>
      </c>
      <c r="K277">
        <f>EXP(-'STRIP Yield Curve Weekly'!J277%*factors!K$1)</f>
        <v>0.74084785400320763</v>
      </c>
      <c r="L277">
        <f>EXP(-'STRIP Yield Curve Weekly'!K277%*factors!L$1)</f>
        <v>0.69665985517496742</v>
      </c>
      <c r="M277">
        <f>EXP(-'STRIP Yield Curve Weekly'!L277%*factors!M$1)</f>
        <v>0.65271806263957366</v>
      </c>
      <c r="N277">
        <f>EXP(-'STRIP Yield Curve Weekly'!M277%*factors!N$1)</f>
        <v>0.48359379073265196</v>
      </c>
      <c r="O277">
        <f>EXP(-'STRIP Yield Curve Weekly'!N277%*factors!O$1)</f>
        <v>0.37211214689281763</v>
      </c>
      <c r="P277">
        <f>EXP(-'STRIP Yield Curve Weekly'!P277%*factors!P$1)</f>
        <v>0.22090555980400067</v>
      </c>
    </row>
    <row r="278" spans="1:16" x14ac:dyDescent="0.3">
      <c r="A278" t="s">
        <v>393</v>
      </c>
      <c r="B278">
        <v>1</v>
      </c>
      <c r="C278">
        <f>EXP(-'STRIP Yield Curve Weekly'!B278%*factors!C$1)</f>
        <v>0.99946239456161745</v>
      </c>
      <c r="D278">
        <f>EXP(-'STRIP Yield Curve Weekly'!C278%*factors!D$1)</f>
        <v>0.99845020217889324</v>
      </c>
      <c r="E278">
        <f>EXP(-'STRIP Yield Curve Weekly'!D278%*factors!E$1)</f>
        <v>0.99561066142843357</v>
      </c>
      <c r="F278">
        <f>EXP(-'STRIP Yield Curve Weekly'!E278%*factors!F$1)</f>
        <v>0.97909167437810729</v>
      </c>
      <c r="G278">
        <f>EXP(-'STRIP Yield Curve Weekly'!F278%*factors!G$1)</f>
        <v>0.95125986432933274</v>
      </c>
      <c r="H278">
        <f>EXP(-'STRIP Yield Curve Weekly'!G278%*factors!H$1)</f>
        <v>0.91677976921747661</v>
      </c>
      <c r="I278">
        <f>EXP(-'STRIP Yield Curve Weekly'!H278%*factors!I$1)</f>
        <v>0.87438456008587884</v>
      </c>
      <c r="J278">
        <f>EXP(-'STRIP Yield Curve Weekly'!I278%*factors!J$1)</f>
        <v>0.78848412968829096</v>
      </c>
      <c r="K278">
        <f>EXP(-'STRIP Yield Curve Weekly'!J278%*factors!K$1)</f>
        <v>0.7449605611928628</v>
      </c>
      <c r="L278">
        <f>EXP(-'STRIP Yield Curve Weekly'!K278%*factors!L$1)</f>
        <v>0.69911571976475295</v>
      </c>
      <c r="M278">
        <f>EXP(-'STRIP Yield Curve Weekly'!L278%*factors!M$1)</f>
        <v>0.65635071918456522</v>
      </c>
      <c r="N278">
        <f>EXP(-'STRIP Yield Curve Weekly'!M278%*factors!N$1)</f>
        <v>0.4878999083530412</v>
      </c>
      <c r="O278">
        <f>EXP(-'STRIP Yield Curve Weekly'!N278%*factors!O$1)</f>
        <v>0.3772753450096652</v>
      </c>
      <c r="P278">
        <f>EXP(-'STRIP Yield Curve Weekly'!P278%*factors!P$1)</f>
        <v>0.22552596106317624</v>
      </c>
    </row>
    <row r="279" spans="1:16" x14ac:dyDescent="0.3">
      <c r="A279" t="s">
        <v>392</v>
      </c>
      <c r="B279">
        <v>1</v>
      </c>
      <c r="C279">
        <f>EXP(-'STRIP Yield Curve Weekly'!B279%*factors!C$1)</f>
        <v>0.99960382849666285</v>
      </c>
      <c r="D279">
        <f>EXP(-'STRIP Yield Curve Weekly'!C279%*factors!D$1)</f>
        <v>0.99879872211264453</v>
      </c>
      <c r="E279">
        <f>EXP(-'STRIP Yield Curve Weekly'!D279%*factors!E$1)</f>
        <v>0.99548820884806599</v>
      </c>
      <c r="F279">
        <f>EXP(-'STRIP Yield Curve Weekly'!E279%*factors!F$1)</f>
        <v>0.97870207342743687</v>
      </c>
      <c r="G279">
        <f>EXP(-'STRIP Yield Curve Weekly'!F279%*factors!G$1)</f>
        <v>0.95127698716099562</v>
      </c>
      <c r="H279">
        <f>EXP(-'STRIP Yield Curve Weekly'!G279%*factors!H$1)</f>
        <v>0.91698881883560901</v>
      </c>
      <c r="I279">
        <f>EXP(-'STRIP Yield Curve Weekly'!H279%*factors!I$1)</f>
        <v>0.87635852207454423</v>
      </c>
      <c r="J279">
        <f>EXP(-'STRIP Yield Curve Weekly'!I279%*factors!J$1)</f>
        <v>0.79165309063509837</v>
      </c>
      <c r="K279">
        <f>EXP(-'STRIP Yield Curve Weekly'!J279%*factors!K$1)</f>
        <v>0.74820370888753851</v>
      </c>
      <c r="L279">
        <f>EXP(-'STRIP Yield Curve Weekly'!K279%*factors!L$1)</f>
        <v>0.7023826064462102</v>
      </c>
      <c r="M279">
        <f>EXP(-'STRIP Yield Curve Weekly'!L279%*factors!M$1)</f>
        <v>0.65987160550506663</v>
      </c>
      <c r="N279">
        <f>EXP(-'STRIP Yield Curve Weekly'!M279%*factors!N$1)</f>
        <v>0.49316819341931961</v>
      </c>
      <c r="O279">
        <f>EXP(-'STRIP Yield Curve Weekly'!N279%*factors!O$1)</f>
        <v>0.38092986582483485</v>
      </c>
      <c r="P279">
        <f>EXP(-'STRIP Yield Curve Weekly'!P279%*factors!P$1)</f>
        <v>0.22944314829882276</v>
      </c>
    </row>
    <row r="280" spans="1:16" x14ac:dyDescent="0.3">
      <c r="A280" t="s">
        <v>391</v>
      </c>
      <c r="B280">
        <v>1</v>
      </c>
      <c r="C280">
        <f>EXP(-'STRIP Yield Curve Weekly'!B280%*factors!C$1)</f>
        <v>0.99951211905263326</v>
      </c>
      <c r="D280">
        <f>EXP(-'STRIP Yield Curve Weekly'!C280%*factors!D$1)</f>
        <v>0.99860647186331808</v>
      </c>
      <c r="E280">
        <f>EXP(-'STRIP Yield Curve Weekly'!D280%*factors!E$1)</f>
        <v>0.99558378030347183</v>
      </c>
      <c r="F280">
        <f>EXP(-'STRIP Yield Curve Weekly'!E280%*factors!F$1)</f>
        <v>0.97867271280564549</v>
      </c>
      <c r="G280">
        <f>EXP(-'STRIP Yield Curve Weekly'!F280%*factors!G$1)</f>
        <v>0.95080051675623056</v>
      </c>
      <c r="H280">
        <f>EXP(-'STRIP Yield Curve Weekly'!G280%*factors!H$1)</f>
        <v>0.91449434031530108</v>
      </c>
      <c r="I280">
        <f>EXP(-'STRIP Yield Curve Weekly'!H280%*factors!I$1)</f>
        <v>0.87395621660416023</v>
      </c>
      <c r="J280">
        <f>EXP(-'STRIP Yield Curve Weekly'!I280%*factors!J$1)</f>
        <v>0.78788826095300857</v>
      </c>
      <c r="K280">
        <f>EXP(-'STRIP Yield Curve Weekly'!J280%*factors!K$1)</f>
        <v>0.74431719324296919</v>
      </c>
      <c r="L280">
        <f>EXP(-'STRIP Yield Curve Weekly'!K280%*factors!L$1)</f>
        <v>0.69812228371168217</v>
      </c>
      <c r="M280">
        <f>EXP(-'STRIP Yield Curve Weekly'!L280%*factors!M$1)</f>
        <v>0.65532761029505759</v>
      </c>
      <c r="N280">
        <f>EXP(-'STRIP Yield Curve Weekly'!M280%*factors!N$1)</f>
        <v>0.48736595034875435</v>
      </c>
      <c r="O280">
        <f>EXP(-'STRIP Yield Curve Weekly'!N280%*factors!O$1)</f>
        <v>0.37499596990105305</v>
      </c>
      <c r="P280">
        <f>EXP(-'STRIP Yield Curve Weekly'!P280%*factors!P$1)</f>
        <v>0.22412306066750476</v>
      </c>
    </row>
    <row r="281" spans="1:16" x14ac:dyDescent="0.3">
      <c r="A281" t="s">
        <v>390</v>
      </c>
      <c r="B281">
        <v>1</v>
      </c>
      <c r="C281">
        <f>EXP(-'STRIP Yield Curve Weekly'!B281%*factors!C$1)</f>
        <v>0.99949662673485373</v>
      </c>
      <c r="D281">
        <f>EXP(-'STRIP Yield Curve Weekly'!C281%*factors!D$1)</f>
        <v>0.99874678592944721</v>
      </c>
      <c r="E281">
        <f>EXP(-'STRIP Yield Curve Weekly'!D281%*factors!E$1)</f>
        <v>0.99569429623660632</v>
      </c>
      <c r="F281">
        <f>EXP(-'STRIP Yield Curve Weekly'!E281%*factors!F$1)</f>
        <v>0.97937956964890549</v>
      </c>
      <c r="G281">
        <f>EXP(-'STRIP Yield Curve Weekly'!F281%*factors!G$1)</f>
        <v>0.95224778471048199</v>
      </c>
      <c r="H281">
        <f>EXP(-'STRIP Yield Curve Weekly'!G281%*factors!H$1)</f>
        <v>0.91723460477290142</v>
      </c>
      <c r="I281">
        <f>EXP(-'STRIP Yield Curve Weekly'!H281%*factors!I$1)</f>
        <v>0.87739323549144688</v>
      </c>
      <c r="J281">
        <f>EXP(-'STRIP Yield Curve Weekly'!I281%*factors!J$1)</f>
        <v>0.79138160018828385</v>
      </c>
      <c r="K281">
        <f>EXP(-'STRIP Yield Curve Weekly'!J281%*factors!K$1)</f>
        <v>0.74742598151862638</v>
      </c>
      <c r="L281">
        <f>EXP(-'STRIP Yield Curve Weekly'!K281%*factors!L$1)</f>
        <v>0.70129615929847855</v>
      </c>
      <c r="M281">
        <f>EXP(-'STRIP Yield Curve Weekly'!L281%*factors!M$1)</f>
        <v>0.65846757480886109</v>
      </c>
      <c r="N281">
        <f>EXP(-'STRIP Yield Curve Weekly'!M281%*factors!N$1)</f>
        <v>0.49080665830931658</v>
      </c>
      <c r="O281">
        <f>EXP(-'STRIP Yield Curve Weekly'!N281%*factors!O$1)</f>
        <v>0.37792481698886748</v>
      </c>
      <c r="P281">
        <f>EXP(-'STRIP Yield Curve Weekly'!P281%*factors!P$1)</f>
        <v>0.22655670776202042</v>
      </c>
    </row>
    <row r="282" spans="1:16" x14ac:dyDescent="0.3">
      <c r="A282" t="s">
        <v>389</v>
      </c>
      <c r="B282">
        <v>1</v>
      </c>
      <c r="C282">
        <f>EXP(-'STRIP Yield Curve Weekly'!B282%*factors!C$1)</f>
        <v>0.99935670700172075</v>
      </c>
      <c r="D282">
        <f>EXP(-'STRIP Yield Curve Weekly'!C282%*factors!D$1)</f>
        <v>0.99849163872208591</v>
      </c>
      <c r="E282">
        <f>EXP(-'STRIP Yield Curve Weekly'!D282%*factors!E$1)</f>
        <v>0.99584764496577594</v>
      </c>
      <c r="F282">
        <f>EXP(-'STRIP Yield Curve Weekly'!E282%*factors!F$1)</f>
        <v>0.98034963552623711</v>
      </c>
      <c r="G282">
        <f>EXP(-'STRIP Yield Curve Weekly'!F282%*factors!G$1)</f>
        <v>0.9526592446224188</v>
      </c>
      <c r="H282">
        <f>EXP(-'STRIP Yield Curve Weekly'!G282%*factors!H$1)</f>
        <v>0.91793563977221848</v>
      </c>
      <c r="I282">
        <f>EXP(-'STRIP Yield Curve Weekly'!H282%*factors!I$1)</f>
        <v>0.87748536661797305</v>
      </c>
      <c r="J282">
        <f>EXP(-'STRIP Yield Curve Weekly'!I282%*factors!J$1)</f>
        <v>0.7914203788367622</v>
      </c>
      <c r="K282">
        <f>EXP(-'STRIP Yield Curve Weekly'!J282%*factors!K$1)</f>
        <v>0.74702546853959961</v>
      </c>
      <c r="L282">
        <f>EXP(-'STRIP Yield Curve Weekly'!K282%*factors!L$1)</f>
        <v>0.70081663674092876</v>
      </c>
      <c r="M282">
        <f>EXP(-'STRIP Yield Curve Weekly'!L282%*factors!M$1)</f>
        <v>0.65876395189736869</v>
      </c>
      <c r="N282">
        <f>EXP(-'STRIP Yield Curve Weekly'!M282%*factors!N$1)</f>
        <v>0.48857367501864085</v>
      </c>
      <c r="O282">
        <f>EXP(-'STRIP Yield Curve Weekly'!N282%*factors!O$1)</f>
        <v>0.37617530783812037</v>
      </c>
      <c r="P282">
        <f>EXP(-'STRIP Yield Curve Weekly'!P282%*factors!P$1)</f>
        <v>0.22453358138041254</v>
      </c>
    </row>
    <row r="283" spans="1:16" x14ac:dyDescent="0.3">
      <c r="A283" t="s">
        <v>388</v>
      </c>
      <c r="B283">
        <v>1</v>
      </c>
      <c r="C283">
        <f>EXP(-'STRIP Yield Curve Weekly'!B283%*factors!C$1)</f>
        <v>0.99927601220572659</v>
      </c>
      <c r="D283">
        <f>EXP(-'STRIP Yield Curve Weekly'!C283%*factors!D$1)</f>
        <v>0.99833239200597301</v>
      </c>
      <c r="E283">
        <f>EXP(-'STRIP Yield Curve Weekly'!D283%*factors!E$1)</f>
        <v>0.99562260882805498</v>
      </c>
      <c r="F283">
        <f>EXP(-'STRIP Yield Curve Weekly'!E283%*factors!F$1)</f>
        <v>0.97947359460071726</v>
      </c>
      <c r="G283">
        <f>EXP(-'STRIP Yield Curve Weekly'!F283%*factors!G$1)</f>
        <v>0.95060942505772161</v>
      </c>
      <c r="H283">
        <f>EXP(-'STRIP Yield Curve Weekly'!G283%*factors!H$1)</f>
        <v>0.91501026059908297</v>
      </c>
      <c r="I283">
        <f>EXP(-'STRIP Yield Curve Weekly'!H283%*factors!I$1)</f>
        <v>0.87381639479554651</v>
      </c>
      <c r="J283">
        <f>EXP(-'STRIP Yield Curve Weekly'!I283%*factors!J$1)</f>
        <v>0.78745267919415829</v>
      </c>
      <c r="K283">
        <f>EXP(-'STRIP Yield Curve Weekly'!J283%*factors!K$1)</f>
        <v>0.74309156870051762</v>
      </c>
      <c r="L283">
        <f>EXP(-'STRIP Yield Curve Weekly'!K283%*factors!L$1)</f>
        <v>0.6967664522872804</v>
      </c>
      <c r="M283">
        <f>EXP(-'STRIP Yield Curve Weekly'!L283%*factors!M$1)</f>
        <v>0.65446314851975962</v>
      </c>
      <c r="N283">
        <f>EXP(-'STRIP Yield Curve Weekly'!M283%*factors!N$1)</f>
        <v>0.48424708322335347</v>
      </c>
      <c r="O283">
        <f>EXP(-'STRIP Yield Curve Weekly'!N283%*factors!O$1)</f>
        <v>0.37049326964927248</v>
      </c>
      <c r="P283">
        <f>EXP(-'STRIP Yield Curve Weekly'!P283%*factors!P$1)</f>
        <v>0.22094532638365025</v>
      </c>
    </row>
    <row r="284" spans="1:16" x14ac:dyDescent="0.3">
      <c r="A284" t="s">
        <v>387</v>
      </c>
      <c r="B284">
        <v>1</v>
      </c>
      <c r="C284">
        <f>EXP(-'STRIP Yield Curve Weekly'!B284%*factors!C$1)</f>
        <v>0.99936570125255786</v>
      </c>
      <c r="D284">
        <f>EXP(-'STRIP Yield Curve Weekly'!C284%*factors!D$1)</f>
        <v>0.99848764476351892</v>
      </c>
      <c r="E284">
        <f>EXP(-'STRIP Yield Curve Weekly'!D284%*factors!E$1)</f>
        <v>0.99519458313837739</v>
      </c>
      <c r="F284">
        <f>EXP(-'STRIP Yield Curve Weekly'!E284%*factors!F$1)</f>
        <v>0.97826958269847408</v>
      </c>
      <c r="G284">
        <f>EXP(-'STRIP Yield Curve Weekly'!F284%*factors!G$1)</f>
        <v>0.9505866107052936</v>
      </c>
      <c r="H284">
        <f>EXP(-'STRIP Yield Curve Weekly'!G284%*factors!H$1)</f>
        <v>0.91508346434804178</v>
      </c>
      <c r="I284">
        <f>EXP(-'STRIP Yield Curve Weekly'!H284%*factors!I$1)</f>
        <v>0.87403924638858987</v>
      </c>
      <c r="J284">
        <f>EXP(-'STRIP Yield Curve Weekly'!I284%*factors!J$1)</f>
        <v>0.78842893773095379</v>
      </c>
      <c r="K284">
        <f>EXP(-'STRIP Yield Curve Weekly'!J284%*factors!K$1)</f>
        <v>0.74485329459543137</v>
      </c>
      <c r="L284">
        <f>EXP(-'STRIP Yield Curve Weekly'!K284%*factors!L$1)</f>
        <v>0.69864397588538263</v>
      </c>
      <c r="M284">
        <f>EXP(-'STRIP Yield Curve Weekly'!L284%*factors!M$1)</f>
        <v>0.65648856730914051</v>
      </c>
      <c r="N284">
        <f>EXP(-'STRIP Yield Curve Weekly'!M284%*factors!N$1)</f>
        <v>0.48751218206752012</v>
      </c>
      <c r="O284">
        <f>EXP(-'STRIP Yield Curve Weekly'!N284%*factors!O$1)</f>
        <v>0.37414943595275135</v>
      </c>
      <c r="P284">
        <f>EXP(-'STRIP Yield Curve Weekly'!P284%*factors!P$1)</f>
        <v>0.22450663896722403</v>
      </c>
    </row>
    <row r="285" spans="1:16" x14ac:dyDescent="0.3">
      <c r="A285" t="s">
        <v>386</v>
      </c>
      <c r="B285">
        <v>1</v>
      </c>
      <c r="C285">
        <f>EXP(-'STRIP Yield Curve Weekly'!B285%*factors!C$1)</f>
        <v>0.99941592064079732</v>
      </c>
      <c r="D285">
        <f>EXP(-'STRIP Yield Curve Weekly'!C285%*factors!D$1)</f>
        <v>0.99856403199011756</v>
      </c>
      <c r="E285">
        <f>EXP(-'STRIP Yield Curve Weekly'!D285%*factors!E$1)</f>
        <v>0.99527519716443558</v>
      </c>
      <c r="F285">
        <f>EXP(-'STRIP Yield Curve Weekly'!E285%*factors!F$1)</f>
        <v>0.97874709475829713</v>
      </c>
      <c r="G285">
        <f>EXP(-'STRIP Yield Curve Weekly'!F285%*factors!G$1)</f>
        <v>0.9518707692417262</v>
      </c>
      <c r="H285">
        <f>EXP(-'STRIP Yield Curve Weekly'!G285%*factors!H$1)</f>
        <v>0.9178695507853869</v>
      </c>
      <c r="I285">
        <f>EXP(-'STRIP Yield Curve Weekly'!H285%*factors!I$1)</f>
        <v>0.87740200946767166</v>
      </c>
      <c r="J285">
        <f>EXP(-'STRIP Yield Curve Weekly'!I285%*factors!J$1)</f>
        <v>0.7932562258619954</v>
      </c>
      <c r="K285">
        <f>EXP(-'STRIP Yield Curve Weekly'!J285%*factors!K$1)</f>
        <v>0.7499475561724912</v>
      </c>
      <c r="L285">
        <f>EXP(-'STRIP Yield Curve Weekly'!K285%*factors!L$1)</f>
        <v>0.70395841089665812</v>
      </c>
      <c r="M285">
        <f>EXP(-'STRIP Yield Curve Weekly'!L285%*factors!M$1)</f>
        <v>0.6624567541547014</v>
      </c>
      <c r="N285">
        <f>EXP(-'STRIP Yield Curve Weekly'!M285%*factors!N$1)</f>
        <v>0.49416787084277641</v>
      </c>
      <c r="O285">
        <f>EXP(-'STRIP Yield Curve Weekly'!N285%*factors!O$1)</f>
        <v>0.38070137645900443</v>
      </c>
      <c r="P285">
        <f>EXP(-'STRIP Yield Curve Weekly'!P285%*factors!P$1)</f>
        <v>0.23028444886248439</v>
      </c>
    </row>
    <row r="286" spans="1:16" x14ac:dyDescent="0.3">
      <c r="A286" t="s">
        <v>385</v>
      </c>
      <c r="B286">
        <v>1</v>
      </c>
      <c r="C286">
        <f>EXP(-'STRIP Yield Curve Weekly'!B286%*factors!C$1)</f>
        <v>0.99930873903102513</v>
      </c>
      <c r="D286">
        <f>EXP(-'STRIP Yield Curve Weekly'!C286%*factors!D$1)</f>
        <v>0.99836084488459675</v>
      </c>
      <c r="E286">
        <f>EXP(-'STRIP Yield Curve Weekly'!D286%*factors!E$1)</f>
        <v>0.99507218173249212</v>
      </c>
      <c r="F286">
        <f>EXP(-'STRIP Yield Curve Weekly'!E286%*factors!F$1)</f>
        <v>0.97792333655538199</v>
      </c>
      <c r="G286">
        <f>EXP(-'STRIP Yield Curve Weekly'!F286%*factors!G$1)</f>
        <v>0.94968303255802167</v>
      </c>
      <c r="H286">
        <f>EXP(-'STRIP Yield Curve Weekly'!G286%*factors!H$1)</f>
        <v>0.91522988941603056</v>
      </c>
      <c r="I286">
        <f>EXP(-'STRIP Yield Curve Weekly'!H286%*factors!I$1)</f>
        <v>0.87435832894254539</v>
      </c>
      <c r="J286">
        <f>EXP(-'STRIP Yield Curve Weekly'!I286%*factors!J$1)</f>
        <v>0.78911911495997134</v>
      </c>
      <c r="K286">
        <f>EXP(-'STRIP Yield Curve Weekly'!J286%*factors!K$1)</f>
        <v>0.74627284625267032</v>
      </c>
      <c r="L286">
        <f>EXP(-'STRIP Yield Curve Weekly'!K286%*factors!L$1)</f>
        <v>0.70014837648030503</v>
      </c>
      <c r="M286">
        <f>EXP(-'STRIP Yield Curve Weekly'!L286%*factors!M$1)</f>
        <v>0.65842806793959052</v>
      </c>
      <c r="N286">
        <f>EXP(-'STRIP Yield Curve Weekly'!M286%*factors!N$1)</f>
        <v>0.49082138272993098</v>
      </c>
      <c r="O286">
        <f>EXP(-'STRIP Yield Curve Weekly'!N286%*factors!O$1)</f>
        <v>0.37735835471630025</v>
      </c>
      <c r="P286">
        <f>EXP(-'STRIP Yield Curve Weekly'!P286%*factors!P$1)</f>
        <v>0.22718968356732935</v>
      </c>
    </row>
    <row r="287" spans="1:16" x14ac:dyDescent="0.3">
      <c r="A287" t="s">
        <v>384</v>
      </c>
      <c r="B287">
        <v>1</v>
      </c>
      <c r="C287">
        <f>EXP(-'STRIP Yield Curve Weekly'!B287%*factors!C$1)</f>
        <v>0.99936545141116373</v>
      </c>
      <c r="D287">
        <f>EXP(-'STRIP Yield Curve Weekly'!C287%*factors!D$1)</f>
        <v>0.9984477060565079</v>
      </c>
      <c r="E287">
        <f>EXP(-'STRIP Yield Curve Weekly'!D287%*factors!E$1)</f>
        <v>0.99509705884799815</v>
      </c>
      <c r="F287">
        <f>EXP(-'STRIP Yield Curve Weekly'!E287%*factors!F$1)</f>
        <v>0.97754984118297583</v>
      </c>
      <c r="G287">
        <f>EXP(-'STRIP Yield Curve Weekly'!F287%*factors!G$1)</f>
        <v>0.94909061519914417</v>
      </c>
      <c r="H287">
        <f>EXP(-'STRIP Yield Curve Weekly'!G287%*factors!H$1)</f>
        <v>0.91418346509137671</v>
      </c>
      <c r="I287">
        <f>EXP(-'STRIP Yield Curve Weekly'!H287%*factors!I$1)</f>
        <v>0.87312198682542574</v>
      </c>
      <c r="J287">
        <f>EXP(-'STRIP Yield Curve Weekly'!I287%*factors!J$1)</f>
        <v>0.78800960508845397</v>
      </c>
      <c r="K287">
        <f>EXP(-'STRIP Yield Curve Weekly'!J287%*factors!K$1)</f>
        <v>0.7449784404608818</v>
      </c>
      <c r="L287">
        <f>EXP(-'STRIP Yield Curve Weekly'!K287%*factors!L$1)</f>
        <v>0.69914088838369692</v>
      </c>
      <c r="M287">
        <f>EXP(-'STRIP Yield Curve Weekly'!L287%*factors!M$1)</f>
        <v>0.65754636520131815</v>
      </c>
      <c r="N287">
        <f>EXP(-'STRIP Yield Curve Weekly'!M287%*factors!N$1)</f>
        <v>0.49023275032073654</v>
      </c>
      <c r="O287">
        <f>EXP(-'STRIP Yield Curve Weekly'!N287%*factors!O$1)</f>
        <v>0.37706412996219285</v>
      </c>
      <c r="P287">
        <f>EXP(-'STRIP Yield Curve Weekly'!P287%*factors!P$1)</f>
        <v>0.22721013155899622</v>
      </c>
    </row>
    <row r="288" spans="1:16" x14ac:dyDescent="0.3">
      <c r="A288" t="s">
        <v>383</v>
      </c>
      <c r="B288">
        <v>1</v>
      </c>
      <c r="C288">
        <f>EXP(-'STRIP Yield Curve Weekly'!B288%*factors!C$1)</f>
        <v>0.99945839672003489</v>
      </c>
      <c r="D288">
        <f>EXP(-'STRIP Yield Curve Weekly'!C288%*factors!D$1)</f>
        <v>0.99861695728632094</v>
      </c>
      <c r="E288">
        <f>EXP(-'STRIP Yield Curve Weekly'!D288%*factors!E$1)</f>
        <v>0.99552902470134808</v>
      </c>
      <c r="F288">
        <f>EXP(-'STRIP Yield Curve Weekly'!E288%*factors!F$1)</f>
        <v>0.97856115047555936</v>
      </c>
      <c r="G288">
        <f>EXP(-'STRIP Yield Curve Weekly'!F288%*factors!G$1)</f>
        <v>0.95058375894973912</v>
      </c>
      <c r="H288">
        <f>EXP(-'STRIP Yield Curve Weekly'!G288%*factors!H$1)</f>
        <v>0.91643512482145761</v>
      </c>
      <c r="I288">
        <f>EXP(-'STRIP Yield Curve Weekly'!H288%*factors!I$1)</f>
        <v>0.87576280084770586</v>
      </c>
      <c r="J288">
        <f>EXP(-'STRIP Yield Curve Weekly'!I288%*factors!J$1)</f>
        <v>0.79118773544563836</v>
      </c>
      <c r="K288">
        <f>EXP(-'STRIP Yield Curve Weekly'!J288%*factors!K$1)</f>
        <v>0.74743794043000178</v>
      </c>
      <c r="L288">
        <f>EXP(-'STRIP Yield Curve Weekly'!K288%*factors!L$1)</f>
        <v>0.70195919740517854</v>
      </c>
      <c r="M288">
        <f>EXP(-'STRIP Yield Curve Weekly'!L288%*factors!M$1)</f>
        <v>0.6603799023104614</v>
      </c>
      <c r="N288">
        <f>EXP(-'STRIP Yield Curve Weekly'!M288%*factors!N$1)</f>
        <v>0.49302026515164349</v>
      </c>
      <c r="O288">
        <f>EXP(-'STRIP Yield Curve Weekly'!N288%*factors!O$1)</f>
        <v>0.37984955976660462</v>
      </c>
      <c r="P288">
        <f>EXP(-'STRIP Yield Curve Weekly'!P288%*factors!P$1)</f>
        <v>0.22962218376925228</v>
      </c>
    </row>
    <row r="289" spans="1:16" x14ac:dyDescent="0.3">
      <c r="A289" t="s">
        <v>382</v>
      </c>
      <c r="B289">
        <v>1</v>
      </c>
      <c r="C289">
        <f>EXP(-'STRIP Yield Curve Weekly'!B289%*factors!C$1)</f>
        <v>0.99944890191036639</v>
      </c>
      <c r="D289">
        <f>EXP(-'STRIP Yield Curve Weekly'!C289%*factors!D$1)</f>
        <v>0.99858400347047149</v>
      </c>
      <c r="E289">
        <f>EXP(-'STRIP Yield Curve Weekly'!D289%*factors!E$1)</f>
        <v>0.99576001422882787</v>
      </c>
      <c r="F289">
        <f>EXP(-'STRIP Yield Curve Weekly'!E289%*factors!F$1)</f>
        <v>0.98003989398315206</v>
      </c>
      <c r="G289">
        <f>EXP(-'STRIP Yield Curve Weekly'!F289%*factors!G$1)</f>
        <v>0.95370011673028388</v>
      </c>
      <c r="H289">
        <f>EXP(-'STRIP Yield Curve Weekly'!G289%*factors!H$1)</f>
        <v>0.92101035460961755</v>
      </c>
      <c r="I289">
        <f>EXP(-'STRIP Yield Curve Weekly'!H289%*factors!I$1)</f>
        <v>0.88157958289482719</v>
      </c>
      <c r="J289">
        <f>EXP(-'STRIP Yield Curve Weekly'!I289%*factors!J$1)</f>
        <v>0.7984707046320727</v>
      </c>
      <c r="K289">
        <f>EXP(-'STRIP Yield Curve Weekly'!J289%*factors!K$1)</f>
        <v>0.75386347123683595</v>
      </c>
      <c r="L289">
        <f>EXP(-'STRIP Yield Curve Weekly'!K289%*factors!L$1)</f>
        <v>0.70774458926494577</v>
      </c>
      <c r="M289">
        <f>EXP(-'STRIP Yield Curve Weekly'!L289%*factors!M$1)</f>
        <v>0.66556431779113157</v>
      </c>
      <c r="N289">
        <f>EXP(-'STRIP Yield Curve Weekly'!M289%*factors!N$1)</f>
        <v>0.49824667164592723</v>
      </c>
      <c r="O289">
        <f>EXP(-'STRIP Yield Curve Weekly'!N289%*factors!O$1)</f>
        <v>0.38408937733528264</v>
      </c>
      <c r="P289">
        <f>EXP(-'STRIP Yield Curve Weekly'!P289%*factors!P$1)</f>
        <v>0.2330435343885682</v>
      </c>
    </row>
    <row r="290" spans="1:16" x14ac:dyDescent="0.3">
      <c r="A290" t="s">
        <v>381</v>
      </c>
      <c r="B290">
        <v>1</v>
      </c>
      <c r="C290">
        <f>EXP(-'STRIP Yield Curve Weekly'!B290%*factors!C$1)</f>
        <v>0.99932897523788145</v>
      </c>
      <c r="D290">
        <f>EXP(-'STRIP Yield Curve Weekly'!C290%*factors!D$1)</f>
        <v>0.99839978171681054</v>
      </c>
      <c r="E290">
        <f>EXP(-'STRIP Yield Curve Weekly'!D290%*factors!E$1)</f>
        <v>0.99511198541582979</v>
      </c>
      <c r="F290">
        <f>EXP(-'STRIP Yield Curve Weekly'!E290%*factors!F$1)</f>
        <v>0.97820697544863477</v>
      </c>
      <c r="G290">
        <f>EXP(-'STRIP Yield Curve Weekly'!F290%*factors!G$1)</f>
        <v>0.95021880486197186</v>
      </c>
      <c r="H290">
        <f>EXP(-'STRIP Yield Curve Weekly'!G290%*factors!H$1)</f>
        <v>0.91608694563226123</v>
      </c>
      <c r="I290">
        <f>EXP(-'STRIP Yield Curve Weekly'!H290%*factors!I$1)</f>
        <v>0.87716514290354053</v>
      </c>
      <c r="J290">
        <f>EXP(-'STRIP Yield Curve Weekly'!I290%*factors!J$1)</f>
        <v>0.79297863476421959</v>
      </c>
      <c r="K290">
        <f>EXP(-'STRIP Yield Curve Weekly'!J290%*factors!K$1)</f>
        <v>0.74861084243545784</v>
      </c>
      <c r="L290">
        <f>EXP(-'STRIP Yield Curve Weekly'!K290%*factors!L$1)</f>
        <v>0.70210451799920404</v>
      </c>
      <c r="M290">
        <f>EXP(-'STRIP Yield Curve Weekly'!L290%*factors!M$1)</f>
        <v>0.65989140195017693</v>
      </c>
      <c r="N290">
        <f>EXP(-'STRIP Yield Curve Weekly'!M290%*factors!N$1)</f>
        <v>0.49340497097422786</v>
      </c>
      <c r="O290">
        <f>EXP(-'STRIP Yield Curve Weekly'!N290%*factors!O$1)</f>
        <v>0.37943195497560489</v>
      </c>
      <c r="P290">
        <f>EXP(-'STRIP Yield Curve Weekly'!P290%*factors!P$1)</f>
        <v>0.22880389408935944</v>
      </c>
    </row>
    <row r="291" spans="1:16" x14ac:dyDescent="0.3">
      <c r="A291" t="s">
        <v>380</v>
      </c>
      <c r="B291">
        <v>1</v>
      </c>
      <c r="C291">
        <f>EXP(-'STRIP Yield Curve Weekly'!B291%*factors!C$1)</f>
        <v>0.99935370893609687</v>
      </c>
      <c r="D291">
        <f>EXP(-'STRIP Yield Curve Weekly'!C291%*factors!D$1)</f>
        <v>0.99839578812567087</v>
      </c>
      <c r="E291">
        <f>EXP(-'STRIP Yield Curve Weekly'!D291%*factors!E$1)</f>
        <v>0.99511198541582979</v>
      </c>
      <c r="F291">
        <f>EXP(-'STRIP Yield Curve Weekly'!E291%*factors!F$1)</f>
        <v>0.97871773278588614</v>
      </c>
      <c r="G291">
        <f>EXP(-'STRIP Yield Curve Weekly'!F291%*factors!G$1)</f>
        <v>0.95186220244335373</v>
      </c>
      <c r="H291">
        <f>EXP(-'STRIP Yield Curve Weekly'!G291%*factors!H$1)</f>
        <v>0.91806783202195918</v>
      </c>
      <c r="I291">
        <f>EXP(-'STRIP Yield Curve Weekly'!H291%*factors!I$1)</f>
        <v>0.88029341583422116</v>
      </c>
      <c r="J291">
        <f>EXP(-'STRIP Yield Curve Weekly'!I291%*factors!J$1)</f>
        <v>0.79665067193123595</v>
      </c>
      <c r="K291">
        <f>EXP(-'STRIP Yield Curve Weekly'!J291%*factors!K$1)</f>
        <v>0.75215865491822587</v>
      </c>
      <c r="L291">
        <f>EXP(-'STRIP Yield Curve Weekly'!K291%*factors!L$1)</f>
        <v>0.70574732651716976</v>
      </c>
      <c r="M291">
        <f>EXP(-'STRIP Yield Curve Weekly'!L291%*factors!M$1)</f>
        <v>0.66370998134669579</v>
      </c>
      <c r="N291">
        <f>EXP(-'STRIP Yield Curve Weekly'!M291%*factors!N$1)</f>
        <v>0.49802998147728988</v>
      </c>
      <c r="O291">
        <f>EXP(-'STRIP Yield Curve Weekly'!N291%*factors!O$1)</f>
        <v>0.383782228709246</v>
      </c>
      <c r="P291">
        <f>EXP(-'STRIP Yield Curve Weekly'!P291%*factors!P$1)</f>
        <v>0.23274310204972798</v>
      </c>
    </row>
    <row r="292" spans="1:16" x14ac:dyDescent="0.3">
      <c r="A292" t="s">
        <v>379</v>
      </c>
      <c r="B292">
        <v>1</v>
      </c>
      <c r="C292">
        <f>EXP(-'STRIP Yield Curve Weekly'!B292%*factors!C$1)</f>
        <v>0.99941766962018885</v>
      </c>
      <c r="D292">
        <f>EXP(-'STRIP Yield Curve Weekly'!C292%*factors!D$1)</f>
        <v>0.99853407551850715</v>
      </c>
      <c r="E292">
        <f>EXP(-'STRIP Yield Curve Weekly'!D292%*factors!E$1)</f>
        <v>0.99541255461909062</v>
      </c>
      <c r="F292">
        <f>EXP(-'STRIP Yield Curve Weekly'!E292%*factors!F$1)</f>
        <v>0.98002225342382587</v>
      </c>
      <c r="G292">
        <f>EXP(-'STRIP Yield Curve Weekly'!F292%*factors!G$1)</f>
        <v>0.95420666596918835</v>
      </c>
      <c r="H292">
        <f>EXP(-'STRIP Yield Curve Weekly'!G292%*factors!H$1)</f>
        <v>0.92124616344264043</v>
      </c>
      <c r="I292">
        <f>EXP(-'STRIP Yield Curve Weekly'!H292%*factors!I$1)</f>
        <v>0.88430345532096655</v>
      </c>
      <c r="J292">
        <f>EXP(-'STRIP Yield Curve Weekly'!I292%*factors!J$1)</f>
        <v>0.80173030958960889</v>
      </c>
      <c r="K292">
        <f>EXP(-'STRIP Yield Curve Weekly'!J292%*factors!K$1)</f>
        <v>0.75821825456705283</v>
      </c>
      <c r="L292">
        <f>EXP(-'STRIP Yield Curve Weekly'!K292%*factors!L$1)</f>
        <v>0.7120572240094013</v>
      </c>
      <c r="M292">
        <f>EXP(-'STRIP Yield Curve Weekly'!L292%*factors!M$1)</f>
        <v>0.67032004603563933</v>
      </c>
      <c r="N292">
        <f>EXP(-'STRIP Yield Curve Weekly'!M292%*factors!N$1)</f>
        <v>0.50513225141616414</v>
      </c>
      <c r="O292">
        <f>EXP(-'STRIP Yield Curve Weekly'!N292%*factors!O$1)</f>
        <v>0.39151165260373638</v>
      </c>
      <c r="P292">
        <f>EXP(-'STRIP Yield Curve Weekly'!P292%*factors!P$1)</f>
        <v>0.23984557505633824</v>
      </c>
    </row>
    <row r="293" spans="1:16" x14ac:dyDescent="0.3">
      <c r="A293" t="s">
        <v>378</v>
      </c>
      <c r="B293">
        <v>1</v>
      </c>
      <c r="C293">
        <f>EXP(-'STRIP Yield Curve Weekly'!B293%*factors!C$1)</f>
        <v>0.99943016241913885</v>
      </c>
      <c r="D293">
        <f>EXP(-'STRIP Yield Curve Weekly'!C293%*factors!D$1)</f>
        <v>0.9985530478461786</v>
      </c>
      <c r="E293">
        <f>EXP(-'STRIP Yield Curve Weekly'!D293%*factors!E$1)</f>
        <v>0.99539762354275474</v>
      </c>
      <c r="F293">
        <f>EXP(-'STRIP Yield Curve Weekly'!E293%*factors!F$1)</f>
        <v>0.97957938346142981</v>
      </c>
      <c r="G293">
        <f>EXP(-'STRIP Yield Curve Weekly'!F293%*factors!G$1)</f>
        <v>0.95354562982515079</v>
      </c>
      <c r="H293">
        <f>EXP(-'STRIP Yield Curve Weekly'!G293%*factors!H$1)</f>
        <v>0.92010820658683323</v>
      </c>
      <c r="I293">
        <f>EXP(-'STRIP Yield Curve Weekly'!H293%*factors!I$1)</f>
        <v>0.88298682430623188</v>
      </c>
      <c r="J293">
        <f>EXP(-'STRIP Yield Curve Weekly'!I293%*factors!J$1)</f>
        <v>0.80016605828357912</v>
      </c>
      <c r="K293">
        <f>EXP(-'STRIP Yield Curve Weekly'!J293%*factors!K$1)</f>
        <v>0.75698790743391542</v>
      </c>
      <c r="L293">
        <f>EXP(-'STRIP Yield Curve Weekly'!K293%*factors!L$1)</f>
        <v>0.71082145418809728</v>
      </c>
      <c r="M293">
        <f>EXP(-'STRIP Yield Curve Weekly'!L293%*factors!M$1)</f>
        <v>0.66930862657999257</v>
      </c>
      <c r="N293">
        <f>EXP(-'STRIP Yield Curve Weekly'!M293%*factors!N$1)</f>
        <v>0.50545816681474443</v>
      </c>
      <c r="O293">
        <f>EXP(-'STRIP Yield Curve Weekly'!N293%*factors!O$1)</f>
        <v>0.39154297478881539</v>
      </c>
      <c r="P293">
        <f>EXP(-'STRIP Yield Curve Weekly'!P293%*factors!P$1)</f>
        <v>0.24014076661925246</v>
      </c>
    </row>
    <row r="294" spans="1:16" x14ac:dyDescent="0.3">
      <c r="A294" t="s">
        <v>377</v>
      </c>
      <c r="B294">
        <v>1</v>
      </c>
      <c r="C294">
        <f>EXP(-'STRIP Yield Curve Weekly'!B294%*factors!C$1)</f>
        <v>0.9994668921525125</v>
      </c>
      <c r="D294">
        <f>EXP(-'STRIP Yield Curve Weekly'!C294%*factors!D$1)</f>
        <v>0.99867487874954974</v>
      </c>
      <c r="E294">
        <f>EXP(-'STRIP Yield Curve Weekly'!D294%*factors!E$1)</f>
        <v>0.99572914614684449</v>
      </c>
      <c r="F294">
        <f>EXP(-'STRIP Yield Curve Weekly'!E294%*factors!F$1)</f>
        <v>0.98087720553375701</v>
      </c>
      <c r="G294">
        <f>EXP(-'STRIP Yield Curve Weekly'!F294%*factors!G$1)</f>
        <v>0.95528361837536724</v>
      </c>
      <c r="H294">
        <f>EXP(-'STRIP Yield Curve Weekly'!G294%*factors!H$1)</f>
        <v>0.92308680713618196</v>
      </c>
      <c r="I294">
        <f>EXP(-'STRIP Yield Curve Weekly'!H294%*factors!I$1)</f>
        <v>0.88688939504510489</v>
      </c>
      <c r="J294">
        <f>EXP(-'STRIP Yield Curve Weekly'!I294%*factors!J$1)</f>
        <v>0.80557255978000608</v>
      </c>
      <c r="K294">
        <f>EXP(-'STRIP Yield Curve Weekly'!J294%*factors!K$1)</f>
        <v>0.76321462217291114</v>
      </c>
      <c r="L294">
        <f>EXP(-'STRIP Yield Curve Weekly'!K294%*factors!L$1)</f>
        <v>0.71749952024260932</v>
      </c>
      <c r="M294">
        <f>EXP(-'STRIP Yield Curve Weekly'!L294%*factors!M$1)</f>
        <v>0.6763057583140748</v>
      </c>
      <c r="N294">
        <f>EXP(-'STRIP Yield Curve Weekly'!M294%*factors!N$1)</f>
        <v>0.51406014847188741</v>
      </c>
      <c r="O294">
        <f>EXP(-'STRIP Yield Curve Weekly'!N294%*factors!O$1)</f>
        <v>0.40145493238608765</v>
      </c>
      <c r="P294">
        <f>EXP(-'STRIP Yield Curve Weekly'!P294%*factors!P$1)</f>
        <v>0.24942924280087184</v>
      </c>
    </row>
    <row r="295" spans="1:16" x14ac:dyDescent="0.3">
      <c r="A295" t="s">
        <v>376</v>
      </c>
      <c r="B295">
        <v>1</v>
      </c>
      <c r="C295">
        <f>EXP(-'STRIP Yield Curve Weekly'!B295%*factors!C$1)</f>
        <v>0.99952086482193769</v>
      </c>
      <c r="D295">
        <f>EXP(-'STRIP Yield Curve Weekly'!C295%*factors!D$1)</f>
        <v>0.99879372813151901</v>
      </c>
      <c r="E295">
        <f>EXP(-'STRIP Yield Curve Weekly'!D295%*factors!E$1)</f>
        <v>0.99607671626630778</v>
      </c>
      <c r="F295">
        <f>EXP(-'STRIP Yield Curve Weekly'!E295%*factors!F$1)</f>
        <v>0.98253825461676458</v>
      </c>
      <c r="G295">
        <f>EXP(-'STRIP Yield Curve Weekly'!F295%*factors!G$1)</f>
        <v>0.95790660052205423</v>
      </c>
      <c r="H295">
        <f>EXP(-'STRIP Yield Curve Weekly'!G295%*factors!H$1)</f>
        <v>0.92616766223178759</v>
      </c>
      <c r="I295">
        <f>EXP(-'STRIP Yield Curve Weekly'!H295%*factors!I$1)</f>
        <v>0.89096066456489942</v>
      </c>
      <c r="J295">
        <f>EXP(-'STRIP Yield Curve Weekly'!I295%*factors!J$1)</f>
        <v>0.80982994321960255</v>
      </c>
      <c r="K295">
        <f>EXP(-'STRIP Yield Curve Weekly'!J295%*factors!K$1)</f>
        <v>0.76642686457308273</v>
      </c>
      <c r="L295">
        <f>EXP(-'STRIP Yield Curve Weekly'!K295%*factors!L$1)</f>
        <v>0.72087826344207606</v>
      </c>
      <c r="M295">
        <f>EXP(-'STRIP Yield Curve Weekly'!L295%*factors!M$1)</f>
        <v>0.68011729706760549</v>
      </c>
      <c r="N295">
        <f>EXP(-'STRIP Yield Curve Weekly'!M295%*factors!N$1)</f>
        <v>0.51625471581397309</v>
      </c>
      <c r="O295">
        <f>EXP(-'STRIP Yield Curve Weekly'!N295%*factors!O$1)</f>
        <v>0.40412138024294042</v>
      </c>
      <c r="P295">
        <f>EXP(-'STRIP Yield Curve Weekly'!P295%*factors!P$1)</f>
        <v>0.25198644061542841</v>
      </c>
    </row>
    <row r="296" spans="1:16" x14ac:dyDescent="0.3">
      <c r="A296" t="s">
        <v>375</v>
      </c>
      <c r="B296">
        <v>1</v>
      </c>
      <c r="C296">
        <f>EXP(-'STRIP Yield Curve Weekly'!B296%*factors!C$1)</f>
        <v>0.99958383662001227</v>
      </c>
      <c r="D296">
        <f>EXP(-'STRIP Yield Curve Weekly'!C296%*factors!D$1)</f>
        <v>0.99892158191118707</v>
      </c>
      <c r="E296">
        <f>EXP(-'STRIP Yield Curve Weekly'!D296%*factors!E$1)</f>
        <v>0.99614644407689135</v>
      </c>
      <c r="F296">
        <f>EXP(-'STRIP Yield Curve Weekly'!E296%*factors!F$1)</f>
        <v>0.98361177242485176</v>
      </c>
      <c r="G296">
        <f>EXP(-'STRIP Yield Curve Weekly'!F296%*factors!G$1)</f>
        <v>0.96037254700787011</v>
      </c>
      <c r="H296">
        <f>EXP(-'STRIP Yield Curve Weekly'!G296%*factors!H$1)</f>
        <v>0.92963429625806215</v>
      </c>
      <c r="I296">
        <f>EXP(-'STRIP Yield Curve Weekly'!H296%*factors!I$1)</f>
        <v>0.89624631379255071</v>
      </c>
      <c r="J296">
        <f>EXP(-'STRIP Yield Curve Weekly'!I296%*factors!J$1)</f>
        <v>0.8173131214155297</v>
      </c>
      <c r="K296">
        <f>EXP(-'STRIP Yield Curve Weekly'!J296%*factors!K$1)</f>
        <v>0.77373332972293385</v>
      </c>
      <c r="L296">
        <f>EXP(-'STRIP Yield Curve Weekly'!K296%*factors!L$1)</f>
        <v>0.72813558863680572</v>
      </c>
      <c r="M296">
        <f>EXP(-'STRIP Yield Curve Weekly'!L296%*factors!M$1)</f>
        <v>0.68901654168884707</v>
      </c>
      <c r="N296">
        <f>EXP(-'STRIP Yield Curve Weekly'!M296%*factors!N$1)</f>
        <v>0.52891369916881603</v>
      </c>
      <c r="O296">
        <f>EXP(-'STRIP Yield Curve Weekly'!N296%*factors!O$1)</f>
        <v>0.41788040493127754</v>
      </c>
      <c r="P296">
        <f>EXP(-'STRIP Yield Curve Weekly'!P296%*factors!P$1)</f>
        <v>0.2650199957982794</v>
      </c>
    </row>
    <row r="297" spans="1:16" x14ac:dyDescent="0.3">
      <c r="A297" t="s">
        <v>374</v>
      </c>
      <c r="B297">
        <v>1</v>
      </c>
      <c r="C297">
        <f>EXP(-'STRIP Yield Curve Weekly'!B297%*factors!C$1)</f>
        <v>0.99954360418027166</v>
      </c>
      <c r="D297">
        <f>EXP(-'STRIP Yield Curve Weekly'!C297%*factors!D$1)</f>
        <v>0.99881070776922365</v>
      </c>
      <c r="E297">
        <f>EXP(-'STRIP Yield Curve Weekly'!D297%*factors!E$1)</f>
        <v>0.99598209347291633</v>
      </c>
      <c r="F297">
        <f>EXP(-'STRIP Yield Curve Weekly'!E297%*factors!F$1)</f>
        <v>0.98313385324722036</v>
      </c>
      <c r="G297">
        <f>EXP(-'STRIP Yield Curve Weekly'!F297%*factors!G$1)</f>
        <v>0.95991455854188035</v>
      </c>
      <c r="H297">
        <f>EXP(-'STRIP Yield Curve Weekly'!G297%*factors!H$1)</f>
        <v>0.92929968814448349</v>
      </c>
      <c r="I297">
        <f>EXP(-'STRIP Yield Curve Weekly'!H297%*factors!I$1)</f>
        <v>0.89576247143229726</v>
      </c>
      <c r="J297">
        <f>EXP(-'STRIP Yield Curve Weekly'!I297%*factors!J$1)</f>
        <v>0.8160154421448258</v>
      </c>
      <c r="K297">
        <f>EXP(-'STRIP Yield Curve Weekly'!J297%*factors!K$1)</f>
        <v>0.77174275762318112</v>
      </c>
      <c r="L297">
        <f>EXP(-'STRIP Yield Curve Weekly'!K297%*factors!L$1)</f>
        <v>0.72634221840953117</v>
      </c>
      <c r="M297">
        <f>EXP(-'STRIP Yield Curve Weekly'!L297%*factors!M$1)</f>
        <v>0.68672593258587389</v>
      </c>
      <c r="N297">
        <f>EXP(-'STRIP Yield Curve Weekly'!M297%*factors!N$1)</f>
        <v>0.52386828016064291</v>
      </c>
      <c r="O297">
        <f>EXP(-'STRIP Yield Curve Weekly'!N297%*factors!O$1)</f>
        <v>0.41152726642626392</v>
      </c>
      <c r="P297">
        <f>EXP(-'STRIP Yield Curve Weekly'!P297%*factors!P$1)</f>
        <v>0.25916250023234294</v>
      </c>
    </row>
    <row r="298" spans="1:16" x14ac:dyDescent="0.3">
      <c r="A298" t="s">
        <v>373</v>
      </c>
      <c r="B298">
        <v>1</v>
      </c>
      <c r="C298">
        <f>EXP(-'STRIP Yield Curve Weekly'!B298%*factors!C$1)</f>
        <v>0.99953860647474502</v>
      </c>
      <c r="D298">
        <f>EXP(-'STRIP Yield Curve Weekly'!C298%*factors!D$1)</f>
        <v>0.99877924572745869</v>
      </c>
      <c r="E298">
        <f>EXP(-'STRIP Yield Curve Weekly'!D298%*factors!E$1)</f>
        <v>0.99599504132429229</v>
      </c>
      <c r="F298">
        <f>EXP(-'STRIP Yield Curve Weekly'!E298%*factors!F$1)</f>
        <v>0.98245375996018991</v>
      </c>
      <c r="G298">
        <f>EXP(-'STRIP Yield Curve Weekly'!F298%*factors!G$1)</f>
        <v>0.95833200548559938</v>
      </c>
      <c r="H298">
        <f>EXP(-'STRIP Yield Curve Weekly'!G298%*factors!H$1)</f>
        <v>0.92649743661589956</v>
      </c>
      <c r="I298">
        <f>EXP(-'STRIP Yield Curve Weekly'!H298%*factors!I$1)</f>
        <v>0.8923070314195467</v>
      </c>
      <c r="J298">
        <f>EXP(-'STRIP Yield Curve Weekly'!I298%*factors!J$1)</f>
        <v>0.81107236459522591</v>
      </c>
      <c r="K298">
        <f>EXP(-'STRIP Yield Curve Weekly'!J298%*factors!K$1)</f>
        <v>0.76723050095906853</v>
      </c>
      <c r="L298">
        <f>EXP(-'STRIP Yield Curve Weekly'!K298%*factors!L$1)</f>
        <v>0.72089123936760102</v>
      </c>
      <c r="M298">
        <f>EXP(-'STRIP Yield Curve Weekly'!L298%*factors!M$1)</f>
        <v>0.68061396395582296</v>
      </c>
      <c r="N298">
        <f>EXP(-'STRIP Yield Curve Weekly'!M298%*factors!N$1)</f>
        <v>0.51808549607713694</v>
      </c>
      <c r="O298">
        <f>EXP(-'STRIP Yield Curve Weekly'!N298%*factors!O$1)</f>
        <v>0.40396784329231628</v>
      </c>
      <c r="P298">
        <f>EXP(-'STRIP Yield Curve Weekly'!P298%*factors!P$1)</f>
        <v>0.25077228066395585</v>
      </c>
    </row>
    <row r="299" spans="1:16" x14ac:dyDescent="0.3">
      <c r="A299" t="s">
        <v>372</v>
      </c>
      <c r="B299">
        <v>1</v>
      </c>
      <c r="C299">
        <f>EXP(-'STRIP Yield Curve Weekly'!B299%*factors!C$1)</f>
        <v>0.99945140053574455</v>
      </c>
      <c r="D299">
        <f>EXP(-'STRIP Yield Curve Weekly'!C299%*factors!D$1)</f>
        <v>0.99865740209209286</v>
      </c>
      <c r="E299">
        <f>EXP(-'STRIP Yield Curve Weekly'!D299%*factors!E$1)</f>
        <v>0.99582474073334137</v>
      </c>
      <c r="F299">
        <f>EXP(-'STRIP Yield Curve Weekly'!E299%*factors!F$1)</f>
        <v>0.98264437447863262</v>
      </c>
      <c r="G299">
        <f>EXP(-'STRIP Yield Curve Weekly'!F299%*factors!G$1)</f>
        <v>0.95877773349188011</v>
      </c>
      <c r="H299">
        <f>EXP(-'STRIP Yield Curve Weekly'!G299%*factors!H$1)</f>
        <v>0.9270312528637108</v>
      </c>
      <c r="I299">
        <f>EXP(-'STRIP Yield Curve Weekly'!H299%*factors!I$1)</f>
        <v>0.89263724610712203</v>
      </c>
      <c r="J299">
        <f>EXP(-'STRIP Yield Curve Weekly'!I299%*factors!J$1)</f>
        <v>0.81150965043769063</v>
      </c>
      <c r="K299">
        <f>EXP(-'STRIP Yield Curve Weekly'!J299%*factors!K$1)</f>
        <v>0.76902484638880786</v>
      </c>
      <c r="L299">
        <f>EXP(-'STRIP Yield Curve Weekly'!K299%*factors!L$1)</f>
        <v>0.72252807616978709</v>
      </c>
      <c r="M299">
        <f>EXP(-'STRIP Yield Curve Weekly'!L299%*factors!M$1)</f>
        <v>0.68229033539863493</v>
      </c>
      <c r="N299">
        <f>EXP(-'STRIP Yield Curve Weekly'!M299%*factors!N$1)</f>
        <v>0.51852087072559405</v>
      </c>
      <c r="O299">
        <f>EXP(-'STRIP Yield Curve Weekly'!N299%*factors!O$1)</f>
        <v>0.40459043304204922</v>
      </c>
      <c r="P299">
        <f>EXP(-'STRIP Yield Curve Weekly'!P299%*factors!P$1)</f>
        <v>0.25072714571570343</v>
      </c>
    </row>
    <row r="300" spans="1:16" x14ac:dyDescent="0.3">
      <c r="A300" t="s">
        <v>371</v>
      </c>
      <c r="B300">
        <v>1</v>
      </c>
      <c r="C300">
        <f>EXP(-'STRIP Yield Curve Weekly'!B300%*factors!C$1)</f>
        <v>0.999395432824425</v>
      </c>
      <c r="D300">
        <f>EXP(-'STRIP Yield Curve Weekly'!C300%*factors!D$1)</f>
        <v>0.99855204929362995</v>
      </c>
      <c r="E300">
        <f>EXP(-'STRIP Yield Curve Weekly'!D300%*factors!E$1)</f>
        <v>0.99552305154511933</v>
      </c>
      <c r="F300">
        <f>EXP(-'STRIP Yield Curve Weekly'!E300%*factors!F$1)</f>
        <v>0.98150909390033592</v>
      </c>
      <c r="G300">
        <f>EXP(-'STRIP Yield Curve Weekly'!F300%*factors!G$1)</f>
        <v>0.95707932665297768</v>
      </c>
      <c r="H300">
        <f>EXP(-'STRIP Yield Curve Weekly'!G300%*factors!H$1)</f>
        <v>0.92470917158861743</v>
      </c>
      <c r="I300">
        <f>EXP(-'STRIP Yield Curve Weekly'!H300%*factors!I$1)</f>
        <v>0.88941174096288367</v>
      </c>
      <c r="J300">
        <f>EXP(-'STRIP Yield Curve Weekly'!I300%*factors!J$1)</f>
        <v>0.80701744003318099</v>
      </c>
      <c r="K300">
        <f>EXP(-'STRIP Yield Curve Weekly'!J300%*factors!K$1)</f>
        <v>0.76477928738941292</v>
      </c>
      <c r="L300">
        <f>EXP(-'STRIP Yield Curve Weekly'!K300%*factors!L$1)</f>
        <v>0.71817141419087049</v>
      </c>
      <c r="M300">
        <f>EXP(-'STRIP Yield Curve Weekly'!L300%*factors!M$1)</f>
        <v>0.67738871366062403</v>
      </c>
      <c r="N300">
        <f>EXP(-'STRIP Yield Curve Weekly'!M300%*factors!N$1)</f>
        <v>0.51308949235025048</v>
      </c>
      <c r="O300">
        <f>EXP(-'STRIP Yield Curve Weekly'!N300%*factors!O$1)</f>
        <v>0.39784213424850284</v>
      </c>
      <c r="P300">
        <f>EXP(-'STRIP Yield Curve Weekly'!P300%*factors!P$1)</f>
        <v>0.24440710033487775</v>
      </c>
    </row>
    <row r="301" spans="1:16" x14ac:dyDescent="0.3">
      <c r="A301" t="s">
        <v>370</v>
      </c>
      <c r="B301">
        <v>1</v>
      </c>
      <c r="C301">
        <f>EXP(-'STRIP Yield Curve Weekly'!B301%*factors!C$1)</f>
        <v>0.99944740273813792</v>
      </c>
      <c r="D301">
        <f>EXP(-'STRIP Yield Curve Weekly'!C301%*factors!D$1)</f>
        <v>0.99866838738393482</v>
      </c>
      <c r="E301">
        <f>EXP(-'STRIP Yield Curve Weekly'!D301%*factors!E$1)</f>
        <v>0.99587752084326076</v>
      </c>
      <c r="F301">
        <f>EXP(-'STRIP Yield Curve Weekly'!E301%*factors!F$1)</f>
        <v>0.98278981660850762</v>
      </c>
      <c r="G301">
        <f>EXP(-'STRIP Yield Curve Weekly'!F301%*factors!G$1)</f>
        <v>0.95909418235512311</v>
      </c>
      <c r="H301">
        <f>EXP(-'STRIP Yield Curve Weekly'!G301%*factors!H$1)</f>
        <v>0.92714992045864142</v>
      </c>
      <c r="I301">
        <f>EXP(-'STRIP Yield Curve Weekly'!H301%*factors!I$1)</f>
        <v>0.89084039299369688</v>
      </c>
      <c r="J301">
        <f>EXP(-'STRIP Yield Curve Weekly'!I301%*factors!J$1)</f>
        <v>0.80909899685282827</v>
      </c>
      <c r="K301">
        <f>EXP(-'STRIP Yield Curve Weekly'!J301%*factors!K$1)</f>
        <v>0.76631650705051657</v>
      </c>
      <c r="L301">
        <f>EXP(-'STRIP Yield Curve Weekly'!K301%*factors!L$1)</f>
        <v>0.71882452880198944</v>
      </c>
      <c r="M301">
        <f>EXP(-'STRIP Yield Curve Weekly'!L301%*factors!M$1)</f>
        <v>0.68085222053567673</v>
      </c>
      <c r="N301">
        <f>EXP(-'STRIP Yield Curve Weekly'!M301%*factors!N$1)</f>
        <v>0.51565878583302072</v>
      </c>
      <c r="O301">
        <f>EXP(-'STRIP Yield Curve Weekly'!N301%*factors!O$1)</f>
        <v>0.40094139880424029</v>
      </c>
      <c r="P301">
        <f>EXP(-'STRIP Yield Curve Weekly'!P301%*factors!P$1)</f>
        <v>0.24730571379767061</v>
      </c>
    </row>
    <row r="302" spans="1:16" x14ac:dyDescent="0.3">
      <c r="A302" t="s">
        <v>369</v>
      </c>
      <c r="B302">
        <v>1</v>
      </c>
      <c r="C302">
        <f>EXP(-'STRIP Yield Curve Weekly'!B302%*factors!C$1)</f>
        <v>0.99944265537424992</v>
      </c>
      <c r="D302">
        <f>EXP(-'STRIP Yield Curve Weekly'!C302%*factors!D$1)</f>
        <v>0.99866339405448123</v>
      </c>
      <c r="E302">
        <f>EXP(-'STRIP Yield Curve Weekly'!D302%*factors!E$1)</f>
        <v>0.99609763409698582</v>
      </c>
      <c r="F302">
        <f>EXP(-'STRIP Yield Curve Weekly'!E302%*factors!F$1)</f>
        <v>0.9833639334872184</v>
      </c>
      <c r="G302">
        <f>EXP(-'STRIP Yield Curve Weekly'!F302%*factors!G$1)</f>
        <v>0.96071834336440254</v>
      </c>
      <c r="H302">
        <f>EXP(-'STRIP Yield Curve Weekly'!G302%*factors!H$1)</f>
        <v>0.93018852344192693</v>
      </c>
      <c r="I302">
        <f>EXP(-'STRIP Yield Curve Weekly'!H302%*factors!I$1)</f>
        <v>0.89592372318937785</v>
      </c>
      <c r="J302">
        <f>EXP(-'STRIP Yield Curve Weekly'!I302%*factors!J$1)</f>
        <v>0.81521043224116763</v>
      </c>
      <c r="K302">
        <f>EXP(-'STRIP Yield Curve Weekly'!J302%*factors!K$1)</f>
        <v>0.77287341646066587</v>
      </c>
      <c r="L302">
        <f>EXP(-'STRIP Yield Curve Weekly'!K302%*factors!L$1)</f>
        <v>0.72923079927114431</v>
      </c>
      <c r="M302">
        <f>EXP(-'STRIP Yield Curve Weekly'!L302%*factors!M$1)</f>
        <v>0.69418276708379967</v>
      </c>
      <c r="N302">
        <f>EXP(-'STRIP Yield Curve Weekly'!M302%*factors!N$1)</f>
        <v>0.5302721042168872</v>
      </c>
      <c r="O302">
        <f>EXP(-'STRIP Yield Curve Weekly'!N302%*factors!O$1)</f>
        <v>0.41752118227092072</v>
      </c>
      <c r="P302">
        <f>EXP(-'STRIP Yield Curve Weekly'!P302%*factors!P$1)</f>
        <v>0.26305556377817868</v>
      </c>
    </row>
    <row r="303" spans="1:16" x14ac:dyDescent="0.3">
      <c r="A303" t="s">
        <v>368</v>
      </c>
      <c r="B303">
        <v>1</v>
      </c>
      <c r="C303">
        <f>EXP(-'STRIP Yield Curve Weekly'!B303%*factors!C$1)</f>
        <v>0.99946064550395741</v>
      </c>
      <c r="D303">
        <f>EXP(-'STRIP Yield Curve Weekly'!C303%*factors!D$1)</f>
        <v>0.99867038472270697</v>
      </c>
      <c r="E303">
        <f>EXP(-'STRIP Yield Curve Weekly'!D303%*factors!E$1)</f>
        <v>0.99612253684912133</v>
      </c>
      <c r="F303">
        <f>EXP(-'STRIP Yield Curve Weekly'!E303%*factors!F$1)</f>
        <v>0.98328133438601628</v>
      </c>
      <c r="G303">
        <f>EXP(-'STRIP Yield Curve Weekly'!F303%*factors!G$1)</f>
        <v>0.96059153691248833</v>
      </c>
      <c r="H303">
        <f>EXP(-'STRIP Yield Curve Weekly'!G303%*factors!H$1)</f>
        <v>0.92926623395788932</v>
      </c>
      <c r="I303">
        <f>EXP(-'STRIP Yield Curve Weekly'!H303%*factors!I$1)</f>
        <v>0.89445114019631367</v>
      </c>
      <c r="J303">
        <f>EXP(-'STRIP Yield Curve Weekly'!I303%*factors!J$1)</f>
        <v>0.81403574595024164</v>
      </c>
      <c r="K303">
        <f>EXP(-'STRIP Yield Curve Weekly'!J303%*factors!K$1)</f>
        <v>0.77211328306583238</v>
      </c>
      <c r="L303">
        <f>EXP(-'STRIP Yield Curve Weekly'!K303%*factors!L$1)</f>
        <v>0.72788660884346335</v>
      </c>
      <c r="M303">
        <f>EXP(-'STRIP Yield Curve Weekly'!L303%*factors!M$1)</f>
        <v>0.69289278719022607</v>
      </c>
      <c r="N303">
        <f>EXP(-'STRIP Yield Curve Weekly'!M303%*factors!N$1)</f>
        <v>0.52839825962973408</v>
      </c>
      <c r="O303">
        <f>EXP(-'STRIP Yield Curve Weekly'!N303%*factors!O$1)</f>
        <v>0.41661197748686007</v>
      </c>
      <c r="P303">
        <f>EXP(-'STRIP Yield Curve Weekly'!P303%*factors!P$1)</f>
        <v>0.26277161712808877</v>
      </c>
    </row>
    <row r="304" spans="1:16" x14ac:dyDescent="0.3">
      <c r="A304" t="s">
        <v>367</v>
      </c>
      <c r="B304">
        <v>1</v>
      </c>
      <c r="C304">
        <f>EXP(-'STRIP Yield Curve Weekly'!B304%*factors!C$1)</f>
        <v>0.99954435383825591</v>
      </c>
      <c r="D304">
        <f>EXP(-'STRIP Yield Curve Weekly'!C304%*factors!D$1)</f>
        <v>0.99879972091186608</v>
      </c>
      <c r="E304">
        <f>EXP(-'STRIP Yield Curve Weekly'!D304%*factors!E$1)</f>
        <v>0.9965858415387483</v>
      </c>
      <c r="F304">
        <f>EXP(-'STRIP Yield Curve Weekly'!E304%*factors!F$1)</f>
        <v>0.98528927571196223</v>
      </c>
      <c r="G304">
        <f>EXP(-'STRIP Yield Curve Weekly'!F304%*factors!G$1)</f>
        <v>0.96432201470516032</v>
      </c>
      <c r="H304">
        <f>EXP(-'STRIP Yield Curve Weekly'!G304%*factors!H$1)</f>
        <v>0.9347725886234407</v>
      </c>
      <c r="I304">
        <f>EXP(-'STRIP Yield Curve Weekly'!H304%*factors!I$1)</f>
        <v>0.90161290762931823</v>
      </c>
      <c r="J304">
        <f>EXP(-'STRIP Yield Curve Weekly'!I304%*factors!J$1)</f>
        <v>0.82269149728086532</v>
      </c>
      <c r="K304">
        <f>EXP(-'STRIP Yield Curve Weekly'!J304%*factors!K$1)</f>
        <v>0.78220376760109145</v>
      </c>
      <c r="L304">
        <f>EXP(-'STRIP Yield Curve Weekly'!K304%*factors!L$1)</f>
        <v>0.74084044556170991</v>
      </c>
      <c r="M304">
        <f>EXP(-'STRIP Yield Curve Weekly'!L304%*factors!M$1)</f>
        <v>0.70826993062772303</v>
      </c>
      <c r="N304">
        <f>EXP(-'STRIP Yield Curve Weekly'!M304%*factors!N$1)</f>
        <v>0.54552862515929335</v>
      </c>
      <c r="O304">
        <f>EXP(-'STRIP Yield Curve Weekly'!N304%*factors!O$1)</f>
        <v>0.43449971074331822</v>
      </c>
      <c r="P304">
        <f>EXP(-'STRIP Yield Curve Weekly'!P304%*factors!P$1)</f>
        <v>0.27979166677095751</v>
      </c>
    </row>
    <row r="305" spans="1:16" x14ac:dyDescent="0.3">
      <c r="A305" t="s">
        <v>366</v>
      </c>
      <c r="B305">
        <v>1</v>
      </c>
      <c r="C305">
        <f>EXP(-'STRIP Yield Curve Weekly'!B305%*factors!C$1)</f>
        <v>0.9994778863487942</v>
      </c>
      <c r="D305">
        <f>EXP(-'STRIP Yield Curve Weekly'!C305%*factors!D$1)</f>
        <v>0.99866389338630313</v>
      </c>
      <c r="E305">
        <f>EXP(-'STRIP Yield Curve Weekly'!D305%*factors!E$1)</f>
        <v>0.99613349425729236</v>
      </c>
      <c r="F305">
        <f>EXP(-'STRIP Yield Curve Weekly'!E305%*factors!F$1)</f>
        <v>0.9837278454621724</v>
      </c>
      <c r="G305">
        <f>EXP(-'STRIP Yield Curve Weekly'!F305%*factors!G$1)</f>
        <v>0.96188632555708864</v>
      </c>
      <c r="H305">
        <f>EXP(-'STRIP Yield Curve Weekly'!G305%*factors!H$1)</f>
        <v>0.93134267263560999</v>
      </c>
      <c r="I305">
        <f>EXP(-'STRIP Yield Curve Weekly'!H305%*factors!I$1)</f>
        <v>0.89760066800647031</v>
      </c>
      <c r="J305">
        <f>EXP(-'STRIP Yield Curve Weekly'!I305%*factors!J$1)</f>
        <v>0.81897968506266217</v>
      </c>
      <c r="K305">
        <f>EXP(-'STRIP Yield Curve Weekly'!J305%*factors!K$1)</f>
        <v>0.77818421704358842</v>
      </c>
      <c r="L305">
        <f>EXP(-'STRIP Yield Curve Weekly'!K305%*factors!L$1)</f>
        <v>0.73722879057124291</v>
      </c>
      <c r="M305">
        <f>EXP(-'STRIP Yield Curve Weekly'!L305%*factors!M$1)</f>
        <v>0.70459648622140625</v>
      </c>
      <c r="N305">
        <f>EXP(-'STRIP Yield Curve Weekly'!M305%*factors!N$1)</f>
        <v>0.54048683460884606</v>
      </c>
      <c r="O305">
        <f>EXP(-'STRIP Yield Curve Weekly'!N305%*factors!O$1)</f>
        <v>0.43012474831866354</v>
      </c>
      <c r="P305">
        <f>EXP(-'STRIP Yield Curve Weekly'!P305%*factors!P$1)</f>
        <v>0.27610611845650079</v>
      </c>
    </row>
    <row r="306" spans="1:16" x14ac:dyDescent="0.3">
      <c r="A306" t="s">
        <v>365</v>
      </c>
      <c r="B306">
        <v>1</v>
      </c>
      <c r="C306">
        <f>EXP(-'STRIP Yield Curve Weekly'!B306%*factors!C$1)</f>
        <v>0.99955909722620717</v>
      </c>
      <c r="D306">
        <f>EXP(-'STRIP Yield Curve Weekly'!C306%*factors!D$1)</f>
        <v>0.99884916272172586</v>
      </c>
      <c r="E306">
        <f>EXP(-'STRIP Yield Curve Weekly'!D306%*factors!E$1)</f>
        <v>0.99655694096840397</v>
      </c>
      <c r="F306">
        <f>EXP(-'STRIP Yield Curve Weekly'!E306%*factors!F$1)</f>
        <v>0.98532868807123264</v>
      </c>
      <c r="G306">
        <f>EXP(-'STRIP Yield Curve Weekly'!F306%*factors!G$1)</f>
        <v>0.96523662543208832</v>
      </c>
      <c r="H306">
        <f>EXP(-'STRIP Yield Curve Weekly'!G306%*factors!H$1)</f>
        <v>0.93650913756684928</v>
      </c>
      <c r="I306">
        <f>EXP(-'STRIP Yield Curve Weekly'!H306%*factors!I$1)</f>
        <v>0.90452982560750328</v>
      </c>
      <c r="J306">
        <f>EXP(-'STRIP Yield Curve Weekly'!I306%*factors!J$1)</f>
        <v>0.82902746012382211</v>
      </c>
      <c r="K306">
        <f>EXP(-'STRIP Yield Curve Weekly'!J306%*factors!K$1)</f>
        <v>0.78875778115707673</v>
      </c>
      <c r="L306">
        <f>EXP(-'STRIP Yield Curve Weekly'!K306%*factors!L$1)</f>
        <v>0.74882422693139827</v>
      </c>
      <c r="M306">
        <f>EXP(-'STRIP Yield Curve Weekly'!L306%*factors!M$1)</f>
        <v>0.71818362320868812</v>
      </c>
      <c r="N306">
        <f>EXP(-'STRIP Yield Curve Weekly'!M306%*factors!N$1)</f>
        <v>0.55678005019220433</v>
      </c>
      <c r="O306">
        <f>EXP(-'STRIP Yield Curve Weekly'!N306%*factors!O$1)</f>
        <v>0.44659640022918495</v>
      </c>
      <c r="P306">
        <f>EXP(-'STRIP Yield Curve Weekly'!P306%*factors!P$1)</f>
        <v>0.29066612711462902</v>
      </c>
    </row>
    <row r="307" spans="1:16" x14ac:dyDescent="0.3">
      <c r="A307" t="s">
        <v>364</v>
      </c>
      <c r="B307">
        <v>1</v>
      </c>
      <c r="C307">
        <f>EXP(-'STRIP Yield Curve Weekly'!B307%*factors!C$1)</f>
        <v>0.99945639780524032</v>
      </c>
      <c r="D307">
        <f>EXP(-'STRIP Yield Curve Weekly'!C307%*factors!D$1)</f>
        <v>0.9985979837443818</v>
      </c>
      <c r="E307">
        <f>EXP(-'STRIP Yield Curve Weekly'!D307%*factors!E$1)</f>
        <v>0.99591337307934757</v>
      </c>
      <c r="F307">
        <f>EXP(-'STRIP Yield Curve Weekly'!E307%*factors!F$1)</f>
        <v>0.98336196676131815</v>
      </c>
      <c r="G307">
        <f>EXP(-'STRIP Yield Curve Weekly'!F307%*factors!G$1)</f>
        <v>0.9625646945135663</v>
      </c>
      <c r="H307">
        <f>EXP(-'STRIP Yield Curve Weekly'!G307%*factors!H$1)</f>
        <v>0.93276312097541669</v>
      </c>
      <c r="I307">
        <f>EXP(-'STRIP Yield Curve Weekly'!H307%*factors!I$1)</f>
        <v>0.90076578970394772</v>
      </c>
      <c r="J307">
        <f>EXP(-'STRIP Yield Curve Weekly'!I307%*factors!J$1)</f>
        <v>0.82476729425969475</v>
      </c>
      <c r="K307">
        <f>EXP(-'STRIP Yield Curve Weekly'!J307%*factors!K$1)</f>
        <v>0.78336855319284515</v>
      </c>
      <c r="L307">
        <f>EXP(-'STRIP Yield Curve Weekly'!K307%*factors!L$1)</f>
        <v>0.74386701753294071</v>
      </c>
      <c r="M307">
        <f>EXP(-'STRIP Yield Curve Weekly'!L307%*factors!M$1)</f>
        <v>0.71323808089933338</v>
      </c>
      <c r="N307">
        <f>EXP(-'STRIP Yield Curve Weekly'!M307%*factors!N$1)</f>
        <v>0.55084049196820972</v>
      </c>
      <c r="O307">
        <f>EXP(-'STRIP Yield Curve Weekly'!N307%*factors!O$1)</f>
        <v>0.44094285166225461</v>
      </c>
      <c r="P307">
        <f>EXP(-'STRIP Yield Curve Weekly'!P307%*factors!P$1)</f>
        <v>0.28592664130423623</v>
      </c>
    </row>
    <row r="308" spans="1:16" x14ac:dyDescent="0.3">
      <c r="A308" t="s">
        <v>363</v>
      </c>
      <c r="B308">
        <v>1</v>
      </c>
      <c r="C308">
        <f>EXP(-'STRIP Yield Curve Weekly'!B308%*factors!C$1)</f>
        <v>0.99954035566883692</v>
      </c>
      <c r="D308">
        <f>EXP(-'STRIP Yield Curve Weekly'!C308%*factors!D$1)</f>
        <v>0.99873130547423905</v>
      </c>
      <c r="E308">
        <f>EXP(-'STRIP Yield Curve Weekly'!D308%*factors!E$1)</f>
        <v>0.99613747879923842</v>
      </c>
      <c r="F308">
        <f>EXP(-'STRIP Yield Curve Weekly'!E308%*factors!F$1)</f>
        <v>0.98465692300389385</v>
      </c>
      <c r="G308">
        <f>EXP(-'STRIP Yield Curve Weekly'!F308%*factors!G$1)</f>
        <v>0.96421208826141025</v>
      </c>
      <c r="H308">
        <f>EXP(-'STRIP Yield Curve Weekly'!G308%*factors!H$1)</f>
        <v>0.93496330168359054</v>
      </c>
      <c r="I308">
        <f>EXP(-'STRIP Yield Curve Weekly'!H308%*factors!I$1)</f>
        <v>0.9034224549741261</v>
      </c>
      <c r="J308">
        <f>EXP(-'STRIP Yield Curve Weekly'!I308%*factors!J$1)</f>
        <v>0.82859233493761264</v>
      </c>
      <c r="K308">
        <f>EXP(-'STRIP Yield Curve Weekly'!J308%*factors!K$1)</f>
        <v>0.78746527853781989</v>
      </c>
      <c r="L308">
        <f>EXP(-'STRIP Yield Curve Weekly'!K308%*factors!L$1)</f>
        <v>0.7482852675366729</v>
      </c>
      <c r="M308">
        <f>EXP(-'STRIP Yield Curve Weekly'!L308%*factors!M$1)</f>
        <v>0.71879433880577415</v>
      </c>
      <c r="N308">
        <f>EXP(-'STRIP Yield Curve Weekly'!M308%*factors!N$1)</f>
        <v>0.55637096721172474</v>
      </c>
      <c r="O308">
        <f>EXP(-'STRIP Yield Curve Weekly'!N308%*factors!O$1)</f>
        <v>0.44625711590938327</v>
      </c>
      <c r="P308">
        <f>EXP(-'STRIP Yield Curve Weekly'!P308%*factors!P$1)</f>
        <v>0.29118106174233094</v>
      </c>
    </row>
    <row r="309" spans="1:16" x14ac:dyDescent="0.3">
      <c r="A309" t="s">
        <v>362</v>
      </c>
      <c r="B309">
        <v>1</v>
      </c>
      <c r="C309">
        <f>EXP(-'STRIP Yield Curve Weekly'!B309%*factors!C$1)</f>
        <v>0.99945814685546697</v>
      </c>
      <c r="D309">
        <f>EXP(-'STRIP Yield Curve Weekly'!C309%*factors!D$1)</f>
        <v>0.99861046629719441</v>
      </c>
      <c r="E309">
        <f>EXP(-'STRIP Yield Curve Weekly'!D309%*factors!E$1)</f>
        <v>0.9959671538535616</v>
      </c>
      <c r="F309">
        <f>EXP(-'STRIP Yield Curve Weekly'!E309%*factors!F$1)</f>
        <v>0.98355865882322091</v>
      </c>
      <c r="G309">
        <f>EXP(-'STRIP Yield Curve Weekly'!F309%*factors!G$1)</f>
        <v>0.96274085997131009</v>
      </c>
      <c r="H309">
        <f>EXP(-'STRIP Yield Curve Weekly'!G309%*factors!H$1)</f>
        <v>0.93297954712394549</v>
      </c>
      <c r="I309">
        <f>EXP(-'STRIP Yield Curve Weekly'!H309%*factors!I$1)</f>
        <v>0.90309276594996768</v>
      </c>
      <c r="J309">
        <f>EXP(-'STRIP Yield Curve Weekly'!I309%*factors!J$1)</f>
        <v>0.82921898758768109</v>
      </c>
      <c r="K309">
        <f>EXP(-'STRIP Yield Curve Weekly'!J309%*factors!K$1)</f>
        <v>0.78814594254298398</v>
      </c>
      <c r="L309">
        <f>EXP(-'STRIP Yield Curve Weekly'!K309%*factors!L$1)</f>
        <v>0.7493096222815584</v>
      </c>
      <c r="M309">
        <f>EXP(-'STRIP Yield Curve Weekly'!L309%*factors!M$1)</f>
        <v>0.71974377382225074</v>
      </c>
      <c r="N309">
        <f>EXP(-'STRIP Yield Curve Weekly'!M309%*factors!N$1)</f>
        <v>0.55708914888701466</v>
      </c>
      <c r="O309">
        <f>EXP(-'STRIP Yield Curve Weekly'!N309%*factors!O$1)</f>
        <v>0.44707898489024223</v>
      </c>
      <c r="P309">
        <f>EXP(-'STRIP Yield Curve Weekly'!P309%*factors!P$1)</f>
        <v>0.29156567453242649</v>
      </c>
    </row>
    <row r="310" spans="1:16" x14ac:dyDescent="0.3">
      <c r="A310" t="s">
        <v>361</v>
      </c>
      <c r="B310">
        <v>1</v>
      </c>
      <c r="C310">
        <f>EXP(-'STRIP Yield Curve Weekly'!B310%*factors!C$1)</f>
        <v>0.99948938041057789</v>
      </c>
      <c r="D310">
        <f>EXP(-'STRIP Yield Curve Weekly'!C310%*factors!D$1)</f>
        <v>0.99866489205069586</v>
      </c>
      <c r="E310">
        <f>EXP(-'STRIP Yield Curve Weekly'!D310%*factors!E$1)</f>
        <v>0.99617234422113776</v>
      </c>
      <c r="F310">
        <f>EXP(-'STRIP Yield Curve Weekly'!E310%*factors!F$1)</f>
        <v>0.98338753450483318</v>
      </c>
      <c r="G310">
        <f>EXP(-'STRIP Yield Curve Weekly'!F310%*factors!G$1)</f>
        <v>0.96159491815089637</v>
      </c>
      <c r="H310">
        <f>EXP(-'STRIP Yield Curve Weekly'!G310%*factors!H$1)</f>
        <v>0.93223346196010304</v>
      </c>
      <c r="I310">
        <f>EXP(-'STRIP Yield Curve Weekly'!H310%*factors!I$1)</f>
        <v>0.90164897286692336</v>
      </c>
      <c r="J310">
        <f>EXP(-'STRIP Yield Curve Weekly'!I310%*factors!J$1)</f>
        <v>0.82797195164129189</v>
      </c>
      <c r="K310">
        <f>EXP(-'STRIP Yield Curve Weekly'!J310%*factors!K$1)</f>
        <v>0.78767949822613903</v>
      </c>
      <c r="L310">
        <f>EXP(-'STRIP Yield Curve Weekly'!K310%*factors!L$1)</f>
        <v>0.74811692229102744</v>
      </c>
      <c r="M310">
        <f>EXP(-'STRIP Yield Curve Weekly'!L310%*factors!M$1)</f>
        <v>0.71855717580801515</v>
      </c>
      <c r="N310">
        <f>EXP(-'STRIP Yield Curve Weekly'!M310%*factors!N$1)</f>
        <v>0.55562037317096302</v>
      </c>
      <c r="O310">
        <f>EXP(-'STRIP Yield Curve Weekly'!N310%*factors!O$1)</f>
        <v>0.44553476464411318</v>
      </c>
      <c r="P310">
        <f>EXP(-'STRIP Yield Curve Weekly'!P310%*factors!P$1)</f>
        <v>0.289778048219336</v>
      </c>
    </row>
    <row r="311" spans="1:16" x14ac:dyDescent="0.3">
      <c r="A311" t="s">
        <v>360</v>
      </c>
      <c r="B311">
        <v>1</v>
      </c>
      <c r="C311">
        <f>EXP(-'STRIP Yield Curve Weekly'!B311%*factors!C$1)</f>
        <v>0.99944815232397111</v>
      </c>
      <c r="D311">
        <f>EXP(-'STRIP Yield Curve Weekly'!C311%*factors!D$1)</f>
        <v>0.99855454567687374</v>
      </c>
      <c r="E311">
        <f>EXP(-'STRIP Yield Curve Weekly'!D311%*factors!E$1)</f>
        <v>0.99571520603637953</v>
      </c>
      <c r="F311">
        <f>EXP(-'STRIP Yield Curve Weekly'!E311%*factors!F$1)</f>
        <v>0.98181144526097663</v>
      </c>
      <c r="G311">
        <f>EXP(-'STRIP Yield Curve Weekly'!F311%*factors!G$1)</f>
        <v>0.95828600665331687</v>
      </c>
      <c r="H311">
        <f>EXP(-'STRIP Yield Curve Weekly'!G311%*factors!H$1)</f>
        <v>0.92698675643149619</v>
      </c>
      <c r="I311">
        <f>EXP(-'STRIP Yield Curve Weekly'!H311%*factors!I$1)</f>
        <v>0.89400849644528313</v>
      </c>
      <c r="J311">
        <f>EXP(-'STRIP Yield Curve Weekly'!I311%*factors!J$1)</f>
        <v>0.81765646502363476</v>
      </c>
      <c r="K311">
        <f>EXP(-'STRIP Yield Curve Weekly'!J311%*factors!K$1)</f>
        <v>0.77698984359983769</v>
      </c>
      <c r="L311">
        <f>EXP(-'STRIP Yield Curve Weekly'!K311%*factors!L$1)</f>
        <v>0.7364131298515848</v>
      </c>
      <c r="M311">
        <f>EXP(-'STRIP Yield Curve Weekly'!L311%*factors!M$1)</f>
        <v>0.70584472636866424</v>
      </c>
      <c r="N311">
        <f>EXP(-'STRIP Yield Curve Weekly'!M311%*factors!N$1)</f>
        <v>0.5421025981374854</v>
      </c>
      <c r="O311">
        <f>EXP(-'STRIP Yield Curve Weekly'!N311%*factors!O$1)</f>
        <v>0.43086519949123414</v>
      </c>
      <c r="P311">
        <f>EXP(-'STRIP Yield Curve Weekly'!P311%*factors!P$1)</f>
        <v>0.27457797402242556</v>
      </c>
    </row>
    <row r="312" spans="1:16" x14ac:dyDescent="0.3">
      <c r="A312" t="s">
        <v>359</v>
      </c>
      <c r="B312">
        <v>1</v>
      </c>
      <c r="C312">
        <f>EXP(-'STRIP Yield Curve Weekly'!B312%*factors!C$1)</f>
        <v>0.99949612698666535</v>
      </c>
      <c r="D312">
        <f>EXP(-'STRIP Yield Curve Weekly'!C312%*factors!D$1)</f>
        <v>0.99866589071608725</v>
      </c>
      <c r="E312">
        <f>EXP(-'STRIP Yield Curve Weekly'!D312%*factors!E$1)</f>
        <v>0.99611456790070241</v>
      </c>
      <c r="F312">
        <f>EXP(-'STRIP Yield Curve Weekly'!E312%*factors!F$1)</f>
        <v>0.98423951696487377</v>
      </c>
      <c r="G312">
        <f>EXP(-'STRIP Yield Curve Weekly'!F312%*factors!G$1)</f>
        <v>0.96194404046805204</v>
      </c>
      <c r="H312">
        <f>EXP(-'STRIP Yield Curve Weekly'!G312%*factors!H$1)</f>
        <v>0.93164447655113813</v>
      </c>
      <c r="I312">
        <f>EXP(-'STRIP Yield Curve Weekly'!H312%*factors!I$1)</f>
        <v>0.89897504816123142</v>
      </c>
      <c r="J312">
        <f>EXP(-'STRIP Yield Curve Weekly'!I312%*factors!J$1)</f>
        <v>0.82194894217290904</v>
      </c>
      <c r="K312">
        <f>EXP(-'STRIP Yield Curve Weekly'!J312%*factors!K$1)</f>
        <v>0.78170957100254213</v>
      </c>
      <c r="L312">
        <f>EXP(-'STRIP Yield Curve Weekly'!K312%*factors!L$1)</f>
        <v>0.74212840368344701</v>
      </c>
      <c r="M312">
        <f>EXP(-'STRIP Yield Curve Weekly'!L312%*factors!M$1)</f>
        <v>0.71355197470650245</v>
      </c>
      <c r="N312">
        <f>EXP(-'STRIP Yield Curve Weekly'!M312%*factors!N$1)</f>
        <v>0.54833437760816905</v>
      </c>
      <c r="O312">
        <f>EXP(-'STRIP Yield Curve Weekly'!N312%*factors!O$1)</f>
        <v>0.43772693460421935</v>
      </c>
      <c r="P312">
        <f>EXP(-'STRIP Yield Curve Weekly'!P312%*factors!P$1)</f>
        <v>0.28000998940579747</v>
      </c>
    </row>
    <row r="313" spans="1:16" x14ac:dyDescent="0.3">
      <c r="A313" t="s">
        <v>358</v>
      </c>
      <c r="B313">
        <v>1</v>
      </c>
      <c r="C313">
        <f>EXP(-'STRIP Yield Curve Weekly'!B313%*factors!C$1)</f>
        <v>0.99949862573010628</v>
      </c>
      <c r="D313">
        <f>EXP(-'STRIP Yield Curve Weekly'!C313%*factors!D$1)</f>
        <v>0.99866688938247727</v>
      </c>
      <c r="E313">
        <f>EXP(-'STRIP Yield Curve Weekly'!D313%*factors!E$1)</f>
        <v>0.9960807005811414</v>
      </c>
      <c r="F313">
        <f>EXP(-'STRIP Yield Curve Weekly'!E313%*factors!F$1)</f>
        <v>0.98417062261001675</v>
      </c>
      <c r="G313">
        <f>EXP(-'STRIP Yield Curve Weekly'!F313%*factors!G$1)</f>
        <v>0.96183149959908654</v>
      </c>
      <c r="H313">
        <f>EXP(-'STRIP Yield Curve Weekly'!G313%*factors!H$1)</f>
        <v>0.93151032940534106</v>
      </c>
      <c r="I313">
        <f>EXP(-'STRIP Yield Curve Weekly'!H313%*factors!I$1)</f>
        <v>0.89884920046403327</v>
      </c>
      <c r="J313">
        <f>EXP(-'STRIP Yield Curve Weekly'!I313%*factors!J$1)</f>
        <v>0.8218281245587219</v>
      </c>
      <c r="K313">
        <f>EXP(-'STRIP Yield Curve Weekly'!J313%*factors!K$1)</f>
        <v>0.78211616568491893</v>
      </c>
      <c r="L313">
        <f>EXP(-'STRIP Yield Curve Weekly'!K313%*factors!L$1)</f>
        <v>0.74262950946010664</v>
      </c>
      <c r="M313">
        <f>EXP(-'STRIP Yield Curve Weekly'!L313%*factors!M$1)</f>
        <v>0.71401593426058152</v>
      </c>
      <c r="N313">
        <f>EXP(-'STRIP Yield Curve Weekly'!M313%*factors!N$1)</f>
        <v>0.54830970311635696</v>
      </c>
      <c r="O313">
        <f>EXP(-'STRIP Yield Curve Weekly'!N313%*factors!O$1)</f>
        <v>0.43839278546327221</v>
      </c>
      <c r="P313">
        <f>EXP(-'STRIP Yield Curve Weekly'!P313%*factors!P$1)</f>
        <v>0.28038825816545854</v>
      </c>
    </row>
    <row r="314" spans="1:16" x14ac:dyDescent="0.3">
      <c r="A314" t="s">
        <v>357</v>
      </c>
      <c r="B314">
        <v>1</v>
      </c>
      <c r="C314">
        <f>EXP(-'STRIP Yield Curve Weekly'!B314%*factors!C$1)</f>
        <v>0.99946189483054504</v>
      </c>
      <c r="D314">
        <f>EXP(-'STRIP Yield Curve Weekly'!C314%*factors!D$1)</f>
        <v>0.99858899640297116</v>
      </c>
      <c r="E314">
        <f>EXP(-'STRIP Yield Curve Weekly'!D314%*factors!E$1)</f>
        <v>0.99588847555624083</v>
      </c>
      <c r="F314">
        <f>EXP(-'STRIP Yield Curve Weekly'!E314%*factors!F$1)</f>
        <v>0.98375145521377938</v>
      </c>
      <c r="G314">
        <f>EXP(-'STRIP Yield Curve Weekly'!F314%*factors!G$1)</f>
        <v>0.96201907502951844</v>
      </c>
      <c r="H314">
        <f>EXP(-'STRIP Yield Curve Weekly'!G314%*factors!H$1)</f>
        <v>0.93238636078522552</v>
      </c>
      <c r="I314">
        <f>EXP(-'STRIP Yield Curve Weekly'!H314%*factors!I$1)</f>
        <v>0.8995370831839814</v>
      </c>
      <c r="J314">
        <f>EXP(-'STRIP Yield Curve Weekly'!I314%*factors!J$1)</f>
        <v>0.82263966934913357</v>
      </c>
      <c r="K314">
        <f>EXP(-'STRIP Yield Curve Weekly'!J314%*factors!K$1)</f>
        <v>0.78270453824186814</v>
      </c>
      <c r="L314">
        <f>EXP(-'STRIP Yield Curve Weekly'!K314%*factors!L$1)</f>
        <v>0.74305069978814442</v>
      </c>
      <c r="M314">
        <f>EXP(-'STRIP Yield Curve Weekly'!L314%*factors!M$1)</f>
        <v>0.7144158951623677</v>
      </c>
      <c r="N314">
        <f>EXP(-'STRIP Yield Curve Weekly'!M314%*factors!N$1)</f>
        <v>0.5499653515070172</v>
      </c>
      <c r="O314">
        <f>EXP(-'STRIP Yield Curve Weekly'!N314%*factors!O$1)</f>
        <v>0.43942861423415253</v>
      </c>
      <c r="P314">
        <f>EXP(-'STRIP Yield Curve Weekly'!P314%*factors!P$1)</f>
        <v>0.28083443010863918</v>
      </c>
    </row>
    <row r="315" spans="1:16" x14ac:dyDescent="0.3">
      <c r="A315" t="s">
        <v>356</v>
      </c>
      <c r="B315">
        <v>1</v>
      </c>
      <c r="C315">
        <f>EXP(-'STRIP Yield Curve Weekly'!B315%*factors!C$1)</f>
        <v>0.99944865204817224</v>
      </c>
      <c r="D315">
        <f>EXP(-'STRIP Yield Curve Weekly'!C315%*factors!D$1)</f>
        <v>0.99852958212527743</v>
      </c>
      <c r="E315">
        <f>EXP(-'STRIP Yield Curve Weekly'!D315%*factors!E$1)</f>
        <v>0.99570226182283861</v>
      </c>
      <c r="F315">
        <f>EXP(-'STRIP Yield Curve Weekly'!E315%*factors!F$1)</f>
        <v>0.9827485403030185</v>
      </c>
      <c r="G315">
        <f>EXP(-'STRIP Yield Curve Weekly'!F315%*factors!G$1)</f>
        <v>0.95995775566894281</v>
      </c>
      <c r="H315">
        <f>EXP(-'STRIP Yield Curve Weekly'!G315%*factors!H$1)</f>
        <v>0.92913242925436923</v>
      </c>
      <c r="I315">
        <f>EXP(-'STRIP Yield Curve Weekly'!H315%*factors!I$1)</f>
        <v>0.89561468281740697</v>
      </c>
      <c r="J315">
        <f>EXP(-'STRIP Yield Curve Weekly'!I315%*factors!J$1)</f>
        <v>0.81691845449761924</v>
      </c>
      <c r="K315">
        <f>EXP(-'STRIP Yield Curve Weekly'!J315%*factors!K$1)</f>
        <v>0.7765859139119865</v>
      </c>
      <c r="L315">
        <f>EXP(-'STRIP Yield Curve Weekly'!K315%*factors!L$1)</f>
        <v>0.737208885662615</v>
      </c>
      <c r="M315">
        <f>EXP(-'STRIP Yield Curve Weekly'!L315%*factors!M$1)</f>
        <v>0.7079371219764875</v>
      </c>
      <c r="N315">
        <f>EXP(-'STRIP Yield Curve Weekly'!M315%*factors!N$1)</f>
        <v>0.54334000216578782</v>
      </c>
      <c r="O315">
        <f>EXP(-'STRIP Yield Curve Weekly'!N315%*factors!O$1)</f>
        <v>0.43260941584184082</v>
      </c>
      <c r="P315">
        <f>EXP(-'STRIP Yield Curve Weekly'!P315%*factors!P$1)</f>
        <v>0.27502315083620088</v>
      </c>
    </row>
    <row r="316" spans="1:16" x14ac:dyDescent="0.3">
      <c r="A316" t="s">
        <v>355</v>
      </c>
      <c r="B316">
        <v>1</v>
      </c>
      <c r="C316">
        <f>EXP(-'STRIP Yield Curve Weekly'!B316%*factors!C$1)</f>
        <v>0.99955434933177167</v>
      </c>
      <c r="D316">
        <f>EXP(-'STRIP Yield Curve Weekly'!C316%*factors!D$1)</f>
        <v>0.99868736226355592</v>
      </c>
      <c r="E316">
        <f>EXP(-'STRIP Yield Curve Weekly'!D316%*factors!E$1)</f>
        <v>0.99588150436131118</v>
      </c>
      <c r="F316">
        <f>EXP(-'STRIP Yield Curve Weekly'!E316%*factors!F$1)</f>
        <v>0.9832026750256817</v>
      </c>
      <c r="G316">
        <f>EXP(-'STRIP Yield Curve Weekly'!F316%*factors!G$1)</f>
        <v>0.96069816849102885</v>
      </c>
      <c r="H316">
        <f>EXP(-'STRIP Yield Curve Weekly'!G316%*factors!H$1)</f>
        <v>0.93000994438956375</v>
      </c>
      <c r="I316">
        <f>EXP(-'STRIP Yield Curve Weekly'!H316%*factors!I$1)</f>
        <v>0.89627320158527934</v>
      </c>
      <c r="J316">
        <f>EXP(-'STRIP Yield Curve Weekly'!I316%*factors!J$1)</f>
        <v>0.81745616372761465</v>
      </c>
      <c r="K316">
        <f>EXP(-'STRIP Yield Curve Weekly'!J316%*factors!K$1)</f>
        <v>0.77811573984552951</v>
      </c>
      <c r="L316">
        <f>EXP(-'STRIP Yield Curve Weekly'!K316%*factors!L$1)</f>
        <v>0.73717571200917298</v>
      </c>
      <c r="M316">
        <f>EXP(-'STRIP Yield Curve Weekly'!L316%*factors!M$1)</f>
        <v>0.7073922202066697</v>
      </c>
      <c r="N316">
        <f>EXP(-'STRIP Yield Curve Weekly'!M316%*factors!N$1)</f>
        <v>0.54308740779752274</v>
      </c>
      <c r="O316">
        <f>EXP(-'STRIP Yield Curve Weekly'!N316%*factors!O$1)</f>
        <v>0.43212516452745442</v>
      </c>
      <c r="P316">
        <f>EXP(-'STRIP Yield Curve Weekly'!P316%*factors!P$1)</f>
        <v>0.27398552567309825</v>
      </c>
    </row>
    <row r="317" spans="1:16" x14ac:dyDescent="0.3">
      <c r="A317" t="s">
        <v>354</v>
      </c>
      <c r="B317">
        <v>1</v>
      </c>
      <c r="C317">
        <f>EXP(-'STRIP Yield Curve Weekly'!B317%*factors!C$1)</f>
        <v>0.99955959700588082</v>
      </c>
      <c r="D317">
        <f>EXP(-'STRIP Yield Curve Weekly'!C317%*factors!D$1)</f>
        <v>0.99867487874954974</v>
      </c>
      <c r="E317">
        <f>EXP(-'STRIP Yield Curve Weekly'!D317%*factors!E$1)</f>
        <v>0.99622713520680817</v>
      </c>
      <c r="F317">
        <f>EXP(-'STRIP Yield Curve Weekly'!E317%*factors!F$1)</f>
        <v>0.98468055505362939</v>
      </c>
      <c r="G317">
        <f>EXP(-'STRIP Yield Curve Weekly'!F317%*factors!G$1)</f>
        <v>0.96369444536956972</v>
      </c>
      <c r="H317">
        <f>EXP(-'STRIP Yield Curve Weekly'!G317%*factors!H$1)</f>
        <v>0.93545335083533754</v>
      </c>
      <c r="I317">
        <f>EXP(-'STRIP Yield Curve Weekly'!H317%*factors!I$1)</f>
        <v>0.90316501626121759</v>
      </c>
      <c r="J317">
        <f>EXP(-'STRIP Yield Curve Weekly'!I317%*factors!J$1)</f>
        <v>0.82616563411563482</v>
      </c>
      <c r="K317">
        <f>EXP(-'STRIP Yield Curve Weekly'!J317%*factors!K$1)</f>
        <v>0.78759758381794653</v>
      </c>
      <c r="L317">
        <f>EXP(-'STRIP Yield Curve Weekly'!K317%*factors!L$1)</f>
        <v>0.74701351622772183</v>
      </c>
      <c r="M317">
        <f>EXP(-'STRIP Yield Curve Weekly'!L317%*factors!M$1)</f>
        <v>0.71809026540605969</v>
      </c>
      <c r="N317">
        <f>EXP(-'STRIP Yield Curve Weekly'!M317%*factors!N$1)</f>
        <v>0.55513719365986813</v>
      </c>
      <c r="O317">
        <f>EXP(-'STRIP Yield Curve Weekly'!N317%*factors!O$1)</f>
        <v>0.44418239560204326</v>
      </c>
      <c r="P317">
        <f>EXP(-'STRIP Yield Curve Weekly'!P317%*factors!P$1)</f>
        <v>0.28477098020033331</v>
      </c>
    </row>
    <row r="318" spans="1:16" x14ac:dyDescent="0.3">
      <c r="A318" t="s">
        <v>353</v>
      </c>
      <c r="B318">
        <v>1</v>
      </c>
      <c r="C318">
        <f>EXP(-'STRIP Yield Curve Weekly'!B318%*factors!C$1)</f>
        <v>0.9996090764305382</v>
      </c>
      <c r="D318">
        <f>EXP(-'STRIP Yield Curve Weekly'!C318%*factors!D$1)</f>
        <v>0.99873879598711957</v>
      </c>
      <c r="E318">
        <f>EXP(-'STRIP Yield Curve Weekly'!D318%*factors!E$1)</f>
        <v>0.99624407121206238</v>
      </c>
      <c r="F318">
        <f>EXP(-'STRIP Yield Curve Weekly'!E318%*factors!F$1)</f>
        <v>0.98510208853292203</v>
      </c>
      <c r="G318">
        <f>EXP(-'STRIP Yield Curve Weekly'!F318%*factors!G$1)</f>
        <v>0.96467502115878279</v>
      </c>
      <c r="H318">
        <f>EXP(-'STRIP Yield Curve Weekly'!G318%*factors!H$1)</f>
        <v>0.93764862534629123</v>
      </c>
      <c r="I318">
        <f>EXP(-'STRIP Yield Curve Weekly'!H318%*factors!I$1)</f>
        <v>0.90580158321299298</v>
      </c>
      <c r="J318">
        <f>EXP(-'STRIP Yield Curve Weekly'!I318%*factors!J$1)</f>
        <v>0.83027027389419494</v>
      </c>
      <c r="K318">
        <f>EXP(-'STRIP Yield Curve Weekly'!J318%*factors!K$1)</f>
        <v>0.79191279543808601</v>
      </c>
      <c r="L318">
        <f>EXP(-'STRIP Yield Curve Weekly'!K318%*factors!L$1)</f>
        <v>0.75164660924556703</v>
      </c>
      <c r="M318">
        <f>EXP(-'STRIP Yield Curve Weekly'!L318%*factors!M$1)</f>
        <v>0.72298268929053577</v>
      </c>
      <c r="N318">
        <f>EXP(-'STRIP Yield Curve Weekly'!M318%*factors!N$1)</f>
        <v>0.55969404095329833</v>
      </c>
      <c r="O318">
        <f>EXP(-'STRIP Yield Curve Weekly'!N318%*factors!O$1)</f>
        <v>0.44934693763525424</v>
      </c>
      <c r="P318">
        <f>EXP(-'STRIP Yield Curve Weekly'!P318%*factors!P$1)</f>
        <v>0.28972589286477923</v>
      </c>
    </row>
    <row r="319" spans="1:16" x14ac:dyDescent="0.3">
      <c r="A319" t="s">
        <v>352</v>
      </c>
      <c r="B319">
        <v>1</v>
      </c>
      <c r="C319">
        <f>EXP(-'STRIP Yield Curve Weekly'!B319%*factors!C$1)</f>
        <v>0.99953985589878402</v>
      </c>
      <c r="D319">
        <f>EXP(-'STRIP Yield Curve Weekly'!C319%*factors!D$1)</f>
        <v>0.99871582525897618</v>
      </c>
      <c r="E319">
        <f>EXP(-'STRIP Yield Curve Weekly'!D319%*factors!E$1)</f>
        <v>0.99599902531242557</v>
      </c>
      <c r="F319">
        <f>EXP(-'STRIP Yield Curve Weekly'!E319%*factors!F$1)</f>
        <v>0.98391280368264722</v>
      </c>
      <c r="G319">
        <f>EXP(-'STRIP Yield Curve Weekly'!F319%*factors!G$1)</f>
        <v>0.96258202083400402</v>
      </c>
      <c r="H319">
        <f>EXP(-'STRIP Yield Curve Weekly'!G319%*factors!H$1)</f>
        <v>0.934368854078096</v>
      </c>
      <c r="I319">
        <f>EXP(-'STRIP Yield Curve Weekly'!H319%*factors!I$1)</f>
        <v>0.90230290539414937</v>
      </c>
      <c r="J319">
        <f>EXP(-'STRIP Yield Curve Weekly'!I319%*factors!J$1)</f>
        <v>0.82625816984856004</v>
      </c>
      <c r="K319">
        <f>EXP(-'STRIP Yield Curve Weekly'!J319%*factors!K$1)</f>
        <v>0.78762908835138579</v>
      </c>
      <c r="L319">
        <f>EXP(-'STRIP Yield Curve Weekly'!K319%*factors!L$1)</f>
        <v>0.74708075046967781</v>
      </c>
      <c r="M319">
        <f>EXP(-'STRIP Yield Curve Weekly'!L319%*factors!M$1)</f>
        <v>0.71788204942186884</v>
      </c>
      <c r="N319">
        <f>EXP(-'STRIP Yield Curve Weekly'!M319%*factors!N$1)</f>
        <v>0.55408066396999001</v>
      </c>
      <c r="O319">
        <f>EXP(-'STRIP Yield Curve Weekly'!N319%*factors!O$1)</f>
        <v>0.44409356800597849</v>
      </c>
      <c r="P319">
        <f>EXP(-'STRIP Yield Curve Weekly'!P319%*factors!P$1)</f>
        <v>0.28489060913233455</v>
      </c>
    </row>
    <row r="320" spans="1:16" x14ac:dyDescent="0.3">
      <c r="A320" t="s">
        <v>351</v>
      </c>
      <c r="B320">
        <v>1</v>
      </c>
      <c r="C320">
        <f>EXP(-'STRIP Yield Curve Weekly'!B320%*factors!C$1)</f>
        <v>0.99965206054497657</v>
      </c>
      <c r="D320">
        <f>EXP(-'STRIP Yield Curve Weekly'!C320%*factors!D$1)</f>
        <v>0.99894655526290055</v>
      </c>
      <c r="E320">
        <f>EXP(-'STRIP Yield Curve Weekly'!D320%*factors!E$1)</f>
        <v>0.9964363648735477</v>
      </c>
      <c r="F320">
        <f>EXP(-'STRIP Yield Curve Weekly'!E320%*factors!F$1)</f>
        <v>0.98502722361909634</v>
      </c>
      <c r="G320">
        <f>EXP(-'STRIP Yield Curve Weekly'!F320%*factors!G$1)</f>
        <v>0.96440012795189523</v>
      </c>
      <c r="H320">
        <f>EXP(-'STRIP Yield Curve Weekly'!G320%*factors!H$1)</f>
        <v>0.93620201294091943</v>
      </c>
      <c r="I320">
        <f>EXP(-'STRIP Yield Curve Weekly'!H320%*factors!I$1)</f>
        <v>0.90421781664230994</v>
      </c>
      <c r="J320">
        <f>EXP(-'STRIP Yield Curve Weekly'!I320%*factors!J$1)</f>
        <v>0.82833716779620892</v>
      </c>
      <c r="K320">
        <f>EXP(-'STRIP Yield Curve Weekly'!J320%*factors!K$1)</f>
        <v>0.79037481236765272</v>
      </c>
      <c r="L320">
        <f>EXP(-'STRIP Yield Curve Weekly'!K320%*factors!L$1)</f>
        <v>0.75065959421191009</v>
      </c>
      <c r="M320">
        <f>EXP(-'STRIP Yield Curve Weekly'!L320%*factors!M$1)</f>
        <v>0.72119912565585542</v>
      </c>
      <c r="N320">
        <f>EXP(-'STRIP Yield Curve Weekly'!M320%*factors!N$1)</f>
        <v>0.55755730036817452</v>
      </c>
      <c r="O320">
        <f>EXP(-'STRIP Yield Curve Weekly'!N320%*factors!O$1)</f>
        <v>0.447177353087023</v>
      </c>
      <c r="P320">
        <f>EXP(-'STRIP Yield Curve Weekly'!P320%*factors!P$1)</f>
        <v>0.28777682858025005</v>
      </c>
    </row>
    <row r="321" spans="1:16" x14ac:dyDescent="0.3">
      <c r="A321" t="s">
        <v>350</v>
      </c>
      <c r="B321">
        <v>1</v>
      </c>
      <c r="C321">
        <f>EXP(-'STRIP Yield Curve Weekly'!B321%*factors!C$1)</f>
        <v>0.99963781560460929</v>
      </c>
      <c r="D321">
        <f>EXP(-'STRIP Yield Curve Weekly'!C321%*factors!D$1)</f>
        <v>0.99885915126329572</v>
      </c>
      <c r="E321">
        <f>EXP(-'STRIP Yield Curve Weekly'!D321%*factors!E$1)</f>
        <v>0.99614644407689135</v>
      </c>
      <c r="F321">
        <f>EXP(-'STRIP Yield Curve Weekly'!E321%*factors!F$1)</f>
        <v>0.98341506974129078</v>
      </c>
      <c r="G321">
        <f>EXP(-'STRIP Yield Curve Weekly'!F321%*factors!G$1)</f>
        <v>0.96092588093982045</v>
      </c>
      <c r="H321">
        <f>EXP(-'STRIP Yield Curve Weekly'!G321%*factors!H$1)</f>
        <v>0.93061650859174794</v>
      </c>
      <c r="I321">
        <f>EXP(-'STRIP Yield Curve Weekly'!H321%*factors!I$1)</f>
        <v>0.89704881330835984</v>
      </c>
      <c r="J321">
        <f>EXP(-'STRIP Yield Curve Weekly'!I321%*factors!J$1)</f>
        <v>0.81928358289538261</v>
      </c>
      <c r="K321">
        <f>EXP(-'STRIP Yield Curve Weekly'!J321%*factors!K$1)</f>
        <v>0.78035370042345953</v>
      </c>
      <c r="L321">
        <f>EXP(-'STRIP Yield Curve Weekly'!K321%*factors!L$1)</f>
        <v>0.73980769365208832</v>
      </c>
      <c r="M321">
        <f>EXP(-'STRIP Yield Curve Weekly'!L321%*factors!M$1)</f>
        <v>0.70958853862397253</v>
      </c>
      <c r="N321">
        <f>EXP(-'STRIP Yield Curve Weekly'!M321%*factors!N$1)</f>
        <v>0.54471911635997772</v>
      </c>
      <c r="O321">
        <f>EXP(-'STRIP Yield Curve Weekly'!N321%*factors!O$1)</f>
        <v>0.43447364154275753</v>
      </c>
      <c r="P321">
        <f>EXP(-'STRIP Yield Curve Weekly'!P321%*factors!P$1)</f>
        <v>0.27606470564477092</v>
      </c>
    </row>
    <row r="322" spans="1:16" x14ac:dyDescent="0.3">
      <c r="A322" t="s">
        <v>349</v>
      </c>
      <c r="B322">
        <v>1</v>
      </c>
      <c r="C322">
        <f>EXP(-'STRIP Yield Curve Weekly'!B322%*factors!C$1)</f>
        <v>0.99968180063615941</v>
      </c>
      <c r="D322">
        <f>EXP(-'STRIP Yield Curve Weekly'!C322%*factors!D$1)</f>
        <v>0.99897802257499879</v>
      </c>
      <c r="E322">
        <f>EXP(-'STRIP Yield Curve Weekly'!D322%*factors!E$1)</f>
        <v>0.99652704470862108</v>
      </c>
      <c r="F322">
        <f>EXP(-'STRIP Yield Curve Weekly'!E322%*factors!F$1)</f>
        <v>0.98464510719171283</v>
      </c>
      <c r="G322">
        <f>EXP(-'STRIP Yield Curve Weekly'!F322%*factors!G$1)</f>
        <v>0.96309906619344587</v>
      </c>
      <c r="H322">
        <f>EXP(-'STRIP Yield Curve Weekly'!G322%*factors!H$1)</f>
        <v>0.93405869510778006</v>
      </c>
      <c r="I322">
        <f>EXP(-'STRIP Yield Curve Weekly'!H322%*factors!I$1)</f>
        <v>0.9010721021426108</v>
      </c>
      <c r="J322">
        <f>EXP(-'STRIP Yield Curve Weekly'!I322%*factors!J$1)</f>
        <v>0.82468069824016799</v>
      </c>
      <c r="K322">
        <f>EXP(-'STRIP Yield Curve Weekly'!J322%*factors!K$1)</f>
        <v>0.78698664516775785</v>
      </c>
      <c r="L322">
        <f>EXP(-'STRIP Yield Curve Weekly'!K322%*factors!L$1)</f>
        <v>0.74674463976254735</v>
      </c>
      <c r="M322">
        <f>EXP(-'STRIP Yield Curve Weekly'!L322%*factors!M$1)</f>
        <v>0.71613971383686925</v>
      </c>
      <c r="N322">
        <f>EXP(-'STRIP Yield Curve Weekly'!M322%*factors!N$1)</f>
        <v>0.55333315975250452</v>
      </c>
      <c r="O322">
        <f>EXP(-'STRIP Yield Curve Weekly'!N322%*factors!O$1)</f>
        <v>0.44303788207869671</v>
      </c>
      <c r="P322">
        <f>EXP(-'STRIP Yield Curve Weekly'!P322%*factors!P$1)</f>
        <v>0.28372211163601985</v>
      </c>
    </row>
    <row r="323" spans="1:16" x14ac:dyDescent="0.3">
      <c r="A323" t="s">
        <v>348</v>
      </c>
      <c r="B323">
        <v>1</v>
      </c>
      <c r="C323">
        <f>EXP(-'STRIP Yield Curve Weekly'!B323%*factors!C$1)</f>
        <v>0.99972828692068683</v>
      </c>
      <c r="D323">
        <f>EXP(-'STRIP Yield Curve Weekly'!C323%*factors!D$1)</f>
        <v>0.9990474539602805</v>
      </c>
      <c r="E323">
        <f>EXP(-'STRIP Yield Curve Weekly'!D323%*factors!E$1)</f>
        <v>0.99653402042234906</v>
      </c>
      <c r="F323">
        <f>EXP(-'STRIP Yield Curve Weekly'!E323%*factors!F$1)</f>
        <v>0.98465298438407911</v>
      </c>
      <c r="G323">
        <f>EXP(-'STRIP Yield Curve Weekly'!F323%*factors!G$1)</f>
        <v>0.9631106234515836</v>
      </c>
      <c r="H323">
        <f>EXP(-'STRIP Yield Curve Weekly'!G323%*factors!H$1)</f>
        <v>0.93426047357721353</v>
      </c>
      <c r="I323">
        <f>EXP(-'STRIP Yield Curve Weekly'!H323%*factors!I$1)</f>
        <v>0.90095046561947156</v>
      </c>
      <c r="J323">
        <f>EXP(-'STRIP Yield Curve Weekly'!I323%*factors!J$1)</f>
        <v>0.82371144377236927</v>
      </c>
      <c r="K323">
        <f>EXP(-'STRIP Yield Curve Weekly'!J323%*factors!K$1)</f>
        <v>0.78618118330995956</v>
      </c>
      <c r="L323">
        <f>EXP(-'STRIP Yield Curve Weekly'!K323%*factors!L$1)</f>
        <v>0.74587817231746245</v>
      </c>
      <c r="M323">
        <f>EXP(-'STRIP Yield Curve Weekly'!L323%*factors!M$1)</f>
        <v>0.71506630952061434</v>
      </c>
      <c r="N323">
        <f>EXP(-'STRIP Yield Curve Weekly'!M323%*factors!N$1)</f>
        <v>0.55116282793008731</v>
      </c>
      <c r="O323">
        <f>EXP(-'STRIP Yield Curve Weekly'!N323%*factors!O$1)</f>
        <v>0.44073124988194678</v>
      </c>
      <c r="P323">
        <f>EXP(-'STRIP Yield Curve Weekly'!P323%*factors!P$1)</f>
        <v>0.28157681251773037</v>
      </c>
    </row>
    <row r="324" spans="1:16" x14ac:dyDescent="0.3">
      <c r="A324" t="s">
        <v>347</v>
      </c>
      <c r="B324">
        <v>1</v>
      </c>
      <c r="C324">
        <f>EXP(-'STRIP Yield Curve Weekly'!B324%*factors!C$1)</f>
        <v>0.99963006844155866</v>
      </c>
      <c r="D324">
        <f>EXP(-'STRIP Yield Curve Weekly'!C324%*factors!D$1)</f>
        <v>0.99886664273502324</v>
      </c>
      <c r="E324">
        <f>EXP(-'STRIP Yield Curve Weekly'!D324%*factors!E$1)</f>
        <v>0.99635266773422737</v>
      </c>
      <c r="F324">
        <f>EXP(-'STRIP Yield Curve Weekly'!E324%*factors!F$1)</f>
        <v>0.98379670882154424</v>
      </c>
      <c r="G324">
        <f>EXP(-'STRIP Yield Curve Weekly'!F324%*factors!G$1)</f>
        <v>0.96177956210043325</v>
      </c>
      <c r="H324">
        <f>EXP(-'STRIP Yield Curve Weekly'!G324%*factors!H$1)</f>
        <v>0.93204703391113741</v>
      </c>
      <c r="I324">
        <f>EXP(-'STRIP Yield Curve Weekly'!H324%*factors!I$1)</f>
        <v>0.8981438807158898</v>
      </c>
      <c r="J324">
        <f>EXP(-'STRIP Yield Curve Weekly'!I324%*factors!J$1)</f>
        <v>0.81966791701506669</v>
      </c>
      <c r="K324">
        <f>EXP(-'STRIP Yield Curve Weekly'!J324%*factors!K$1)</f>
        <v>0.78219125244093135</v>
      </c>
      <c r="L324">
        <f>EXP(-'STRIP Yield Curve Weekly'!K324%*factors!L$1)</f>
        <v>0.74151417569067812</v>
      </c>
      <c r="M324">
        <f>EXP(-'STRIP Yield Curve Weekly'!L324%*factors!M$1)</f>
        <v>0.71022035353928015</v>
      </c>
      <c r="N324">
        <f>EXP(-'STRIP Yield Curve Weekly'!M324%*factors!N$1)</f>
        <v>0.54523411922546594</v>
      </c>
      <c r="O324">
        <f>EXP(-'STRIP Yield Curve Weekly'!N324%*factors!O$1)</f>
        <v>0.43529992618352348</v>
      </c>
      <c r="P324">
        <f>EXP(-'STRIP Yield Curve Weekly'!P324%*factors!P$1)</f>
        <v>0.27666994985063731</v>
      </c>
    </row>
    <row r="325" spans="1:16" x14ac:dyDescent="0.3">
      <c r="A325" t="s">
        <v>346</v>
      </c>
      <c r="B325">
        <v>1</v>
      </c>
      <c r="C325">
        <f>EXP(-'STRIP Yield Curve Weekly'!B325%*factors!C$1)</f>
        <v>0.99962032209590479</v>
      </c>
      <c r="D325">
        <f>EXP(-'STRIP Yield Curve Weekly'!C325%*factors!D$1)</f>
        <v>0.99892807492257185</v>
      </c>
      <c r="E325">
        <f>EXP(-'STRIP Yield Curve Weekly'!D325%*factors!E$1)</f>
        <v>0.99657886546227392</v>
      </c>
      <c r="F325">
        <f>EXP(-'STRIP Yield Curve Weekly'!E325%*factors!F$1)</f>
        <v>0.98443244681670672</v>
      </c>
      <c r="G325">
        <f>EXP(-'STRIP Yield Curve Weekly'!F325%*factors!G$1)</f>
        <v>0.96277840759702293</v>
      </c>
      <c r="H325">
        <f>EXP(-'STRIP Yield Curve Weekly'!G325%*factors!H$1)</f>
        <v>0.93343121852041422</v>
      </c>
      <c r="I325">
        <f>EXP(-'STRIP Yield Curve Weekly'!H325%*factors!I$1)</f>
        <v>0.89987897223039603</v>
      </c>
      <c r="J325">
        <f>EXP(-'STRIP Yield Curve Weekly'!I325%*factors!J$1)</f>
        <v>0.82246117590812351</v>
      </c>
      <c r="K325">
        <f>EXP(-'STRIP Yield Curve Weekly'!J325%*factors!K$1)</f>
        <v>0.78529487090935735</v>
      </c>
      <c r="L325">
        <f>EXP(-'STRIP Yield Curve Weekly'!K325%*factors!L$1)</f>
        <v>0.74484510125425429</v>
      </c>
      <c r="M325">
        <f>EXP(-'STRIP Yield Curve Weekly'!L325%*factors!M$1)</f>
        <v>0.7138802841202434</v>
      </c>
      <c r="N325">
        <f>EXP(-'STRIP Yield Curve Weekly'!M325%*factors!N$1)</f>
        <v>0.54961898245327578</v>
      </c>
      <c r="O325">
        <f>EXP(-'STRIP Yield Curve Weekly'!N325%*factors!O$1)</f>
        <v>0.43956925389185258</v>
      </c>
      <c r="P325">
        <f>EXP(-'STRIP Yield Curve Weekly'!P325%*factors!P$1)</f>
        <v>0.28061546466078069</v>
      </c>
    </row>
    <row r="326" spans="1:16" x14ac:dyDescent="0.3">
      <c r="A326" t="s">
        <v>345</v>
      </c>
      <c r="B326">
        <v>1</v>
      </c>
      <c r="C326">
        <f>EXP(-'STRIP Yield Curve Weekly'!B326%*factors!C$1)</f>
        <v>0.99959783089168464</v>
      </c>
      <c r="D326">
        <f>EXP(-'STRIP Yield Curve Weekly'!C326%*factors!D$1)</f>
        <v>0.99886564386887988</v>
      </c>
      <c r="E326">
        <f>EXP(-'STRIP Yield Curve Weekly'!D326%*factors!E$1)</f>
        <v>0.99655594441196138</v>
      </c>
      <c r="F326">
        <f>EXP(-'STRIP Yield Curve Weekly'!E326%*factors!F$1)</f>
        <v>0.98468252441670889</v>
      </c>
      <c r="G326">
        <f>EXP(-'STRIP Yield Curve Weekly'!F326%*factors!G$1)</f>
        <v>0.96350943379773801</v>
      </c>
      <c r="H326">
        <f>EXP(-'STRIP Yield Curve Weekly'!G326%*factors!H$1)</f>
        <v>0.93513161022520797</v>
      </c>
      <c r="I326">
        <f>EXP(-'STRIP Yield Curve Weekly'!H326%*factors!I$1)</f>
        <v>0.90218110272378638</v>
      </c>
      <c r="J326">
        <f>EXP(-'STRIP Yield Curve Weekly'!I326%*factors!J$1)</f>
        <v>0.82538527636850423</v>
      </c>
      <c r="K326">
        <f>EXP(-'STRIP Yield Curve Weekly'!J326%*factors!K$1)</f>
        <v>0.78877671157098861</v>
      </c>
      <c r="L326">
        <f>EXP(-'STRIP Yield Curve Weekly'!K326%*factors!L$1)</f>
        <v>0.74886466453145806</v>
      </c>
      <c r="M326">
        <f>EXP(-'STRIP Yield Curve Weekly'!L326%*factors!M$1)</f>
        <v>0.71640473455679865</v>
      </c>
      <c r="N326">
        <f>EXP(-'STRIP Yield Curve Weekly'!M326%*factors!N$1)</f>
        <v>0.55439657997596126</v>
      </c>
      <c r="O326">
        <f>EXP(-'STRIP Yield Curve Weekly'!N326%*factors!O$1)</f>
        <v>0.44424458549061824</v>
      </c>
      <c r="P326">
        <f>EXP(-'STRIP Yield Curve Weekly'!P326%*factors!P$1)</f>
        <v>0.28563514481858632</v>
      </c>
    </row>
    <row r="327" spans="1:16" x14ac:dyDescent="0.3">
      <c r="A327" t="s">
        <v>344</v>
      </c>
      <c r="B327">
        <v>1</v>
      </c>
      <c r="C327">
        <f>EXP(-'STRIP Yield Curve Weekly'!B327%*factors!C$1)</f>
        <v>0.99960807682196162</v>
      </c>
      <c r="D327">
        <f>EXP(-'STRIP Yield Curve Weekly'!C327%*factors!D$1)</f>
        <v>0.99891209220123511</v>
      </c>
      <c r="E327">
        <f>EXP(-'STRIP Yield Curve Weekly'!D327%*factors!E$1)</f>
        <v>0.99661075649622244</v>
      </c>
      <c r="F327">
        <f>EXP(-'STRIP Yield Curve Weekly'!E327%*factors!F$1)</f>
        <v>0.9847238819512365</v>
      </c>
      <c r="G327">
        <f>EXP(-'STRIP Yield Curve Weekly'!F327%*factors!G$1)</f>
        <v>0.96319441772082182</v>
      </c>
      <c r="H327">
        <f>EXP(-'STRIP Yield Curve Weekly'!G327%*factors!H$1)</f>
        <v>0.9346641612920672</v>
      </c>
      <c r="I327">
        <f>EXP(-'STRIP Yield Curve Weekly'!H327%*factors!I$1)</f>
        <v>0.90132894428998889</v>
      </c>
      <c r="J327">
        <f>EXP(-'STRIP Yield Curve Weekly'!I327%*factors!J$1)</f>
        <v>0.824322864472676</v>
      </c>
      <c r="K327">
        <f>EXP(-'STRIP Yield Curve Weekly'!J327%*factors!K$1)</f>
        <v>0.787270011362873</v>
      </c>
      <c r="L327">
        <f>EXP(-'STRIP Yield Curve Weekly'!K327%*factors!L$1)</f>
        <v>0.7474842830189139</v>
      </c>
      <c r="M327">
        <f>EXP(-'STRIP Yield Curve Weekly'!L327%*factors!M$1)</f>
        <v>0.71503055709895635</v>
      </c>
      <c r="N327">
        <f>EXP(-'STRIP Yield Curve Weekly'!M327%*factors!N$1)</f>
        <v>0.55293490326702222</v>
      </c>
      <c r="O327">
        <f>EXP(-'STRIP Yield Curve Weekly'!N327%*factors!O$1)</f>
        <v>0.44307332652702203</v>
      </c>
      <c r="P327">
        <f>EXP(-'STRIP Yield Curve Weekly'!P327%*factors!P$1)</f>
        <v>0.28475389445409877</v>
      </c>
    </row>
    <row r="328" spans="1:16" x14ac:dyDescent="0.3">
      <c r="A328" t="s">
        <v>343</v>
      </c>
      <c r="B328">
        <v>1</v>
      </c>
      <c r="C328">
        <f>EXP(-'STRIP Yield Curve Weekly'!B328%*factors!C$1)</f>
        <v>0.9995718416859426</v>
      </c>
      <c r="D328">
        <f>EXP(-'STRIP Yield Curve Weekly'!C328%*factors!D$1)</f>
        <v>0.99887962808578334</v>
      </c>
      <c r="E328">
        <f>EXP(-'STRIP Yield Curve Weekly'!D328%*factors!E$1)</f>
        <v>0.99654896854476605</v>
      </c>
      <c r="F328">
        <f>EXP(-'STRIP Yield Curve Weekly'!E328%*factors!F$1)</f>
        <v>0.98465889231970916</v>
      </c>
      <c r="G328">
        <f>EXP(-'STRIP Yield Curve Weekly'!F328%*factors!G$1)</f>
        <v>0.96309328761638446</v>
      </c>
      <c r="H328">
        <f>EXP(-'STRIP Yield Curve Weekly'!G328%*factors!H$1)</f>
        <v>0.9342679476908986</v>
      </c>
      <c r="I328">
        <f>EXP(-'STRIP Yield Curve Weekly'!H328%*factors!I$1)</f>
        <v>0.90059015749965188</v>
      </c>
      <c r="J328">
        <f>EXP(-'STRIP Yield Curve Weekly'!I328%*factors!J$1)</f>
        <v>0.82298525057723804</v>
      </c>
      <c r="K328">
        <f>EXP(-'STRIP Yield Curve Weekly'!J328%*factors!K$1)</f>
        <v>0.78582276641563276</v>
      </c>
      <c r="L328">
        <f>EXP(-'STRIP Yield Curve Weekly'!K328%*factors!L$1)</f>
        <v>0.74596544516898577</v>
      </c>
      <c r="M328">
        <f>EXP(-'STRIP Yield Curve Weekly'!L328%*factors!M$1)</f>
        <v>0.71342354690990373</v>
      </c>
      <c r="N328">
        <f>EXP(-'STRIP Yield Curve Weekly'!M328%*factors!N$1)</f>
        <v>0.55034495854892562</v>
      </c>
      <c r="O328">
        <f>EXP(-'STRIP Yield Curve Weekly'!N328%*factors!O$1)</f>
        <v>0.44126927013242312</v>
      </c>
      <c r="P328">
        <f>EXP(-'STRIP Yield Curve Weekly'!P328%*factors!P$1)</f>
        <v>0.28319487898674189</v>
      </c>
    </row>
    <row r="329" spans="1:16" x14ac:dyDescent="0.3">
      <c r="A329" t="s">
        <v>342</v>
      </c>
      <c r="B329">
        <v>1</v>
      </c>
      <c r="C329">
        <f>EXP(-'STRIP Yield Curve Weekly'!B329%*factors!C$1)</f>
        <v>0.99955984689581123</v>
      </c>
      <c r="D329">
        <f>EXP(-'STRIP Yield Curve Weekly'!C329%*factors!D$1)</f>
        <v>0.99884566675577435</v>
      </c>
      <c r="E329">
        <f>EXP(-'STRIP Yield Curve Weekly'!D329%*factors!E$1)</f>
        <v>0.99657188943463171</v>
      </c>
      <c r="F329">
        <f>EXP(-'STRIP Yield Curve Weekly'!E329%*factors!F$1)</f>
        <v>0.98531095231446963</v>
      </c>
      <c r="G329">
        <f>EXP(-'STRIP Yield Curve Weekly'!F329%*factors!G$1)</f>
        <v>0.96468370327304276</v>
      </c>
      <c r="H329">
        <f>EXP(-'STRIP Yield Curve Weekly'!G329%*factors!H$1)</f>
        <v>0.93647542384474747</v>
      </c>
      <c r="I329">
        <f>EXP(-'STRIP Yield Curve Weekly'!H329%*factors!I$1)</f>
        <v>0.90341342079474729</v>
      </c>
      <c r="J329">
        <f>EXP(-'STRIP Yield Curve Weekly'!I329%*factors!J$1)</f>
        <v>0.827693799797667</v>
      </c>
      <c r="K329">
        <f>EXP(-'STRIP Yield Curve Weekly'!J329%*factors!K$1)</f>
        <v>0.79107697691595402</v>
      </c>
      <c r="L329">
        <f>EXP(-'STRIP Yield Curve Weekly'!K329%*factors!L$1)</f>
        <v>0.75153837992653361</v>
      </c>
      <c r="M329">
        <f>EXP(-'STRIP Yield Curve Weekly'!L329%*factors!M$1)</f>
        <v>0.71897405985467067</v>
      </c>
      <c r="N329">
        <f>EXP(-'STRIP Yield Curve Weekly'!M329%*factors!N$1)</f>
        <v>0.55708079261245358</v>
      </c>
      <c r="O329">
        <f>EXP(-'STRIP Yield Curve Weekly'!N329%*factors!O$1)</f>
        <v>0.44749048681820353</v>
      </c>
      <c r="P329">
        <f>EXP(-'STRIP Yield Curve Weekly'!P329%*factors!P$1)</f>
        <v>0.28876271023067807</v>
      </c>
    </row>
    <row r="330" spans="1:16" x14ac:dyDescent="0.3">
      <c r="A330" t="s">
        <v>341</v>
      </c>
      <c r="B330">
        <v>1</v>
      </c>
      <c r="C330">
        <f>EXP(-'STRIP Yield Curve Weekly'!B330%*factors!C$1)</f>
        <v>0.99955260011319091</v>
      </c>
      <c r="D330">
        <f>EXP(-'STRIP Yield Curve Weekly'!C330%*factors!D$1)</f>
        <v>0.99882818710955346</v>
      </c>
      <c r="E330">
        <f>EXP(-'STRIP Yield Curve Weekly'!D330%*factors!E$1)</f>
        <v>0.99658285178570838</v>
      </c>
      <c r="F330">
        <f>EXP(-'STRIP Yield Curve Weekly'!E330%*factors!F$1)</f>
        <v>0.98602260369727546</v>
      </c>
      <c r="G330">
        <f>EXP(-'STRIP Yield Curve Weekly'!F330%*factors!G$1)</f>
        <v>0.96586809665370288</v>
      </c>
      <c r="H330">
        <f>EXP(-'STRIP Yield Curve Weekly'!G330%*factors!H$1)</f>
        <v>0.93823765361852762</v>
      </c>
      <c r="I330">
        <f>EXP(-'STRIP Yield Curve Weekly'!H330%*factors!I$1)</f>
        <v>0.90544838947279593</v>
      </c>
      <c r="J330">
        <f>EXP(-'STRIP Yield Curve Weekly'!I330%*factors!J$1)</f>
        <v>0.8303632693725207</v>
      </c>
      <c r="K330">
        <f>EXP(-'STRIP Yield Curve Weekly'!J330%*factors!K$1)</f>
        <v>0.79428574668687091</v>
      </c>
      <c r="L330">
        <f>EXP(-'STRIP Yield Curve Weekly'!K330%*factors!L$1)</f>
        <v>0.75437099211459779</v>
      </c>
      <c r="M330">
        <f>EXP(-'STRIP Yield Curve Weekly'!L330%*factors!M$1)</f>
        <v>0.72229618187836153</v>
      </c>
      <c r="N330">
        <f>EXP(-'STRIP Yield Curve Weekly'!M330%*factors!N$1)</f>
        <v>0.56047535898304857</v>
      </c>
      <c r="O330">
        <f>EXP(-'STRIP Yield Curve Weekly'!N330%*factors!O$1)</f>
        <v>0.45097652131639743</v>
      </c>
      <c r="P330">
        <f>EXP(-'STRIP Yield Curve Weekly'!P330%*factors!P$1)</f>
        <v>0.29221366933799114</v>
      </c>
    </row>
    <row r="331" spans="1:16" x14ac:dyDescent="0.3">
      <c r="A331" t="s">
        <v>340</v>
      </c>
      <c r="B331">
        <v>1</v>
      </c>
      <c r="C331">
        <f>EXP(-'STRIP Yield Curve Weekly'!B331%*factors!C$1)</f>
        <v>0.99953860647474502</v>
      </c>
      <c r="D331">
        <f>EXP(-'STRIP Yield Curve Weekly'!C331%*factors!D$1)</f>
        <v>0.99879322873477971</v>
      </c>
      <c r="E331">
        <f>EXP(-'STRIP Yield Curve Weekly'!D331%*factors!E$1)</f>
        <v>0.99651508645583431</v>
      </c>
      <c r="F331">
        <f>EXP(-'STRIP Yield Curve Weekly'!E331%*factors!F$1)</f>
        <v>0.98576232808779152</v>
      </c>
      <c r="G331">
        <f>EXP(-'STRIP Yield Curve Weekly'!F331%*factors!G$1)</f>
        <v>0.96584781363664562</v>
      </c>
      <c r="H331">
        <f>EXP(-'STRIP Yield Curve Weekly'!G331%*factors!H$1)</f>
        <v>0.93748736365163499</v>
      </c>
      <c r="I331">
        <f>EXP(-'STRIP Yield Curve Weekly'!H331%*factors!I$1)</f>
        <v>0.90516321814695389</v>
      </c>
      <c r="J331">
        <f>EXP(-'STRIP Yield Curve Weekly'!I331%*factors!J$1)</f>
        <v>0.82910870879603404</v>
      </c>
      <c r="K331">
        <f>EXP(-'STRIP Yield Curve Weekly'!J331%*factors!K$1)</f>
        <v>0.79326336520015517</v>
      </c>
      <c r="L331">
        <f>EXP(-'STRIP Yield Curve Weekly'!K331%*factors!L$1)</f>
        <v>0.75294657743538562</v>
      </c>
      <c r="M331">
        <f>EXP(-'STRIP Yield Curve Weekly'!L331%*factors!M$1)</f>
        <v>0.72063680966958799</v>
      </c>
      <c r="N331">
        <f>EXP(-'STRIP Yield Curve Weekly'!M331%*factors!N$1)</f>
        <v>0.55753221085417626</v>
      </c>
      <c r="O331">
        <f>EXP(-'STRIP Yield Curve Weekly'!N331%*factors!O$1)</f>
        <v>0.44670359622824535</v>
      </c>
      <c r="P331">
        <f>EXP(-'STRIP Yield Curve Weekly'!P331%*factors!P$1)</f>
        <v>0.28801002224208322</v>
      </c>
    </row>
    <row r="332" spans="1:16" x14ac:dyDescent="0.3">
      <c r="A332" t="s">
        <v>339</v>
      </c>
      <c r="B332">
        <v>1</v>
      </c>
      <c r="C332">
        <f>EXP(-'STRIP Yield Curve Weekly'!B332%*factors!C$1)</f>
        <v>0.99955659833158783</v>
      </c>
      <c r="D332">
        <f>EXP(-'STRIP Yield Curve Weekly'!C332%*factors!D$1)</f>
        <v>0.99881969710604557</v>
      </c>
      <c r="E332">
        <f>EXP(-'STRIP Yield Curve Weekly'!D332%*factors!E$1)</f>
        <v>0.99664264855070051</v>
      </c>
      <c r="F332">
        <f>EXP(-'STRIP Yield Curve Weekly'!E332%*factors!F$1)</f>
        <v>0.98663018073566844</v>
      </c>
      <c r="G332">
        <f>EXP(-'STRIP Yield Curve Weekly'!F332%*factors!G$1)</f>
        <v>0.96746309452455981</v>
      </c>
      <c r="H332">
        <f>EXP(-'STRIP Yield Curve Weekly'!G332%*factors!H$1)</f>
        <v>0.93959344743790574</v>
      </c>
      <c r="I332">
        <f>EXP(-'STRIP Yield Curve Weekly'!H332%*factors!I$1)</f>
        <v>0.90798719763606062</v>
      </c>
      <c r="J332">
        <f>EXP(-'STRIP Yield Curve Weekly'!I332%*factors!J$1)</f>
        <v>0.83220206588355328</v>
      </c>
      <c r="K332">
        <f>EXP(-'STRIP Yield Curve Weekly'!J332%*factors!K$1)</f>
        <v>0.79665943513682469</v>
      </c>
      <c r="L332">
        <f>EXP(-'STRIP Yield Curve Weekly'!K332%*factors!L$1)</f>
        <v>0.75604301974272903</v>
      </c>
      <c r="M332">
        <f>EXP(-'STRIP Yield Curve Weekly'!L332%*factors!M$1)</f>
        <v>0.7237494572564106</v>
      </c>
      <c r="N332">
        <f>EXP(-'STRIP Yield Curve Weekly'!M332%*factors!N$1)</f>
        <v>0.5618221153057521</v>
      </c>
      <c r="O332">
        <f>EXP(-'STRIP Yield Curve Weekly'!N332%*factors!O$1)</f>
        <v>0.45171672961625686</v>
      </c>
      <c r="P332">
        <f>EXP(-'STRIP Yield Curve Weekly'!P332%*factors!P$1)</f>
        <v>0.29282796282601059</v>
      </c>
    </row>
    <row r="333" spans="1:16" x14ac:dyDescent="0.3">
      <c r="A333" t="s">
        <v>338</v>
      </c>
      <c r="B333">
        <v>1</v>
      </c>
      <c r="C333">
        <f>EXP(-'STRIP Yield Curve Weekly'!B333%*factors!C$1)</f>
        <v>0.99949812598091836</v>
      </c>
      <c r="D333">
        <f>EXP(-'STRIP Yield Curve Weekly'!C333%*factors!D$1)</f>
        <v>0.9987218175719047</v>
      </c>
      <c r="E333">
        <f>EXP(-'STRIP Yield Curve Weekly'!D333%*factors!E$1)</f>
        <v>0.99652604818207469</v>
      </c>
      <c r="F333">
        <f>EXP(-'STRIP Yield Curve Weekly'!E333%*factors!F$1)</f>
        <v>0.98677621280852412</v>
      </c>
      <c r="G333">
        <f>EXP(-'STRIP Yield Curve Weekly'!F333%*factors!G$1)</f>
        <v>0.96839521022626274</v>
      </c>
      <c r="H333">
        <f>EXP(-'STRIP Yield Curve Weekly'!G333%*factors!H$1)</f>
        <v>0.94178713620428511</v>
      </c>
      <c r="I333">
        <f>EXP(-'STRIP Yield Curve Weekly'!H333%*factors!I$1)</f>
        <v>0.91068792821270672</v>
      </c>
      <c r="J333">
        <f>EXP(-'STRIP Yield Curve Weekly'!I333%*factors!J$1)</f>
        <v>0.83660604025208629</v>
      </c>
      <c r="K333">
        <f>EXP(-'STRIP Yield Curve Weekly'!J333%*factors!K$1)</f>
        <v>0.80184496522156257</v>
      </c>
      <c r="L333">
        <f>EXP(-'STRIP Yield Curve Weekly'!K333%*factors!L$1)</f>
        <v>0.7613280016390046</v>
      </c>
      <c r="M333">
        <f>EXP(-'STRIP Yield Curve Weekly'!L333%*factors!M$1)</f>
        <v>0.72900841779226611</v>
      </c>
      <c r="N333">
        <f>EXP(-'STRIP Yield Curve Weekly'!M333%*factors!N$1)</f>
        <v>0.56685031773001748</v>
      </c>
      <c r="O333">
        <f>EXP(-'STRIP Yield Curve Weekly'!N333%*factors!O$1)</f>
        <v>0.45650300329923676</v>
      </c>
      <c r="P333">
        <f>EXP(-'STRIP Yield Curve Weekly'!P333%*factors!P$1)</f>
        <v>0.29711084331205351</v>
      </c>
    </row>
    <row r="334" spans="1:16" x14ac:dyDescent="0.3">
      <c r="A334" t="s">
        <v>337</v>
      </c>
      <c r="B334">
        <v>1</v>
      </c>
      <c r="C334">
        <f>EXP(-'STRIP Yield Curve Weekly'!B334%*factors!C$1)</f>
        <v>0.99947888582718025</v>
      </c>
      <c r="D334">
        <f>EXP(-'STRIP Yield Curve Weekly'!C334%*factors!D$1)</f>
        <v>0.99953510809574453</v>
      </c>
      <c r="E334">
        <f>EXP(-'STRIP Yield Curve Weekly'!D334%*factors!E$1)</f>
        <v>0.9965230586084145</v>
      </c>
      <c r="F334">
        <f>EXP(-'STRIP Yield Curve Weekly'!E334%*factors!F$1)</f>
        <v>0.98730921586131304</v>
      </c>
      <c r="G334">
        <f>EXP(-'STRIP Yield Curve Weekly'!F334%*factors!G$1)</f>
        <v>0.96966851791244257</v>
      </c>
      <c r="H334">
        <f>EXP(-'STRIP Yield Curve Weekly'!G334%*factors!H$1)</f>
        <v>0.94356690989512948</v>
      </c>
      <c r="I334">
        <f>EXP(-'STRIP Yield Curve Weekly'!H334%*factors!I$1)</f>
        <v>0.91317293710397218</v>
      </c>
      <c r="J334">
        <f>EXP(-'STRIP Yield Curve Weekly'!I334%*factors!J$1)</f>
        <v>0.83979790951537259</v>
      </c>
      <c r="K334">
        <f>EXP(-'STRIP Yield Curve Weekly'!J334%*factors!K$1)</f>
        <v>0.80602541880006762</v>
      </c>
      <c r="L334">
        <f>EXP(-'STRIP Yield Curve Weekly'!K334%*factors!L$1)</f>
        <v>0.76575347135879834</v>
      </c>
      <c r="M334">
        <f>EXP(-'STRIP Yield Curve Weekly'!L334%*factors!M$1)</f>
        <v>0.73398256797683714</v>
      </c>
      <c r="N334">
        <f>EXP(-'STRIP Yield Curve Weekly'!M334%*factors!N$1)</f>
        <v>0.57245565790183039</v>
      </c>
      <c r="O334">
        <f>EXP(-'STRIP Yield Curve Weekly'!N334%*factors!O$1)</f>
        <v>0.46195860106493436</v>
      </c>
      <c r="P334">
        <f>EXP(-'STRIP Yield Curve Weekly'!P334%*factors!P$1)</f>
        <v>0.30304317253764629</v>
      </c>
    </row>
    <row r="335" spans="1:16" x14ac:dyDescent="0.3">
      <c r="A335" t="s">
        <v>336</v>
      </c>
      <c r="B335">
        <v>1</v>
      </c>
      <c r="C335">
        <f>EXP(-'STRIP Yield Curve Weekly'!B335%*factors!C$1)</f>
        <v>0.99939218479454639</v>
      </c>
      <c r="D335">
        <f>EXP(-'STRIP Yield Curve Weekly'!C335%*factors!D$1)</f>
        <v>0.99857751269554396</v>
      </c>
      <c r="E335">
        <f>EXP(-'STRIP Yield Curve Weekly'!D335%*factors!E$1)</f>
        <v>0.99628790691557401</v>
      </c>
      <c r="F335">
        <f>EXP(-'STRIP Yield Curve Weekly'!E335%*factors!F$1)</f>
        <v>0.9870130675210268</v>
      </c>
      <c r="G335">
        <f>EXP(-'STRIP Yield Curve Weekly'!F335%*factors!G$1)</f>
        <v>0.96929332879978636</v>
      </c>
      <c r="H335">
        <f>EXP(-'STRIP Yield Curve Weekly'!G335%*factors!H$1)</f>
        <v>0.94286892866671279</v>
      </c>
      <c r="I335">
        <f>EXP(-'STRIP Yield Curve Weekly'!H335%*factors!I$1)</f>
        <v>0.91254306510819916</v>
      </c>
      <c r="J335">
        <f>EXP(-'STRIP Yield Curve Weekly'!I335%*factors!J$1)</f>
        <v>0.83995664632042655</v>
      </c>
      <c r="K335">
        <f>EXP(-'STRIP Yield Curve Weekly'!J335%*factors!K$1)</f>
        <v>0.80583199591123067</v>
      </c>
      <c r="L335">
        <f>EXP(-'STRIP Yield Curve Weekly'!K335%*factors!L$1)</f>
        <v>0.76641536825633683</v>
      </c>
      <c r="M335">
        <f>EXP(-'STRIP Yield Curve Weekly'!L335%*factors!M$1)</f>
        <v>0.73482713346208628</v>
      </c>
      <c r="N335">
        <f>EXP(-'STRIP Yield Curve Weekly'!M335%*factors!N$1)</f>
        <v>0.57377095235979825</v>
      </c>
      <c r="O335">
        <f>EXP(-'STRIP Yield Curve Weekly'!N335%*factors!O$1)</f>
        <v>0.46428346376537133</v>
      </c>
      <c r="P335">
        <f>EXP(-'STRIP Yield Curve Weekly'!P335%*factors!P$1)</f>
        <v>0.30639811292366192</v>
      </c>
    </row>
    <row r="336" spans="1:16" x14ac:dyDescent="0.3">
      <c r="A336" t="s">
        <v>335</v>
      </c>
      <c r="B336">
        <v>1</v>
      </c>
      <c r="C336">
        <f>EXP(-'STRIP Yield Curve Weekly'!B336%*factors!C$1)</f>
        <v>0.99939568267331447</v>
      </c>
      <c r="D336">
        <f>EXP(-'STRIP Yield Curve Weekly'!C336%*factors!D$1)</f>
        <v>0.99855754134500418</v>
      </c>
      <c r="E336">
        <f>EXP(-'STRIP Yield Curve Weekly'!D336%*factors!E$1)</f>
        <v>0.99623311258755154</v>
      </c>
      <c r="F336">
        <f>EXP(-'STRIP Yield Curve Weekly'!E336%*factors!F$1)</f>
        <v>0.9864565491038908</v>
      </c>
      <c r="G336">
        <f>EXP(-'STRIP Yield Curve Weekly'!F336%*factors!G$1)</f>
        <v>0.96821510546742251</v>
      </c>
      <c r="H336">
        <f>EXP(-'STRIP Yield Curve Weekly'!G336%*factors!H$1)</f>
        <v>0.94124482301502377</v>
      </c>
      <c r="I336">
        <f>EXP(-'STRIP Yield Curve Weekly'!H336%*factors!I$1)</f>
        <v>0.91099305977534117</v>
      </c>
      <c r="J336">
        <f>EXP(-'STRIP Yield Curve Weekly'!I336%*factors!J$1)</f>
        <v>0.83844105360933252</v>
      </c>
      <c r="K336">
        <f>EXP(-'STRIP Yield Curve Weekly'!J336%*factors!K$1)</f>
        <v>0.80413830777655493</v>
      </c>
      <c r="L336">
        <f>EXP(-'STRIP Yield Curve Weekly'!K336%*factors!L$1)</f>
        <v>0.76494755734165465</v>
      </c>
      <c r="M336">
        <f>EXP(-'STRIP Yield Curve Weekly'!L336%*factors!M$1)</f>
        <v>0.73338828281475898</v>
      </c>
      <c r="N336">
        <f>EXP(-'STRIP Yield Curve Weekly'!M336%*factors!N$1)</f>
        <v>0.57271332091771676</v>
      </c>
      <c r="O336">
        <f>EXP(-'STRIP Yield Curve Weekly'!N336%*factors!O$1)</f>
        <v>0.46329095951123811</v>
      </c>
      <c r="P336">
        <f>EXP(-'STRIP Yield Curve Weekly'!P336%*factors!P$1)</f>
        <v>0.30553528740099845</v>
      </c>
    </row>
    <row r="337" spans="1:16" x14ac:dyDescent="0.3">
      <c r="A337" t="s">
        <v>334</v>
      </c>
      <c r="B337">
        <v>1</v>
      </c>
      <c r="C337">
        <f>EXP(-'STRIP Yield Curve Weekly'!B337%*factors!C$1)</f>
        <v>0.99947863595748998</v>
      </c>
      <c r="D337">
        <f>EXP(-'STRIP Yield Curve Weekly'!C337%*factors!D$1)</f>
        <v>0.99873879598711957</v>
      </c>
      <c r="E337">
        <f>EXP(-'STRIP Yield Curve Weekly'!D337%*factors!E$1)</f>
        <v>0.99658085862199797</v>
      </c>
      <c r="F337">
        <f>EXP(-'STRIP Yield Curve Weekly'!E337%*factors!F$1)</f>
        <v>0.98699924943480832</v>
      </c>
      <c r="G337">
        <f>EXP(-'STRIP Yield Curve Weekly'!F337%*factors!G$1)</f>
        <v>0.96857534848770377</v>
      </c>
      <c r="H337">
        <f>EXP(-'STRIP Yield Curve Weekly'!G337%*factors!H$1)</f>
        <v>0.94225437849035021</v>
      </c>
      <c r="I337">
        <f>EXP(-'STRIP Yield Curve Weekly'!H337%*factors!I$1)</f>
        <v>0.91165832750215403</v>
      </c>
      <c r="J337">
        <f>EXP(-'STRIP Yield Curve Weekly'!I337%*factors!J$1)</f>
        <v>0.83852322485891173</v>
      </c>
      <c r="K337">
        <f>EXP(-'STRIP Yield Curve Weekly'!J337%*factors!K$1)</f>
        <v>0.80372026455716805</v>
      </c>
      <c r="L337">
        <f>EXP(-'STRIP Yield Curve Weekly'!K337%*factors!L$1)</f>
        <v>0.76450707441988575</v>
      </c>
      <c r="M337">
        <f>EXP(-'STRIP Yield Curve Weekly'!L337%*factors!M$1)</f>
        <v>0.73326361740354062</v>
      </c>
      <c r="N337">
        <f>EXP(-'STRIP Yield Curve Weekly'!M337%*factors!N$1)</f>
        <v>0.5722839469623886</v>
      </c>
      <c r="O337">
        <f>EXP(-'STRIP Yield Curve Weekly'!N337%*factors!O$1)</f>
        <v>0.46210645147207868</v>
      </c>
      <c r="P337">
        <f>EXP(-'STRIP Yield Curve Weekly'!P337%*factors!P$1)</f>
        <v>0.30376223661091145</v>
      </c>
    </row>
    <row r="338" spans="1:16" x14ac:dyDescent="0.3">
      <c r="A338" t="s">
        <v>333</v>
      </c>
      <c r="B338">
        <v>1</v>
      </c>
      <c r="C338">
        <f>EXP(-'STRIP Yield Curve Weekly'!B338%*factors!C$1)</f>
        <v>0.99947463805094205</v>
      </c>
      <c r="D338">
        <f>EXP(-'STRIP Yield Curve Weekly'!C338%*factors!D$1)</f>
        <v>0.99873180484001667</v>
      </c>
      <c r="E338">
        <f>EXP(-'STRIP Yield Curve Weekly'!D338%*factors!E$1)</f>
        <v>0.99658484495340505</v>
      </c>
      <c r="F338">
        <f>EXP(-'STRIP Yield Curve Weekly'!E338%*factors!F$1)</f>
        <v>0.98693410963398276</v>
      </c>
      <c r="G338">
        <f>EXP(-'STRIP Yield Curve Weekly'!F338%*factors!G$1)</f>
        <v>0.96847365341519731</v>
      </c>
      <c r="H338">
        <f>EXP(-'STRIP Yield Curve Weekly'!G338%*factors!H$1)</f>
        <v>0.94217146375334504</v>
      </c>
      <c r="I338">
        <f>EXP(-'STRIP Yield Curve Weekly'!H338%*factors!I$1)</f>
        <v>0.91152158900867208</v>
      </c>
      <c r="J338">
        <f>EXP(-'STRIP Yield Curve Weekly'!I338%*factors!J$1)</f>
        <v>0.83845279186625066</v>
      </c>
      <c r="K338">
        <f>EXP(-'STRIP Yield Curve Weekly'!J338%*factors!K$1)</f>
        <v>0.8038553009043492</v>
      </c>
      <c r="L338">
        <f>EXP(-'STRIP Yield Curve Weekly'!K338%*factors!L$1)</f>
        <v>0.76473416674252903</v>
      </c>
      <c r="M338">
        <f>EXP(-'STRIP Yield Curve Weekly'!L338%*factors!M$1)</f>
        <v>0.73346162531010406</v>
      </c>
      <c r="N338">
        <f>EXP(-'STRIP Yield Curve Weekly'!M338%*factors!N$1)</f>
        <v>0.57224961095566129</v>
      </c>
      <c r="O338">
        <f>EXP(-'STRIP Yield Curve Weekly'!N338%*factors!O$1)</f>
        <v>0.46211569369353006</v>
      </c>
      <c r="P338">
        <f>EXP(-'STRIP Yield Curve Weekly'!P338%*factors!P$1)</f>
        <v>0.30376223661091145</v>
      </c>
    </row>
    <row r="339" spans="1:16" x14ac:dyDescent="0.3">
      <c r="A339" t="s">
        <v>332</v>
      </c>
      <c r="B339">
        <v>1</v>
      </c>
      <c r="C339">
        <f>EXP(-'STRIP Yield Curve Weekly'!B339%*factors!C$1)</f>
        <v>0.9994394071908983</v>
      </c>
      <c r="D339">
        <f>EXP(-'STRIP Yield Curve Weekly'!C339%*factors!D$1)</f>
        <v>0.99865190949148608</v>
      </c>
      <c r="E339">
        <f>EXP(-'STRIP Yield Curve Weekly'!D339%*factors!E$1)</f>
        <v>0.99640447942004173</v>
      </c>
      <c r="F339">
        <f>EXP(-'STRIP Yield Curve Weekly'!E339%*factors!F$1)</f>
        <v>0.98696963990147046</v>
      </c>
      <c r="G339">
        <f>EXP(-'STRIP Yield Curve Weekly'!F339%*factors!G$1)</f>
        <v>0.96933403997452472</v>
      </c>
      <c r="H339">
        <f>EXP(-'STRIP Yield Curve Weekly'!G339%*factors!H$1)</f>
        <v>0.94389155274750258</v>
      </c>
      <c r="I339">
        <f>EXP(-'STRIP Yield Curve Weekly'!H339%*factors!I$1)</f>
        <v>0.91355655029068605</v>
      </c>
      <c r="J339">
        <f>EXP(-'STRIP Yield Curve Weekly'!I339%*factors!J$1)</f>
        <v>0.84122173281193591</v>
      </c>
      <c r="K339">
        <f>EXP(-'STRIP Yield Curve Weekly'!J339%*factors!K$1)</f>
        <v>0.80614794397540268</v>
      </c>
      <c r="L339">
        <f>EXP(-'STRIP Yield Curve Weekly'!K339%*factors!L$1)</f>
        <v>0.76680173895917647</v>
      </c>
      <c r="M339">
        <f>EXP(-'STRIP Yield Curve Weekly'!L339%*factors!M$1)</f>
        <v>0.73564324443802664</v>
      </c>
      <c r="N339">
        <f>EXP(-'STRIP Yield Curve Weekly'!M339%*factors!N$1)</f>
        <v>0.57566752412485933</v>
      </c>
      <c r="O339">
        <f>EXP(-'STRIP Yield Curve Weekly'!N339%*factors!O$1)</f>
        <v>0.46614431684545621</v>
      </c>
      <c r="P339">
        <f>EXP(-'STRIP Yield Curve Weekly'!P339%*factors!P$1)</f>
        <v>0.30733712710819794</v>
      </c>
    </row>
    <row r="340" spans="1:16" x14ac:dyDescent="0.3">
      <c r="A340" t="s">
        <v>331</v>
      </c>
      <c r="B340">
        <v>1</v>
      </c>
      <c r="C340">
        <f>EXP(-'STRIP Yield Curve Weekly'!B340%*factors!C$1)</f>
        <v>0.99946539295329873</v>
      </c>
      <c r="D340">
        <f>EXP(-'STRIP Yield Curve Weekly'!C340%*factors!D$1)</f>
        <v>0.99876426415113495</v>
      </c>
      <c r="E340">
        <f>EXP(-'STRIP Yield Curve Weekly'!D340%*factors!E$1)</f>
        <v>0.99645529734433824</v>
      </c>
      <c r="F340">
        <f>EXP(-'STRIP Yield Curve Weekly'!E340%*factors!F$1)</f>
        <v>0.98662228772579463</v>
      </c>
      <c r="G340">
        <f>EXP(-'STRIP Yield Curve Weekly'!F340%*factors!G$1)</f>
        <v>0.96881655377828968</v>
      </c>
      <c r="H340">
        <f>EXP(-'STRIP Yield Curve Weekly'!G340%*factors!H$1)</f>
        <v>0.94337444187791608</v>
      </c>
      <c r="I340">
        <f>EXP(-'STRIP Yield Curve Weekly'!H340%*factors!I$1)</f>
        <v>0.91241531802158882</v>
      </c>
      <c r="J340">
        <f>EXP(-'STRIP Yield Curve Weekly'!I340%*factors!J$1)</f>
        <v>0.83871107509972165</v>
      </c>
      <c r="K340">
        <f>EXP(-'STRIP Yield Curve Weekly'!J340%*factors!K$1)</f>
        <v>0.80318034597234833</v>
      </c>
      <c r="L340">
        <f>EXP(-'STRIP Yield Curve Weekly'!K340%*factors!L$1)</f>
        <v>0.76342758875995487</v>
      </c>
      <c r="M340">
        <f>EXP(-'STRIP Yield Curve Weekly'!L340%*factors!M$1)</f>
        <v>0.73188637681461888</v>
      </c>
      <c r="N340">
        <f>EXP(-'STRIP Yield Curve Weekly'!M340%*factors!N$1)</f>
        <v>0.57118621594322205</v>
      </c>
      <c r="O340">
        <f>EXP(-'STRIP Yield Curve Weekly'!N340%*factors!O$1)</f>
        <v>0.46044585910647662</v>
      </c>
      <c r="P340">
        <f>EXP(-'STRIP Yield Curve Weekly'!P340%*factors!P$1)</f>
        <v>0.30116710565292992</v>
      </c>
    </row>
    <row r="341" spans="1:16" x14ac:dyDescent="0.3">
      <c r="A341" t="s">
        <v>330</v>
      </c>
      <c r="B341">
        <v>1</v>
      </c>
      <c r="C341">
        <f>EXP(-'STRIP Yield Curve Weekly'!B341%*factors!C$1)</f>
        <v>0.99948938041057789</v>
      </c>
      <c r="D341">
        <f>EXP(-'STRIP Yield Curve Weekly'!C341%*factors!D$1)</f>
        <v>0.99880022031185134</v>
      </c>
      <c r="E341">
        <f>EXP(-'STRIP Yield Curve Weekly'!D341%*factors!E$1)</f>
        <v>0.99655395130206559</v>
      </c>
      <c r="F341">
        <f>EXP(-'STRIP Yield Curve Weekly'!E341%*factors!F$1)</f>
        <v>0.98679989572182536</v>
      </c>
      <c r="G341">
        <f>EXP(-'STRIP Yield Curve Weekly'!F341%*factors!G$1)</f>
        <v>0.96837487414037771</v>
      </c>
      <c r="H341">
        <f>EXP(-'STRIP Yield Curve Weekly'!G341%*factors!H$1)</f>
        <v>0.94242022985545659</v>
      </c>
      <c r="I341">
        <f>EXP(-'STRIP Yield Curve Weekly'!H341%*factors!I$1)</f>
        <v>0.9109793949819307</v>
      </c>
      <c r="J341">
        <f>EXP(-'STRIP Yield Curve Weekly'!I341%*factors!J$1)</f>
        <v>0.83625473949350382</v>
      </c>
      <c r="K341">
        <f>EXP(-'STRIP Yield Curve Weekly'!J341%*factors!K$1)</f>
        <v>0.80036452407477443</v>
      </c>
      <c r="L341">
        <f>EXP(-'STRIP Yield Curve Weekly'!K341%*factors!L$1)</f>
        <v>0.76051990047893103</v>
      </c>
      <c r="M341">
        <f>EXP(-'STRIP Yield Curve Weekly'!L341%*factors!M$1)</f>
        <v>0.72838174006301248</v>
      </c>
      <c r="N341">
        <f>EXP(-'STRIP Yield Curve Weekly'!M341%*factors!N$1)</f>
        <v>0.56701189309396616</v>
      </c>
      <c r="O341">
        <f>EXP(-'STRIP Yield Curve Weekly'!N341%*factors!O$1)</f>
        <v>0.45569115071651889</v>
      </c>
      <c r="P341">
        <f>EXP(-'STRIP Yield Curve Weekly'!P341%*factors!P$1)</f>
        <v>0.29646977649191197</v>
      </c>
    </row>
    <row r="342" spans="1:16" x14ac:dyDescent="0.3">
      <c r="A342" t="s">
        <v>329</v>
      </c>
      <c r="B342">
        <v>1</v>
      </c>
      <c r="C342">
        <f>EXP(-'STRIP Yield Curve Weekly'!B342%*factors!C$1)</f>
        <v>0.99949787610641805</v>
      </c>
      <c r="D342">
        <f>EXP(-'STRIP Yield Curve Weekly'!C342%*factors!D$1)</f>
        <v>0.99881720005992414</v>
      </c>
      <c r="E342">
        <f>EXP(-'STRIP Yield Curve Weekly'!D342%*factors!E$1)</f>
        <v>0.99659182107173616</v>
      </c>
      <c r="F342">
        <f>EXP(-'STRIP Yield Curve Weekly'!E342%*factors!F$1)</f>
        <v>0.98669727386909911</v>
      </c>
      <c r="G342">
        <f>EXP(-'STRIP Yield Curve Weekly'!F342%*factors!G$1)</f>
        <v>0.96815120537918775</v>
      </c>
      <c r="H342">
        <f>EXP(-'STRIP Yield Curve Weekly'!G342%*factors!H$1)</f>
        <v>0.94215262051250304</v>
      </c>
      <c r="I342">
        <f>EXP(-'STRIP Yield Curve Weekly'!H342%*factors!I$1)</f>
        <v>0.91006887092485433</v>
      </c>
      <c r="J342">
        <f>EXP(-'STRIP Yield Curve Weekly'!I342%*factors!J$1)</f>
        <v>0.8351607981803002</v>
      </c>
      <c r="K342">
        <f>EXP(-'STRIP Yield Curve Weekly'!J342%*factors!K$1)</f>
        <v>0.79920643490282217</v>
      </c>
      <c r="L342">
        <f>EXP(-'STRIP Yield Curve Weekly'!K342%*factors!L$1)</f>
        <v>0.75962377588551833</v>
      </c>
      <c r="M342">
        <f>EXP(-'STRIP Yield Curve Weekly'!L342%*factors!M$1)</f>
        <v>0.72707910295632516</v>
      </c>
      <c r="N342">
        <f>EXP(-'STRIP Yield Curve Weekly'!M342%*factors!N$1)</f>
        <v>0.56516926987811544</v>
      </c>
      <c r="O342">
        <f>EXP(-'STRIP Yield Curve Weekly'!N342%*factors!O$1)</f>
        <v>0.45380848915099781</v>
      </c>
      <c r="P342">
        <f>EXP(-'STRIP Yield Curve Weekly'!P342%*factors!P$1)</f>
        <v>0.29466976215997287</v>
      </c>
    </row>
    <row r="343" spans="1:16" x14ac:dyDescent="0.3">
      <c r="A343" t="s">
        <v>328</v>
      </c>
      <c r="B343">
        <v>1</v>
      </c>
      <c r="C343">
        <f>EXP(-'STRIP Yield Curve Weekly'!B343%*factors!C$1)</f>
        <v>0.99949837585548107</v>
      </c>
      <c r="D343">
        <f>EXP(-'STRIP Yield Curve Weekly'!C343%*factors!D$1)</f>
        <v>0.9987772481709648</v>
      </c>
      <c r="E343">
        <f>EXP(-'STRIP Yield Curve Weekly'!D343%*factors!E$1)</f>
        <v>0.99648419496697471</v>
      </c>
      <c r="F343">
        <f>EXP(-'STRIP Yield Curve Weekly'!E343%*factors!F$1)</f>
        <v>0.98603640811035786</v>
      </c>
      <c r="G343">
        <f>EXP(-'STRIP Yield Curve Weekly'!F343%*factors!G$1)</f>
        <v>0.96727155579480395</v>
      </c>
      <c r="H343">
        <f>EXP(-'STRIP Yield Curve Weekly'!G343%*factors!H$1)</f>
        <v>0.94152723882218126</v>
      </c>
      <c r="I343">
        <f>EXP(-'STRIP Yield Curve Weekly'!H343%*factors!I$1)</f>
        <v>0.90920017002382436</v>
      </c>
      <c r="J343">
        <f>EXP(-'STRIP Yield Curve Weekly'!I343%*factors!J$1)</f>
        <v>0.83485101099325187</v>
      </c>
      <c r="K343">
        <f>EXP(-'STRIP Yield Curve Weekly'!J343%*factors!K$1)</f>
        <v>0.79853538337860175</v>
      </c>
      <c r="L343">
        <f>EXP(-'STRIP Yield Curve Weekly'!K343%*factors!L$1)</f>
        <v>0.75890627049200077</v>
      </c>
      <c r="M343">
        <f>EXP(-'STRIP Yield Curve Weekly'!L343%*factors!M$1)</f>
        <v>0.72577153773274761</v>
      </c>
      <c r="N343">
        <f>EXP(-'STRIP Yield Curve Weekly'!M343%*factors!N$1)</f>
        <v>0.56356928404954332</v>
      </c>
      <c r="O343">
        <f>EXP(-'STRIP Yield Curve Weekly'!N343%*factors!O$1)</f>
        <v>0.45179804594583794</v>
      </c>
      <c r="P343">
        <f>EXP(-'STRIP Yield Curve Weekly'!P343%*factors!P$1)</f>
        <v>0.2923539655676749</v>
      </c>
    </row>
    <row r="344" spans="1:16" x14ac:dyDescent="0.3">
      <c r="A344" t="s">
        <v>327</v>
      </c>
      <c r="B344">
        <v>1</v>
      </c>
      <c r="C344">
        <f>EXP(-'STRIP Yield Curve Weekly'!B344%*factors!C$1)</f>
        <v>0.99949212901015339</v>
      </c>
      <c r="D344">
        <f>EXP(-'STRIP Yield Curve Weekly'!C344%*factors!D$1)</f>
        <v>0.99878523842091116</v>
      </c>
      <c r="E344">
        <f>EXP(-'STRIP Yield Curve Weekly'!D344%*factors!E$1)</f>
        <v>0.99650312834654564</v>
      </c>
      <c r="F344">
        <f>EXP(-'STRIP Yield Curve Weekly'!E344%*factors!F$1)</f>
        <v>0.98579190140123163</v>
      </c>
      <c r="G344">
        <f>EXP(-'STRIP Yield Curve Weekly'!F344%*factors!G$1)</f>
        <v>0.96646808701945164</v>
      </c>
      <c r="H344">
        <f>EXP(-'STRIP Yield Curve Weekly'!G344%*factors!H$1)</f>
        <v>0.93992048285847696</v>
      </c>
      <c r="I344">
        <f>EXP(-'STRIP Yield Curve Weekly'!H344%*factors!I$1)</f>
        <v>0.90713409069336282</v>
      </c>
      <c r="J344">
        <f>EXP(-'STRIP Yield Curve Weekly'!I344%*factors!J$1)</f>
        <v>0.83156733788680814</v>
      </c>
      <c r="K344">
        <f>EXP(-'STRIP Yield Curve Weekly'!J344%*factors!K$1)</f>
        <v>0.7954367055411824</v>
      </c>
      <c r="L344">
        <f>EXP(-'STRIP Yield Curve Weekly'!K344%*factors!L$1)</f>
        <v>0.75540367782778906</v>
      </c>
      <c r="M344">
        <f>EXP(-'STRIP Yield Curve Weekly'!L344%*factors!M$1)</f>
        <v>0.72194234344673669</v>
      </c>
      <c r="N344">
        <f>EXP(-'STRIP Yield Curve Weekly'!M344%*factors!N$1)</f>
        <v>0.55916537991627968</v>
      </c>
      <c r="O344">
        <f>EXP(-'STRIP Yield Curve Weekly'!N344%*factors!O$1)</f>
        <v>0.44737415441549849</v>
      </c>
      <c r="P344">
        <f>EXP(-'STRIP Yield Curve Weekly'!P344%*factors!P$1)</f>
        <v>0.28845966850968136</v>
      </c>
    </row>
    <row r="345" spans="1:16" x14ac:dyDescent="0.3">
      <c r="A345" t="s">
        <v>326</v>
      </c>
      <c r="B345">
        <v>1</v>
      </c>
      <c r="C345">
        <f>EXP(-'STRIP Yield Curve Weekly'!B345%*factors!C$1)</f>
        <v>0.99956059656597762</v>
      </c>
      <c r="D345">
        <f>EXP(-'STRIP Yield Curve Weekly'!C345%*factors!D$1)</f>
        <v>0.99895005158196248</v>
      </c>
      <c r="E345">
        <f>EXP(-'STRIP Yield Curve Weekly'!D345%*factors!E$1)</f>
        <v>0.99701446559817841</v>
      </c>
      <c r="F345">
        <f>EXP(-'STRIP Yield Curve Weekly'!E345%*factors!F$1)</f>
        <v>0.98735265842254027</v>
      </c>
      <c r="G345">
        <f>EXP(-'STRIP Yield Curve Weekly'!F345%*factors!G$1)</f>
        <v>0.96956089068037621</v>
      </c>
      <c r="H345">
        <f>EXP(-'STRIP Yield Curve Weekly'!G345%*factors!H$1)</f>
        <v>0.9440161546560103</v>
      </c>
      <c r="I345">
        <f>EXP(-'STRIP Yield Curve Weekly'!H345%*factors!I$1)</f>
        <v>0.91230583475255378</v>
      </c>
      <c r="J345">
        <f>EXP(-'STRIP Yield Curve Weekly'!I345%*factors!J$1)</f>
        <v>0.8382063229781439</v>
      </c>
      <c r="K345">
        <f>EXP(-'STRIP Yield Curve Weekly'!J345%*factors!K$1)</f>
        <v>0.80268573923374498</v>
      </c>
      <c r="L345">
        <f>EXP(-'STRIP Yield Curve Weekly'!K345%*factors!L$1)</f>
        <v>0.76292618156443925</v>
      </c>
      <c r="M345">
        <f>EXP(-'STRIP Yield Curve Weekly'!L345%*factors!M$1)</f>
        <v>0.72946783779758162</v>
      </c>
      <c r="N345">
        <f>EXP(-'STRIP Yield Curve Weekly'!M345%*factors!N$1)</f>
        <v>0.56907388651974211</v>
      </c>
      <c r="O345">
        <f>EXP(-'STRIP Yield Curve Weekly'!N345%*factors!O$1)</f>
        <v>0.45739862660982877</v>
      </c>
      <c r="P345">
        <f>EXP(-'STRIP Yield Curve Weekly'!P345%*factors!P$1)</f>
        <v>0.29754791742248726</v>
      </c>
    </row>
    <row r="346" spans="1:16" x14ac:dyDescent="0.3">
      <c r="A346" t="s">
        <v>325</v>
      </c>
      <c r="B346">
        <v>1</v>
      </c>
      <c r="C346">
        <f>EXP(-'STRIP Yield Curve Weekly'!B346%*factors!C$1)</f>
        <v>0.9994366587363076</v>
      </c>
      <c r="D346">
        <f>EXP(-'STRIP Yield Curve Weekly'!C346%*factors!D$1)</f>
        <v>0.99878074389745097</v>
      </c>
      <c r="E346">
        <f>EXP(-'STRIP Yield Curve Weekly'!D346%*factors!E$1)</f>
        <v>0.99675926256236758</v>
      </c>
      <c r="F346">
        <f>EXP(-'STRIP Yield Curve Weekly'!E346%*factors!F$1)</f>
        <v>0.98669332708789725</v>
      </c>
      <c r="G346">
        <f>EXP(-'STRIP Yield Curve Weekly'!F346%*factors!G$1)</f>
        <v>0.96933113197676679</v>
      </c>
      <c r="H346">
        <f>EXP(-'STRIP Yield Curve Weekly'!G346%*factors!H$1)</f>
        <v>0.94468853349658777</v>
      </c>
      <c r="I346">
        <f>EXP(-'STRIP Yield Curve Weekly'!H346%*factors!I$1)</f>
        <v>0.9129994507276501</v>
      </c>
      <c r="J346">
        <f>EXP(-'STRIP Yield Curve Weekly'!I346%*factors!J$1)</f>
        <v>0.83898705643987048</v>
      </c>
      <c r="K346">
        <f>EXP(-'STRIP Yield Curve Weekly'!J346%*factors!K$1)</f>
        <v>0.80413830777655493</v>
      </c>
      <c r="L346">
        <f>EXP(-'STRIP Yield Curve Weekly'!K346%*factors!L$1)</f>
        <v>0.76425941425088761</v>
      </c>
      <c r="M346">
        <f>EXP(-'STRIP Yield Curve Weekly'!L346%*factors!M$1)</f>
        <v>0.73059938967232463</v>
      </c>
      <c r="N346">
        <f>EXP(-'STRIP Yield Curve Weekly'!M346%*factors!N$1)</f>
        <v>0.57109197799243627</v>
      </c>
      <c r="O346">
        <f>EXP(-'STRIP Yield Curve Weekly'!N346%*factors!O$1)</f>
        <v>0.45885546939479488</v>
      </c>
      <c r="P346">
        <f>EXP(-'STRIP Yield Curve Weekly'!P346%*factors!P$1)</f>
        <v>0.29835238233845218</v>
      </c>
    </row>
    <row r="347" spans="1:16" x14ac:dyDescent="0.3">
      <c r="A347" t="s">
        <v>324</v>
      </c>
      <c r="B347">
        <v>1</v>
      </c>
      <c r="C347">
        <f>EXP(-'STRIP Yield Curve Weekly'!B347%*factors!C$1)</f>
        <v>0.9994626444272473</v>
      </c>
      <c r="D347">
        <f>EXP(-'STRIP Yield Curve Weekly'!C347%*factors!D$1)</f>
        <v>0.99882369239282454</v>
      </c>
      <c r="E347">
        <f>EXP(-'STRIP Yield Curve Weekly'!D347%*factors!E$1)</f>
        <v>0.99692274448657925</v>
      </c>
      <c r="F347">
        <f>EXP(-'STRIP Yield Curve Weekly'!E347%*factors!F$1)</f>
        <v>0.98721246429906262</v>
      </c>
      <c r="G347">
        <f>EXP(-'STRIP Yield Curve Weekly'!F347%*factors!G$1)</f>
        <v>0.9715670456883404</v>
      </c>
      <c r="H347">
        <f>EXP(-'STRIP Yield Curve Weekly'!G347%*factors!H$1)</f>
        <v>0.94837621896983526</v>
      </c>
      <c r="I347">
        <f>EXP(-'STRIP Yield Curve Weekly'!H347%*factors!I$1)</f>
        <v>0.91744284066206416</v>
      </c>
      <c r="J347">
        <f>EXP(-'STRIP Yield Curve Weekly'!I347%*factors!J$1)</f>
        <v>0.8449397127738173</v>
      </c>
      <c r="K347">
        <f>EXP(-'STRIP Yield Curve Weekly'!J347%*factors!K$1)</f>
        <v>0.81007211857603678</v>
      </c>
      <c r="L347">
        <f>EXP(-'STRIP Yield Curve Weekly'!K347%*factors!L$1)</f>
        <v>0.77014921283907523</v>
      </c>
      <c r="M347">
        <f>EXP(-'STRIP Yield Curve Weekly'!L347%*factors!M$1)</f>
        <v>0.73649708573378225</v>
      </c>
      <c r="N347">
        <f>EXP(-'STRIP Yield Curve Weekly'!M347%*factors!N$1)</f>
        <v>0.57719795214560632</v>
      </c>
      <c r="O347">
        <f>EXP(-'STRIP Yield Curve Weekly'!N347%*factors!O$1)</f>
        <v>0.46487812710233534</v>
      </c>
      <c r="P347">
        <f>EXP(-'STRIP Yield Curve Weekly'!P347%*factors!P$1)</f>
        <v>0.30347986905212981</v>
      </c>
    </row>
    <row r="348" spans="1:16" x14ac:dyDescent="0.3">
      <c r="A348" t="s">
        <v>323</v>
      </c>
      <c r="B348">
        <v>1</v>
      </c>
      <c r="C348">
        <f>EXP(-'STRIP Yield Curve Weekly'!B348%*factors!C$1)</f>
        <v>0.99945439889444365</v>
      </c>
      <c r="D348">
        <f>EXP(-'STRIP Yield Curve Weekly'!C348%*factors!D$1)</f>
        <v>0.99880871014980577</v>
      </c>
      <c r="E348">
        <f>EXP(-'STRIP Yield Curve Weekly'!D348%*factors!E$1)</f>
        <v>0.99690480003867898</v>
      </c>
      <c r="F348">
        <f>EXP(-'STRIP Yield Curve Weekly'!E348%*factors!F$1)</f>
        <v>0.98714138756042635</v>
      </c>
      <c r="G348">
        <f>EXP(-'STRIP Yield Curve Weekly'!F348%*factors!G$1)</f>
        <v>0.97085903141459196</v>
      </c>
      <c r="H348">
        <f>EXP(-'STRIP Yield Curve Weekly'!G348%*factors!H$1)</f>
        <v>0.94722748326689887</v>
      </c>
      <c r="I348">
        <f>EXP(-'STRIP Yield Curve Weekly'!H348%*factors!I$1)</f>
        <v>0.91580208688999998</v>
      </c>
      <c r="J348">
        <f>EXP(-'STRIP Yield Curve Weekly'!I348%*factors!J$1)</f>
        <v>0.84299605559560542</v>
      </c>
      <c r="K348">
        <f>EXP(-'STRIP Yield Curve Weekly'!J348%*factors!K$1)</f>
        <v>0.80793634863976693</v>
      </c>
      <c r="L348">
        <f>EXP(-'STRIP Yield Curve Weekly'!K348%*factors!L$1)</f>
        <v>0.76810026574536439</v>
      </c>
      <c r="M348">
        <f>EXP(-'STRIP Yield Curve Weekly'!L348%*factors!M$1)</f>
        <v>0.73403394855489468</v>
      </c>
      <c r="N348">
        <f>EXP(-'STRIP Yield Curve Weekly'!M348%*factors!N$1)</f>
        <v>0.573220396554602</v>
      </c>
      <c r="O348">
        <f>EXP(-'STRIP Yield Curve Weekly'!N348%*factors!O$1)</f>
        <v>0.46146918438447193</v>
      </c>
      <c r="P348">
        <f>EXP(-'STRIP Yield Curve Weekly'!P348%*factors!P$1)</f>
        <v>0.29992285121937234</v>
      </c>
    </row>
    <row r="349" spans="1:16" x14ac:dyDescent="0.3">
      <c r="A349" t="s">
        <v>322</v>
      </c>
      <c r="B349">
        <v>1</v>
      </c>
      <c r="C349">
        <f>EXP(-'STRIP Yield Curve Weekly'!B349%*factors!C$1)</f>
        <v>0.99941891889305667</v>
      </c>
      <c r="D349">
        <f>EXP(-'STRIP Yield Curve Weekly'!C349%*factors!D$1)</f>
        <v>0.99874928279953312</v>
      </c>
      <c r="E349">
        <f>EXP(-'STRIP Yield Curve Weekly'!D349%*factors!E$1)</f>
        <v>0.99674132105711555</v>
      </c>
      <c r="F349">
        <f>EXP(-'STRIP Yield Curve Weekly'!E349%*factors!F$1)</f>
        <v>0.98702885985644551</v>
      </c>
      <c r="G349">
        <f>EXP(-'STRIP Yield Curve Weekly'!F349%*factors!G$1)</f>
        <v>0.97076292112801965</v>
      </c>
      <c r="H349">
        <f>EXP(-'STRIP Yield Curve Weekly'!G349%*factors!H$1)</f>
        <v>0.9471782287183983</v>
      </c>
      <c r="I349">
        <f>EXP(-'STRIP Yield Curve Weekly'!H349%*factors!I$1)</f>
        <v>0.91575171916034626</v>
      </c>
      <c r="J349">
        <f>EXP(-'STRIP Yield Curve Weekly'!I349%*factors!J$1)</f>
        <v>0.84251231470661037</v>
      </c>
      <c r="K349">
        <f>EXP(-'STRIP Yield Curve Weekly'!J349%*factors!K$1)</f>
        <v>0.807761853234643</v>
      </c>
      <c r="L349">
        <f>EXP(-'STRIP Yield Curve Weekly'!K349%*factors!L$1)</f>
        <v>0.76792055131058878</v>
      </c>
      <c r="M349">
        <f>EXP(-'STRIP Yield Curve Weekly'!L349%*factors!M$1)</f>
        <v>0.73344695622428924</v>
      </c>
      <c r="N349">
        <f>EXP(-'STRIP Yield Curve Weekly'!M349%*factors!N$1)</f>
        <v>0.57202647712131449</v>
      </c>
      <c r="O349">
        <f>EXP(-'STRIP Yield Curve Weekly'!N349%*factors!O$1)</f>
        <v>0.46013286235324113</v>
      </c>
      <c r="P349">
        <f>EXP(-'STRIP Yield Curve Weekly'!P349%*factors!P$1)</f>
        <v>0.29860310362781556</v>
      </c>
    </row>
    <row r="350" spans="1:16" x14ac:dyDescent="0.3">
      <c r="A350" t="s">
        <v>321</v>
      </c>
      <c r="B350">
        <v>1</v>
      </c>
      <c r="C350">
        <f>EXP(-'STRIP Yield Curve Weekly'!B350%*factors!C$1)</f>
        <v>0.99945389916736915</v>
      </c>
      <c r="D350">
        <f>EXP(-'STRIP Yield Curve Weekly'!C350%*factors!D$1)</f>
        <v>0.99883218243029248</v>
      </c>
      <c r="E350">
        <f>EXP(-'STRIP Yield Curve Weekly'!D350%*factors!E$1)</f>
        <v>0.99695265261753352</v>
      </c>
      <c r="F350">
        <f>EXP(-'STRIP Yield Curve Weekly'!E350%*factors!F$1)</f>
        <v>0.98778126247664788</v>
      </c>
      <c r="G350">
        <f>EXP(-'STRIP Yield Curve Weekly'!F350%*factors!G$1)</f>
        <v>0.97222599150270583</v>
      </c>
      <c r="H350">
        <f>EXP(-'STRIP Yield Curve Weekly'!G350%*factors!H$1)</f>
        <v>0.9492149542137629</v>
      </c>
      <c r="I350">
        <f>EXP(-'STRIP Yield Curve Weekly'!H350%*factors!I$1)</f>
        <v>0.91848013703408549</v>
      </c>
      <c r="J350">
        <f>EXP(-'STRIP Yield Curve Weekly'!I350%*factors!J$1)</f>
        <v>0.84670409662722823</v>
      </c>
      <c r="K350">
        <f>EXP(-'STRIP Yield Curve Weekly'!J350%*factors!K$1)</f>
        <v>0.81342951516851436</v>
      </c>
      <c r="L350">
        <f>EXP(-'STRIP Yield Curve Weekly'!K350%*factors!L$1)</f>
        <v>0.77413113088055086</v>
      </c>
      <c r="M350">
        <f>EXP(-'STRIP Yield Curve Weekly'!L350%*factors!M$1)</f>
        <v>0.73965604861903655</v>
      </c>
      <c r="N350">
        <f>EXP(-'STRIP Yield Curve Weekly'!M350%*factors!N$1)</f>
        <v>0.58091548350545008</v>
      </c>
      <c r="O350">
        <f>EXP(-'STRIP Yield Curve Weekly'!N350%*factors!O$1)</f>
        <v>0.46976627274530003</v>
      </c>
      <c r="P350">
        <f>EXP(-'STRIP Yield Curve Weekly'!P350%*factors!P$1)</f>
        <v>0.3080663799226846</v>
      </c>
    </row>
    <row r="351" spans="1:16" x14ac:dyDescent="0.3">
      <c r="A351" t="s">
        <v>320</v>
      </c>
      <c r="B351">
        <v>1</v>
      </c>
      <c r="C351">
        <f>EXP(-'STRIP Yield Curve Weekly'!B351%*factors!C$1)</f>
        <v>0.9994299125616295</v>
      </c>
      <c r="D351">
        <f>EXP(-'STRIP Yield Curve Weekly'!C351%*factors!D$1)</f>
        <v>0.9987522790518758</v>
      </c>
      <c r="E351">
        <f>EXP(-'STRIP Yield Curve Weekly'!D351%*factors!E$1)</f>
        <v>0.99677521083815446</v>
      </c>
      <c r="F351">
        <f>EXP(-'STRIP Yield Curve Weekly'!E351%*factors!F$1)</f>
        <v>0.98730921586131304</v>
      </c>
      <c r="G351">
        <f>EXP(-'STRIP Yield Curve Weekly'!F351%*factors!G$1)</f>
        <v>0.97130184408653319</v>
      </c>
      <c r="H351">
        <f>EXP(-'STRIP Yield Curve Weekly'!G351%*factors!H$1)</f>
        <v>0.947451055333416</v>
      </c>
      <c r="I351">
        <f>EXP(-'STRIP Yield Curve Weekly'!H351%*factors!I$1)</f>
        <v>0.91623719621155564</v>
      </c>
      <c r="J351">
        <f>EXP(-'STRIP Yield Curve Weekly'!I351%*factors!J$1)</f>
        <v>0.84265976726340641</v>
      </c>
      <c r="K351">
        <f>EXP(-'STRIP Yield Curve Weekly'!J351%*factors!K$1)</f>
        <v>0.80904883427007956</v>
      </c>
      <c r="L351">
        <f>EXP(-'STRIP Yield Curve Weekly'!K351%*factors!L$1)</f>
        <v>0.76934559662152768</v>
      </c>
      <c r="M351">
        <f>EXP(-'STRIP Yield Curve Weekly'!L351%*factors!M$1)</f>
        <v>0.73432762086486303</v>
      </c>
      <c r="N351">
        <f>EXP(-'STRIP Yield Curve Weekly'!M351%*factors!N$1)</f>
        <v>0.57375373948942177</v>
      </c>
      <c r="O351">
        <f>EXP(-'STRIP Yield Curve Weekly'!N351%*factors!O$1)</f>
        <v>0.46212493609982769</v>
      </c>
      <c r="P351">
        <f>EXP(-'STRIP Yield Curve Weekly'!P351%*factors!P$1)</f>
        <v>0.30117614080162608</v>
      </c>
    </row>
    <row r="352" spans="1:16" x14ac:dyDescent="0.3">
      <c r="A352" t="s">
        <v>319</v>
      </c>
      <c r="B352">
        <v>1</v>
      </c>
      <c r="C352">
        <f>EXP(-'STRIP Yield Curve Weekly'!B352%*factors!C$1)</f>
        <v>0.99945364930392555</v>
      </c>
      <c r="D352">
        <f>EXP(-'STRIP Yield Curve Weekly'!C352%*factors!D$1)</f>
        <v>0.99879572572097286</v>
      </c>
      <c r="E352">
        <f>EXP(-'STRIP Yield Curve Weekly'!D352%*factors!E$1)</f>
        <v>0.9968320286444643</v>
      </c>
      <c r="F352">
        <f>EXP(-'STRIP Yield Curve Weekly'!E352%*factors!F$1)</f>
        <v>0.98700319743970211</v>
      </c>
      <c r="G352">
        <f>EXP(-'STRIP Yield Curve Weekly'!F352%*factors!G$1)</f>
        <v>0.97062314133176408</v>
      </c>
      <c r="H352">
        <f>EXP(-'STRIP Yield Curve Weekly'!G352%*factors!H$1)</f>
        <v>0.94590607625694945</v>
      </c>
      <c r="I352">
        <f>EXP(-'STRIP Yield Curve Weekly'!H352%*factors!I$1)</f>
        <v>0.91394032462877761</v>
      </c>
      <c r="J352">
        <f>EXP(-'STRIP Yield Curve Weekly'!I352%*factors!J$1)</f>
        <v>0.83964508020372997</v>
      </c>
      <c r="K352">
        <f>EXP(-'STRIP Yield Curve Weekly'!J352%*factors!K$1)</f>
        <v>0.80587712376656995</v>
      </c>
      <c r="L352">
        <f>EXP(-'STRIP Yield Curve Weekly'!K352%*factors!L$1)</f>
        <v>0.76579482316274039</v>
      </c>
      <c r="M352">
        <f>EXP(-'STRIP Yield Curve Weekly'!L352%*factors!M$1)</f>
        <v>0.73070898780042959</v>
      </c>
      <c r="N352">
        <f>EXP(-'STRIP Yield Curve Weekly'!M352%*factors!N$1)</f>
        <v>0.56942397460100236</v>
      </c>
      <c r="O352">
        <f>EXP(-'STRIP Yield Curve Weekly'!N352%*factors!O$1)</f>
        <v>0.45714255508564605</v>
      </c>
      <c r="P352">
        <f>EXP(-'STRIP Yield Curve Weekly'!P352%*factors!P$1)</f>
        <v>0.29630083687167741</v>
      </c>
    </row>
    <row r="353" spans="1:16" x14ac:dyDescent="0.3">
      <c r="A353" t="s">
        <v>318</v>
      </c>
      <c r="B353">
        <v>1</v>
      </c>
      <c r="C353">
        <f>EXP(-'STRIP Yield Curve Weekly'!B353%*factors!C$1)</f>
        <v>0.99943316071412358</v>
      </c>
      <c r="D353">
        <f>EXP(-'STRIP Yield Curve Weekly'!C353%*factors!D$1)</f>
        <v>0.99877425184371482</v>
      </c>
      <c r="E353">
        <f>EXP(-'STRIP Yield Curve Weekly'!D353%*factors!E$1)</f>
        <v>0.99671141926601292</v>
      </c>
      <c r="F353">
        <f>EXP(-'STRIP Yield Curve Weekly'!E353%*factors!F$1)</f>
        <v>0.98694200513844177</v>
      </c>
      <c r="G353">
        <f>EXP(-'STRIP Yield Curve Weekly'!F353%*factors!G$1)</f>
        <v>0.97038439740570337</v>
      </c>
      <c r="H353">
        <f>EXP(-'STRIP Yield Curve Weekly'!G353%*factors!H$1)</f>
        <v>0.94597418394628741</v>
      </c>
      <c r="I353">
        <f>EXP(-'STRIP Yield Curve Weekly'!H353%*factors!I$1)</f>
        <v>0.91408199635837051</v>
      </c>
      <c r="J353">
        <f>EXP(-'STRIP Yield Curve Weekly'!I353%*factors!J$1)</f>
        <v>0.83975676042596725</v>
      </c>
      <c r="K353">
        <f>EXP(-'STRIP Yield Curve Weekly'!J353%*factors!K$1)</f>
        <v>0.8061156987025534</v>
      </c>
      <c r="L353">
        <f>EXP(-'STRIP Yield Curve Weekly'!K353%*factors!L$1)</f>
        <v>0.76596714638358732</v>
      </c>
      <c r="M353">
        <f>EXP(-'STRIP Yield Curve Weekly'!L353%*factors!M$1)</f>
        <v>0.73078206235287635</v>
      </c>
      <c r="N353">
        <f>EXP(-'STRIP Yield Curve Weekly'!M353%*factors!N$1)</f>
        <v>0.56938981018746904</v>
      </c>
      <c r="O353">
        <f>EXP(-'STRIP Yield Curve Weekly'!N353%*factors!O$1)</f>
        <v>0.45671304298617871</v>
      </c>
      <c r="P353">
        <f>EXP(-'STRIP Yield Curve Weekly'!P353%*factors!P$1)</f>
        <v>0.2959188552232474</v>
      </c>
    </row>
    <row r="354" spans="1:16" x14ac:dyDescent="0.3">
      <c r="A354" t="s">
        <v>317</v>
      </c>
      <c r="B354">
        <v>1</v>
      </c>
      <c r="C354">
        <f>EXP(-'STRIP Yield Curve Weekly'!B354%*factors!C$1)</f>
        <v>0.9994414060717115</v>
      </c>
      <c r="D354">
        <f>EXP(-'STRIP Yield Curve Weekly'!C354%*factors!D$1)</f>
        <v>0.99873929535664241</v>
      </c>
      <c r="E354">
        <f>EXP(-'STRIP Yield Curve Weekly'!D354%*factors!E$1)</f>
        <v>0.9964802090381667</v>
      </c>
      <c r="F354">
        <f>EXP(-'STRIP Yield Curve Weekly'!E354%*factors!F$1)</f>
        <v>0.98587273965146949</v>
      </c>
      <c r="G354">
        <f>EXP(-'STRIP Yield Curve Weekly'!F354%*factors!G$1)</f>
        <v>0.96854338602858725</v>
      </c>
      <c r="H354">
        <f>EXP(-'STRIP Yield Curve Weekly'!G354%*factors!H$1)</f>
        <v>0.94383492095330856</v>
      </c>
      <c r="I354">
        <f>EXP(-'STRIP Yield Curve Weekly'!H354%*factors!I$1)</f>
        <v>0.91102038997708534</v>
      </c>
      <c r="J354">
        <f>EXP(-'STRIP Yield Curve Weekly'!I354%*factors!J$1)</f>
        <v>0.83611426049783488</v>
      </c>
      <c r="K354">
        <f>EXP(-'STRIP Yield Curve Weekly'!J354%*factors!K$1)</f>
        <v>0.80266005370106031</v>
      </c>
      <c r="L354">
        <f>EXP(-'STRIP Yield Curve Weekly'!K354%*factors!L$1)</f>
        <v>0.76195178467663349</v>
      </c>
      <c r="M354">
        <f>EXP(-'STRIP Yield Curve Weekly'!L354%*factors!M$1)</f>
        <v>0.72640323371848459</v>
      </c>
      <c r="N354">
        <f>EXP(-'STRIP Yield Curve Weekly'!M354%*factors!N$1)</f>
        <v>0.56383986223945759</v>
      </c>
      <c r="O354">
        <f>EXP(-'STRIP Yield Curve Weekly'!N354%*factors!O$1)</f>
        <v>0.45095848261632121</v>
      </c>
      <c r="P354">
        <f>EXP(-'STRIP Yield Curve Weekly'!P354%*factors!P$1)</f>
        <v>0.29030882756254917</v>
      </c>
    </row>
    <row r="355" spans="1:16" x14ac:dyDescent="0.3">
      <c r="A355" t="s">
        <v>316</v>
      </c>
      <c r="B355">
        <v>1</v>
      </c>
      <c r="C355">
        <f>EXP(-'STRIP Yield Curve Weekly'!B355%*factors!C$1)</f>
        <v>0.99945639780524032</v>
      </c>
      <c r="D355">
        <f>EXP(-'STRIP Yield Curve Weekly'!C355%*factors!D$1)</f>
        <v>0.99876626168166072</v>
      </c>
      <c r="E355">
        <f>EXP(-'STRIP Yield Curve Weekly'!D355%*factors!E$1)</f>
        <v>0.99661274971972869</v>
      </c>
      <c r="F355">
        <f>EXP(-'STRIP Yield Curve Weekly'!E355%*factors!F$1)</f>
        <v>0.98701504154913589</v>
      </c>
      <c r="G355">
        <f>EXP(-'STRIP Yield Curve Weekly'!F355%*factors!G$1)</f>
        <v>0.97085320627787897</v>
      </c>
      <c r="H355">
        <f>EXP(-'STRIP Yield Curve Weekly'!G355%*factors!H$1)</f>
        <v>0.94734494675740988</v>
      </c>
      <c r="I355">
        <f>EXP(-'STRIP Yield Curve Weekly'!H355%*factors!I$1)</f>
        <v>0.91542210787503975</v>
      </c>
      <c r="J355">
        <f>EXP(-'STRIP Yield Curve Weekly'!I355%*factors!J$1)</f>
        <v>0.84137484910046734</v>
      </c>
      <c r="K355">
        <f>EXP(-'STRIP Yield Curve Weekly'!J355%*factors!K$1)</f>
        <v>0.80751633095253739</v>
      </c>
      <c r="L355">
        <f>EXP(-'STRIP Yield Curve Weekly'!K355%*factors!L$1)</f>
        <v>0.76687765608916925</v>
      </c>
      <c r="M355">
        <f>EXP(-'STRIP Yield Curve Weekly'!L355%*factors!M$1)</f>
        <v>0.7313157280226642</v>
      </c>
      <c r="N355">
        <f>EXP(-'STRIP Yield Curve Weekly'!M355%*factors!N$1)</f>
        <v>0.56803343361218572</v>
      </c>
      <c r="O355">
        <f>EXP(-'STRIP Yield Curve Weekly'!N355%*factors!O$1)</f>
        <v>0.45417168119976792</v>
      </c>
      <c r="P355">
        <f>EXP(-'STRIP Yield Curve Weekly'!P355%*factors!P$1)</f>
        <v>0.29204715500756107</v>
      </c>
    </row>
    <row r="356" spans="1:16" x14ac:dyDescent="0.3">
      <c r="A356" t="s">
        <v>315</v>
      </c>
      <c r="B356">
        <v>1</v>
      </c>
      <c r="C356">
        <f>EXP(-'STRIP Yield Curve Weekly'!B356%*factors!C$1)</f>
        <v>0.99944240551361729</v>
      </c>
      <c r="D356">
        <f>EXP(-'STRIP Yield Curve Weekly'!C356%*factors!D$1)</f>
        <v>0.99874179220800186</v>
      </c>
      <c r="E356">
        <f>EXP(-'STRIP Yield Curve Weekly'!D356%*factors!E$1)</f>
        <v>0.99658185520335485</v>
      </c>
      <c r="F356">
        <f>EXP(-'STRIP Yield Curve Weekly'!E356%*factors!F$1)</f>
        <v>0.98749287245499695</v>
      </c>
      <c r="G356">
        <f>EXP(-'STRIP Yield Curve Weekly'!F356%*factors!G$1)</f>
        <v>0.97219974175530854</v>
      </c>
      <c r="H356">
        <f>EXP(-'STRIP Yield Curve Weekly'!G356%*factors!H$1)</f>
        <v>0.94922254796377159</v>
      </c>
      <c r="I356">
        <f>EXP(-'STRIP Yield Curve Weekly'!H356%*factors!I$1)</f>
        <v>0.91816331604157242</v>
      </c>
      <c r="J356">
        <f>EXP(-'STRIP Yield Curve Weekly'!I356%*factors!J$1)</f>
        <v>0.84297835286431722</v>
      </c>
      <c r="K356">
        <f>EXP(-'STRIP Yield Curve Weekly'!J356%*factors!K$1)</f>
        <v>0.80876409919672931</v>
      </c>
      <c r="L356">
        <f>EXP(-'STRIP Yield Curve Weekly'!K356%*factors!L$1)</f>
        <v>0.76725735449653631</v>
      </c>
      <c r="M356">
        <f>EXP(-'STRIP Yield Curve Weekly'!L356%*factors!M$1)</f>
        <v>0.73121335098730067</v>
      </c>
      <c r="N356">
        <f>EXP(-'STRIP Yield Curve Weekly'!M356%*factors!N$1)</f>
        <v>0.5674968955715749</v>
      </c>
      <c r="O356">
        <f>EXP(-'STRIP Yield Curve Weekly'!N356%*factors!O$1)</f>
        <v>0.45308297613354631</v>
      </c>
      <c r="P356">
        <f>EXP(-'STRIP Yield Curve Weekly'!P356%*factors!P$1)</f>
        <v>0.29025657667630866</v>
      </c>
    </row>
    <row r="357" spans="1:16" x14ac:dyDescent="0.3">
      <c r="A357" t="s">
        <v>314</v>
      </c>
      <c r="B357">
        <v>1</v>
      </c>
      <c r="C357">
        <f>EXP(-'STRIP Yield Curve Weekly'!B357%*factors!C$1)</f>
        <v>0.99944190579253955</v>
      </c>
      <c r="D357">
        <f>EXP(-'STRIP Yield Curve Weekly'!C357%*factors!D$1)</f>
        <v>0.99873130547423905</v>
      </c>
      <c r="E357">
        <f>EXP(-'STRIP Yield Curve Weekly'!D357%*factors!E$1)</f>
        <v>0.99664962507365817</v>
      </c>
      <c r="F357">
        <f>EXP(-'STRIP Yield Curve Weekly'!E357%*factors!F$1)</f>
        <v>0.98800650228085451</v>
      </c>
      <c r="G357">
        <f>EXP(-'STRIP Yield Curve Weekly'!F357%*factors!G$1)</f>
        <v>0.97362116367388662</v>
      </c>
      <c r="H357">
        <f>EXP(-'STRIP Yield Curve Weekly'!G357%*factors!H$1)</f>
        <v>0.95154909128835918</v>
      </c>
      <c r="I357">
        <f>EXP(-'STRIP Yield Curve Weekly'!H357%*factors!I$1)</f>
        <v>0.92089431461560989</v>
      </c>
      <c r="J357">
        <f>EXP(-'STRIP Yield Curve Weekly'!I357%*factors!J$1)</f>
        <v>0.8467574406656353</v>
      </c>
      <c r="K357">
        <f>EXP(-'STRIP Yield Curve Weekly'!J357%*factors!K$1)</f>
        <v>0.81370938305624907</v>
      </c>
      <c r="L357">
        <f>EXP(-'STRIP Yield Curve Weekly'!K357%*factors!L$1)</f>
        <v>0.77222447538424865</v>
      </c>
      <c r="M357">
        <f>EXP(-'STRIP Yield Curve Weekly'!L357%*factors!M$1)</f>
        <v>0.73641607550999555</v>
      </c>
      <c r="N357">
        <f>EXP(-'STRIP Yield Curve Weekly'!M357%*factors!N$1)</f>
        <v>0.57707675330197983</v>
      </c>
      <c r="O357">
        <f>EXP(-'STRIP Yield Curve Weekly'!N357%*factors!O$1)</f>
        <v>0.46218039441959224</v>
      </c>
      <c r="P357">
        <f>EXP(-'STRIP Yield Curve Weekly'!P357%*factors!P$1)</f>
        <v>0.29775329633308456</v>
      </c>
    </row>
    <row r="358" spans="1:16" x14ac:dyDescent="0.3">
      <c r="A358" t="s">
        <v>313</v>
      </c>
      <c r="B358">
        <v>1</v>
      </c>
      <c r="C358">
        <f>EXP(-'STRIP Yield Curve Weekly'!B358%*factors!C$1)</f>
        <v>0.99945789699096144</v>
      </c>
      <c r="D358">
        <f>EXP(-'STRIP Yield Curve Weekly'!C358%*factors!D$1)</f>
        <v>0.99878873417536318</v>
      </c>
      <c r="E358">
        <f>EXP(-'STRIP Yield Curve Weekly'!D358%*factors!E$1)</f>
        <v>0.99673534062713043</v>
      </c>
      <c r="F358">
        <f>EXP(-'STRIP Yield Curve Weekly'!E358%*factors!F$1)</f>
        <v>0.98795907910691028</v>
      </c>
      <c r="G358">
        <f>EXP(-'STRIP Yield Curve Weekly'!F358%*factors!G$1)</f>
        <v>0.97327948261397101</v>
      </c>
      <c r="H358">
        <f>EXP(-'STRIP Yield Curve Weekly'!G358%*factors!H$1)</f>
        <v>0.95057520373440707</v>
      </c>
      <c r="I358">
        <f>EXP(-'STRIP Yield Curve Weekly'!H358%*factors!I$1)</f>
        <v>0.91930714125349211</v>
      </c>
      <c r="J358">
        <f>EXP(-'STRIP Yield Curve Weekly'!I358%*factors!J$1)</f>
        <v>0.84440165756555807</v>
      </c>
      <c r="K358">
        <f>EXP(-'STRIP Yield Curve Weekly'!J358%*factors!K$1)</f>
        <v>0.81075286502912314</v>
      </c>
      <c r="L358">
        <f>EXP(-'STRIP Yield Curve Weekly'!K358%*factors!L$1)</f>
        <v>0.76893026214975202</v>
      </c>
      <c r="M358">
        <f>EXP(-'STRIP Yield Curve Weekly'!L358%*factors!M$1)</f>
        <v>0.73278715092061086</v>
      </c>
      <c r="N358">
        <f>EXP(-'STRIP Yield Curve Weekly'!M358%*factors!N$1)</f>
        <v>0.57160619213428376</v>
      </c>
      <c r="O358">
        <f>EXP(-'STRIP Yield Curve Weekly'!N358%*factors!O$1)</f>
        <v>0.45625655822361422</v>
      </c>
      <c r="P358">
        <f>EXP(-'STRIP Yield Curve Weekly'!P358%*factors!P$1)</f>
        <v>0.29191576335314717</v>
      </c>
    </row>
    <row r="359" spans="1:16" x14ac:dyDescent="0.3">
      <c r="A359" t="s">
        <v>312</v>
      </c>
      <c r="B359">
        <v>1</v>
      </c>
      <c r="C359">
        <f>EXP(-'STRIP Yield Curve Weekly'!B359%*factors!C$1)</f>
        <v>0.99945964604381154</v>
      </c>
      <c r="D359">
        <f>EXP(-'STRIP Yield Curve Weekly'!C359%*factors!D$1)</f>
        <v>0.99879073175482913</v>
      </c>
      <c r="E359">
        <f>EXP(-'STRIP Yield Curve Weekly'!D359%*factors!E$1)</f>
        <v>0.99647721960202373</v>
      </c>
      <c r="F359">
        <f>EXP(-'STRIP Yield Curve Weekly'!E359%*factors!F$1)</f>
        <v>0.9884116680000864</v>
      </c>
      <c r="G359">
        <f>EXP(-'STRIP Yield Curve Weekly'!F359%*factors!G$1)</f>
        <v>0.97499201281739822</v>
      </c>
      <c r="H359">
        <f>EXP(-'STRIP Yield Curve Weekly'!G359%*factors!H$1)</f>
        <v>0.95352274500465384</v>
      </c>
      <c r="I359">
        <f>EXP(-'STRIP Yield Curve Weekly'!H359%*factors!I$1)</f>
        <v>0.92329175515575457</v>
      </c>
      <c r="J359">
        <f>EXP(-'STRIP Yield Curve Weekly'!I359%*factors!J$1)</f>
        <v>0.84910196479999045</v>
      </c>
      <c r="K359">
        <f>EXP(-'STRIP Yield Curve Weekly'!J359%*factors!K$1)</f>
        <v>0.81507104317535917</v>
      </c>
      <c r="L359">
        <f>EXP(-'STRIP Yield Curve Weekly'!K359%*factors!L$1)</f>
        <v>0.77342776541061797</v>
      </c>
      <c r="M359">
        <f>EXP(-'STRIP Yield Curve Weekly'!L359%*factors!M$1)</f>
        <v>0.73658547068706137</v>
      </c>
      <c r="N359">
        <f>EXP(-'STRIP Yield Curve Weekly'!M359%*factors!N$1)</f>
        <v>0.57618585811187828</v>
      </c>
      <c r="O359">
        <f>EXP(-'STRIP Yield Curve Weekly'!N359%*factors!O$1)</f>
        <v>0.45930536816919443</v>
      </c>
      <c r="P359">
        <f>EXP(-'STRIP Yield Curve Weekly'!P359%*factors!P$1)</f>
        <v>0.29303008384409263</v>
      </c>
    </row>
    <row r="360" spans="1:16" x14ac:dyDescent="0.3">
      <c r="A360" t="s">
        <v>311</v>
      </c>
      <c r="B360">
        <v>1</v>
      </c>
      <c r="C360">
        <f>EXP(-'STRIP Yield Curve Weekly'!B360%*factors!C$1)</f>
        <v>0.99945689753356415</v>
      </c>
      <c r="D360">
        <f>EXP(-'STRIP Yield Curve Weekly'!C360%*factors!D$1)</f>
        <v>0.99880271731552339</v>
      </c>
      <c r="E360">
        <f>EXP(-'STRIP Yield Curve Weekly'!D360%*factors!E$1)</f>
        <v>0.99689283725285538</v>
      </c>
      <c r="F360">
        <f>EXP(-'STRIP Yield Curve Weekly'!E360%*factors!F$1)</f>
        <v>0.98783065277451887</v>
      </c>
      <c r="G360">
        <f>EXP(-'STRIP Yield Curve Weekly'!F360%*factors!G$1)</f>
        <v>0.97363576810087471</v>
      </c>
      <c r="H360">
        <f>EXP(-'STRIP Yield Curve Weekly'!G360%*factors!H$1)</f>
        <v>0.95154909128835918</v>
      </c>
      <c r="I360">
        <f>EXP(-'STRIP Yield Curve Weekly'!H360%*factors!I$1)</f>
        <v>0.9206825332790356</v>
      </c>
      <c r="J360">
        <f>EXP(-'STRIP Yield Curve Weekly'!I360%*factors!J$1)</f>
        <v>0.84609976567406042</v>
      </c>
      <c r="K360">
        <f>EXP(-'STRIP Yield Curve Weekly'!J360%*factors!K$1)</f>
        <v>0.81227201587400777</v>
      </c>
      <c r="L360">
        <f>EXP(-'STRIP Yield Curve Weekly'!K360%*factors!L$1)</f>
        <v>0.77061375285915734</v>
      </c>
      <c r="M360">
        <f>EXP(-'STRIP Yield Curve Weekly'!L360%*factors!M$1)</f>
        <v>0.73377708162723498</v>
      </c>
      <c r="N360">
        <f>EXP(-'STRIP Yield Curve Weekly'!M360%*factors!N$1)</f>
        <v>0.57361605511473013</v>
      </c>
      <c r="O360">
        <f>EXP(-'STRIP Yield Curve Weekly'!N360%*factors!O$1)</f>
        <v>0.4569597346301405</v>
      </c>
      <c r="P360">
        <f>EXP(-'STRIP Yield Curve Weekly'!P360%*factors!P$1)</f>
        <v>0.2906138119202572</v>
      </c>
    </row>
    <row r="361" spans="1:16" x14ac:dyDescent="0.3">
      <c r="A361" t="s">
        <v>310</v>
      </c>
      <c r="B361">
        <v>1</v>
      </c>
      <c r="C361">
        <f>EXP(-'STRIP Yield Curve Weekly'!B361%*factors!C$1)</f>
        <v>0.99946789161990446</v>
      </c>
      <c r="D361">
        <f>EXP(-'STRIP Yield Curve Weekly'!C361%*factors!D$1)</f>
        <v>0.99884316964472886</v>
      </c>
      <c r="E361">
        <f>EXP(-'STRIP Yield Curve Weekly'!D361%*factors!E$1)</f>
        <v>0.99695464652483268</v>
      </c>
      <c r="F361">
        <f>EXP(-'STRIP Yield Curve Weekly'!E361%*factors!F$1)</f>
        <v>0.98843143643113007</v>
      </c>
      <c r="G361">
        <f>EXP(-'STRIP Yield Curve Weekly'!F361%*factors!G$1)</f>
        <v>0.97469078682724997</v>
      </c>
      <c r="H361">
        <f>EXP(-'STRIP Yield Curve Weekly'!G361%*factors!H$1)</f>
        <v>0.9528593240713964</v>
      </c>
      <c r="I361">
        <f>EXP(-'STRIP Yield Curve Weekly'!H361%*factors!I$1)</f>
        <v>0.92241504449185796</v>
      </c>
      <c r="J361">
        <f>EXP(-'STRIP Yield Curve Weekly'!I361%*factors!J$1)</f>
        <v>0.84878106491119609</v>
      </c>
      <c r="K361">
        <f>EXP(-'STRIP Yield Curve Weekly'!J361%*factors!K$1)</f>
        <v>0.81526668370164534</v>
      </c>
      <c r="L361">
        <f>EXP(-'STRIP Yield Curve Weekly'!K361%*factors!L$1)</f>
        <v>0.7740753954456272</v>
      </c>
      <c r="M361">
        <f>EXP(-'STRIP Yield Curve Weekly'!L361%*factors!M$1)</f>
        <v>0.73730030523233336</v>
      </c>
      <c r="N361">
        <f>EXP(-'STRIP Yield Curve Weekly'!M361%*factors!N$1)</f>
        <v>0.57789967386708407</v>
      </c>
      <c r="O361">
        <f>EXP(-'STRIP Yield Curve Weekly'!N361%*factors!O$1)</f>
        <v>0.46004084498281428</v>
      </c>
      <c r="P361">
        <f>EXP(-'STRIP Yield Curve Weekly'!P361%*factors!P$1)</f>
        <v>0.2930916266234655</v>
      </c>
    </row>
    <row r="362" spans="1:16" x14ac:dyDescent="0.3">
      <c r="A362" t="s">
        <v>309</v>
      </c>
      <c r="B362">
        <v>1</v>
      </c>
      <c r="C362">
        <f>EXP(-'STRIP Yield Curve Weekly'!B362%*factors!C$1)</f>
        <v>0.99945065094747521</v>
      </c>
      <c r="D362">
        <f>EXP(-'STRIP Yield Curve Weekly'!C362%*factors!D$1)</f>
        <v>0.9987747512309656</v>
      </c>
      <c r="E362">
        <f>EXP(-'STRIP Yield Curve Weekly'!D362%*factors!E$1)</f>
        <v>0.99694866481489863</v>
      </c>
      <c r="F362">
        <f>EXP(-'STRIP Yield Curve Weekly'!E362%*factors!F$1)</f>
        <v>0.98871614568098631</v>
      </c>
      <c r="G362">
        <f>EXP(-'STRIP Yield Curve Weekly'!F362%*factors!G$1)</f>
        <v>0.97552450381320976</v>
      </c>
      <c r="H362">
        <f>EXP(-'STRIP Yield Curve Weekly'!G362%*factors!H$1)</f>
        <v>0.9543622143325885</v>
      </c>
      <c r="I362">
        <f>EXP(-'STRIP Yield Curve Weekly'!H362%*factors!I$1)</f>
        <v>0.92481182000354534</v>
      </c>
      <c r="J362">
        <f>EXP(-'STRIP Yield Curve Weekly'!I362%*factors!J$1)</f>
        <v>0.85296821055373695</v>
      </c>
      <c r="K362">
        <f>EXP(-'STRIP Yield Curve Weekly'!J362%*factors!K$1)</f>
        <v>0.82003521050948913</v>
      </c>
      <c r="L362">
        <f>EXP(-'STRIP Yield Curve Weekly'!K362%*factors!L$1)</f>
        <v>0.77931807851444523</v>
      </c>
      <c r="M362">
        <f>EXP(-'STRIP Yield Curve Weekly'!L362%*factors!M$1)</f>
        <v>0.74278399246374971</v>
      </c>
      <c r="N362">
        <f>EXP(-'STRIP Yield Curve Weekly'!M362%*factors!N$1)</f>
        <v>0.58299305804557922</v>
      </c>
      <c r="O362">
        <f>EXP(-'STRIP Yield Curve Weekly'!N362%*factors!O$1)</f>
        <v>0.46527809425286676</v>
      </c>
      <c r="P362">
        <f>EXP(-'STRIP Yield Curve Weekly'!P362%*factors!P$1)</f>
        <v>0.2972624084879773</v>
      </c>
    </row>
    <row r="363" spans="1:16" x14ac:dyDescent="0.3">
      <c r="A363" t="s">
        <v>308</v>
      </c>
      <c r="B363">
        <v>1</v>
      </c>
      <c r="C363">
        <f>EXP(-'STRIP Yield Curve Weekly'!B363%*factors!C$1)</f>
        <v>0.99945814685546697</v>
      </c>
      <c r="D363">
        <f>EXP(-'STRIP Yield Curve Weekly'!C363%*factors!D$1)</f>
        <v>0.99887463370012886</v>
      </c>
      <c r="E363">
        <f>EXP(-'STRIP Yield Curve Weekly'!D363%*factors!E$1)</f>
        <v>0.99702144472386445</v>
      </c>
      <c r="F363">
        <f>EXP(-'STRIP Yield Curve Weekly'!E363%*factors!F$1)</f>
        <v>0.98828120627057392</v>
      </c>
      <c r="G363">
        <f>EXP(-'STRIP Yield Curve Weekly'!F363%*factors!G$1)</f>
        <v>0.97448612325244366</v>
      </c>
      <c r="H363">
        <f>EXP(-'STRIP Yield Curve Weekly'!G363%*factors!H$1)</f>
        <v>0.95340070190421833</v>
      </c>
      <c r="I363">
        <f>EXP(-'STRIP Yield Curve Weekly'!H363%*factors!I$1)</f>
        <v>0.92397062404955077</v>
      </c>
      <c r="J363">
        <f>EXP(-'STRIP Yield Curve Weekly'!I363%*factors!J$1)</f>
        <v>0.85231167782914774</v>
      </c>
      <c r="K363">
        <f>EXP(-'STRIP Yield Curve Weekly'!J363%*factors!K$1)</f>
        <v>0.819556449758298</v>
      </c>
      <c r="L363">
        <f>EXP(-'STRIP Yield Curve Weekly'!K363%*factors!L$1)</f>
        <v>0.77867307021572152</v>
      </c>
      <c r="M363">
        <f>EXP(-'STRIP Yield Curve Weekly'!L363%*factors!M$1)</f>
        <v>0.74207868274607025</v>
      </c>
      <c r="N363">
        <f>EXP(-'STRIP Yield Curve Weekly'!M363%*factors!N$1)</f>
        <v>0.58143854278197293</v>
      </c>
      <c r="O363">
        <f>EXP(-'STRIP Yield Curve Weekly'!N363%*factors!O$1)</f>
        <v>0.46377303274375981</v>
      </c>
      <c r="P363">
        <f>EXP(-'STRIP Yield Curve Weekly'!P363%*factors!P$1)</f>
        <v>0.29563490943801712</v>
      </c>
    </row>
    <row r="364" spans="1:16" x14ac:dyDescent="0.3">
      <c r="A364" t="s">
        <v>307</v>
      </c>
      <c r="B364">
        <v>1</v>
      </c>
      <c r="C364">
        <f>EXP(-'STRIP Yield Curve Weekly'!B364%*factors!C$1)</f>
        <v>0.99946039563882727</v>
      </c>
      <c r="D364">
        <f>EXP(-'STRIP Yield Curve Weekly'!C364%*factors!D$1)</f>
        <v>0.99889660918379974</v>
      </c>
      <c r="E364">
        <f>EXP(-'STRIP Yield Curve Weekly'!D364%*factors!E$1)</f>
        <v>0.9970373971945995</v>
      </c>
      <c r="F364">
        <f>EXP(-'STRIP Yield Curve Weekly'!E364%*factors!F$1)</f>
        <v>0.98858366659376207</v>
      </c>
      <c r="G364">
        <f>EXP(-'STRIP Yield Curve Weekly'!F364%*factors!G$1)</f>
        <v>0.97584355248757193</v>
      </c>
      <c r="H364">
        <f>EXP(-'STRIP Yield Curve Weekly'!G364%*factors!H$1)</f>
        <v>0.95636082990795845</v>
      </c>
      <c r="I364">
        <f>EXP(-'STRIP Yield Curve Weekly'!H364%*factors!I$1)</f>
        <v>0.92773420894007663</v>
      </c>
      <c r="J364">
        <f>EXP(-'STRIP Yield Curve Weekly'!I364%*factors!J$1)</f>
        <v>0.85762014411619636</v>
      </c>
      <c r="K364">
        <f>EXP(-'STRIP Yield Curve Weekly'!J364%*factors!K$1)</f>
        <v>0.82502961196557401</v>
      </c>
      <c r="L364">
        <f>EXP(-'STRIP Yield Curve Weekly'!K364%*factors!L$1)</f>
        <v>0.78440563566750665</v>
      </c>
      <c r="M364">
        <f>EXP(-'STRIP Yield Curve Weekly'!L364%*factors!M$1)</f>
        <v>0.74770258029940728</v>
      </c>
      <c r="N364">
        <f>EXP(-'STRIP Yield Curve Weekly'!M364%*factors!N$1)</f>
        <v>0.58641356265628608</v>
      </c>
      <c r="O364">
        <f>EXP(-'STRIP Yield Curve Weekly'!N364%*factors!O$1)</f>
        <v>0.4674513499250067</v>
      </c>
      <c r="P364">
        <f>EXP(-'STRIP Yield Curve Weekly'!P364%*factors!P$1)</f>
        <v>0.29735160058866994</v>
      </c>
    </row>
    <row r="365" spans="1:16" x14ac:dyDescent="0.3">
      <c r="A365" t="s">
        <v>306</v>
      </c>
      <c r="B365">
        <v>1</v>
      </c>
      <c r="C365">
        <f>EXP(-'STRIP Yield Curve Weekly'!B365%*factors!C$1)</f>
        <v>0.99941816932914851</v>
      </c>
      <c r="D365">
        <f>EXP(-'STRIP Yield Curve Weekly'!C365%*factors!D$1)</f>
        <v>0.99882069592624212</v>
      </c>
      <c r="E365">
        <f>EXP(-'STRIP Yield Curve Weekly'!D365%*factors!E$1)</f>
        <v>0.99693271376387038</v>
      </c>
      <c r="F365">
        <f>EXP(-'STRIP Yield Curve Weekly'!E365%*factors!F$1)</f>
        <v>0.98838992318258423</v>
      </c>
      <c r="G365">
        <f>EXP(-'STRIP Yield Curve Weekly'!F365%*factors!G$1)</f>
        <v>0.97526992514167632</v>
      </c>
      <c r="H365">
        <f>EXP(-'STRIP Yield Curve Weekly'!G365%*factors!H$1)</f>
        <v>0.95646029660644749</v>
      </c>
      <c r="I365">
        <f>EXP(-'STRIP Yield Curve Weekly'!H365%*factors!I$1)</f>
        <v>0.92788729771402823</v>
      </c>
      <c r="J365">
        <f>EXP(-'STRIP Yield Curve Weekly'!I365%*factors!J$1)</f>
        <v>0.86049454731320818</v>
      </c>
      <c r="K365">
        <f>EXP(-'STRIP Yield Curve Weekly'!J365%*factors!K$1)</f>
        <v>0.82857493468128229</v>
      </c>
      <c r="L365">
        <f>EXP(-'STRIP Yield Curve Weekly'!K365%*factors!L$1)</f>
        <v>0.78880195282961685</v>
      </c>
      <c r="M365">
        <f>EXP(-'STRIP Yield Curve Weekly'!L365%*factors!M$1)</f>
        <v>0.7523376899824239</v>
      </c>
      <c r="N365">
        <f>EXP(-'STRIP Yield Curve Weekly'!M365%*factors!N$1)</f>
        <v>0.59360865898290915</v>
      </c>
      <c r="O365">
        <f>EXP(-'STRIP Yield Curve Weekly'!N365%*factors!O$1)</f>
        <v>0.47439261426555929</v>
      </c>
      <c r="P365">
        <f>EXP(-'STRIP Yield Curve Weekly'!P365%*factors!P$1)</f>
        <v>0.30355271296162178</v>
      </c>
    </row>
    <row r="366" spans="1:16" x14ac:dyDescent="0.3">
      <c r="A366" t="s">
        <v>305</v>
      </c>
      <c r="B366">
        <v>1</v>
      </c>
      <c r="C366">
        <f>EXP(-'STRIP Yield Curve Weekly'!B366%*factors!C$1)</f>
        <v>0.99943915733107769</v>
      </c>
      <c r="D366">
        <f>EXP(-'STRIP Yield Curve Weekly'!C366%*factors!D$1)</f>
        <v>0.99888112640634918</v>
      </c>
      <c r="E366">
        <f>EXP(-'STRIP Yield Curve Weekly'!D366%*factors!E$1)</f>
        <v>0.996999510493358</v>
      </c>
      <c r="F366">
        <f>EXP(-'STRIP Yield Curve Weekly'!E366%*factors!F$1)</f>
        <v>0.98810135545795308</v>
      </c>
      <c r="G366">
        <f>EXP(-'STRIP Yield Curve Weekly'!F366%*factors!G$1)</f>
        <v>0.97439550025701582</v>
      </c>
      <c r="H366">
        <f>EXP(-'STRIP Yield Curve Weekly'!G366%*factors!H$1)</f>
        <v>0.95448438051449191</v>
      </c>
      <c r="I366">
        <f>EXP(-'STRIP Yield Curve Weekly'!H366%*factors!I$1)</f>
        <v>0.92595003840296453</v>
      </c>
      <c r="J366">
        <f>EXP(-'STRIP Yield Curve Weekly'!I366%*factors!J$1)</f>
        <v>0.85856318676159638</v>
      </c>
      <c r="K366">
        <f>EXP(-'STRIP Yield Curve Weekly'!J366%*factors!K$1)</f>
        <v>0.82668132234931879</v>
      </c>
      <c r="L366">
        <f>EXP(-'STRIP Yield Curve Weekly'!K366%*factors!L$1)</f>
        <v>0.78621498982767679</v>
      </c>
      <c r="M366">
        <f>EXP(-'STRIP Yield Curve Weekly'!L366%*factors!M$1)</f>
        <v>0.75047420418875022</v>
      </c>
      <c r="N366">
        <f>EXP(-'STRIP Yield Curve Weekly'!M366%*factors!N$1)</f>
        <v>0.59283450492832401</v>
      </c>
      <c r="O366">
        <f>EXP(-'STRIP Yield Curve Weekly'!N366%*factors!O$1)</f>
        <v>0.47349212403507113</v>
      </c>
      <c r="P366">
        <f>EXP(-'STRIP Yield Curve Weekly'!P366%*factors!P$1)</f>
        <v>0.3018726618589736</v>
      </c>
    </row>
    <row r="367" spans="1:16" x14ac:dyDescent="0.3">
      <c r="A367" t="s">
        <v>304</v>
      </c>
      <c r="B367">
        <v>1</v>
      </c>
      <c r="C367">
        <f>EXP(-'STRIP Yield Curve Weekly'!B367%*factors!C$1)</f>
        <v>0.99944865204817224</v>
      </c>
      <c r="D367">
        <f>EXP(-'STRIP Yield Curve Weekly'!C367%*factors!D$1)</f>
        <v>0.9988936124984672</v>
      </c>
      <c r="E367">
        <f>EXP(-'STRIP Yield Curve Weekly'!D367%*factors!E$1)</f>
        <v>0.99702343876874799</v>
      </c>
      <c r="F367">
        <f>EXP(-'STRIP Yield Curve Weekly'!E367%*factors!F$1)</f>
        <v>0.98833259822947939</v>
      </c>
      <c r="G367">
        <f>EXP(-'STRIP Yield Curve Weekly'!F367%*factors!G$1)</f>
        <v>0.97495106401279086</v>
      </c>
      <c r="H367">
        <f>EXP(-'STRIP Yield Curve Weekly'!G367%*factors!H$1)</f>
        <v>0.95560751441927405</v>
      </c>
      <c r="I367">
        <f>EXP(-'STRIP Yield Curve Weekly'!H367%*factors!I$1)</f>
        <v>0.92747447972536035</v>
      </c>
      <c r="J367">
        <f>EXP(-'STRIP Yield Curve Weekly'!I367%*factors!J$1)</f>
        <v>0.86170611527946883</v>
      </c>
      <c r="K367">
        <f>EXP(-'STRIP Yield Curve Weekly'!J367%*factors!K$1)</f>
        <v>0.83111758162704918</v>
      </c>
      <c r="L367">
        <f>EXP(-'STRIP Yield Curve Weekly'!K367%*factors!L$1)</f>
        <v>0.79163963264695081</v>
      </c>
      <c r="M367">
        <f>EXP(-'STRIP Yield Curve Weekly'!L367%*factors!M$1)</f>
        <v>0.75629784917673026</v>
      </c>
      <c r="N367">
        <f>EXP(-'STRIP Yield Curve Weekly'!M367%*factors!N$1)</f>
        <v>0.59940666782237151</v>
      </c>
      <c r="O367">
        <f>EXP(-'STRIP Yield Curve Weekly'!N367%*factors!O$1)</f>
        <v>0.47985082722300543</v>
      </c>
      <c r="P367">
        <f>EXP(-'STRIP Yield Curve Weekly'!P367%*factors!P$1)</f>
        <v>0.31048800797905318</v>
      </c>
    </row>
    <row r="368" spans="1:16" x14ac:dyDescent="0.3">
      <c r="A368" t="s">
        <v>303</v>
      </c>
      <c r="B368">
        <v>1</v>
      </c>
      <c r="C368">
        <f>EXP(-'STRIP Yield Curve Weekly'!B368%*factors!C$1)</f>
        <v>0.99942016816748602</v>
      </c>
      <c r="D368">
        <f>EXP(-'STRIP Yield Curve Weekly'!C368%*factors!D$1)</f>
        <v>0.99883767602240325</v>
      </c>
      <c r="E368">
        <f>EXP(-'STRIP Yield Curve Weekly'!D368%*factors!E$1)</f>
        <v>0.99696162523178378</v>
      </c>
      <c r="F368">
        <f>EXP(-'STRIP Yield Curve Weekly'!E368%*factors!F$1)</f>
        <v>0.98910577659463417</v>
      </c>
      <c r="G368">
        <f>EXP(-'STRIP Yield Curve Weekly'!F368%*factors!G$1)</f>
        <v>0.97621834836793064</v>
      </c>
      <c r="H368">
        <f>EXP(-'STRIP Yield Curve Weekly'!G368%*factors!H$1)</f>
        <v>0.95766236548021233</v>
      </c>
      <c r="I368">
        <f>EXP(-'STRIP Yield Curve Weekly'!H368%*factors!I$1)</f>
        <v>0.93036341532365585</v>
      </c>
      <c r="J368">
        <f>EXP(-'STRIP Yield Curve Weekly'!I368%*factors!J$1)</f>
        <v>0.86627228758079988</v>
      </c>
      <c r="K368">
        <f>EXP(-'STRIP Yield Curve Weekly'!J368%*factors!K$1)</f>
        <v>0.83653409522630495</v>
      </c>
      <c r="L368">
        <f>EXP(-'STRIP Yield Curve Weekly'!K368%*factors!L$1)</f>
        <v>0.79812823416495315</v>
      </c>
      <c r="M368">
        <f>EXP(-'STRIP Yield Curve Weekly'!L368%*factors!M$1)</f>
        <v>0.76393696481968898</v>
      </c>
      <c r="N368">
        <f>EXP(-'STRIP Yield Curve Weekly'!M368%*factors!N$1)</f>
        <v>0.60979953925235786</v>
      </c>
      <c r="O368">
        <f>EXP(-'STRIP Yield Curve Weekly'!N368%*factors!O$1)</f>
        <v>0.4927959919570204</v>
      </c>
      <c r="P368">
        <f>EXP(-'STRIP Yield Curve Weekly'!P368%*factors!P$1)</f>
        <v>0.32375766194792943</v>
      </c>
    </row>
    <row r="369" spans="1:16" x14ac:dyDescent="0.3">
      <c r="A369" t="s">
        <v>302</v>
      </c>
      <c r="B369">
        <v>1</v>
      </c>
      <c r="C369">
        <f>EXP(-'STRIP Yield Curve Weekly'!B369%*factors!C$1)</f>
        <v>0.99940867490163854</v>
      </c>
      <c r="D369">
        <f>EXP(-'STRIP Yield Curve Weekly'!C369%*factors!D$1)</f>
        <v>0.99880821074557558</v>
      </c>
      <c r="E369">
        <f>EXP(-'STRIP Yield Curve Weekly'!D369%*factors!E$1)</f>
        <v>0.99687090585168203</v>
      </c>
      <c r="F369">
        <f>EXP(-'STRIP Yield Curve Weekly'!E369%*factors!F$1)</f>
        <v>0.98872405544179076</v>
      </c>
      <c r="G369">
        <f>EXP(-'STRIP Yield Curve Weekly'!F369%*factors!G$1)</f>
        <v>0.97564450070683639</v>
      </c>
      <c r="H369">
        <f>EXP(-'STRIP Yield Curve Weekly'!G369%*factors!H$1)</f>
        <v>0.95533233908227189</v>
      </c>
      <c r="I369">
        <f>EXP(-'STRIP Yield Curve Weekly'!H369%*factors!I$1)</f>
        <v>0.92789657663339997</v>
      </c>
      <c r="J369">
        <f>EXP(-'STRIP Yield Curve Weekly'!I369%*factors!J$1)</f>
        <v>0.86174230769634597</v>
      </c>
      <c r="K369">
        <f>EXP(-'STRIP Yield Curve Weekly'!J369%*factors!K$1)</f>
        <v>0.83103114989308802</v>
      </c>
      <c r="L369">
        <f>EXP(-'STRIP Yield Curve Weekly'!K369%*factors!L$1)</f>
        <v>0.79237382283098889</v>
      </c>
      <c r="M369">
        <f>EXP(-'STRIP Yield Curve Weekly'!L369%*factors!M$1)</f>
        <v>0.75841086646438827</v>
      </c>
      <c r="N369">
        <f>EXP(-'STRIP Yield Curve Weekly'!M369%*factors!N$1)</f>
        <v>0.60370174661514564</v>
      </c>
      <c r="O369">
        <f>EXP(-'STRIP Yield Curve Weekly'!N369%*factors!O$1)</f>
        <v>0.48707361848687364</v>
      </c>
      <c r="P369">
        <f>EXP(-'STRIP Yield Curve Weekly'!P369%*factors!P$1)</f>
        <v>0.31845949064078866</v>
      </c>
    </row>
    <row r="370" spans="1:16" x14ac:dyDescent="0.3">
      <c r="A370" t="s">
        <v>301</v>
      </c>
      <c r="B370">
        <v>1</v>
      </c>
      <c r="C370">
        <f>EXP(-'STRIP Yield Curve Weekly'!B370%*factors!C$1)</f>
        <v>0.99943341057244506</v>
      </c>
      <c r="D370">
        <f>EXP(-'STRIP Yield Curve Weekly'!C370%*factors!D$1)</f>
        <v>0.99886614330182666</v>
      </c>
      <c r="E370">
        <f>EXP(-'STRIP Yield Curve Weekly'!D370%*factors!E$1)</f>
        <v>0.99696162523178378</v>
      </c>
      <c r="F370">
        <f>EXP(-'STRIP Yield Curve Weekly'!E370%*factors!F$1)</f>
        <v>0.98885062022086034</v>
      </c>
      <c r="G370">
        <f>EXP(-'STRIP Yield Curve Weekly'!F370%*factors!G$1)</f>
        <v>0.97581427762012252</v>
      </c>
      <c r="H370">
        <f>EXP(-'STRIP Yield Curve Weekly'!G370%*factors!H$1)</f>
        <v>0.95515657410275467</v>
      </c>
      <c r="I370">
        <f>EXP(-'STRIP Yield Curve Weekly'!H370%*factors!I$1)</f>
        <v>0.92789657663339997</v>
      </c>
      <c r="J370">
        <f>EXP(-'STRIP Yield Curve Weekly'!I370%*factors!J$1)</f>
        <v>0.86240006798075619</v>
      </c>
      <c r="K370">
        <f>EXP(-'STRIP Yield Curve Weekly'!J370%*factors!K$1)</f>
        <v>0.83107768894056322</v>
      </c>
      <c r="L370">
        <f>EXP(-'STRIP Yield Curve Weekly'!K370%*factors!L$1)</f>
        <v>0.79285890403026815</v>
      </c>
      <c r="M370">
        <f>EXP(-'STRIP Yield Curve Weekly'!L370%*factors!M$1)</f>
        <v>0.75891158285448745</v>
      </c>
      <c r="N370">
        <f>EXP(-'STRIP Yield Curve Weekly'!M370%*factors!N$1)</f>
        <v>0.60634266434890938</v>
      </c>
      <c r="O370">
        <f>EXP(-'STRIP Yield Curve Weekly'!N370%*factors!O$1)</f>
        <v>0.49054414697516441</v>
      </c>
      <c r="P370">
        <f>EXP(-'STRIP Yield Curve Weekly'!P370%*factors!P$1)</f>
        <v>0.32201408247488394</v>
      </c>
    </row>
    <row r="371" spans="1:16" x14ac:dyDescent="0.3">
      <c r="A371" t="s">
        <v>300</v>
      </c>
      <c r="B371">
        <v>1</v>
      </c>
      <c r="C371">
        <f>EXP(-'STRIP Yield Curve Weekly'!B371%*factors!C$1)</f>
        <v>0.99945165039862582</v>
      </c>
      <c r="D371">
        <f>EXP(-'STRIP Yield Curve Weekly'!C371%*factors!D$1)</f>
        <v>0.99887113764502911</v>
      </c>
      <c r="E371">
        <f>EXP(-'STRIP Yield Curve Weekly'!D371%*factors!E$1)</f>
        <v>0.997006489514358</v>
      </c>
      <c r="F371">
        <f>EXP(-'STRIP Yield Curve Weekly'!E371%*factors!F$1)</f>
        <v>0.98921458421436892</v>
      </c>
      <c r="G371">
        <f>EXP(-'STRIP Yield Curve Weekly'!F371%*factors!G$1)</f>
        <v>0.97663430597701562</v>
      </c>
      <c r="H371">
        <f>EXP(-'STRIP Yield Curve Weekly'!G371%*factors!H$1)</f>
        <v>0.95660186320601526</v>
      </c>
      <c r="I371">
        <f>EXP(-'STRIP Yield Curve Weekly'!H371%*factors!I$1)</f>
        <v>0.92976817323563443</v>
      </c>
      <c r="J371">
        <f>EXP(-'STRIP Yield Curve Weekly'!I371%*factors!J$1)</f>
        <v>0.86473947706383791</v>
      </c>
      <c r="K371">
        <f>EXP(-'STRIP Yield Curve Weekly'!J371%*factors!K$1)</f>
        <v>0.83466903330914355</v>
      </c>
      <c r="L371">
        <f>EXP(-'STRIP Yield Curve Weekly'!K371%*factors!L$1)</f>
        <v>0.79685782803506455</v>
      </c>
      <c r="M371">
        <f>EXP(-'STRIP Yield Curve Weekly'!L371%*factors!M$1)</f>
        <v>0.76341766426581026</v>
      </c>
      <c r="N371">
        <f>EXP(-'STRIP Yield Curve Weekly'!M371%*factors!N$1)</f>
        <v>0.6122742352631525</v>
      </c>
      <c r="O371">
        <f>EXP(-'STRIP Yield Curve Weekly'!N371%*factors!O$1)</f>
        <v>0.49834633094585423</v>
      </c>
      <c r="P371">
        <f>EXP(-'STRIP Yield Curve Weekly'!P371%*factors!P$1)</f>
        <v>0.32994477071427469</v>
      </c>
    </row>
    <row r="372" spans="1:16" x14ac:dyDescent="0.3">
      <c r="A372" t="s">
        <v>299</v>
      </c>
      <c r="B372">
        <v>1</v>
      </c>
      <c r="C372">
        <f>EXP(-'STRIP Yield Curve Weekly'!B372%*factors!C$1)</f>
        <v>0.99946364389039144</v>
      </c>
      <c r="D372">
        <f>EXP(-'STRIP Yield Curve Weekly'!C372%*factors!D$1)</f>
        <v>0.99891059383422065</v>
      </c>
      <c r="E372">
        <f>EXP(-'STRIP Yield Curve Weekly'!D372%*factors!E$1)</f>
        <v>0.99704637057155443</v>
      </c>
      <c r="F372">
        <f>EXP(-'STRIP Yield Curve Weekly'!E372%*factors!F$1)</f>
        <v>0.98913545021303406</v>
      </c>
      <c r="G372">
        <f>EXP(-'STRIP Yield Curve Weekly'!F372%*factors!G$1)</f>
        <v>0.97596944442569822</v>
      </c>
      <c r="H372">
        <f>EXP(-'STRIP Yield Curve Weekly'!G372%*factors!H$1)</f>
        <v>0.95462183616185514</v>
      </c>
      <c r="I372">
        <f>EXP(-'STRIP Yield Curve Weekly'!H372%*factors!I$1)</f>
        <v>0.92727973053399881</v>
      </c>
      <c r="J372">
        <f>EXP(-'STRIP Yield Curve Weekly'!I372%*factors!J$1)</f>
        <v>0.86185692704528738</v>
      </c>
      <c r="K372">
        <f>EXP(-'STRIP Yield Curve Weekly'!J372%*factors!K$1)</f>
        <v>0.83122397148630323</v>
      </c>
      <c r="L372">
        <f>EXP(-'STRIP Yield Curve Weekly'!K372%*factors!L$1)</f>
        <v>0.79396571402186955</v>
      </c>
      <c r="M372">
        <f>EXP(-'STRIP Yield Curve Weekly'!L372%*factors!M$1)</f>
        <v>0.76107756592539921</v>
      </c>
      <c r="N372">
        <f>EXP(-'STRIP Yield Curve Weekly'!M372%*factors!N$1)</f>
        <v>0.61029367697791415</v>
      </c>
      <c r="O372">
        <f>EXP(-'STRIP Yield Curve Weekly'!N372%*factors!O$1)</f>
        <v>0.4967740420648511</v>
      </c>
      <c r="P372">
        <f>EXP(-'STRIP Yield Curve Weekly'!P372%*factors!P$1)</f>
        <v>0.32987548958719759</v>
      </c>
    </row>
    <row r="373" spans="1:16" x14ac:dyDescent="0.3">
      <c r="A373" t="s">
        <v>298</v>
      </c>
      <c r="B373">
        <v>1</v>
      </c>
      <c r="C373">
        <f>EXP(-'STRIP Yield Curve Weekly'!B373%*factors!C$1)</f>
        <v>0.99945539834934227</v>
      </c>
      <c r="D373">
        <f>EXP(-'STRIP Yield Curve Weekly'!C373%*factors!D$1)</f>
        <v>0.99890859601503079</v>
      </c>
      <c r="E373">
        <f>EXP(-'STRIP Yield Curve Weekly'!D373%*factors!E$1)</f>
        <v>0.9970114745592682</v>
      </c>
      <c r="F373">
        <f>EXP(-'STRIP Yield Curve Weekly'!E373%*factors!F$1)</f>
        <v>0.98932538245238644</v>
      </c>
      <c r="G373">
        <f>EXP(-'STRIP Yield Curve Weekly'!F373%*factors!G$1)</f>
        <v>0.97659914777485191</v>
      </c>
      <c r="H373">
        <f>EXP(-'STRIP Yield Curve Weekly'!G373%*factors!H$1)</f>
        <v>0.95630727520102932</v>
      </c>
      <c r="I373">
        <f>EXP(-'STRIP Yield Curve Weekly'!H373%*factors!I$1)</f>
        <v>0.92925229506892182</v>
      </c>
      <c r="J373">
        <f>EXP(-'STRIP Yield Curve Weekly'!I373%*factors!J$1)</f>
        <v>0.86406178700303582</v>
      </c>
      <c r="K373">
        <f>EXP(-'STRIP Yield Curve Weekly'!J373%*factors!K$1)</f>
        <v>0.8318226682507448</v>
      </c>
      <c r="L373">
        <f>EXP(-'STRIP Yield Curve Weekly'!K373%*factors!L$1)</f>
        <v>0.79443746975357976</v>
      </c>
      <c r="M373">
        <f>EXP(-'STRIP Yield Curve Weekly'!L373%*factors!M$1)</f>
        <v>0.76217430708444944</v>
      </c>
      <c r="N373">
        <f>EXP(-'STRIP Yield Curve Weekly'!M373%*factors!N$1)</f>
        <v>0.61157664033960857</v>
      </c>
      <c r="O373">
        <f>EXP(-'STRIP Yield Curve Weekly'!N373%*factors!O$1)</f>
        <v>0.49720145150074158</v>
      </c>
      <c r="P373">
        <f>EXP(-'STRIP Yield Curve Weekly'!P373%*factors!P$1)</f>
        <v>0.32998436646245782</v>
      </c>
    </row>
    <row r="374" spans="1:16" x14ac:dyDescent="0.3">
      <c r="A374" t="s">
        <v>297</v>
      </c>
      <c r="B374">
        <v>1</v>
      </c>
      <c r="C374">
        <f>EXP(-'STRIP Yield Curve Weekly'!B374%*factors!C$1)</f>
        <v>0.99943715845476189</v>
      </c>
      <c r="D374">
        <f>EXP(-'STRIP Yield Curve Weekly'!C374%*factors!D$1)</f>
        <v>0.99885016157138806</v>
      </c>
      <c r="E374">
        <f>EXP(-'STRIP Yield Curve Weekly'!D374%*factors!E$1)</f>
        <v>0.99691177839670342</v>
      </c>
      <c r="F374">
        <f>EXP(-'STRIP Yield Curve Weekly'!E374%*factors!F$1)</f>
        <v>0.98950347704926078</v>
      </c>
      <c r="G374">
        <f>EXP(-'STRIP Yield Curve Weekly'!F374%*factors!G$1)</f>
        <v>0.97774830394402468</v>
      </c>
      <c r="H374">
        <f>EXP(-'STRIP Yield Curve Weekly'!G374%*factors!H$1)</f>
        <v>0.95916899461898719</v>
      </c>
      <c r="I374">
        <f>EXP(-'STRIP Yield Curve Weekly'!H374%*factors!I$1)</f>
        <v>0.93321002153450305</v>
      </c>
      <c r="J374">
        <f>EXP(-'STRIP Yield Curve Weekly'!I374%*factors!J$1)</f>
        <v>0.87096629480707521</v>
      </c>
      <c r="K374">
        <f>EXP(-'STRIP Yield Curve Weekly'!J374%*factors!K$1)</f>
        <v>0.83881256527984083</v>
      </c>
      <c r="L374">
        <f>EXP(-'STRIP Yield Curve Weekly'!K374%*factors!L$1)</f>
        <v>0.80115086806912617</v>
      </c>
      <c r="M374">
        <f>EXP(-'STRIP Yield Curve Weekly'!L374%*factors!M$1)</f>
        <v>0.76969572851695622</v>
      </c>
      <c r="N374">
        <f>EXP(-'STRIP Yield Curve Weekly'!M374%*factors!N$1)</f>
        <v>0.62069838963475132</v>
      </c>
      <c r="O374">
        <f>EXP(-'STRIP Yield Curve Weekly'!N374%*factors!O$1)</f>
        <v>0.50618148904542437</v>
      </c>
      <c r="P374">
        <f>EXP(-'STRIP Yield Curve Weekly'!P374%*factors!P$1)</f>
        <v>0.33897463412202766</v>
      </c>
    </row>
    <row r="375" spans="1:16" x14ac:dyDescent="0.3">
      <c r="A375" t="s">
        <v>296</v>
      </c>
      <c r="B375">
        <v>1</v>
      </c>
      <c r="C375">
        <f>EXP(-'STRIP Yield Curve Weekly'!B375%*factors!C$1)</f>
        <v>0.99942966270418265</v>
      </c>
      <c r="D375">
        <f>EXP(-'STRIP Yield Curve Weekly'!C375%*factors!D$1)</f>
        <v>0.99883318126297438</v>
      </c>
      <c r="E375">
        <f>EXP(-'STRIP Yield Curve Weekly'!D375%*factors!E$1)</f>
        <v>0.99686193405390255</v>
      </c>
      <c r="F375">
        <f>EXP(-'STRIP Yield Curve Weekly'!E375%*factors!F$1)</f>
        <v>0.9886706657843306</v>
      </c>
      <c r="G375">
        <f>EXP(-'STRIP Yield Curve Weekly'!F375%*factors!G$1)</f>
        <v>0.97591088801574255</v>
      </c>
      <c r="H375">
        <f>EXP(-'STRIP Yield Curve Weekly'!G375%*factors!H$1)</f>
        <v>0.95637995731583003</v>
      </c>
      <c r="I375">
        <f>EXP(-'STRIP Yield Curve Weekly'!H375%*factors!I$1)</f>
        <v>0.93028433779419595</v>
      </c>
      <c r="J375">
        <f>EXP(-'STRIP Yield Curve Weekly'!I375%*factors!J$1)</f>
        <v>0.86724912679440769</v>
      </c>
      <c r="K375">
        <f>EXP(-'STRIP Yield Curve Weekly'!J375%*factors!K$1)</f>
        <v>0.83410832413814184</v>
      </c>
      <c r="L375">
        <f>EXP(-'STRIP Yield Curve Weekly'!K375%*factors!L$1)</f>
        <v>0.79723084477769446</v>
      </c>
      <c r="M375">
        <f>EXP(-'STRIP Yield Curve Weekly'!L375%*factors!M$1)</f>
        <v>0.76591046691192122</v>
      </c>
      <c r="N375">
        <f>EXP(-'STRIP Yield Curve Weekly'!M375%*factors!N$1)</f>
        <v>0.61665226740780532</v>
      </c>
      <c r="O375">
        <f>EXP(-'STRIP Yield Curve Weekly'!N375%*factors!O$1)</f>
        <v>0.50413055840632326</v>
      </c>
      <c r="P375">
        <f>EXP(-'STRIP Yield Curve Weekly'!P375%*factors!P$1)</f>
        <v>0.33775651936132134</v>
      </c>
    </row>
    <row r="376" spans="1:16" x14ac:dyDescent="0.3">
      <c r="A376" t="s">
        <v>295</v>
      </c>
      <c r="B376">
        <v>1</v>
      </c>
      <c r="C376">
        <f>EXP(-'STRIP Yield Curve Weekly'!B376%*factors!C$1)</f>
        <v>0.99943416014778408</v>
      </c>
      <c r="D376">
        <f>EXP(-'STRIP Yield Curve Weekly'!C376%*factors!D$1)</f>
        <v>0.99881520242752164</v>
      </c>
      <c r="E376">
        <f>EXP(-'STRIP Yield Curve Weekly'!D376%*factors!E$1)</f>
        <v>0.99687289959548753</v>
      </c>
      <c r="F376">
        <f>EXP(-'STRIP Yield Curve Weekly'!E376%*factors!F$1)</f>
        <v>0.9886706657843306</v>
      </c>
      <c r="G376">
        <f>EXP(-'STRIP Yield Curve Weekly'!F376%*factors!G$1)</f>
        <v>0.97610413750263758</v>
      </c>
      <c r="H376">
        <f>EXP(-'STRIP Yield Curve Weekly'!G376%*factors!H$1)</f>
        <v>0.95670518178634434</v>
      </c>
      <c r="I376">
        <f>EXP(-'STRIP Yield Curve Weekly'!H376%*factors!I$1)</f>
        <v>0.93128027476689534</v>
      </c>
      <c r="J376">
        <f>EXP(-'STRIP Yield Curve Weekly'!I376%*factors!J$1)</f>
        <v>0.87024717368547444</v>
      </c>
      <c r="K376">
        <f>EXP(-'STRIP Yield Curve Weekly'!J376%*factors!K$1)</f>
        <v>0.83753183840461087</v>
      </c>
      <c r="L376">
        <f>EXP(-'STRIP Yield Curve Weekly'!K376%*factors!L$1)</f>
        <v>0.80097062940142116</v>
      </c>
      <c r="M376">
        <f>EXP(-'STRIP Yield Curve Weekly'!L376%*factors!M$1)</f>
        <v>0.77013458014304237</v>
      </c>
      <c r="N376">
        <f>EXP(-'STRIP Yield Curve Weekly'!M376%*factors!N$1)</f>
        <v>0.62246056627450208</v>
      </c>
      <c r="O376">
        <f>EXP(-'STRIP Yield Curve Weekly'!N376%*factors!O$1)</f>
        <v>0.51020636390430141</v>
      </c>
      <c r="P376">
        <f>EXP(-'STRIP Yield Curve Weekly'!P376%*factors!P$1)</f>
        <v>0.34335513103170912</v>
      </c>
    </row>
    <row r="377" spans="1:16" x14ac:dyDescent="0.3">
      <c r="A377" t="s">
        <v>294</v>
      </c>
      <c r="B377">
        <v>1</v>
      </c>
      <c r="C377">
        <f>EXP(-'STRIP Yield Curve Weekly'!B377%*factors!C$1)</f>
        <v>0.99944290523494506</v>
      </c>
      <c r="D377">
        <f>EXP(-'STRIP Yield Curve Weekly'!C377%*factors!D$1)</f>
        <v>0.99882069592624212</v>
      </c>
      <c r="E377">
        <f>EXP(-'STRIP Yield Curve Weekly'!D377%*factors!E$1)</f>
        <v>0.99682903815286417</v>
      </c>
      <c r="F377">
        <f>EXP(-'STRIP Yield Curve Weekly'!E377%*factors!F$1)</f>
        <v>0.98797093468699293</v>
      </c>
      <c r="G377">
        <f>EXP(-'STRIP Yield Curve Weekly'!F377%*factors!G$1)</f>
        <v>0.97389576355880669</v>
      </c>
      <c r="H377">
        <f>EXP(-'STRIP Yield Curve Weekly'!G377%*factors!H$1)</f>
        <v>0.95211638358307826</v>
      </c>
      <c r="I377">
        <f>EXP(-'STRIP Yield Curve Weekly'!H377%*factors!I$1)</f>
        <v>0.92576486691305016</v>
      </c>
      <c r="J377">
        <f>EXP(-'STRIP Yield Curve Weekly'!I377%*factors!J$1)</f>
        <v>0.86077769659477699</v>
      </c>
      <c r="K377">
        <f>EXP(-'STRIP Yield Curve Weekly'!J377%*factors!K$1)</f>
        <v>0.82617885287153037</v>
      </c>
      <c r="L377">
        <f>EXP(-'STRIP Yield Curve Weekly'!K377%*factors!L$1)</f>
        <v>0.78870966839988021</v>
      </c>
      <c r="M377">
        <f>EXP(-'STRIP Yield Curve Weekly'!L377%*factors!M$1)</f>
        <v>0.75692583697042959</v>
      </c>
      <c r="N377">
        <f>EXP(-'STRIP Yield Curve Weekly'!M377%*factors!N$1)</f>
        <v>0.60628809596473221</v>
      </c>
      <c r="O377">
        <f>EXP(-'STRIP Yield Curve Weekly'!N377%*factors!O$1)</f>
        <v>0.49233298137364789</v>
      </c>
      <c r="P377">
        <f>EXP(-'STRIP Yield Curve Weekly'!P377%*factors!P$1)</f>
        <v>0.32513981147609849</v>
      </c>
    </row>
    <row r="378" spans="1:16" x14ac:dyDescent="0.3">
      <c r="A378" t="s">
        <v>293</v>
      </c>
      <c r="B378">
        <v>1</v>
      </c>
      <c r="C378">
        <f>EXP(-'STRIP Yield Curve Weekly'!B378%*factors!C$1)</f>
        <v>0.99949537736485117</v>
      </c>
      <c r="D378">
        <f>EXP(-'STRIP Yield Curve Weekly'!C378%*factors!D$1)</f>
        <v>0.9988896169320084</v>
      </c>
      <c r="E378">
        <f>EXP(-'STRIP Yield Curve Weekly'!D378%*factors!E$1)</f>
        <v>0.99712813172610282</v>
      </c>
      <c r="F378">
        <f>EXP(-'STRIP Yield Curve Weekly'!E378%*factors!F$1)</f>
        <v>0.98939859523952767</v>
      </c>
      <c r="G378">
        <f>EXP(-'STRIP Yield Curve Weekly'!F378%*factors!G$1)</f>
        <v>0.9765053987566904</v>
      </c>
      <c r="H378">
        <f>EXP(-'STRIP Yield Curve Weekly'!G378%*factors!H$1)</f>
        <v>0.95660186320601526</v>
      </c>
      <c r="I378">
        <f>EXP(-'STRIP Yield Curve Weekly'!H378%*factors!I$1)</f>
        <v>0.93099627759486181</v>
      </c>
      <c r="J378">
        <f>EXP(-'STRIP Yield Curve Weekly'!I378%*factors!J$1)</f>
        <v>0.8687620601608087</v>
      </c>
      <c r="K378">
        <f>EXP(-'STRIP Yield Curve Weekly'!J378%*factors!K$1)</f>
        <v>0.83462897015706805</v>
      </c>
      <c r="L378">
        <f>EXP(-'STRIP Yield Curve Weekly'!K378%*factors!L$1)</f>
        <v>0.79775479754234957</v>
      </c>
      <c r="M378">
        <f>EXP(-'STRIP Yield Curve Weekly'!L378%*factors!M$1)</f>
        <v>0.76653110571490168</v>
      </c>
      <c r="N378">
        <f>EXP(-'STRIP Yield Curve Weekly'!M378%*factors!N$1)</f>
        <v>0.61970296775912881</v>
      </c>
      <c r="O378">
        <f>EXP(-'STRIP Yield Curve Weekly'!N378%*factors!O$1)</f>
        <v>0.50551377027122812</v>
      </c>
      <c r="P378">
        <f>EXP(-'STRIP Yield Curve Weekly'!P378%*factors!P$1)</f>
        <v>0.33698731172710117</v>
      </c>
    </row>
    <row r="379" spans="1:16" x14ac:dyDescent="0.3">
      <c r="A379" t="s">
        <v>292</v>
      </c>
      <c r="B379">
        <v>1</v>
      </c>
      <c r="C379">
        <f>EXP(-'STRIP Yield Curve Weekly'!B379%*factors!C$1)</f>
        <v>0.99946289429293966</v>
      </c>
      <c r="D379">
        <f>EXP(-'STRIP Yield Curve Weekly'!C379%*factors!D$1)</f>
        <v>0.99881220598640907</v>
      </c>
      <c r="E379">
        <f>EXP(-'STRIP Yield Curve Weekly'!D379%*factors!E$1)</f>
        <v>0.99711716337697986</v>
      </c>
      <c r="F379">
        <f>EXP(-'STRIP Yield Curve Weekly'!E379%*factors!F$1)</f>
        <v>0.9895984739428354</v>
      </c>
      <c r="G379">
        <f>EXP(-'STRIP Yield Curve Weekly'!F379%*factors!G$1)</f>
        <v>0.97721459908475661</v>
      </c>
      <c r="H379">
        <f>EXP(-'STRIP Yield Curve Weekly'!G379%*factors!H$1)</f>
        <v>0.95789606360740165</v>
      </c>
      <c r="I379">
        <f>EXP(-'STRIP Yield Curve Weekly'!H379%*factors!I$1)</f>
        <v>0.93293942986594636</v>
      </c>
      <c r="J379">
        <f>EXP(-'STRIP Yield Curve Weekly'!I379%*factors!J$1)</f>
        <v>0.87132607817698249</v>
      </c>
      <c r="K379">
        <f>EXP(-'STRIP Yield Curve Weekly'!J379%*factors!K$1)</f>
        <v>0.83843686141454499</v>
      </c>
      <c r="L379">
        <f>EXP(-'STRIP Yield Curve Weekly'!K379%*factors!L$1)</f>
        <v>0.80120134216373184</v>
      </c>
      <c r="M379">
        <f>EXP(-'STRIP Yield Curve Weekly'!L379%*factors!M$1)</f>
        <v>0.77015768452701072</v>
      </c>
      <c r="N379">
        <f>EXP(-'STRIP Yield Curve Weekly'!M379%*factors!N$1)</f>
        <v>0.62311449312060496</v>
      </c>
      <c r="O379">
        <f>EXP(-'STRIP Yield Curve Weekly'!N379%*factors!O$1)</f>
        <v>0.51048194974228922</v>
      </c>
      <c r="P379">
        <f>EXP(-'STRIP Yield Curve Weekly'!P379%*factors!P$1)</f>
        <v>0.34235741997405539</v>
      </c>
    </row>
    <row r="380" spans="1:16" x14ac:dyDescent="0.3">
      <c r="A380" t="s">
        <v>291</v>
      </c>
      <c r="B380">
        <v>1</v>
      </c>
      <c r="C380">
        <f>EXP(-'STRIP Yield Curve Weekly'!B380%*factors!C$1)</f>
        <v>0.99946814148690855</v>
      </c>
      <c r="D380">
        <f>EXP(-'STRIP Yield Curve Weekly'!C380%*factors!D$1)</f>
        <v>0.99882469121701634</v>
      </c>
      <c r="E380">
        <f>EXP(-'STRIP Yield Curve Weekly'!D380%*factors!E$1)</f>
        <v>0.99706631169837645</v>
      </c>
      <c r="F380">
        <f>EXP(-'STRIP Yield Curve Weekly'!E380%*factors!F$1)</f>
        <v>0.98895939977185021</v>
      </c>
      <c r="G380">
        <f>EXP(-'STRIP Yield Curve Weekly'!F380%*factors!G$1)</f>
        <v>0.97606899838619532</v>
      </c>
      <c r="H380">
        <f>EXP(-'STRIP Yield Curve Weekly'!G380%*factors!H$1)</f>
        <v>0.9556686752573228</v>
      </c>
      <c r="I380">
        <f>EXP(-'STRIP Yield Curve Weekly'!H380%*factors!I$1)</f>
        <v>0.92986115470195385</v>
      </c>
      <c r="J380">
        <f>EXP(-'STRIP Yield Curve Weekly'!I380%*factors!J$1)</f>
        <v>0.86556310102880551</v>
      </c>
      <c r="K380">
        <f>EXP(-'STRIP Yield Curve Weekly'!J380%*factors!K$1)</f>
        <v>0.8305127482136998</v>
      </c>
      <c r="L380">
        <f>EXP(-'STRIP Yield Curve Weekly'!K380%*factors!L$1)</f>
        <v>0.79335142232077216</v>
      </c>
      <c r="M380">
        <f>EXP(-'STRIP Yield Curve Weekly'!L380%*factors!M$1)</f>
        <v>0.76218192886562919</v>
      </c>
      <c r="N380">
        <f>EXP(-'STRIP Yield Curve Weekly'!M380%*factors!N$1)</f>
        <v>0.61231097281938407</v>
      </c>
      <c r="O380">
        <f>EXP(-'STRIP Yield Curve Weekly'!N380%*factors!O$1)</f>
        <v>0.49809722006329177</v>
      </c>
      <c r="P380">
        <f>EXP(-'STRIP Yield Curve Weekly'!P380%*factors!P$1)</f>
        <v>0.32934152392303262</v>
      </c>
    </row>
    <row r="381" spans="1:16" x14ac:dyDescent="0.3">
      <c r="A381" t="s">
        <v>290</v>
      </c>
      <c r="B381">
        <v>1</v>
      </c>
      <c r="C381">
        <f>EXP(-'STRIP Yield Curve Weekly'!B381%*factors!C$1)</f>
        <v>0.99948463284729638</v>
      </c>
      <c r="D381">
        <f>EXP(-'STRIP Yield Curve Weekly'!C381%*factors!D$1)</f>
        <v>0.99886664273502324</v>
      </c>
      <c r="E381">
        <f>EXP(-'STRIP Yield Curve Weekly'!D381%*factors!E$1)</f>
        <v>0.99715804601876668</v>
      </c>
      <c r="F381">
        <f>EXP(-'STRIP Yield Curve Weekly'!E381%*factors!F$1)</f>
        <v>0.98919084334923935</v>
      </c>
      <c r="G381">
        <f>EXP(-'STRIP Yield Curve Weekly'!F381%*factors!G$1)</f>
        <v>0.97601043600318127</v>
      </c>
      <c r="H381">
        <f>EXP(-'STRIP Yield Curve Weekly'!G381%*factors!H$1)</f>
        <v>0.95525209453610704</v>
      </c>
      <c r="I381">
        <f>EXP(-'STRIP Yield Curve Weekly'!H381%*factors!I$1)</f>
        <v>0.92881564911007775</v>
      </c>
      <c r="J381">
        <f>EXP(-'STRIP Yield Curve Weekly'!I381%*factors!J$1)</f>
        <v>0.86317916695238817</v>
      </c>
      <c r="K381">
        <f>EXP(-'STRIP Yield Curve Weekly'!J381%*factors!K$1)</f>
        <v>0.82721056773608126</v>
      </c>
      <c r="L381">
        <f>EXP(-'STRIP Yield Curve Weekly'!K381%*factors!L$1)</f>
        <v>0.79023018701061332</v>
      </c>
      <c r="M381">
        <f>EXP(-'STRIP Yield Curve Weekly'!L381%*factors!M$1)</f>
        <v>0.75870670438695453</v>
      </c>
      <c r="N381">
        <f>EXP(-'STRIP Yield Curve Weekly'!M381%*factors!N$1)</f>
        <v>0.60791816689332356</v>
      </c>
      <c r="O381">
        <f>EXP(-'STRIP Yield Curve Weekly'!N381%*factors!O$1)</f>
        <v>0.49253980465567382</v>
      </c>
      <c r="P381">
        <f>EXP(-'STRIP Yield Curve Weekly'!P381%*factors!P$1)</f>
        <v>0.32310756261611473</v>
      </c>
    </row>
    <row r="382" spans="1:16" x14ac:dyDescent="0.3">
      <c r="A382" t="s">
        <v>289</v>
      </c>
      <c r="B382">
        <v>1</v>
      </c>
      <c r="C382">
        <f>EXP(-'STRIP Yield Curve Weekly'!B382%*factors!C$1)</f>
        <v>0.99949762623198024</v>
      </c>
      <c r="D382">
        <f>EXP(-'STRIP Yield Curve Weekly'!C382%*factors!D$1)</f>
        <v>0.99888362361228678</v>
      </c>
      <c r="E382">
        <f>EXP(-'STRIP Yield Curve Weekly'!D382%*factors!E$1)</f>
        <v>0.99715405739455987</v>
      </c>
      <c r="F382">
        <f>EXP(-'STRIP Yield Curve Weekly'!E382%*factors!F$1)</f>
        <v>0.98889808618980513</v>
      </c>
      <c r="G382">
        <f>EXP(-'STRIP Yield Curve Weekly'!F382%*factors!G$1)</f>
        <v>0.97463815494583483</v>
      </c>
      <c r="H382">
        <f>EXP(-'STRIP Yield Curve Weekly'!G382%*factors!H$1)</f>
        <v>0.95335493976882701</v>
      </c>
      <c r="I382">
        <f>EXP(-'STRIP Yield Curve Weekly'!H382%*factors!I$1)</f>
        <v>0.92613061626622251</v>
      </c>
      <c r="J382">
        <f>EXP(-'STRIP Yield Curve Weekly'!I382%*factors!J$1)</f>
        <v>0.85932077353897696</v>
      </c>
      <c r="K382">
        <f>EXP(-'STRIP Yield Curve Weekly'!J382%*factors!K$1)</f>
        <v>0.82227532068479958</v>
      </c>
      <c r="L382">
        <f>EXP(-'STRIP Yield Curve Weekly'!K382%*factors!L$1)</f>
        <v>0.7849211595011758</v>
      </c>
      <c r="M382">
        <f>EXP(-'STRIP Yield Curve Weekly'!L382%*factors!M$1)</f>
        <v>0.75330129880368235</v>
      </c>
      <c r="N382">
        <f>EXP(-'STRIP Yield Curve Weekly'!M382%*factors!N$1)</f>
        <v>0.60091006374250266</v>
      </c>
      <c r="O382">
        <f>EXP(-'STRIP Yield Curve Weekly'!N382%*factors!O$1)</f>
        <v>0.48587688996498801</v>
      </c>
      <c r="P382">
        <f>EXP(-'STRIP Yield Curve Weekly'!P382%*factors!P$1)</f>
        <v>0.31693454787623682</v>
      </c>
    </row>
    <row r="383" spans="1:16" x14ac:dyDescent="0.3">
      <c r="A383" t="s">
        <v>288</v>
      </c>
      <c r="B383">
        <v>1</v>
      </c>
      <c r="C383">
        <f>EXP(-'STRIP Yield Curve Weekly'!B383%*factors!C$1)</f>
        <v>0.99949337837609542</v>
      </c>
      <c r="D383">
        <f>EXP(-'STRIP Yield Curve Weekly'!C383%*factors!D$1)</f>
        <v>0.99887912864609418</v>
      </c>
      <c r="E383">
        <f>EXP(-'STRIP Yield Curve Weekly'!D383%*factors!E$1)</f>
        <v>0.99713112311498509</v>
      </c>
      <c r="F383">
        <f>EXP(-'STRIP Yield Curve Weekly'!E383%*factors!F$1)</f>
        <v>0.98884666482629024</v>
      </c>
      <c r="G383">
        <f>EXP(-'STRIP Yield Curve Weekly'!F383%*factors!G$1)</f>
        <v>0.97455336511476565</v>
      </c>
      <c r="H383">
        <f>EXP(-'STRIP Yield Curve Weekly'!G383%*factors!H$1)</f>
        <v>0.95328248754662381</v>
      </c>
      <c r="I383">
        <f>EXP(-'STRIP Yield Curve Weekly'!H383%*factors!I$1)</f>
        <v>0.92598244722145961</v>
      </c>
      <c r="J383">
        <f>EXP(-'STRIP Yield Curve Weekly'!I383%*factors!J$1)</f>
        <v>0.85892987152396894</v>
      </c>
      <c r="K383">
        <f>EXP(-'STRIP Yield Curve Weekly'!J383%*factors!K$1)</f>
        <v>0.8220319632085602</v>
      </c>
      <c r="L383">
        <f>EXP(-'STRIP Yield Curve Weekly'!K383%*factors!L$1)</f>
        <v>0.78471632181102735</v>
      </c>
      <c r="M383">
        <f>EXP(-'STRIP Yield Curve Weekly'!L383%*factors!M$1)</f>
        <v>0.75283439675301611</v>
      </c>
      <c r="N383">
        <f>EXP(-'STRIP Yield Curve Weekly'!M383%*factors!N$1)</f>
        <v>0.60071179613742176</v>
      </c>
      <c r="O383">
        <f>EXP(-'STRIP Yield Curve Weekly'!N383%*factors!O$1)</f>
        <v>0.48558545127136027</v>
      </c>
      <c r="P383">
        <f>EXP(-'STRIP Yield Curve Weekly'!P383%*factors!P$1)</f>
        <v>0.31668743531532068</v>
      </c>
    </row>
    <row r="384" spans="1:16" x14ac:dyDescent="0.3">
      <c r="A384" t="s">
        <v>287</v>
      </c>
      <c r="B384">
        <v>1</v>
      </c>
      <c r="C384">
        <f>EXP(-'STRIP Yield Curve Weekly'!B384%*factors!C$1)</f>
        <v>0.99951461783605444</v>
      </c>
      <c r="D384">
        <f>EXP(-'STRIP Yield Curve Weekly'!C384%*factors!D$1)</f>
        <v>0.99893306957543304</v>
      </c>
      <c r="E384">
        <f>EXP(-'STRIP Yield Curve Weekly'!D384%*factors!E$1)</f>
        <v>0.99724480254262438</v>
      </c>
      <c r="F384">
        <f>EXP(-'STRIP Yield Curve Weekly'!E384%*factors!F$1)</f>
        <v>0.9896479551035513</v>
      </c>
      <c r="G384">
        <f>EXP(-'STRIP Yield Curve Weekly'!F384%*factors!G$1)</f>
        <v>0.97655520180199384</v>
      </c>
      <c r="H384">
        <f>EXP(-'STRIP Yield Curve Weekly'!G384%*factors!H$1)</f>
        <v>0.95647560009362076</v>
      </c>
      <c r="I384">
        <f>EXP(-'STRIP Yield Curve Weekly'!H384%*factors!I$1)</f>
        <v>0.93032620153132362</v>
      </c>
      <c r="J384">
        <f>EXP(-'STRIP Yield Curve Weekly'!I384%*factors!J$1)</f>
        <v>0.86519964085835199</v>
      </c>
      <c r="K384">
        <f>EXP(-'STRIP Yield Curve Weekly'!J384%*factors!K$1)</f>
        <v>0.82893958787036059</v>
      </c>
      <c r="L384">
        <f>EXP(-'STRIP Yield Curve Weekly'!K384%*factors!L$1)</f>
        <v>0.79280895549270969</v>
      </c>
      <c r="M384">
        <f>EXP(-'STRIP Yield Curve Weekly'!L384%*factors!M$1)</f>
        <v>0.76205998951241904</v>
      </c>
      <c r="N384">
        <f>EXP(-'STRIP Yield Curve Weekly'!M384%*factors!N$1)</f>
        <v>0.61153994684200408</v>
      </c>
      <c r="O384">
        <f>EXP(-'STRIP Yield Curve Weekly'!N384%*factors!O$1)</f>
        <v>0.49868532169468949</v>
      </c>
      <c r="P384">
        <f>EXP(-'STRIP Yield Curve Weekly'!P384%*factors!P$1)</f>
        <v>0.3294008107329916</v>
      </c>
    </row>
    <row r="385" spans="1:16" x14ac:dyDescent="0.3">
      <c r="A385" t="s">
        <v>286</v>
      </c>
      <c r="B385">
        <v>1</v>
      </c>
      <c r="C385">
        <f>EXP(-'STRIP Yield Curve Weekly'!B385%*factors!C$1)</f>
        <v>0.9994848827184859</v>
      </c>
      <c r="D385">
        <f>EXP(-'STRIP Yield Curve Weekly'!C385%*factors!D$1)</f>
        <v>0.9988936124984672</v>
      </c>
      <c r="E385">
        <f>EXP(-'STRIP Yield Curve Weekly'!D385%*factors!E$1)</f>
        <v>0.99712813172610282</v>
      </c>
      <c r="F385">
        <f>EXP(-'STRIP Yield Curve Weekly'!E385%*factors!F$1)</f>
        <v>0.98880315653022743</v>
      </c>
      <c r="G385">
        <f>EXP(-'STRIP Yield Curve Weekly'!F385%*factors!G$1)</f>
        <v>0.97494521432395587</v>
      </c>
      <c r="H385">
        <f>EXP(-'STRIP Yield Curve Weekly'!G385%*factors!H$1)</f>
        <v>0.95411792887559199</v>
      </c>
      <c r="I385">
        <f>EXP(-'STRIP Yield Curve Weekly'!H385%*factors!I$1)</f>
        <v>0.92723336770655251</v>
      </c>
      <c r="J385">
        <f>EXP(-'STRIP Yield Curve Weekly'!I385%*factors!J$1)</f>
        <v>0.86151914533942542</v>
      </c>
      <c r="K385">
        <f>EXP(-'STRIP Yield Curve Weekly'!J385%*factors!K$1)</f>
        <v>0.82530686849168233</v>
      </c>
      <c r="L385">
        <f>EXP(-'STRIP Yield Curve Weekly'!K385%*factors!L$1)</f>
        <v>0.78819875009016749</v>
      </c>
      <c r="M385">
        <f>EXP(-'STRIP Yield Curve Weekly'!L385%*factors!M$1)</f>
        <v>0.75666095928378896</v>
      </c>
      <c r="N385">
        <f>EXP(-'STRIP Yield Curve Weekly'!M385%*factors!N$1)</f>
        <v>0.6055882374599818</v>
      </c>
      <c r="O385">
        <f>EXP(-'STRIP Yield Curve Weekly'!N385%*factors!O$1)</f>
        <v>0.49156554068208153</v>
      </c>
      <c r="P385">
        <f>EXP(-'STRIP Yield Curve Weekly'!P385%*factors!P$1)</f>
        <v>0.32182093197634309</v>
      </c>
    </row>
    <row r="386" spans="1:16" x14ac:dyDescent="0.3">
      <c r="A386" t="s">
        <v>285</v>
      </c>
      <c r="B386">
        <v>1</v>
      </c>
      <c r="C386">
        <f>EXP(-'STRIP Yield Curve Weekly'!B386%*factors!C$1)</f>
        <v>0.99949187913715232</v>
      </c>
      <c r="D386">
        <f>EXP(-'STRIP Yield Curve Weekly'!C386%*factors!D$1)</f>
        <v>0.99890609874666236</v>
      </c>
      <c r="E386">
        <f>EXP(-'STRIP Yield Curve Weekly'!D386%*factors!E$1)</f>
        <v>0.99711018358126546</v>
      </c>
      <c r="F386">
        <f>EXP(-'STRIP Yield Curve Weekly'!E386%*factors!F$1)</f>
        <v>0.98782670145981044</v>
      </c>
      <c r="G386">
        <f>EXP(-'STRIP Yield Curve Weekly'!F386%*factors!G$1)</f>
        <v>0.97292332750369526</v>
      </c>
      <c r="H386">
        <f>EXP(-'STRIP Yield Curve Weekly'!G386%*factors!H$1)</f>
        <v>0.95036990166382229</v>
      </c>
      <c r="I386">
        <f>EXP(-'STRIP Yield Curve Weekly'!H386%*factors!I$1)</f>
        <v>0.92238276053027335</v>
      </c>
      <c r="J386">
        <f>EXP(-'STRIP Yield Curve Weekly'!I386%*factors!J$1)</f>
        <v>0.8550425886494597</v>
      </c>
      <c r="K386">
        <f>EXP(-'STRIP Yield Curve Weekly'!J386%*factors!K$1)</f>
        <v>0.81888141339687248</v>
      </c>
      <c r="L386">
        <f>EXP(-'STRIP Yield Curve Weekly'!K386%*factors!L$1)</f>
        <v>0.7814532123083775</v>
      </c>
      <c r="M386">
        <f>EXP(-'STRIP Yield Curve Weekly'!L386%*factors!M$1)</f>
        <v>0.74946174757507644</v>
      </c>
      <c r="N386">
        <f>EXP(-'STRIP Yield Curve Weekly'!M386%*factors!N$1)</f>
        <v>0.59653640994661883</v>
      </c>
      <c r="O386">
        <f>EXP(-'STRIP Yield Curve Weekly'!N386%*factors!O$1)</f>
        <v>0.48160066701045429</v>
      </c>
      <c r="P386">
        <f>EXP(-'STRIP Yield Curve Weekly'!P386%*factors!P$1)</f>
        <v>0.31218790900936955</v>
      </c>
    </row>
    <row r="387" spans="1:16" x14ac:dyDescent="0.3">
      <c r="A387" t="s">
        <v>284</v>
      </c>
      <c r="B387">
        <v>1</v>
      </c>
      <c r="C387">
        <f>EXP(-'STRIP Yield Curve Weekly'!B387%*factors!C$1)</f>
        <v>0.99948663181856112</v>
      </c>
      <c r="D387">
        <f>EXP(-'STRIP Yield Curve Weekly'!C387%*factors!D$1)</f>
        <v>0.99887663145139405</v>
      </c>
      <c r="E387">
        <f>EXP(-'STRIP Yield Curve Weekly'!D387%*factors!E$1)</f>
        <v>0.997006489514358</v>
      </c>
      <c r="F387">
        <f>EXP(-'STRIP Yield Curve Weekly'!E387%*factors!F$1)</f>
        <v>0.98769829233539452</v>
      </c>
      <c r="G387">
        <f>EXP(-'STRIP Yield Curve Weekly'!F387%*factors!G$1)</f>
        <v>0.97245935374301529</v>
      </c>
      <c r="H387">
        <f>EXP(-'STRIP Yield Curve Weekly'!G387%*factors!H$1)</f>
        <v>0.94949976141897174</v>
      </c>
      <c r="I387">
        <f>EXP(-'STRIP Yield Curve Weekly'!H387%*factors!I$1)</f>
        <v>0.92146544612314363</v>
      </c>
      <c r="J387">
        <f>EXP(-'STRIP Yield Curve Weekly'!I387%*factors!J$1)</f>
        <v>0.85293835718880451</v>
      </c>
      <c r="K387">
        <f>EXP(-'STRIP Yield Curve Weekly'!J387%*factors!K$1)</f>
        <v>0.81623253112399052</v>
      </c>
      <c r="L387">
        <f>EXP(-'STRIP Yield Curve Weekly'!K387%*factors!L$1)</f>
        <v>0.77876418029477257</v>
      </c>
      <c r="M387">
        <f>EXP(-'STRIP Yield Curve Weekly'!L387%*factors!M$1)</f>
        <v>0.74662666342984063</v>
      </c>
      <c r="N387">
        <f>EXP(-'STRIP Yield Curve Weekly'!M387%*factors!N$1)</f>
        <v>0.5928078279758382</v>
      </c>
      <c r="O387">
        <f>EXP(-'STRIP Yield Curve Weekly'!N387%*factors!O$1)</f>
        <v>0.47785879408346449</v>
      </c>
      <c r="P387">
        <f>EXP(-'STRIP Yield Curve Weekly'!P387%*factors!P$1)</f>
        <v>0.30896415872287397</v>
      </c>
    </row>
    <row r="388" spans="1:16" x14ac:dyDescent="0.3">
      <c r="A388" t="s">
        <v>283</v>
      </c>
      <c r="B388">
        <v>1</v>
      </c>
      <c r="C388">
        <f>EXP(-'STRIP Yield Curve Weekly'!B388%*factors!C$1)</f>
        <v>0.9994863819469344</v>
      </c>
      <c r="D388">
        <f>EXP(-'STRIP Yield Curve Weekly'!C388%*factors!D$1)</f>
        <v>0.99890809656085766</v>
      </c>
      <c r="E388">
        <f>EXP(-'STRIP Yield Curve Weekly'!D388%*factors!E$1)</f>
        <v>0.9970633205039281</v>
      </c>
      <c r="F388">
        <f>EXP(-'STRIP Yield Curve Weekly'!E388%*factors!F$1)</f>
        <v>0.98857180366094077</v>
      </c>
      <c r="G388">
        <f>EXP(-'STRIP Yield Curve Weekly'!F388%*factors!G$1)</f>
        <v>0.97411491475919287</v>
      </c>
      <c r="H388">
        <f>EXP(-'STRIP Yield Curve Weekly'!G388%*factors!H$1)</f>
        <v>0.95236015657888762</v>
      </c>
      <c r="I388">
        <f>EXP(-'STRIP Yield Curve Weekly'!H388%*factors!I$1)</f>
        <v>0.92452055015765344</v>
      </c>
      <c r="J388">
        <f>EXP(-'STRIP Yield Curve Weekly'!I388%*factors!J$1)</f>
        <v>0.85599478084728908</v>
      </c>
      <c r="K388">
        <f>EXP(-'STRIP Yield Curve Weekly'!J388%*factors!K$1)</f>
        <v>0.81800404287633177</v>
      </c>
      <c r="L388">
        <f>EXP(-'STRIP Yield Curve Weekly'!K388%*factors!L$1)</f>
        <v>0.78143914627715061</v>
      </c>
      <c r="M388">
        <f>EXP(-'STRIP Yield Curve Weekly'!L388%*factors!M$1)</f>
        <v>0.75096968065276204</v>
      </c>
      <c r="N388">
        <f>EXP(-'STRIP Yield Curve Weekly'!M388%*factors!N$1)</f>
        <v>0.59673329944688203</v>
      </c>
      <c r="O388">
        <f>EXP(-'STRIP Yield Curve Weekly'!N388%*factors!O$1)</f>
        <v>0.48149472651759356</v>
      </c>
      <c r="P388">
        <f>EXP(-'STRIP Yield Curve Weekly'!P388%*factors!P$1)</f>
        <v>0.31042281234315888</v>
      </c>
    </row>
    <row r="389" spans="1:16" x14ac:dyDescent="0.3">
      <c r="A389" t="s">
        <v>282</v>
      </c>
      <c r="B389">
        <v>1</v>
      </c>
      <c r="C389">
        <f>EXP(-'STRIP Yield Curve Weekly'!B389%*factors!C$1)</f>
        <v>0.99949512749103808</v>
      </c>
      <c r="D389">
        <f>EXP(-'STRIP Yield Curve Weekly'!C389%*factors!D$1)</f>
        <v>0.99889161471324006</v>
      </c>
      <c r="E389">
        <f>EXP(-'STRIP Yield Curve Weekly'!D389%*factors!E$1)</f>
        <v>0.99713710591967208</v>
      </c>
      <c r="F389">
        <f>EXP(-'STRIP Yield Curve Weekly'!E389%*factors!F$1)</f>
        <v>0.98909390739653036</v>
      </c>
      <c r="G389">
        <f>EXP(-'STRIP Yield Curve Weekly'!F389%*factors!G$1)</f>
        <v>0.97547475333216327</v>
      </c>
      <c r="H389">
        <f>EXP(-'STRIP Yield Curve Weekly'!G389%*factors!H$1)</f>
        <v>0.95498466139202431</v>
      </c>
      <c r="I389">
        <f>EXP(-'STRIP Yield Curve Weekly'!H389%*factors!I$1)</f>
        <v>0.92809145537604476</v>
      </c>
      <c r="J389">
        <f>EXP(-'STRIP Yield Curve Weekly'!I389%*factors!J$1)</f>
        <v>0.86054876017737614</v>
      </c>
      <c r="K389">
        <f>EXP(-'STRIP Yield Curve Weekly'!J389%*factors!K$1)</f>
        <v>0.82277541609337457</v>
      </c>
      <c r="L389">
        <f>EXP(-'STRIP Yield Curve Weekly'!K389%*factors!L$1)</f>
        <v>0.78685916365752173</v>
      </c>
      <c r="M389">
        <f>EXP(-'STRIP Yield Curve Weekly'!L389%*factors!M$1)</f>
        <v>0.75654746865190659</v>
      </c>
      <c r="N389">
        <f>EXP(-'STRIP Yield Curve Weekly'!M389%*factors!N$1)</f>
        <v>0.60229977048306549</v>
      </c>
      <c r="O389">
        <f>EXP(-'STRIP Yield Curve Weekly'!N389%*factors!O$1)</f>
        <v>0.48734645610062799</v>
      </c>
      <c r="P389">
        <f>EXP(-'STRIP Yield Curve Weekly'!P389%*factors!P$1)</f>
        <v>0.31554941022241956</v>
      </c>
    </row>
    <row r="390" spans="1:16" x14ac:dyDescent="0.3">
      <c r="A390" t="s">
        <v>281</v>
      </c>
      <c r="B390">
        <v>1</v>
      </c>
      <c r="C390">
        <f>EXP(-'STRIP Yield Curve Weekly'!B390%*factors!C$1)</f>
        <v>0.99946389375633371</v>
      </c>
      <c r="D390">
        <f>EXP(-'STRIP Yield Curve Weekly'!C390%*factors!D$1)</f>
        <v>0.99888162584703732</v>
      </c>
      <c r="E390">
        <f>EXP(-'STRIP Yield Curve Weekly'!D390%*factors!E$1)</f>
        <v>0.99722186617593511</v>
      </c>
      <c r="F390">
        <f>EXP(-'STRIP Yield Curve Weekly'!E390%*factors!F$1)</f>
        <v>0.98946389770177101</v>
      </c>
      <c r="G390">
        <f>EXP(-'STRIP Yield Curve Weekly'!F390%*factors!G$1)</f>
        <v>0.97570011402834134</v>
      </c>
      <c r="H390">
        <f>EXP(-'STRIP Yield Curve Weekly'!G390%*factors!H$1)</f>
        <v>0.95498466139202431</v>
      </c>
      <c r="I390">
        <f>EXP(-'STRIP Yield Curve Weekly'!H390%*factors!I$1)</f>
        <v>0.92767390817629158</v>
      </c>
      <c r="J390">
        <f>EXP(-'STRIP Yield Curve Weekly'!I390%*factors!J$1)</f>
        <v>0.85869541567372265</v>
      </c>
      <c r="K390">
        <f>EXP(-'STRIP Yield Curve Weekly'!J390%*factors!K$1)</f>
        <v>0.81972037744047144</v>
      </c>
      <c r="L390">
        <f>EXP(-'STRIP Yield Curve Weekly'!K390%*factors!L$1)</f>
        <v>0.78339675496838901</v>
      </c>
      <c r="M390">
        <f>EXP(-'STRIP Yield Curve Weekly'!L390%*factors!M$1)</f>
        <v>0.75280428397940558</v>
      </c>
      <c r="N390">
        <f>EXP(-'STRIP Yield Curve Weekly'!M390%*factors!N$1)</f>
        <v>0.59705562244796129</v>
      </c>
      <c r="O390">
        <f>EXP(-'STRIP Yield Curve Weekly'!N390%*factors!O$1)</f>
        <v>0.48035973877533344</v>
      </c>
      <c r="P390">
        <f>EXP(-'STRIP Yield Curve Weekly'!P390%*factors!P$1)</f>
        <v>0.3081125933455931</v>
      </c>
    </row>
    <row r="391" spans="1:16" x14ac:dyDescent="0.3">
      <c r="A391" t="s">
        <v>280</v>
      </c>
      <c r="B391">
        <v>1</v>
      </c>
      <c r="C391">
        <f>EXP(-'STRIP Yield Curve Weekly'!B391%*factors!C$1)</f>
        <v>0.99947163963152552</v>
      </c>
      <c r="D391">
        <f>EXP(-'STRIP Yield Curve Weekly'!C391%*factors!D$1)</f>
        <v>0.99891608785759523</v>
      </c>
      <c r="E391">
        <f>EXP(-'STRIP Yield Curve Weekly'!D391%*factors!E$1)</f>
        <v>0.99726474763812556</v>
      </c>
      <c r="F391">
        <f>EXP(-'STRIP Yield Curve Weekly'!E391%*factors!F$1)</f>
        <v>0.98958857800757583</v>
      </c>
      <c r="G391">
        <f>EXP(-'STRIP Yield Curve Weekly'!F391%*factors!G$1)</f>
        <v>0.97574402152138373</v>
      </c>
      <c r="H391">
        <f>EXP(-'STRIP Yield Curve Weekly'!G391%*factors!H$1)</f>
        <v>0.95426678288280731</v>
      </c>
      <c r="I391">
        <f>EXP(-'STRIP Yield Curve Weekly'!H391%*factors!I$1)</f>
        <v>0.92655673434935026</v>
      </c>
      <c r="J391">
        <f>EXP(-'STRIP Yield Curve Weekly'!I391%*factors!J$1)</f>
        <v>0.85627644946213433</v>
      </c>
      <c r="K391">
        <f>EXP(-'STRIP Yield Curve Weekly'!J391%*factors!K$1)</f>
        <v>0.8168661733895447</v>
      </c>
      <c r="L391">
        <f>EXP(-'STRIP Yield Curve Weekly'!K391%*factors!L$1)</f>
        <v>0.78039896225066441</v>
      </c>
      <c r="M391">
        <f>EXP(-'STRIP Yield Curve Weekly'!L391%*factors!M$1)</f>
        <v>0.74954419290171947</v>
      </c>
      <c r="N391">
        <f>EXP(-'STRIP Yield Curve Weekly'!M391%*factors!N$1)</f>
        <v>0.59169735469242069</v>
      </c>
      <c r="O391">
        <f>EXP(-'STRIP Yield Curve Weekly'!N391%*factors!O$1)</f>
        <v>0.47454444419361713</v>
      </c>
      <c r="P391">
        <f>EXP(-'STRIP Yield Curve Weekly'!P391%*factors!P$1)</f>
        <v>0.30296136192599071</v>
      </c>
    </row>
    <row r="392" spans="1:16" x14ac:dyDescent="0.3">
      <c r="A392" t="s">
        <v>279</v>
      </c>
      <c r="B392">
        <v>1</v>
      </c>
      <c r="C392">
        <f>EXP(-'STRIP Yield Curve Weekly'!B392%*factors!C$1)</f>
        <v>0.99948063491676087</v>
      </c>
      <c r="D392">
        <f>EXP(-'STRIP Yield Curve Weekly'!C392%*factors!D$1)</f>
        <v>0.99891009437904854</v>
      </c>
      <c r="E392">
        <f>EXP(-'STRIP Yield Curve Weekly'!D392%*factors!E$1)</f>
        <v>0.99729267144199085</v>
      </c>
      <c r="F392">
        <f>EXP(-'STRIP Yield Curve Weekly'!E392%*factors!F$1)</f>
        <v>0.98975880188182663</v>
      </c>
      <c r="G392">
        <f>EXP(-'STRIP Yield Curve Weekly'!F392%*factors!G$1)</f>
        <v>0.97636479210319149</v>
      </c>
      <c r="H392">
        <f>EXP(-'STRIP Yield Curve Weekly'!G392%*factors!H$1)</f>
        <v>0.95542023370055784</v>
      </c>
      <c r="I392">
        <f>EXP(-'STRIP Yield Curve Weekly'!H392%*factors!I$1)</f>
        <v>0.92793369323879238</v>
      </c>
      <c r="J392">
        <f>EXP(-'STRIP Yield Curve Weekly'!I392%*factors!J$1)</f>
        <v>0.85833483932547328</v>
      </c>
      <c r="K392">
        <f>EXP(-'STRIP Yield Curve Weekly'!J392%*factors!K$1)</f>
        <v>0.81880935500310936</v>
      </c>
      <c r="L392">
        <f>EXP(-'STRIP Yield Curve Weekly'!K392%*factors!L$1)</f>
        <v>0.7821005235180275</v>
      </c>
      <c r="M392">
        <f>EXP(-'STRIP Yield Curve Weekly'!L392%*factors!M$1)</f>
        <v>0.75136780007583581</v>
      </c>
      <c r="N392">
        <f>EXP(-'STRIP Yield Curve Weekly'!M392%*factors!N$1)</f>
        <v>0.59368880156137416</v>
      </c>
      <c r="O392">
        <f>EXP(-'STRIP Yield Curve Weekly'!N392%*factors!O$1)</f>
        <v>0.47622730843836097</v>
      </c>
      <c r="P392">
        <f>EXP(-'STRIP Yield Curve Weekly'!P392%*factors!P$1)</f>
        <v>0.30501326851289501</v>
      </c>
    </row>
    <row r="393" spans="1:16" x14ac:dyDescent="0.3">
      <c r="A393" t="s">
        <v>278</v>
      </c>
      <c r="B393">
        <v>1</v>
      </c>
      <c r="C393">
        <f>EXP(-'STRIP Yield Curve Weekly'!B393%*factors!C$1)</f>
        <v>0.99947338870842528</v>
      </c>
      <c r="D393">
        <f>EXP(-'STRIP Yield Curve Weekly'!C393%*factors!D$1)</f>
        <v>0.99884716502539816</v>
      </c>
      <c r="E393">
        <f>EXP(-'STRIP Yield Curve Weekly'!D393%*factors!E$1)</f>
        <v>0.99728668770391349</v>
      </c>
      <c r="F393">
        <f>EXP(-'STRIP Yield Curve Weekly'!E393%*factors!F$1)</f>
        <v>0.98970733576225944</v>
      </c>
      <c r="G393">
        <f>EXP(-'STRIP Yield Curve Weekly'!F393%*factors!G$1)</f>
        <v>0.97634135962937174</v>
      </c>
      <c r="H393">
        <f>EXP(-'STRIP Yield Curve Weekly'!G393%*factors!H$1)</f>
        <v>0.95592100509366362</v>
      </c>
      <c r="I393">
        <f>EXP(-'STRIP Yield Curve Weekly'!H393%*factors!I$1)</f>
        <v>0.92849062051621112</v>
      </c>
      <c r="J393">
        <f>EXP(-'STRIP Yield Curve Weekly'!I393%*factors!J$1)</f>
        <v>0.85976601700777278</v>
      </c>
      <c r="K393">
        <f>EXP(-'STRIP Yield Curve Weekly'!J393%*factors!K$1)</f>
        <v>0.82030422617469356</v>
      </c>
      <c r="L393">
        <f>EXP(-'STRIP Yield Curve Weekly'!K393%*factors!L$1)</f>
        <v>0.78407390225018347</v>
      </c>
      <c r="M393">
        <f>EXP(-'STRIP Yield Curve Weekly'!L393%*factors!M$1)</f>
        <v>0.75324856955831121</v>
      </c>
      <c r="N393">
        <f>EXP(-'STRIP Yield Curve Weekly'!M393%*factors!N$1)</f>
        <v>0.59557080331505508</v>
      </c>
      <c r="O393">
        <f>EXP(-'STRIP Yield Curve Weekly'!N393%*factors!O$1)</f>
        <v>0.47758171634320823</v>
      </c>
      <c r="P393">
        <f>EXP(-'STRIP Yield Curve Weekly'!P393%*factors!P$1)</f>
        <v>0.30675680851178344</v>
      </c>
    </row>
    <row r="394" spans="1:16" x14ac:dyDescent="0.3">
      <c r="A394" t="s">
        <v>277</v>
      </c>
      <c r="B394">
        <v>1</v>
      </c>
      <c r="C394">
        <f>EXP(-'STRIP Yield Curve Weekly'!B394%*factors!C$1)</f>
        <v>0.99949237888321685</v>
      </c>
      <c r="D394">
        <f>EXP(-'STRIP Yield Curve Weekly'!C394%*factors!D$1)</f>
        <v>0.99887413426293692</v>
      </c>
      <c r="E394">
        <f>EXP(-'STRIP Yield Curve Weekly'!D394%*factors!E$1)</f>
        <v>0.99731760407043346</v>
      </c>
      <c r="F394">
        <f>EXP(-'STRIP Yield Curve Weekly'!E394%*factors!F$1)</f>
        <v>0.99064404189403477</v>
      </c>
      <c r="G394">
        <f>EXP(-'STRIP Yield Curve Weekly'!F394%*factors!G$1)</f>
        <v>0.97873437112876904</v>
      </c>
      <c r="H394">
        <f>EXP(-'STRIP Yield Curve Weekly'!G394%*factors!H$1)</f>
        <v>0.96030148206882671</v>
      </c>
      <c r="I394">
        <f>EXP(-'STRIP Yield Curve Weekly'!H394%*factors!I$1)</f>
        <v>0.93406429947676384</v>
      </c>
      <c r="J394">
        <f>EXP(-'STRIP Yield Curve Weekly'!I394%*factors!J$1)</f>
        <v>0.8685796392830375</v>
      </c>
      <c r="K394">
        <f>EXP(-'STRIP Yield Curve Weekly'!J394%*factors!K$1)</f>
        <v>0.82958973133018599</v>
      </c>
      <c r="L394">
        <f>EXP(-'STRIP Yield Curve Weekly'!K394%*factors!L$1)</f>
        <v>0.79380138012821178</v>
      </c>
      <c r="M394">
        <f>EXP(-'STRIP Yield Curve Weekly'!L394%*factors!M$1)</f>
        <v>0.76363908749326359</v>
      </c>
      <c r="N394">
        <f>EXP(-'STRIP Yield Curve Weekly'!M394%*factors!N$1)</f>
        <v>0.60626990759468014</v>
      </c>
      <c r="O394">
        <f>EXP(-'STRIP Yield Curve Weekly'!N394%*factors!O$1)</f>
        <v>0.48752193240866448</v>
      </c>
      <c r="P394">
        <f>EXP(-'STRIP Yield Curve Weekly'!P394%*factors!P$1)</f>
        <v>0.31601360895792652</v>
      </c>
    </row>
    <row r="395" spans="1:16" x14ac:dyDescent="0.3">
      <c r="A395" t="s">
        <v>538</v>
      </c>
      <c r="B395">
        <v>1</v>
      </c>
      <c r="C395">
        <f>EXP(-'STRIP Yield Curve Weekly'!B395%*factors!C$1)</f>
        <v>0.99947863595748998</v>
      </c>
      <c r="D395">
        <f>EXP(-'STRIP Yield Curve Weekly'!C395%*factors!D$1)</f>
        <v>0.99882419180479565</v>
      </c>
      <c r="E395">
        <f>EXP(-'STRIP Yield Curve Weekly'!D395%*factors!E$1)</f>
        <v>0.99734951874439581</v>
      </c>
      <c r="F395">
        <f>EXP(-'STRIP Yield Curve Weekly'!E395%*factors!F$1)</f>
        <v>0.99029935774597599</v>
      </c>
      <c r="G395">
        <f>EXP(-'STRIP Yield Curve Weekly'!F395%*factors!G$1)</f>
        <v>0.97764271282922155</v>
      </c>
      <c r="H395">
        <f>EXP(-'STRIP Yield Curve Weekly'!G395%*factors!H$1)</f>
        <v>0.95874321811475494</v>
      </c>
      <c r="I395">
        <f>EXP(-'STRIP Yield Curve Weekly'!H395%*factors!I$1)</f>
        <v>0.93265959001506304</v>
      </c>
      <c r="J395">
        <f>EXP(-'STRIP Yield Curve Weekly'!I395%*factors!J$1)</f>
        <v>0.86755271711399251</v>
      </c>
      <c r="K395">
        <f>EXP(-'STRIP Yield Curve Weekly'!J395%*factors!K$1)</f>
        <v>0.82937074854811399</v>
      </c>
      <c r="L395">
        <f>EXP(-'STRIP Yield Curve Weekly'!K395%*factors!L$1)</f>
        <v>0.79403002784938015</v>
      </c>
      <c r="M395">
        <f>EXP(-'STRIP Yield Curve Weekly'!L395%*factors!M$1)</f>
        <v>0.76397516262286713</v>
      </c>
      <c r="N395">
        <f>EXP(-'STRIP Yield Curve Weekly'!M395%*factors!N$1)</f>
        <v>0.60722553505822319</v>
      </c>
      <c r="O395">
        <f>EXP(-'STRIP Yield Curve Weekly'!N395%*factors!O$1)</f>
        <v>0.4894465578447047</v>
      </c>
      <c r="P395">
        <f>EXP(-'STRIP Yield Curve Weekly'!P395%*factors!P$1)</f>
        <v>0.31836396712284054</v>
      </c>
    </row>
    <row r="396" spans="1:16" x14ac:dyDescent="0.3">
      <c r="A396" t="s">
        <v>537</v>
      </c>
      <c r="B396">
        <v>1</v>
      </c>
      <c r="C396">
        <f>EXP(-'STRIP Yield Curve Weekly'!B396%*factors!C$1)</f>
        <v>0.9995166168672891</v>
      </c>
      <c r="D396">
        <f>EXP(-'STRIP Yield Curve Weekly'!C396%*factors!D$1)</f>
        <v>0.99888711971108757</v>
      </c>
      <c r="E396">
        <f>EXP(-'STRIP Yield Curve Weekly'!D396%*factors!E$1)</f>
        <v>0.99744427144935877</v>
      </c>
      <c r="F396">
        <f>EXP(-'STRIP Yield Curve Weekly'!E396%*factors!F$1)</f>
        <v>0.99076887090737609</v>
      </c>
      <c r="G396">
        <f>EXP(-'STRIP Yield Curve Weekly'!F396%*factors!G$1)</f>
        <v>0.9786404171390044</v>
      </c>
      <c r="H396">
        <f>EXP(-'STRIP Yield Curve Weekly'!G396%*factors!H$1)</f>
        <v>0.9595719302072776</v>
      </c>
      <c r="I396">
        <f>EXP(-'STRIP Yield Curve Weekly'!H396%*factors!I$1)</f>
        <v>0.93355537312857584</v>
      </c>
      <c r="J396">
        <f>EXP(-'STRIP Yield Curve Weekly'!I396%*factors!J$1)</f>
        <v>0.86909051429346962</v>
      </c>
      <c r="K396">
        <f>EXP(-'STRIP Yield Curve Weekly'!J396%*factors!K$1)</f>
        <v>0.83091149002322084</v>
      </c>
      <c r="L396">
        <f>EXP(-'STRIP Yield Curve Weekly'!K396%*factors!L$1)</f>
        <v>0.79542477408008549</v>
      </c>
      <c r="M396">
        <f>EXP(-'STRIP Yield Curve Weekly'!L396%*factors!M$1)</f>
        <v>0.76556588473861464</v>
      </c>
      <c r="N396">
        <f>EXP(-'STRIP Yield Curve Weekly'!M396%*factors!N$1)</f>
        <v>0.6097629523776199</v>
      </c>
      <c r="O396">
        <f>EXP(-'STRIP Yield Curve Weekly'!N396%*factors!O$1)</f>
        <v>0.49257920941621569</v>
      </c>
      <c r="P396">
        <f>EXP(-'STRIP Yield Curve Weekly'!P396%*factors!P$1)</f>
        <v>0.3215893043012894</v>
      </c>
    </row>
    <row r="397" spans="1:16" x14ac:dyDescent="0.3">
      <c r="A397" t="s">
        <v>536</v>
      </c>
      <c r="B397">
        <v>1</v>
      </c>
      <c r="C397">
        <f>EXP(-'STRIP Yield Curve Weekly'!B397%*factors!C$1)</f>
        <v>0.99951961542163759</v>
      </c>
      <c r="D397">
        <f>EXP(-'STRIP Yield Curve Weekly'!C397%*factors!D$1)</f>
        <v>0.9988506609965937</v>
      </c>
      <c r="E397">
        <f>EXP(-'STRIP Yield Curve Weekly'!D397%*factors!E$1)</f>
        <v>0.99728569041772441</v>
      </c>
      <c r="F397">
        <f>EXP(-'STRIP Yield Curve Weekly'!E397%*factors!F$1)</f>
        <v>0.99007359523031468</v>
      </c>
      <c r="G397">
        <f>EXP(-'STRIP Yield Curve Weekly'!F397%*factors!G$1)</f>
        <v>0.97754886363362337</v>
      </c>
      <c r="H397">
        <f>EXP(-'STRIP Yield Curve Weekly'!G397%*factors!H$1)</f>
        <v>0.95791139006703063</v>
      </c>
      <c r="I397">
        <f>EXP(-'STRIP Yield Curve Weekly'!H397%*factors!I$1)</f>
        <v>0.93150380885585715</v>
      </c>
      <c r="J397">
        <f>EXP(-'STRIP Yield Curve Weekly'!I397%*factors!J$1)</f>
        <v>0.86579337143828583</v>
      </c>
      <c r="K397">
        <f>EXP(-'STRIP Yield Curve Weekly'!J397%*factors!K$1)</f>
        <v>0.82709145799043471</v>
      </c>
      <c r="L397">
        <f>EXP(-'STRIP Yield Curve Weekly'!K397%*factors!L$1)</f>
        <v>0.79102714063626767</v>
      </c>
      <c r="M397">
        <f>EXP(-'STRIP Yield Curve Weekly'!L397%*factors!M$1)</f>
        <v>0.76066669498493766</v>
      </c>
      <c r="N397">
        <f>EXP(-'STRIP Yield Curve Weekly'!M397%*factors!N$1)</f>
        <v>0.60258894376893379</v>
      </c>
      <c r="O397">
        <f>EXP(-'STRIP Yield Curve Weekly'!N397%*factors!O$1)</f>
        <v>0.48507100339855463</v>
      </c>
      <c r="P397">
        <f>EXP(-'STRIP Yield Curve Weekly'!P397%*factors!P$1)</f>
        <v>0.31457586744304994</v>
      </c>
    </row>
    <row r="398" spans="1:16" x14ac:dyDescent="0.3">
      <c r="A398" t="s">
        <v>535</v>
      </c>
      <c r="B398">
        <v>1</v>
      </c>
      <c r="C398">
        <f>EXP(-'STRIP Yield Curve Weekly'!B398%*factors!C$1)</f>
        <v>0.9995366073995311</v>
      </c>
      <c r="D398">
        <f>EXP(-'STRIP Yield Curve Weekly'!C398%*factors!D$1)</f>
        <v>0.99881869828684788</v>
      </c>
      <c r="E398">
        <f>EXP(-'STRIP Yield Curve Weekly'!D398%*factors!E$1)</f>
        <v>0.99726474763812556</v>
      </c>
      <c r="F398">
        <f>EXP(-'STRIP Yield Curve Weekly'!E398%*factors!F$1)</f>
        <v>0.99047762767418246</v>
      </c>
      <c r="G398">
        <f>EXP(-'STRIP Yield Curve Weekly'!F398%*factors!G$1)</f>
        <v>0.97835567420972247</v>
      </c>
      <c r="H398">
        <f>EXP(-'STRIP Yield Curve Weekly'!G398%*factors!H$1)</f>
        <v>0.95987136335864487</v>
      </c>
      <c r="I398">
        <f>EXP(-'STRIP Yield Curve Weekly'!H398%*factors!I$1)</f>
        <v>0.93407831054633872</v>
      </c>
      <c r="J398">
        <f>EXP(-'STRIP Yield Curve Weekly'!I398%*factors!J$1)</f>
        <v>0.87040557308499333</v>
      </c>
      <c r="K398">
        <f>EXP(-'STRIP Yield Curve Weekly'!J398%*factors!K$1)</f>
        <v>0.83228196111678787</v>
      </c>
      <c r="L398">
        <f>EXP(-'STRIP Yield Curve Weekly'!K398%*factors!L$1)</f>
        <v>0.79662836602470599</v>
      </c>
      <c r="M398">
        <f>EXP(-'STRIP Yield Curve Weekly'!L398%*factors!M$1)</f>
        <v>0.76659243065632388</v>
      </c>
      <c r="N398">
        <f>EXP(-'STRIP Yield Curve Weekly'!M398%*factors!N$1)</f>
        <v>0.61083402595119241</v>
      </c>
      <c r="O398">
        <f>EXP(-'STRIP Yield Curve Weekly'!N398%*factors!O$1)</f>
        <v>0.49345678121617026</v>
      </c>
      <c r="P398">
        <f>EXP(-'STRIP Yield Curve Weekly'!P398%*factors!P$1)</f>
        <v>0.32156036256629994</v>
      </c>
    </row>
    <row r="399" spans="1:16" x14ac:dyDescent="0.3">
      <c r="A399" t="s">
        <v>534</v>
      </c>
      <c r="B399">
        <v>1</v>
      </c>
      <c r="C399">
        <f>EXP(-'STRIP Yield Curve Weekly'!B399%*factors!C$1)</f>
        <v>0.99951136941882512</v>
      </c>
      <c r="D399">
        <f>EXP(-'STRIP Yield Curve Weekly'!C399%*factors!D$1)</f>
        <v>0.99889910642844426</v>
      </c>
      <c r="E399">
        <f>EXP(-'STRIP Yield Curve Weekly'!D399%*factors!E$1)</f>
        <v>0.99735949228945087</v>
      </c>
      <c r="F399">
        <f>EXP(-'STRIP Yield Curve Weekly'!E399%*factors!F$1)</f>
        <v>0.99078670490755794</v>
      </c>
      <c r="G399">
        <f>EXP(-'STRIP Yield Curve Weekly'!F399%*factors!G$1)</f>
        <v>0.97932766390722847</v>
      </c>
      <c r="H399">
        <f>EXP(-'STRIP Yield Curve Weekly'!G399%*factors!H$1)</f>
        <v>0.96202773324015556</v>
      </c>
      <c r="I399">
        <f>EXP(-'STRIP Yield Curve Weekly'!H399%*factors!I$1)</f>
        <v>0.9372220922653931</v>
      </c>
      <c r="J399">
        <f>EXP(-'STRIP Yield Curve Weekly'!I399%*factors!J$1)</f>
        <v>0.87478511993560182</v>
      </c>
      <c r="K399">
        <f>EXP(-'STRIP Yield Curve Weekly'!J399%*factors!K$1)</f>
        <v>0.83709643506332032</v>
      </c>
      <c r="L399">
        <f>EXP(-'STRIP Yield Curve Weekly'!K399%*factors!L$1)</f>
        <v>0.80196605295320467</v>
      </c>
      <c r="M399">
        <f>EXP(-'STRIP Yield Curve Weekly'!L399%*factors!M$1)</f>
        <v>0.77201600292094397</v>
      </c>
      <c r="N399">
        <f>EXP(-'STRIP Yield Curve Weekly'!M399%*factors!N$1)</f>
        <v>0.61787444845722528</v>
      </c>
      <c r="O399">
        <f>EXP(-'STRIP Yield Curve Weekly'!N399%*factors!O$1)</f>
        <v>0.5009444812029451</v>
      </c>
      <c r="P399">
        <f>EXP(-'STRIP Yield Curve Weekly'!P399%*factors!P$1)</f>
        <v>0.32858162302621513</v>
      </c>
    </row>
    <row r="400" spans="1:16" x14ac:dyDescent="0.3">
      <c r="A400" t="s">
        <v>533</v>
      </c>
      <c r="B400">
        <v>1</v>
      </c>
      <c r="C400">
        <f>EXP(-'STRIP Yield Curve Weekly'!B400%*factors!C$1)</f>
        <v>0.99948313362147156</v>
      </c>
      <c r="D400">
        <f>EXP(-'STRIP Yield Curve Weekly'!C400%*factors!D$1)</f>
        <v>0.99885515583468154</v>
      </c>
      <c r="E400">
        <f>EXP(-'STRIP Yield Curve Weekly'!D400%*factors!E$1)</f>
        <v>0.99727671488690062</v>
      </c>
      <c r="F400">
        <f>EXP(-'STRIP Yield Curve Weekly'!E400%*factors!F$1)</f>
        <v>0.99071338940410192</v>
      </c>
      <c r="G400">
        <f>EXP(-'STRIP Yield Curve Weekly'!F400%*factors!G$1)</f>
        <v>0.97889293894053786</v>
      </c>
      <c r="H400">
        <f>EXP(-'STRIP Yield Curve Weekly'!G400%*factors!H$1)</f>
        <v>0.9612737990781044</v>
      </c>
      <c r="I400">
        <f>EXP(-'STRIP Yield Curve Weekly'!H400%*factors!I$1)</f>
        <v>0.93598577525234472</v>
      </c>
      <c r="J400">
        <f>EXP(-'STRIP Yield Curve Weekly'!I400%*factors!J$1)</f>
        <v>0.87261397767409599</v>
      </c>
      <c r="K400">
        <f>EXP(-'STRIP Yield Curve Weekly'!J400%*factors!K$1)</f>
        <v>0.83444870976833696</v>
      </c>
      <c r="L400">
        <f>EXP(-'STRIP Yield Curve Weekly'!K400%*factors!L$1)</f>
        <v>0.79905539915995283</v>
      </c>
      <c r="M400">
        <f>EXP(-'STRIP Yield Curve Weekly'!L400%*factors!M$1)</f>
        <v>0.7688879721483195</v>
      </c>
      <c r="N400">
        <f>EXP(-'STRIP Yield Curve Weekly'!M400%*factors!N$1)</f>
        <v>0.6154878953006504</v>
      </c>
      <c r="O400">
        <f>EXP(-'STRIP Yield Curve Weekly'!N400%*factors!O$1)</f>
        <v>0.49803745198304072</v>
      </c>
      <c r="P400">
        <f>EXP(-'STRIP Yield Curve Weekly'!P400%*factors!P$1)</f>
        <v>0.32570604723031182</v>
      </c>
    </row>
    <row r="401" spans="1:16" x14ac:dyDescent="0.3">
      <c r="A401" t="s">
        <v>532</v>
      </c>
      <c r="B401">
        <v>1</v>
      </c>
      <c r="C401">
        <f>EXP(-'STRIP Yield Curve Weekly'!B401%*factors!C$1)</f>
        <v>0.99945439889444365</v>
      </c>
      <c r="D401">
        <f>EXP(-'STRIP Yield Curve Weekly'!C401%*factors!D$1)</f>
        <v>0.99880671253438313</v>
      </c>
      <c r="E401">
        <f>EXP(-'STRIP Yield Curve Weekly'!D401%*factors!E$1)</f>
        <v>0.99735949228945087</v>
      </c>
      <c r="F401">
        <f>EXP(-'STRIP Yield Curve Weekly'!E401%*factors!F$1)</f>
        <v>0.99059252974318379</v>
      </c>
      <c r="G401">
        <f>EXP(-'STRIP Yield Curve Weekly'!F401%*factors!G$1)</f>
        <v>0.97893992692930976</v>
      </c>
      <c r="H401">
        <f>EXP(-'STRIP Yield Curve Weekly'!G401%*factors!H$1)</f>
        <v>0.9611315410831921</v>
      </c>
      <c r="I401">
        <f>EXP(-'STRIP Yield Curve Weekly'!H401%*factors!I$1)</f>
        <v>0.93607469812476318</v>
      </c>
      <c r="J401">
        <f>EXP(-'STRIP Yield Curve Weekly'!I401%*factors!J$1)</f>
        <v>0.87094190809223626</v>
      </c>
      <c r="K401">
        <f>EXP(-'STRIP Yield Curve Weekly'!J401%*factors!K$1)</f>
        <v>0.83300802750581993</v>
      </c>
      <c r="L401">
        <f>EXP(-'STRIP Yield Curve Weekly'!K401%*factors!L$1)</f>
        <v>0.79755378866155169</v>
      </c>
      <c r="M401">
        <f>EXP(-'STRIP Yield Curve Weekly'!L401%*factors!M$1)</f>
        <v>0.76730569323252384</v>
      </c>
      <c r="N401">
        <f>EXP(-'STRIP Yield Curve Weekly'!M401%*factors!N$1)</f>
        <v>0.61445474372686448</v>
      </c>
      <c r="O401">
        <f>EXP(-'STRIP Yield Curve Weekly'!N401%*factors!O$1)</f>
        <v>0.49671443275643334</v>
      </c>
      <c r="P401">
        <f>EXP(-'STRIP Yield Curve Weekly'!P401%*factors!P$1)</f>
        <v>0.32431176116967492</v>
      </c>
    </row>
    <row r="402" spans="1:16" x14ac:dyDescent="0.3">
      <c r="A402" t="s">
        <v>531</v>
      </c>
      <c r="B402">
        <v>1</v>
      </c>
      <c r="C402">
        <f>EXP(-'STRIP Yield Curve Weekly'!B402%*factors!C$1)</f>
        <v>0.99947238923553627</v>
      </c>
      <c r="D402">
        <f>EXP(-'STRIP Yield Curve Weekly'!C402%*factors!D$1)</f>
        <v>0.99883318126297438</v>
      </c>
      <c r="E402">
        <f>EXP(-'STRIP Yield Curve Weekly'!D402%*factors!E$1)</f>
        <v>0.99742332533959321</v>
      </c>
      <c r="F402">
        <f>EXP(-'STRIP Yield Curve Weekly'!E402%*factors!F$1)</f>
        <v>0.99082435551770154</v>
      </c>
      <c r="G402">
        <f>EXP(-'STRIP Yield Curve Weekly'!F402%*factors!G$1)</f>
        <v>0.97925421708672555</v>
      </c>
      <c r="H402">
        <f>EXP(-'STRIP Yield Curve Weekly'!G402%*factors!H$1)</f>
        <v>0.9617199336160851</v>
      </c>
      <c r="I402">
        <f>EXP(-'STRIP Yield Curve Weekly'!H402%*factors!I$1)</f>
        <v>0.9365943637761015</v>
      </c>
      <c r="J402">
        <f>EXP(-'STRIP Yield Curve Weekly'!I402%*factors!J$1)</f>
        <v>0.87212545064693292</v>
      </c>
      <c r="K402">
        <f>EXP(-'STRIP Yield Curve Weekly'!J402%*factors!K$1)</f>
        <v>0.83415503551219983</v>
      </c>
      <c r="L402">
        <f>EXP(-'STRIP Yield Curve Weekly'!K402%*factors!L$1)</f>
        <v>0.79810668499354576</v>
      </c>
      <c r="M402">
        <f>EXP(-'STRIP Yield Curve Weekly'!L402%*factors!M$1)</f>
        <v>0.76768944200833922</v>
      </c>
      <c r="N402">
        <f>EXP(-'STRIP Yield Curve Weekly'!M402%*factors!N$1)</f>
        <v>0.61334972000785959</v>
      </c>
      <c r="O402">
        <f>EXP(-'STRIP Yield Curve Weekly'!N402%*factors!O$1)</f>
        <v>0.49498887074976938</v>
      </c>
      <c r="P402">
        <f>EXP(-'STRIP Yield Curve Weekly'!P402%*factors!P$1)</f>
        <v>0.3219754431033956</v>
      </c>
    </row>
    <row r="403" spans="1:16" x14ac:dyDescent="0.3">
      <c r="A403" t="s">
        <v>530</v>
      </c>
      <c r="B403">
        <v>1</v>
      </c>
      <c r="C403">
        <f>EXP(-'STRIP Yield Curve Weekly'!B403%*factors!C$1)</f>
        <v>0.99947263910366491</v>
      </c>
      <c r="D403">
        <f>EXP(-'STRIP Yield Curve Weekly'!C403%*factors!D$1)</f>
        <v>0.99884366906643851</v>
      </c>
      <c r="E403">
        <f>EXP(-'STRIP Yield Curve Weekly'!D403%*factors!E$1)</f>
        <v>0.99740537188131873</v>
      </c>
      <c r="F403">
        <f>EXP(-'STRIP Yield Curve Weekly'!E403%*factors!F$1)</f>
        <v>0.99090758825929126</v>
      </c>
      <c r="G403">
        <f>EXP(-'STRIP Yield Curve Weekly'!F403%*factors!G$1)</f>
        <v>0.9796156285691483</v>
      </c>
      <c r="H403">
        <f>EXP(-'STRIP Yield Curve Weekly'!G403%*factors!H$1)</f>
        <v>0.96262437537471379</v>
      </c>
      <c r="I403">
        <f>EXP(-'STRIP Yield Curve Weekly'!H403%*factors!I$1)</f>
        <v>0.9378971351581038</v>
      </c>
      <c r="J403">
        <f>EXP(-'STRIP Yield Curve Weekly'!I403%*factors!J$1)</f>
        <v>0.87438718324349385</v>
      </c>
      <c r="K403">
        <f>EXP(-'STRIP Yield Curve Weekly'!J403%*factors!K$1)</f>
        <v>0.83632666049365889</v>
      </c>
      <c r="L403">
        <f>EXP(-'STRIP Yield Curve Weekly'!K403%*factors!L$1)</f>
        <v>0.80053101721046782</v>
      </c>
      <c r="M403">
        <f>EXP(-'STRIP Yield Curve Weekly'!L403%*factors!M$1)</f>
        <v>0.77006527114978096</v>
      </c>
      <c r="N403">
        <f>EXP(-'STRIP Yield Curve Weekly'!M403%*factors!N$1)</f>
        <v>0.61579263722622835</v>
      </c>
      <c r="O403">
        <f>EXP(-'STRIP Yield Curve Weekly'!N403%*factors!O$1)</f>
        <v>0.49604928116763303</v>
      </c>
      <c r="P403">
        <f>EXP(-'STRIP Yield Curve Weekly'!P403%*factors!P$1)</f>
        <v>0.32260390777135378</v>
      </c>
    </row>
    <row r="404" spans="1:16" x14ac:dyDescent="0.3">
      <c r="A404" t="s">
        <v>529</v>
      </c>
      <c r="B404">
        <v>1</v>
      </c>
      <c r="C404">
        <f>EXP(-'STRIP Yield Curve Weekly'!B404%*factors!C$1)</f>
        <v>0.99956934275946208</v>
      </c>
      <c r="D404">
        <f>EXP(-'STRIP Yield Curve Weekly'!C404%*factors!D$1)</f>
        <v>0.998920083529938</v>
      </c>
      <c r="E404">
        <f>EXP(-'STRIP Yield Curve Weekly'!D404%*factors!E$1)</f>
        <v>0.99752008009468085</v>
      </c>
      <c r="F404">
        <f>EXP(-'STRIP Yield Curve Weekly'!E404%*factors!F$1)</f>
        <v>0.99111173624899362</v>
      </c>
      <c r="G404">
        <f>EXP(-'STRIP Yield Curve Weekly'!F404%*factors!G$1)</f>
        <v>0.98031532388945086</v>
      </c>
      <c r="H404">
        <f>EXP(-'STRIP Yield Curve Weekly'!G404%*factors!H$1)</f>
        <v>0.96378021799203273</v>
      </c>
      <c r="I404">
        <f>EXP(-'STRIP Yield Curve Weekly'!H404%*factors!I$1)</f>
        <v>0.93950231129367878</v>
      </c>
      <c r="J404">
        <f>EXP(-'STRIP Yield Curve Weekly'!I404%*factors!J$1)</f>
        <v>0.87641548722982654</v>
      </c>
      <c r="K404">
        <f>EXP(-'STRIP Yield Curve Weekly'!J404%*factors!K$1)</f>
        <v>0.83783340414501295</v>
      </c>
      <c r="L404">
        <f>EXP(-'STRIP Yield Curve Weekly'!K404%*factors!L$1)</f>
        <v>0.80121576391768623</v>
      </c>
      <c r="M404">
        <f>EXP(-'STRIP Yield Curve Weekly'!L404%*factors!M$1)</f>
        <v>0.77048121869193076</v>
      </c>
      <c r="N404">
        <f>EXP(-'STRIP Yield Curve Weekly'!M404%*factors!N$1)</f>
        <v>0.61420593994182249</v>
      </c>
      <c r="O404">
        <f>EXP(-'STRIP Yield Curve Weekly'!N404%*factors!O$1)</f>
        <v>0.49273685998597477</v>
      </c>
      <c r="P404">
        <f>EXP(-'STRIP Yield Curve Weekly'!P404%*factors!P$1)</f>
        <v>0.31890883523608671</v>
      </c>
    </row>
    <row r="405" spans="1:16" x14ac:dyDescent="0.3">
      <c r="A405" t="s">
        <v>528</v>
      </c>
      <c r="B405">
        <v>1</v>
      </c>
      <c r="C405">
        <f>EXP(-'STRIP Yield Curve Weekly'!B405%*factors!C$1)</f>
        <v>0.99957434061867045</v>
      </c>
      <c r="D405">
        <f>EXP(-'STRIP Yield Curve Weekly'!C405%*factors!D$1)</f>
        <v>0.9989620390545062</v>
      </c>
      <c r="E405">
        <f>EXP(-'STRIP Yield Curve Weekly'!D405%*factors!E$1)</f>
        <v>0.99755998169591142</v>
      </c>
      <c r="F405">
        <f>EXP(-'STRIP Yield Curve Weekly'!E405%*factors!F$1)</f>
        <v>0.99149834520997782</v>
      </c>
      <c r="G405">
        <f>EXP(-'STRIP Yield Curve Weekly'!F405%*factors!G$1)</f>
        <v>0.98135991585588167</v>
      </c>
      <c r="H405">
        <f>EXP(-'STRIP Yield Curve Weekly'!G405%*factors!H$1)</f>
        <v>0.96513817631728449</v>
      </c>
      <c r="I405">
        <f>EXP(-'STRIP Yield Curve Weekly'!H405%*factors!I$1)</f>
        <v>0.94117140878202088</v>
      </c>
      <c r="J405">
        <f>EXP(-'STRIP Yield Curve Weekly'!I405%*factors!J$1)</f>
        <v>0.87987009651766213</v>
      </c>
      <c r="K405">
        <f>EXP(-'STRIP Yield Curve Weekly'!J405%*factors!K$1)</f>
        <v>0.84270021590299471</v>
      </c>
      <c r="L405">
        <f>EXP(-'STRIP Yield Curve Weekly'!K405%*factors!L$1)</f>
        <v>0.80684556362394133</v>
      </c>
      <c r="M405">
        <f>EXP(-'STRIP Yield Curve Weekly'!L405%*factors!M$1)</f>
        <v>0.77654553249438907</v>
      </c>
      <c r="N405">
        <f>EXP(-'STRIP Yield Curve Weekly'!M405%*factors!N$1)</f>
        <v>0.62169541044528642</v>
      </c>
      <c r="O405">
        <f>EXP(-'STRIP Yield Curve Weekly'!N405%*factors!O$1)</f>
        <v>0.50080423638339933</v>
      </c>
      <c r="P405">
        <f>EXP(-'STRIP Yield Curve Weekly'!P405%*factors!P$1)</f>
        <v>0.32632221375352416</v>
      </c>
    </row>
    <row r="406" spans="1:16" x14ac:dyDescent="0.3">
      <c r="A406" t="s">
        <v>527</v>
      </c>
      <c r="B406">
        <v>1</v>
      </c>
      <c r="C406">
        <f>EXP(-'STRIP Yield Curve Weekly'!B406%*factors!C$1)</f>
        <v>0.99956584427288475</v>
      </c>
      <c r="D406">
        <f>EXP(-'STRIP Yield Curve Weekly'!C406%*factors!D$1)</f>
        <v>0.99896903181325414</v>
      </c>
      <c r="E406">
        <f>EXP(-'STRIP Yield Curve Weekly'!D406%*factors!E$1)</f>
        <v>0.99783035708516155</v>
      </c>
      <c r="F406">
        <f>EXP(-'STRIP Yield Curve Weekly'!E406%*factors!F$1)</f>
        <v>0.99205175567376502</v>
      </c>
      <c r="G406">
        <f>EXP(-'STRIP Yield Curve Weekly'!F406%*factors!G$1)</f>
        <v>0.98202255741545108</v>
      </c>
      <c r="H406">
        <f>EXP(-'STRIP Yield Curve Weekly'!G406%*factors!H$1)</f>
        <v>0.96577151467321709</v>
      </c>
      <c r="I406">
        <f>EXP(-'STRIP Yield Curve Weekly'!H406%*factors!I$1)</f>
        <v>0.94249468399451497</v>
      </c>
      <c r="J406">
        <f>EXP(-'STRIP Yield Curve Weekly'!I406%*factors!J$1)</f>
        <v>0.88095476449485122</v>
      </c>
      <c r="K406">
        <f>EXP(-'STRIP Yield Curve Weekly'!J406%*factors!K$1)</f>
        <v>0.84394158404360731</v>
      </c>
      <c r="L406">
        <f>EXP(-'STRIP Yield Curve Weekly'!K406%*factors!L$1)</f>
        <v>0.80812461974173166</v>
      </c>
      <c r="M406">
        <f>EXP(-'STRIP Yield Curve Weekly'!L406%*factors!M$1)</f>
        <v>0.77730692013524116</v>
      </c>
      <c r="N406">
        <f>EXP(-'STRIP Yield Curve Weekly'!M406%*factors!N$1)</f>
        <v>0.62012140847021846</v>
      </c>
      <c r="O406">
        <f>EXP(-'STRIP Yield Curve Weekly'!N406%*factors!O$1)</f>
        <v>0.49743021678041233</v>
      </c>
      <c r="P406">
        <f>EXP(-'STRIP Yield Curve Weekly'!P406%*factors!P$1)</f>
        <v>0.32236204555019549</v>
      </c>
    </row>
    <row r="407" spans="1:16" x14ac:dyDescent="0.3">
      <c r="A407" t="s">
        <v>526</v>
      </c>
      <c r="B407">
        <v>1</v>
      </c>
      <c r="C407">
        <f>EXP(-'STRIP Yield Curve Weekly'!B407%*factors!C$1)</f>
        <v>0.99954835202366765</v>
      </c>
      <c r="D407">
        <f>EXP(-'STRIP Yield Curve Weekly'!C407%*factors!D$1)</f>
        <v>0.9989610400929666</v>
      </c>
      <c r="E407">
        <f>EXP(-'STRIP Yield Curve Weekly'!D407%*factors!E$1)</f>
        <v>0.99786129030569359</v>
      </c>
      <c r="F407">
        <f>EXP(-'STRIP Yield Curve Weekly'!E407%*factors!F$1)</f>
        <v>0.99207159690729019</v>
      </c>
      <c r="G407">
        <f>EXP(-'STRIP Yield Curve Weekly'!F407%*factors!G$1)</f>
        <v>0.98201371925220615</v>
      </c>
      <c r="H407">
        <f>EXP(-'STRIP Yield Curve Weekly'!G407%*factors!H$1)</f>
        <v>0.96628544181152087</v>
      </c>
      <c r="I407">
        <f>EXP(-'STRIP Yield Curve Weekly'!H407%*factors!I$1)</f>
        <v>0.94324898142045177</v>
      </c>
      <c r="J407">
        <f>EXP(-'STRIP Yield Curve Weekly'!I407%*factors!J$1)</f>
        <v>0.88081294219476902</v>
      </c>
      <c r="K407">
        <f>EXP(-'STRIP Yield Curve Weekly'!J407%*factors!K$1)</f>
        <v>0.84350959655081204</v>
      </c>
      <c r="L407">
        <f>EXP(-'STRIP Yield Curve Weekly'!K407%*factors!L$1)</f>
        <v>0.80772469704399319</v>
      </c>
      <c r="M407">
        <f>EXP(-'STRIP Yield Curve Weekly'!L407%*factors!M$1)</f>
        <v>0.77618064185013502</v>
      </c>
      <c r="N407">
        <f>EXP(-'STRIP Yield Curve Weekly'!M407%*factors!N$1)</f>
        <v>0.61858850573388979</v>
      </c>
      <c r="O407">
        <f>EXP(-'STRIP Yield Curve Weekly'!N407%*factors!O$1)</f>
        <v>0.49507797676580512</v>
      </c>
      <c r="P407">
        <f>EXP(-'STRIP Yield Curve Weekly'!P407%*factors!P$1)</f>
        <v>0.3182971177091789</v>
      </c>
    </row>
    <row r="408" spans="1:16" x14ac:dyDescent="0.3">
      <c r="A408" t="s">
        <v>525</v>
      </c>
      <c r="B408">
        <v>1</v>
      </c>
      <c r="C408">
        <f>EXP(-'STRIP Yield Curve Weekly'!B408%*factors!C$1)</f>
        <v>0.99954510349680237</v>
      </c>
      <c r="D408">
        <f>EXP(-'STRIP Yield Curve Weekly'!C408%*factors!D$1)</f>
        <v>0.99895804321434167</v>
      </c>
      <c r="E408">
        <f>EXP(-'STRIP Yield Curve Weekly'!D408%*factors!E$1)</f>
        <v>0.99784931604205562</v>
      </c>
      <c r="F408">
        <f>EXP(-'STRIP Yield Curve Weekly'!E408%*factors!F$1)</f>
        <v>0.99204381929146523</v>
      </c>
      <c r="G408">
        <f>EXP(-'STRIP Yield Curve Weekly'!F408%*factors!G$1)</f>
        <v>0.98195480019664039</v>
      </c>
      <c r="H408">
        <f>EXP(-'STRIP Yield Curve Weekly'!G408%*factors!H$1)</f>
        <v>0.96623133134188666</v>
      </c>
      <c r="I408">
        <f>EXP(-'STRIP Yield Curve Weekly'!H408%*factors!I$1)</f>
        <v>0.94312165140292947</v>
      </c>
      <c r="J408">
        <f>EXP(-'STRIP Yield Curve Weekly'!I408%*factors!J$1)</f>
        <v>0.88071429666949574</v>
      </c>
      <c r="K408">
        <f>EXP(-'STRIP Yield Curve Weekly'!J408%*factors!K$1)</f>
        <v>0.8433678988415324</v>
      </c>
      <c r="L408">
        <f>EXP(-'STRIP Yield Curve Weekly'!K408%*factors!L$1)</f>
        <v>0.80752844378834776</v>
      </c>
      <c r="M408">
        <f>EXP(-'STRIP Yield Curve Weekly'!L408%*factors!M$1)</f>
        <v>0.7761030276667239</v>
      </c>
      <c r="N408">
        <f>EXP(-'STRIP Yield Curve Weekly'!M408%*factors!N$1)</f>
        <v>0.61856994835707979</v>
      </c>
      <c r="O408">
        <f>EXP(-'STRIP Yield Curve Weekly'!N408%*factors!O$1)</f>
        <v>0.49502847144343598</v>
      </c>
      <c r="P408">
        <f>EXP(-'STRIP Yield Curve Weekly'!P408%*factors!P$1)</f>
        <v>0.3182971177091789</v>
      </c>
    </row>
    <row r="409" spans="1:16" x14ac:dyDescent="0.3">
      <c r="A409" t="s">
        <v>524</v>
      </c>
      <c r="B409">
        <v>1</v>
      </c>
      <c r="C409">
        <f>EXP(-'STRIP Yield Curve Weekly'!B409%*factors!C$1)</f>
        <v>0.99956059656597762</v>
      </c>
      <c r="D409">
        <f>EXP(-'STRIP Yield Curve Weekly'!C409%*factors!D$1)</f>
        <v>0.99898901139368557</v>
      </c>
      <c r="E409">
        <f>EXP(-'STRIP Yield Curve Weekly'!D409%*factors!E$1)</f>
        <v>0.99785031389187062</v>
      </c>
      <c r="F409">
        <f>EXP(-'STRIP Yield Curve Weekly'!E409%*factors!F$1)</f>
        <v>0.99168079769060991</v>
      </c>
      <c r="G409">
        <f>EXP(-'STRIP Yield Curve Weekly'!F409%*factors!G$1)</f>
        <v>0.98103906362559545</v>
      </c>
      <c r="H409">
        <f>EXP(-'STRIP Yield Curve Weekly'!G409%*factors!H$1)</f>
        <v>0.96529261077992279</v>
      </c>
      <c r="I409">
        <f>EXP(-'STRIP Yield Curve Weekly'!H409%*factors!I$1)</f>
        <v>0.9418634240519338</v>
      </c>
      <c r="J409">
        <f>EXP(-'STRIP Yield Curve Weekly'!I409%*factors!J$1)</f>
        <v>0.8791682402585338</v>
      </c>
      <c r="K409">
        <f>EXP(-'STRIP Yield Curve Weekly'!J409%*factors!K$1)</f>
        <v>0.84139335955076167</v>
      </c>
      <c r="L409">
        <f>EXP(-'STRIP Yield Curve Weekly'!K409%*factors!L$1)</f>
        <v>0.80540904514766742</v>
      </c>
      <c r="M409">
        <f>EXP(-'STRIP Yield Curve Weekly'!L409%*factors!M$1)</f>
        <v>0.77350743257324373</v>
      </c>
      <c r="N409">
        <f>EXP(-'STRIP Yield Curve Weekly'!M409%*factors!N$1)</f>
        <v>0.61324852565282217</v>
      </c>
      <c r="O409">
        <f>EXP(-'STRIP Yield Curve Weekly'!N409%*factors!O$1)</f>
        <v>0.48894757687925711</v>
      </c>
      <c r="P409">
        <f>EXP(-'STRIP Yield Curve Weekly'!P409%*factors!P$1)</f>
        <v>0.31226284309926289</v>
      </c>
    </row>
    <row r="410" spans="1:16" x14ac:dyDescent="0.3">
      <c r="A410" t="s">
        <v>523</v>
      </c>
      <c r="B410">
        <v>1</v>
      </c>
      <c r="C410">
        <f>EXP(-'STRIP Yield Curve Weekly'!B410%*factors!C$1)</f>
        <v>0.99954985134732011</v>
      </c>
      <c r="D410">
        <f>EXP(-'STRIP Yield Curve Weekly'!C410%*factors!D$1)</f>
        <v>0.99899900133374908</v>
      </c>
      <c r="E410">
        <f>EXP(-'STRIP Yield Curve Weekly'!D410%*factors!E$1)</f>
        <v>0.99787625833730809</v>
      </c>
      <c r="F410">
        <f>EXP(-'STRIP Yield Curve Weekly'!E410%*factors!F$1)</f>
        <v>0.99193470047298826</v>
      </c>
      <c r="G410">
        <f>EXP(-'STRIP Yield Curve Weekly'!F410%*factors!G$1)</f>
        <v>0.9813658040330413</v>
      </c>
      <c r="H410">
        <f>EXP(-'STRIP Yield Curve Weekly'!G410%*factors!H$1)</f>
        <v>0.96622746642429114</v>
      </c>
      <c r="I410">
        <f>EXP(-'STRIP Yield Curve Weekly'!H410%*factors!I$1)</f>
        <v>0.9430037685643351</v>
      </c>
      <c r="J410">
        <f>EXP(-'STRIP Yield Curve Weekly'!I410%*factors!J$1)</f>
        <v>0.8808437711872501</v>
      </c>
      <c r="K410">
        <f>EXP(-'STRIP Yield Curve Weekly'!J410%*factors!K$1)</f>
        <v>0.84280808843432498</v>
      </c>
      <c r="L410">
        <f>EXP(-'STRIP Yield Curve Weekly'!K410%*factors!L$1)</f>
        <v>0.80662774472863696</v>
      </c>
      <c r="M410">
        <f>EXP(-'STRIP Yield Curve Weekly'!L410%*factors!M$1)</f>
        <v>0.7746685643532264</v>
      </c>
      <c r="N410">
        <f>EXP(-'STRIP Yield Curve Weekly'!M410%*factors!N$1)</f>
        <v>0.61421515310002006</v>
      </c>
      <c r="O410">
        <f>EXP(-'STRIP Yield Curve Weekly'!N410%*factors!O$1)</f>
        <v>0.48984806861905689</v>
      </c>
      <c r="P410">
        <f>EXP(-'STRIP Yield Curve Weekly'!P410%*factors!P$1)</f>
        <v>0.31313527290516568</v>
      </c>
    </row>
    <row r="411" spans="1:16" x14ac:dyDescent="0.3">
      <c r="A411" t="s">
        <v>522</v>
      </c>
      <c r="B411">
        <v>1</v>
      </c>
      <c r="C411">
        <f>EXP(-'STRIP Yield Curve Weekly'!B411%*factors!C$1)</f>
        <v>0.99949662673485373</v>
      </c>
      <c r="D411">
        <f>EXP(-'STRIP Yield Curve Weekly'!C411%*factors!D$1)</f>
        <v>0.9989016036793319</v>
      </c>
      <c r="E411">
        <f>EXP(-'STRIP Yield Curve Weekly'!D411%*factors!E$1)</f>
        <v>0.99766473099323139</v>
      </c>
      <c r="F411">
        <f>EXP(-'STRIP Yield Curve Weekly'!E411%*factors!F$1)</f>
        <v>0.99132782216000448</v>
      </c>
      <c r="G411">
        <f>EXP(-'STRIP Yield Curve Weekly'!F411%*factors!G$1)</f>
        <v>0.97980373282726441</v>
      </c>
      <c r="H411">
        <f>EXP(-'STRIP Yield Curve Weekly'!G411%*factors!H$1)</f>
        <v>0.96332542106965757</v>
      </c>
      <c r="I411">
        <f>EXP(-'STRIP Yield Curve Weekly'!H411%*factors!I$1)</f>
        <v>0.93944124562810027</v>
      </c>
      <c r="J411">
        <f>EXP(-'STRIP Yield Curve Weekly'!I411%*factors!J$1)</f>
        <v>0.87514035480209396</v>
      </c>
      <c r="K411">
        <f>EXP(-'STRIP Yield Curve Weekly'!J411%*factors!K$1)</f>
        <v>0.83631327937414024</v>
      </c>
      <c r="L411">
        <f>EXP(-'STRIP Yield Curve Weekly'!K411%*factors!L$1)</f>
        <v>0.79983965712216432</v>
      </c>
      <c r="M411">
        <f>EXP(-'STRIP Yield Curve Weekly'!L411%*factors!M$1)</f>
        <v>0.76702951289840293</v>
      </c>
      <c r="N411">
        <f>EXP(-'STRIP Yield Curve Weekly'!M411%*factors!N$1)</f>
        <v>0.60526130809062739</v>
      </c>
      <c r="O411">
        <f>EXP(-'STRIP Yield Curve Weekly'!N411%*factors!O$1)</f>
        <v>0.47978365280951291</v>
      </c>
      <c r="P411">
        <f>EXP(-'STRIP Yield Curve Weekly'!P411%*factors!P$1)</f>
        <v>0.3028341448714334</v>
      </c>
    </row>
    <row r="412" spans="1:16" x14ac:dyDescent="0.3">
      <c r="A412" t="s">
        <v>521</v>
      </c>
      <c r="B412">
        <v>1</v>
      </c>
      <c r="C412">
        <f>EXP(-'STRIP Yield Curve Weekly'!B412%*factors!C$1)</f>
        <v>0.99952261398498166</v>
      </c>
      <c r="D412">
        <f>EXP(-'STRIP Yield Curve Weekly'!C412%*factors!D$1)</f>
        <v>0.99895904217288434</v>
      </c>
      <c r="E412">
        <f>EXP(-'STRIP Yield Curve Weekly'!D412%*factors!E$1)</f>
        <v>0.99777647570068939</v>
      </c>
      <c r="F412">
        <f>EXP(-'STRIP Yield Curve Weekly'!E412%*factors!F$1)</f>
        <v>0.9918513814575961</v>
      </c>
      <c r="G412">
        <f>EXP(-'STRIP Yield Curve Weekly'!F412%*factors!G$1)</f>
        <v>0.98071243200459135</v>
      </c>
      <c r="H412">
        <f>EXP(-'STRIP Yield Curve Weekly'!G412%*factors!H$1)</f>
        <v>0.96394214667028344</v>
      </c>
      <c r="I412">
        <f>EXP(-'STRIP Yield Curve Weekly'!H412%*factors!I$1)</f>
        <v>0.93941775989053256</v>
      </c>
      <c r="J412">
        <f>EXP(-'STRIP Yield Curve Weekly'!I412%*factors!J$1)</f>
        <v>0.8732433592167802</v>
      </c>
      <c r="K412">
        <f>EXP(-'STRIP Yield Curve Weekly'!J412%*factors!K$1)</f>
        <v>0.83383478147127432</v>
      </c>
      <c r="L412">
        <f>EXP(-'STRIP Yield Curve Weekly'!K412%*factors!L$1)</f>
        <v>0.79699410237478252</v>
      </c>
      <c r="M412">
        <f>EXP(-'STRIP Yield Curve Weekly'!L412%*factors!M$1)</f>
        <v>0.76379183058456224</v>
      </c>
      <c r="N412">
        <f>EXP(-'STRIP Yield Curve Weekly'!M412%*factors!N$1)</f>
        <v>0.59982939851824757</v>
      </c>
      <c r="O412">
        <f>EXP(-'STRIP Yield Curve Weekly'!N412%*factors!O$1)</f>
        <v>0.47425031782681265</v>
      </c>
      <c r="P412">
        <f>EXP(-'STRIP Yield Curve Weekly'!P412%*factors!P$1)</f>
        <v>0.29801245441831498</v>
      </c>
    </row>
    <row r="413" spans="1:16" x14ac:dyDescent="0.3">
      <c r="A413" t="s">
        <v>520</v>
      </c>
      <c r="B413">
        <v>1</v>
      </c>
      <c r="C413">
        <f>EXP(-'STRIP Yield Curve Weekly'!B413%*factors!C$1)</f>
        <v>0.99948813104963319</v>
      </c>
      <c r="D413">
        <f>EXP(-'STRIP Yield Curve Weekly'!C413%*factors!D$1)</f>
        <v>0.99887663145139405</v>
      </c>
      <c r="E413">
        <f>EXP(-'STRIP Yield Curve Weekly'!D413%*factors!E$1)</f>
        <v>0.99754501840841092</v>
      </c>
      <c r="F413">
        <f>EXP(-'STRIP Yield Curve Weekly'!E413%*factors!F$1)</f>
        <v>0.99159551680913904</v>
      </c>
      <c r="G413">
        <f>EXP(-'STRIP Yield Curve Weekly'!F413%*factors!G$1)</f>
        <v>0.98120977927449704</v>
      </c>
      <c r="H413">
        <f>EXP(-'STRIP Yield Curve Weekly'!G413%*factors!H$1)</f>
        <v>0.96566721698180902</v>
      </c>
      <c r="I413">
        <f>EXP(-'STRIP Yield Curve Weekly'!H413%*factors!I$1)</f>
        <v>0.94174569848192868</v>
      </c>
      <c r="J413">
        <f>EXP(-'STRIP Yield Curve Weekly'!I413%*factors!J$1)</f>
        <v>0.87656887336098688</v>
      </c>
      <c r="K413">
        <f>EXP(-'STRIP Yield Curve Weekly'!J413%*factors!K$1)</f>
        <v>0.83642702571471095</v>
      </c>
      <c r="L413">
        <f>EXP(-'STRIP Yield Curve Weekly'!K413%*factors!L$1)</f>
        <v>0.80008444550795654</v>
      </c>
      <c r="M413">
        <f>EXP(-'STRIP Yield Curve Weekly'!L413%*factors!M$1)</f>
        <v>0.7667150952581353</v>
      </c>
      <c r="N413">
        <f>EXP(-'STRIP Yield Curve Weekly'!M413%*factors!N$1)</f>
        <v>0.60247145038087646</v>
      </c>
      <c r="O413">
        <f>EXP(-'STRIP Yield Curve Weekly'!N413%*factors!O$1)</f>
        <v>0.47612254995436032</v>
      </c>
      <c r="P413">
        <f>EXP(-'STRIP Yield Curve Weekly'!P413%*factors!P$1)</f>
        <v>0.29942838656038578</v>
      </c>
    </row>
    <row r="414" spans="1:16" x14ac:dyDescent="0.3">
      <c r="A414" t="s">
        <v>519</v>
      </c>
      <c r="B414">
        <v>1</v>
      </c>
      <c r="C414">
        <f>EXP(-'STRIP Yield Curve Weekly'!B414%*factors!C$1)</f>
        <v>0.99953011043269824</v>
      </c>
      <c r="D414">
        <f>EXP(-'STRIP Yield Curve Weekly'!C414%*factors!D$1)</f>
        <v>0.99896653439379646</v>
      </c>
      <c r="E414">
        <f>EXP(-'STRIP Yield Curve Weekly'!D414%*factors!E$1)</f>
        <v>0.99766173800352786</v>
      </c>
      <c r="F414">
        <f>EXP(-'STRIP Yield Curve Weekly'!E414%*factors!F$1)</f>
        <v>0.99180972457437555</v>
      </c>
      <c r="G414">
        <f>EXP(-'STRIP Yield Curve Weekly'!F414%*factors!G$1)</f>
        <v>0.98234667833640876</v>
      </c>
      <c r="H414">
        <f>EXP(-'STRIP Yield Curve Weekly'!G414%*factors!H$1)</f>
        <v>0.96712841019758178</v>
      </c>
      <c r="I414">
        <f>EXP(-'STRIP Yield Curve Weekly'!H414%*factors!I$1)</f>
        <v>0.94349425804019993</v>
      </c>
      <c r="J414">
        <f>EXP(-'STRIP Yield Curve Weekly'!I414%*factors!J$1)</f>
        <v>0.87903285877417592</v>
      </c>
      <c r="K414">
        <f>EXP(-'STRIP Yield Curve Weekly'!J414%*factors!K$1)</f>
        <v>0.84020278967603912</v>
      </c>
      <c r="L414">
        <f>EXP(-'STRIP Yield Curve Weekly'!K414%*factors!L$1)</f>
        <v>0.80410533878180512</v>
      </c>
      <c r="M414">
        <f>EXP(-'STRIP Yield Curve Weekly'!L414%*factors!M$1)</f>
        <v>0.7705813877612091</v>
      </c>
      <c r="N414">
        <f>EXP(-'STRIP Yield Curve Weekly'!M414%*factors!N$1)</f>
        <v>0.60750796059087264</v>
      </c>
      <c r="O414">
        <f>EXP(-'STRIP Yield Curve Weekly'!N414%*factors!O$1)</f>
        <v>0.48179334581044941</v>
      </c>
      <c r="P414">
        <f>EXP(-'STRIP Yield Curve Weekly'!P414%*factors!P$1)</f>
        <v>0.30475716494590127</v>
      </c>
    </row>
    <row r="415" spans="1:16" x14ac:dyDescent="0.3">
      <c r="A415" t="s">
        <v>518</v>
      </c>
      <c r="B415">
        <v>1</v>
      </c>
      <c r="C415">
        <f>EXP(-'STRIP Yield Curve Weekly'!B415%*factors!C$1)</f>
        <v>0.99951961542163759</v>
      </c>
      <c r="D415">
        <f>EXP(-'STRIP Yield Curve Weekly'!C415%*factors!D$1)</f>
        <v>0.99891359057049722</v>
      </c>
      <c r="E415">
        <f>EXP(-'STRIP Yield Curve Weekly'!D415%*factors!E$1)</f>
        <v>0.99769466138411478</v>
      </c>
      <c r="F415">
        <f>EXP(-'STRIP Yield Curve Weekly'!E415%*factors!F$1)</f>
        <v>0.991982314481338</v>
      </c>
      <c r="G415">
        <f>EXP(-'STRIP Yield Curve Weekly'!F415%*factors!G$1)</f>
        <v>0.9827298682581378</v>
      </c>
      <c r="H415">
        <f>EXP(-'STRIP Yield Curve Weekly'!G415%*factors!H$1)</f>
        <v>0.96715162155796175</v>
      </c>
      <c r="I415">
        <f>EXP(-'STRIP Yield Curve Weekly'!H415%*factors!I$1)</f>
        <v>0.94340934737801341</v>
      </c>
      <c r="J415">
        <f>EXP(-'STRIP Yield Curve Weekly'!I415%*factors!J$1)</f>
        <v>0.87853458841624643</v>
      </c>
      <c r="K415">
        <f>EXP(-'STRIP Yield Curve Weekly'!J415%*factors!K$1)</f>
        <v>0.83943687404247058</v>
      </c>
      <c r="L415">
        <f>EXP(-'STRIP Yield Curve Weekly'!K415%*factors!L$1)</f>
        <v>0.80303498348542934</v>
      </c>
      <c r="M415">
        <f>EXP(-'STRIP Yield Curve Weekly'!L415%*factors!M$1)</f>
        <v>0.76984198459926223</v>
      </c>
      <c r="N415">
        <f>EXP(-'STRIP Yield Curve Weekly'!M415%*factors!N$1)</f>
        <v>0.60810969127940206</v>
      </c>
      <c r="O415">
        <f>EXP(-'STRIP Yield Curve Weekly'!N415%*factors!O$1)</f>
        <v>0.4826130910843881</v>
      </c>
      <c r="P415">
        <f>EXP(-'STRIP Yield Curve Weekly'!P415%*factors!P$1)</f>
        <v>0.3063153966003786</v>
      </c>
    </row>
    <row r="416" spans="1:16" x14ac:dyDescent="0.3">
      <c r="A416" t="s">
        <v>517</v>
      </c>
      <c r="B416">
        <v>1</v>
      </c>
      <c r="C416">
        <f>EXP(-'STRIP Yield Curve Weekly'!B416%*factors!C$1)</f>
        <v>0.99954110532438478</v>
      </c>
      <c r="D416">
        <f>EXP(-'STRIP Yield Curve Weekly'!C416%*factors!D$1)</f>
        <v>0.99890460038863793</v>
      </c>
      <c r="E416">
        <f>EXP(-'STRIP Yield Curve Weekly'!D416%*factors!E$1)</f>
        <v>0.99767670304183542</v>
      </c>
      <c r="F416">
        <f>EXP(-'STRIP Yield Curve Weekly'!E416%*factors!F$1)</f>
        <v>0.99178988857824468</v>
      </c>
      <c r="G416">
        <f>EXP(-'STRIP Yield Curve Weekly'!F416%*factors!G$1)</f>
        <v>0.98249993637204525</v>
      </c>
      <c r="H416">
        <f>EXP(-'STRIP Yield Curve Weekly'!G416%*factors!H$1)</f>
        <v>0.9661694945154804</v>
      </c>
      <c r="I416">
        <f>EXP(-'STRIP Yield Curve Weekly'!H416%*factors!I$1)</f>
        <v>0.94159503122387367</v>
      </c>
      <c r="J416">
        <f>EXP(-'STRIP Yield Curve Weekly'!I416%*factors!J$1)</f>
        <v>0.87485860497200474</v>
      </c>
      <c r="K416">
        <f>EXP(-'STRIP Yield Curve Weekly'!J416%*factors!K$1)</f>
        <v>0.83516330366645297</v>
      </c>
      <c r="L416">
        <f>EXP(-'STRIP Yield Curve Weekly'!K416%*factors!L$1)</f>
        <v>0.79842998366453</v>
      </c>
      <c r="M416">
        <f>EXP(-'STRIP Yield Curve Weekly'!L416%*factors!M$1)</f>
        <v>0.76463246386174377</v>
      </c>
      <c r="N416">
        <f>EXP(-'STRIP Yield Curve Weekly'!M416%*factors!N$1)</f>
        <v>0.60261606088153374</v>
      </c>
      <c r="O416">
        <f>EXP(-'STRIP Yield Curve Weekly'!N416%*factors!O$1)</f>
        <v>0.47629398492878772</v>
      </c>
      <c r="P416">
        <f>EXP(-'STRIP Yield Curve Weekly'!P416%*factors!P$1)</f>
        <v>0.29973395933029684</v>
      </c>
    </row>
    <row r="417" spans="1:16" x14ac:dyDescent="0.3">
      <c r="A417" t="s">
        <v>516</v>
      </c>
      <c r="B417">
        <v>1</v>
      </c>
      <c r="C417">
        <f>EXP(-'STRIP Yield Curve Weekly'!B417%*factors!C$1)</f>
        <v>0.99953860647474502</v>
      </c>
      <c r="D417">
        <f>EXP(-'STRIP Yield Curve Weekly'!C417%*factors!D$1)</f>
        <v>0.99889111526755747</v>
      </c>
      <c r="E417">
        <f>EXP(-'STRIP Yield Curve Weekly'!D417%*factors!E$1)</f>
        <v>0.99766872166013665</v>
      </c>
      <c r="F417">
        <f>EXP(-'STRIP Yield Curve Weekly'!E417%*factors!F$1)</f>
        <v>0.9917204657158728</v>
      </c>
      <c r="G417">
        <f>EXP(-'STRIP Yield Curve Weekly'!F417%*factors!G$1)</f>
        <v>0.98208737304313265</v>
      </c>
      <c r="H417">
        <f>EXP(-'STRIP Yield Curve Weekly'!G417%*factors!H$1)</f>
        <v>0.965555206081397</v>
      </c>
      <c r="I417">
        <f>EXP(-'STRIP Yield Curve Weekly'!H417%*factors!I$1)</f>
        <v>0.94080442349937765</v>
      </c>
      <c r="J417">
        <f>EXP(-'STRIP Yield Curve Weekly'!I417%*factors!J$1)</f>
        <v>0.87351847420326911</v>
      </c>
      <c r="K417">
        <f>EXP(-'STRIP Yield Curve Weekly'!J417%*factors!K$1)</f>
        <v>0.83414168913840292</v>
      </c>
      <c r="L417">
        <f>EXP(-'STRIP Yield Curve Weekly'!K417%*factors!L$1)</f>
        <v>0.7974963668559778</v>
      </c>
      <c r="M417">
        <f>EXP(-'STRIP Yield Curve Weekly'!L417%*factors!M$1)</f>
        <v>0.76377655490070784</v>
      </c>
      <c r="N417">
        <f>EXP(-'STRIP Yield Curve Weekly'!M417%*factors!N$1)</f>
        <v>0.60291442967185349</v>
      </c>
      <c r="O417">
        <f>EXP(-'STRIP Yield Curve Weekly'!N417%*factors!O$1)</f>
        <v>0.47788746647127256</v>
      </c>
      <c r="P417">
        <f>EXP(-'STRIP Yield Curve Weekly'!P417%*factors!P$1)</f>
        <v>0.30236209190248209</v>
      </c>
    </row>
    <row r="418" spans="1:16" x14ac:dyDescent="0.3">
      <c r="A418" t="s">
        <v>515</v>
      </c>
      <c r="B418">
        <v>1</v>
      </c>
      <c r="C418">
        <f>EXP(-'STRIP Yield Curve Weekly'!B418%*factors!C$1)</f>
        <v>0.99954260463716726</v>
      </c>
      <c r="D418">
        <f>EXP(-'STRIP Yield Curve Weekly'!C418%*factors!D$1)</f>
        <v>0.99890410093646265</v>
      </c>
      <c r="E418">
        <f>EXP(-'STRIP Yield Curve Weekly'!D418%*factors!E$1)</f>
        <v>0.99766672632468867</v>
      </c>
      <c r="F418">
        <f>EXP(-'STRIP Yield Curve Weekly'!E418%*factors!F$1)</f>
        <v>0.99149834520997782</v>
      </c>
      <c r="G418">
        <f>EXP(-'STRIP Yield Curve Weekly'!F418%*factors!G$1)</f>
        <v>0.9817869002816586</v>
      </c>
      <c r="H418">
        <f>EXP(-'STRIP Yield Curve Weekly'!G418%*factors!H$1)</f>
        <v>0.96434708740348629</v>
      </c>
      <c r="I418">
        <f>EXP(-'STRIP Yield Curve Weekly'!H418%*factors!I$1)</f>
        <v>0.93907493497752514</v>
      </c>
      <c r="J418">
        <f>EXP(-'STRIP Yield Curve Weekly'!I418%*factors!J$1)</f>
        <v>0.87200336163027292</v>
      </c>
      <c r="K418">
        <f>EXP(-'STRIP Yield Curve Weekly'!J418%*factors!K$1)</f>
        <v>0.83304134849333544</v>
      </c>
      <c r="L418">
        <f>EXP(-'STRIP Yield Curve Weekly'!K418%*factors!L$1)</f>
        <v>0.79672874752272671</v>
      </c>
      <c r="M418">
        <f>EXP(-'STRIP Yield Curve Weekly'!L418%*factors!M$1)</f>
        <v>0.76307420360133615</v>
      </c>
      <c r="N418">
        <f>EXP(-'STRIP Yield Curve Weekly'!M418%*factors!N$1)</f>
        <v>0.60409125984622558</v>
      </c>
      <c r="O418">
        <f>EXP(-'STRIP Yield Curve Weekly'!N418%*factors!O$1)</f>
        <v>0.47952463957686259</v>
      </c>
      <c r="P418">
        <f>EXP(-'STRIP Yield Curve Weekly'!P418%*factors!P$1)</f>
        <v>0.30399014374286099</v>
      </c>
    </row>
    <row r="419" spans="1:16" x14ac:dyDescent="0.3">
      <c r="A419" t="s">
        <v>514</v>
      </c>
      <c r="B419">
        <v>1</v>
      </c>
      <c r="C419">
        <f>EXP(-'STRIP Yield Curve Weekly'!B419%*factors!C$1)</f>
        <v>0.99953435844469452</v>
      </c>
      <c r="D419">
        <f>EXP(-'STRIP Yield Curve Weekly'!C419%*factors!D$1)</f>
        <v>0.998920083529938</v>
      </c>
      <c r="E419">
        <f>EXP(-'STRIP Yield Curve Weekly'!D419%*factors!E$1)</f>
        <v>0.99761285377603903</v>
      </c>
      <c r="F419">
        <f>EXP(-'STRIP Yield Curve Weekly'!E419%*factors!F$1)</f>
        <v>0.99094524346308943</v>
      </c>
      <c r="G419">
        <f>EXP(-'STRIP Yield Curve Weekly'!F419%*factors!G$1)</f>
        <v>0.98037120345546502</v>
      </c>
      <c r="H419">
        <f>EXP(-'STRIP Yield Curve Weekly'!G419%*factors!H$1)</f>
        <v>0.96186997362854598</v>
      </c>
      <c r="I419">
        <f>EXP(-'STRIP Yield Curve Weekly'!H419%*factors!I$1)</f>
        <v>0.93592961779057027</v>
      </c>
      <c r="J419">
        <f>EXP(-'STRIP Yield Curve Weekly'!I419%*factors!J$1)</f>
        <v>0.86747984574639514</v>
      </c>
      <c r="K419">
        <f>EXP(-'STRIP Yield Curve Weekly'!J419%*factors!K$1)</f>
        <v>0.82795870419604545</v>
      </c>
      <c r="L419">
        <f>EXP(-'STRIP Yield Curve Weekly'!K419%*factors!L$1)</f>
        <v>0.79144728758708882</v>
      </c>
      <c r="M419">
        <f>EXP(-'STRIP Yield Curve Weekly'!L419%*factors!M$1)</f>
        <v>0.75754677070478338</v>
      </c>
      <c r="N419">
        <f>EXP(-'STRIP Yield Curve Weekly'!M419%*factors!N$1)</f>
        <v>0.59571375746166211</v>
      </c>
      <c r="O419">
        <f>EXP(-'STRIP Yield Curve Weekly'!N419%*factors!O$1)</f>
        <v>0.47112114969712637</v>
      </c>
      <c r="P419">
        <f>EXP(-'STRIP Yield Curve Weekly'!P419%*factors!P$1)</f>
        <v>0.29691481485197518</v>
      </c>
    </row>
    <row r="420" spans="1:16" x14ac:dyDescent="0.3">
      <c r="A420" t="s">
        <v>513</v>
      </c>
      <c r="B420">
        <v>1</v>
      </c>
      <c r="C420">
        <f>EXP(-'STRIP Yield Curve Weekly'!B420%*factors!C$1)</f>
        <v>0.99952811137447639</v>
      </c>
      <c r="D420">
        <f>EXP(-'STRIP Yield Curve Weekly'!C420%*factors!D$1)</f>
        <v>0.998920083529938</v>
      </c>
      <c r="E420">
        <f>EXP(-'STRIP Yield Curve Weekly'!D420%*factors!E$1)</f>
        <v>0.99759090653467652</v>
      </c>
      <c r="F420">
        <f>EXP(-'STRIP Yield Curve Weekly'!E420%*factors!F$1)</f>
        <v>0.99081048407382455</v>
      </c>
      <c r="G420">
        <f>EXP(-'STRIP Yield Curve Weekly'!F420%*factors!G$1)</f>
        <v>0.97939523984738119</v>
      </c>
      <c r="H420">
        <f>EXP(-'STRIP Yield Curve Weekly'!G420%*factors!H$1)</f>
        <v>0.95988672142332276</v>
      </c>
      <c r="I420">
        <f>EXP(-'STRIP Yield Curve Weekly'!H420%*factors!I$1)</f>
        <v>0.93294409457475747</v>
      </c>
      <c r="J420">
        <f>EXP(-'STRIP Yield Curve Weekly'!I420%*factors!J$1)</f>
        <v>0.86270799976757884</v>
      </c>
      <c r="K420">
        <f>EXP(-'STRIP Yield Curve Weekly'!J420%*factors!K$1)</f>
        <v>0.82229505552931326</v>
      </c>
      <c r="L420">
        <f>EXP(-'STRIP Yield Curve Weekly'!K420%*factors!L$1)</f>
        <v>0.78537340432305347</v>
      </c>
      <c r="M420">
        <f>EXP(-'STRIP Yield Curve Weekly'!L420%*factors!M$1)</f>
        <v>0.75154063454505526</v>
      </c>
      <c r="N420">
        <f>EXP(-'STRIP Yield Curve Weekly'!M420%*factors!N$1)</f>
        <v>0.59013733380965794</v>
      </c>
      <c r="O420">
        <f>EXP(-'STRIP Yield Curve Weekly'!N420%*factors!O$1)</f>
        <v>0.46532462438876004</v>
      </c>
      <c r="P420">
        <f>EXP(-'STRIP Yield Curve Weekly'!P420%*factors!P$1)</f>
        <v>0.29150445216934778</v>
      </c>
    </row>
    <row r="421" spans="1:16" x14ac:dyDescent="0.3">
      <c r="A421" t="s">
        <v>512</v>
      </c>
      <c r="B421">
        <v>1</v>
      </c>
      <c r="C421">
        <f>EXP(-'STRIP Yield Curve Weekly'!B421%*factors!C$1)</f>
        <v>0.99954660281558216</v>
      </c>
      <c r="D421">
        <f>EXP(-'STRIP Yield Curve Weekly'!C421%*factors!D$1)</f>
        <v>0.99892058299010467</v>
      </c>
      <c r="E421">
        <f>EXP(-'STRIP Yield Curve Weekly'!D421%*factors!E$1)</f>
        <v>0.99766173800352786</v>
      </c>
      <c r="F421">
        <f>EXP(-'STRIP Yield Curve Weekly'!E421%*factors!F$1)</f>
        <v>0.99189105630634611</v>
      </c>
      <c r="G421">
        <f>EXP(-'STRIP Yield Curve Weekly'!F421%*factors!G$1)</f>
        <v>0.98174861133918678</v>
      </c>
      <c r="H421">
        <f>EXP(-'STRIP Yield Curve Weekly'!G421%*factors!H$1)</f>
        <v>0.96357977255373861</v>
      </c>
      <c r="I421">
        <f>EXP(-'STRIP Yield Curve Weekly'!H421%*factors!I$1)</f>
        <v>0.93810349522661374</v>
      </c>
      <c r="J421">
        <f>EXP(-'STRIP Yield Curve Weekly'!I421%*factors!J$1)</f>
        <v>0.86865260303717196</v>
      </c>
      <c r="K421">
        <f>EXP(-'STRIP Yield Curve Weekly'!J421%*factors!K$1)</f>
        <v>0.82756799990113206</v>
      </c>
      <c r="L421">
        <f>EXP(-'STRIP Yield Curve Weekly'!K421%*factors!L$1)</f>
        <v>0.79034398835104269</v>
      </c>
      <c r="M421">
        <f>EXP(-'STRIP Yield Curve Weekly'!L421%*factors!M$1)</f>
        <v>0.75616928947025486</v>
      </c>
      <c r="N421">
        <f>EXP(-'STRIP Yield Curve Weekly'!M421%*factors!N$1)</f>
        <v>0.59347511205923031</v>
      </c>
      <c r="O421">
        <f>EXP(-'STRIP Yield Curve Weekly'!N421%*factors!O$1)</f>
        <v>0.46732982837251258</v>
      </c>
      <c r="P421">
        <f>EXP(-'STRIP Yield Curve Weekly'!P421%*factors!P$1)</f>
        <v>0.29218737129118061</v>
      </c>
    </row>
    <row r="422" spans="1:16" x14ac:dyDescent="0.3">
      <c r="A422" t="s">
        <v>511</v>
      </c>
      <c r="B422">
        <v>1</v>
      </c>
      <c r="C422">
        <f>EXP(-'STRIP Yield Curve Weekly'!B422%*factors!C$1)</f>
        <v>0.99955709811001192</v>
      </c>
      <c r="D422">
        <f>EXP(-'STRIP Yield Curve Weekly'!C422%*factors!D$1)</f>
        <v>0.99892807492257185</v>
      </c>
      <c r="E422">
        <f>EXP(-'STRIP Yield Curve Weekly'!D422%*factors!E$1)</f>
        <v>0.99769865217074183</v>
      </c>
      <c r="F422">
        <f>EXP(-'STRIP Yield Curve Weekly'!E422%*factors!F$1)</f>
        <v>0.9922045434084924</v>
      </c>
      <c r="G422">
        <f>EXP(-'STRIP Yield Curve Weekly'!F422%*factors!G$1)</f>
        <v>0.98293626320118244</v>
      </c>
      <c r="H422">
        <f>EXP(-'STRIP Yield Curve Weekly'!G422%*factors!H$1)</f>
        <v>0.96582173609772581</v>
      </c>
      <c r="I422">
        <f>EXP(-'STRIP Yield Curve Weekly'!H422%*factors!I$1)</f>
        <v>0.94089850864590652</v>
      </c>
      <c r="J422">
        <f>EXP(-'STRIP Yield Curve Weekly'!I422%*factors!J$1)</f>
        <v>0.87240632025962206</v>
      </c>
      <c r="K422">
        <f>EXP(-'STRIP Yield Curve Weekly'!J422%*factors!K$1)</f>
        <v>0.83148335382694794</v>
      </c>
      <c r="L422">
        <f>EXP(-'STRIP Yield Curve Weekly'!K422%*factors!L$1)</f>
        <v>0.79453042437528021</v>
      </c>
      <c r="M422">
        <f>EXP(-'STRIP Yield Curve Weekly'!L422%*factors!M$1)</f>
        <v>0.76000520275114603</v>
      </c>
      <c r="N422">
        <f>EXP(-'STRIP Yield Curve Weekly'!M422%*factors!N$1)</f>
        <v>0.59819409746187913</v>
      </c>
      <c r="O422">
        <f>EXP(-'STRIP Yield Curve Weekly'!N422%*factors!O$1)</f>
        <v>0.47273514238342573</v>
      </c>
      <c r="P422">
        <f>EXP(-'STRIP Yield Curve Weekly'!P422%*factors!P$1)</f>
        <v>0.29738728492175776</v>
      </c>
    </row>
    <row r="423" spans="1:16" x14ac:dyDescent="0.3">
      <c r="A423" t="s">
        <v>510</v>
      </c>
      <c r="B423">
        <v>1</v>
      </c>
      <c r="C423">
        <f>EXP(-'STRIP Yield Curve Weekly'!B423%*factors!C$1)</f>
        <v>0.99956359525226535</v>
      </c>
      <c r="D423">
        <f>EXP(-'STRIP Yield Curve Weekly'!C423%*factors!D$1)</f>
        <v>0.99897802257499879</v>
      </c>
      <c r="E423">
        <f>EXP(-'STRIP Yield Curve Weekly'!D423%*factors!E$1)</f>
        <v>0.99764378025386402</v>
      </c>
      <c r="F423">
        <f>EXP(-'STRIP Yield Curve Weekly'!E423%*factors!F$1)</f>
        <v>0.99192478117558003</v>
      </c>
      <c r="G423">
        <f>EXP(-'STRIP Yield Curve Weekly'!F423%*factors!G$1)</f>
        <v>0.98288023743092967</v>
      </c>
      <c r="H423">
        <f>EXP(-'STRIP Yield Curve Weekly'!G423%*factors!H$1)</f>
        <v>0.96615017131882264</v>
      </c>
      <c r="I423">
        <f>EXP(-'STRIP Yield Curve Weekly'!H423%*factors!I$1)</f>
        <v>0.94052222450429357</v>
      </c>
      <c r="J423">
        <f>EXP(-'STRIP Yield Curve Weekly'!I423%*factors!J$1)</f>
        <v>0.87127118636316758</v>
      </c>
      <c r="K423">
        <f>EXP(-'STRIP Yield Curve Weekly'!J423%*factors!K$1)</f>
        <v>0.82960964172266172</v>
      </c>
      <c r="L423">
        <f>EXP(-'STRIP Yield Curve Weekly'!K423%*factors!L$1)</f>
        <v>0.79231677396952871</v>
      </c>
      <c r="M423">
        <f>EXP(-'STRIP Yield Curve Weekly'!L423%*factors!M$1)</f>
        <v>0.75773618107276908</v>
      </c>
      <c r="N423">
        <f>EXP(-'STRIP Yield Curve Weekly'!M423%*factors!N$1)</f>
        <v>0.59552613717980751</v>
      </c>
      <c r="O423">
        <f>EXP(-'STRIP Yield Curve Weekly'!N423%*factors!O$1)</f>
        <v>0.4702080606494653</v>
      </c>
      <c r="P423">
        <f>EXP(-'STRIP Yield Curve Weekly'!P423%*factors!P$1)</f>
        <v>0.29514751404921802</v>
      </c>
    </row>
    <row r="424" spans="1:16" x14ac:dyDescent="0.3">
      <c r="A424" t="s">
        <v>509</v>
      </c>
      <c r="B424">
        <v>1</v>
      </c>
      <c r="C424">
        <f>EXP(-'STRIP Yield Curve Weekly'!B424%*factors!C$1)</f>
        <v>0.99952961066776791</v>
      </c>
      <c r="D424">
        <f>EXP(-'STRIP Yield Curve Weekly'!C424%*factors!D$1)</f>
        <v>0.99894006213139397</v>
      </c>
      <c r="E424">
        <f>EXP(-'STRIP Yield Curve Weekly'!D424%*factors!E$1)</f>
        <v>0.99764577554341982</v>
      </c>
      <c r="F424">
        <f>EXP(-'STRIP Yield Curve Weekly'!E424%*factors!F$1)</f>
        <v>0.99192676502712629</v>
      </c>
      <c r="G424">
        <f>EXP(-'STRIP Yield Curve Weekly'!F424%*factors!G$1)</f>
        <v>0.98272692007295526</v>
      </c>
      <c r="H424">
        <f>EXP(-'STRIP Yield Curve Weekly'!G424%*factors!H$1)</f>
        <v>0.96632409400223196</v>
      </c>
      <c r="I424">
        <f>EXP(-'STRIP Yield Curve Weekly'!H424%*factors!I$1)</f>
        <v>0.94095966903665962</v>
      </c>
      <c r="J424">
        <f>EXP(-'STRIP Yield Curve Weekly'!I424%*factors!J$1)</f>
        <v>0.87361631375129223</v>
      </c>
      <c r="K424">
        <f>EXP(-'STRIP Yield Curve Weekly'!J424%*factors!K$1)</f>
        <v>0.83269487536376974</v>
      </c>
      <c r="L424">
        <f>EXP(-'STRIP Yield Curve Weekly'!K424%*factors!L$1)</f>
        <v>0.7956682113049498</v>
      </c>
      <c r="M424">
        <f>EXP(-'STRIP Yield Curve Weekly'!L424%*factors!M$1)</f>
        <v>0.76097863227265572</v>
      </c>
      <c r="N424">
        <f>EXP(-'STRIP Yield Curve Weekly'!M424%*factors!N$1)</f>
        <v>0.60173086604964088</v>
      </c>
      <c r="O424">
        <f>EXP(-'STRIP Yield Curve Weekly'!N424%*factors!O$1)</f>
        <v>0.47784923700315401</v>
      </c>
      <c r="P424">
        <f>EXP(-'STRIP Yield Curve Weekly'!P424%*factors!P$1)</f>
        <v>0.30248003611595065</v>
      </c>
    </row>
    <row r="425" spans="1:16" x14ac:dyDescent="0.3">
      <c r="A425" t="s">
        <v>508</v>
      </c>
      <c r="B425">
        <v>1</v>
      </c>
      <c r="C425">
        <f>EXP(-'STRIP Yield Curve Weekly'!B425%*factors!C$1)</f>
        <v>0.99952436315108661</v>
      </c>
      <c r="D425">
        <f>EXP(-'STRIP Yield Curve Weekly'!C425%*factors!D$1)</f>
        <v>0.9989430589560756</v>
      </c>
      <c r="E425">
        <f>EXP(-'STRIP Yield Curve Weekly'!D425%*factors!E$1)</f>
        <v>0.99765674970730855</v>
      </c>
      <c r="F425">
        <f>EXP(-'STRIP Yield Curve Weekly'!E425%*factors!F$1)</f>
        <v>0.99219462141266845</v>
      </c>
      <c r="G425">
        <f>EXP(-'STRIP Yield Curve Weekly'!F425%*factors!G$1)</f>
        <v>0.98346129133576765</v>
      </c>
      <c r="H425">
        <f>EXP(-'STRIP Yield Curve Weekly'!G425%*factors!H$1)</f>
        <v>0.96803793831441087</v>
      </c>
      <c r="I425">
        <f>EXP(-'STRIP Yield Curve Weekly'!H425%*factors!I$1)</f>
        <v>0.94310278915852452</v>
      </c>
      <c r="J425">
        <f>EXP(-'STRIP Yield Curve Weekly'!I425%*factors!J$1)</f>
        <v>0.87637867855235063</v>
      </c>
      <c r="K425">
        <f>EXP(-'STRIP Yield Curve Weekly'!J425%*factors!K$1)</f>
        <v>0.83553754064932051</v>
      </c>
      <c r="L425">
        <f>EXP(-'STRIP Yield Curve Weekly'!K425%*factors!L$1)</f>
        <v>0.79753943282255868</v>
      </c>
      <c r="M425">
        <f>EXP(-'STRIP Yield Curve Weekly'!L425%*factors!M$1)</f>
        <v>0.76181616932908502</v>
      </c>
      <c r="N425">
        <f>EXP(-'STRIP Yield Curve Weekly'!M425%*factors!N$1)</f>
        <v>0.59676015304955865</v>
      </c>
      <c r="O425">
        <f>EXP(-'STRIP Yield Curve Weekly'!N425%*factors!O$1)</f>
        <v>0.46972869294669245</v>
      </c>
      <c r="P425">
        <f>EXP(-'STRIP Yield Curve Weekly'!P425%*factors!P$1)</f>
        <v>0.29220490305940594</v>
      </c>
    </row>
    <row r="426" spans="1:16" x14ac:dyDescent="0.3">
      <c r="A426" t="s">
        <v>507</v>
      </c>
      <c r="B426">
        <v>1</v>
      </c>
      <c r="C426">
        <f>EXP(-'STRIP Yield Curve Weekly'!B426%*factors!C$1)</f>
        <v>0.99950537236859982</v>
      </c>
      <c r="D426">
        <f>EXP(-'STRIP Yield Curve Weekly'!C426%*factors!D$1)</f>
        <v>0.99889860697901589</v>
      </c>
      <c r="E426">
        <f>EXP(-'STRIP Yield Curve Weekly'!D426%*factors!E$1)</f>
        <v>0.99759589450167907</v>
      </c>
      <c r="F426">
        <f>EXP(-'STRIP Yield Curve Weekly'!E426%*factors!F$1)</f>
        <v>0.991982314481338</v>
      </c>
      <c r="G426">
        <f>EXP(-'STRIP Yield Curve Weekly'!F426%*factors!G$1)</f>
        <v>0.98396003263070964</v>
      </c>
      <c r="H426">
        <f>EXP(-'STRIP Yield Curve Weekly'!G426%*factors!H$1)</f>
        <v>0.96972379059322</v>
      </c>
      <c r="I426">
        <f>EXP(-'STRIP Yield Curve Weekly'!H426%*factors!I$1)</f>
        <v>0.94620124499667058</v>
      </c>
      <c r="J426">
        <f>EXP(-'STRIP Yield Curve Weekly'!I426%*factors!J$1)</f>
        <v>0.8815469650536939</v>
      </c>
      <c r="K426">
        <f>EXP(-'STRIP Yield Curve Weekly'!J426%*factors!K$1)</f>
        <v>0.84187140673153349</v>
      </c>
      <c r="L426">
        <f>EXP(-'STRIP Yield Curve Weekly'!K426%*factors!L$1)</f>
        <v>0.80368570532882078</v>
      </c>
      <c r="M426">
        <f>EXP(-'STRIP Yield Curve Weekly'!L426%*factors!M$1)</f>
        <v>0.76707553604985756</v>
      </c>
      <c r="N426">
        <f>EXP(-'STRIP Yield Curve Weekly'!M426%*factors!N$1)</f>
        <v>0.59983839602670652</v>
      </c>
      <c r="O426">
        <f>EXP(-'STRIP Yield Curve Weekly'!N426%*factors!O$1)</f>
        <v>0.47056555460605504</v>
      </c>
      <c r="P426">
        <f>EXP(-'STRIP Yield Curve Weekly'!P426%*factors!P$1)</f>
        <v>0.28852890713842677</v>
      </c>
    </row>
    <row r="427" spans="1:16" x14ac:dyDescent="0.3">
      <c r="A427" t="s">
        <v>506</v>
      </c>
      <c r="B427">
        <v>1</v>
      </c>
      <c r="C427">
        <f>EXP(-'STRIP Yield Curve Weekly'!B427%*factors!C$1)</f>
        <v>0.99953435844469452</v>
      </c>
      <c r="D427">
        <f>EXP(-'STRIP Yield Curve Weekly'!C427%*factors!D$1)</f>
        <v>0.99894755420995529</v>
      </c>
      <c r="E427">
        <f>EXP(-'STRIP Yield Curve Weekly'!D427%*factors!E$1)</f>
        <v>0.99761883947111873</v>
      </c>
      <c r="F427">
        <f>EXP(-'STRIP Yield Curve Weekly'!E427%*factors!F$1)</f>
        <v>0.99142497704708787</v>
      </c>
      <c r="G427">
        <f>EXP(-'STRIP Yield Curve Weekly'!F427%*factors!G$1)</f>
        <v>0.98240267369292644</v>
      </c>
      <c r="H427">
        <f>EXP(-'STRIP Yield Curve Weekly'!G427%*factors!H$1)</f>
        <v>0.96774757049026794</v>
      </c>
      <c r="I427">
        <f>EXP(-'STRIP Yield Curve Weekly'!H427%*factors!I$1)</f>
        <v>0.94387173123302159</v>
      </c>
      <c r="J427">
        <f>EXP(-'STRIP Yield Curve Weekly'!I427%*factors!J$1)</f>
        <v>0.87991937062272918</v>
      </c>
      <c r="K427">
        <f>EXP(-'STRIP Yield Curve Weekly'!J427%*factors!K$1)</f>
        <v>0.84027000858793377</v>
      </c>
      <c r="L427">
        <f>EXP(-'STRIP Yield Curve Weekly'!K427%*factors!L$1)</f>
        <v>0.80212485795286559</v>
      </c>
      <c r="M427">
        <f>EXP(-'STRIP Yield Curve Weekly'!L427%*factors!M$1)</f>
        <v>0.76477775783236768</v>
      </c>
      <c r="N427">
        <f>EXP(-'STRIP Yield Curve Weekly'!M427%*factors!N$1)</f>
        <v>0.59659010063955908</v>
      </c>
      <c r="O427">
        <f>EXP(-'STRIP Yield Curve Weekly'!N427%*factors!O$1)</f>
        <v>0.46679737592372839</v>
      </c>
      <c r="P427">
        <f>EXP(-'STRIP Yield Curve Weekly'!P427%*factors!P$1)</f>
        <v>0.2854466878206563</v>
      </c>
    </row>
    <row r="428" spans="1:16" x14ac:dyDescent="0.3">
      <c r="A428" t="s">
        <v>505</v>
      </c>
      <c r="B428">
        <v>1</v>
      </c>
      <c r="C428">
        <f>EXP(-'STRIP Yield Curve Weekly'!B428%*factors!C$1)</f>
        <v>0.99952836125653544</v>
      </c>
      <c r="D428">
        <f>EXP(-'STRIP Yield Curve Weekly'!C428%*factors!D$1)</f>
        <v>0.99892557760550615</v>
      </c>
      <c r="E428">
        <f>EXP(-'STRIP Yield Curve Weekly'!D428%*factors!E$1)</f>
        <v>0.99744127912103286</v>
      </c>
      <c r="F428">
        <f>EXP(-'STRIP Yield Curve Weekly'!E428%*factors!F$1)</f>
        <v>0.99066781763634804</v>
      </c>
      <c r="G428">
        <f>EXP(-'STRIP Yield Curve Weekly'!F428%*factors!G$1)</f>
        <v>0.98108909789370335</v>
      </c>
      <c r="H428">
        <f>EXP(-'STRIP Yield Curve Weekly'!G428%*factors!H$1)</f>
        <v>0.96615017131882264</v>
      </c>
      <c r="I428">
        <f>EXP(-'STRIP Yield Curve Weekly'!H428%*factors!I$1)</f>
        <v>0.94245227268799669</v>
      </c>
      <c r="J428">
        <f>EXP(-'STRIP Yield Curve Weekly'!I428%*factors!J$1)</f>
        <v>0.87959913825764879</v>
      </c>
      <c r="K428">
        <f>EXP(-'STRIP Yield Curve Weekly'!J428%*factors!K$1)</f>
        <v>0.83883269702298746</v>
      </c>
      <c r="L428">
        <f>EXP(-'STRIP Yield Curve Weekly'!K428%*factors!L$1)</f>
        <v>0.80045897266097221</v>
      </c>
      <c r="M428">
        <f>EXP(-'STRIP Yield Curve Weekly'!L428%*factors!M$1)</f>
        <v>0.76280717436291823</v>
      </c>
      <c r="N428">
        <f>EXP(-'STRIP Yield Curve Weekly'!M428%*factors!N$1)</f>
        <v>0.59516892867076854</v>
      </c>
      <c r="O428">
        <f>EXP(-'STRIP Yield Curve Weekly'!N428%*factors!O$1)</f>
        <v>0.46579018175303455</v>
      </c>
      <c r="P428">
        <f>EXP(-'STRIP Yield Curve Weekly'!P428%*factors!P$1)</f>
        <v>0.28638162628111258</v>
      </c>
    </row>
    <row r="429" spans="1:16" x14ac:dyDescent="0.3">
      <c r="A429" t="s">
        <v>504</v>
      </c>
      <c r="B429">
        <v>1</v>
      </c>
      <c r="C429">
        <f>EXP(-'STRIP Yield Curve Weekly'!B429%*factors!C$1)</f>
        <v>0.99951461783605444</v>
      </c>
      <c r="D429">
        <f>EXP(-'STRIP Yield Curve Weekly'!C429%*factors!D$1)</f>
        <v>0.99892058299010467</v>
      </c>
      <c r="E429">
        <f>EXP(-'STRIP Yield Curve Weekly'!D429%*factors!E$1)</f>
        <v>0.99731860138853623</v>
      </c>
      <c r="F429">
        <f>EXP(-'STRIP Yield Curve Weekly'!E429%*factors!F$1)</f>
        <v>0.98988351934789909</v>
      </c>
      <c r="G429">
        <f>EXP(-'STRIP Yield Curve Weekly'!F429%*factors!G$1)</f>
        <v>0.97872556255906751</v>
      </c>
      <c r="H429">
        <f>EXP(-'STRIP Yield Curve Weekly'!G429%*factors!H$1)</f>
        <v>0.96172762740632922</v>
      </c>
      <c r="I429">
        <f>EXP(-'STRIP Yield Curve Weekly'!H429%*factors!I$1)</f>
        <v>0.93626661310849246</v>
      </c>
      <c r="J429">
        <f>EXP(-'STRIP Yield Curve Weekly'!I429%*factors!J$1)</f>
        <v>0.87164940012449887</v>
      </c>
      <c r="K429">
        <f>EXP(-'STRIP Yield Curve Weekly'!J429%*factors!K$1)</f>
        <v>0.83170289441044021</v>
      </c>
      <c r="L429">
        <f>EXP(-'STRIP Yield Curve Weekly'!K429%*factors!L$1)</f>
        <v>0.79302304281118008</v>
      </c>
      <c r="M429">
        <f>EXP(-'STRIP Yield Curve Weekly'!L429%*factors!M$1)</f>
        <v>0.75484715042276929</v>
      </c>
      <c r="N429">
        <f>EXP(-'STRIP Yield Curve Weekly'!M429%*factors!N$1)</f>
        <v>0.58442898643615304</v>
      </c>
      <c r="O429">
        <f>EXP(-'STRIP Yield Curve Weekly'!N429%*factors!O$1)</f>
        <v>0.45423526968622607</v>
      </c>
      <c r="P429">
        <f>EXP(-'STRIP Yield Curve Weekly'!P429%*factors!P$1)</f>
        <v>0.27587428669996683</v>
      </c>
    </row>
    <row r="430" spans="1:16" x14ac:dyDescent="0.3">
      <c r="A430" t="s">
        <v>503</v>
      </c>
      <c r="B430">
        <v>1</v>
      </c>
      <c r="C430">
        <f>EXP(-'STRIP Yield Curve Weekly'!B430%*factors!C$1)</f>
        <v>0.9995106197855792</v>
      </c>
      <c r="D430">
        <f>EXP(-'STRIP Yield Curve Weekly'!C430%*factors!D$1)</f>
        <v>0.99893556691122865</v>
      </c>
      <c r="E430">
        <f>EXP(-'STRIP Yield Curve Weekly'!D430%*factors!E$1)</f>
        <v>0.99737644754493904</v>
      </c>
      <c r="F430">
        <f>EXP(-'STRIP Yield Curve Weekly'!E430%*factors!F$1)</f>
        <v>0.99029935774597599</v>
      </c>
      <c r="G430">
        <f>EXP(-'STRIP Yield Curve Weekly'!F430%*factors!G$1)</f>
        <v>0.97971555445939607</v>
      </c>
      <c r="H430">
        <f>EXP(-'STRIP Yield Curve Weekly'!G430%*factors!H$1)</f>
        <v>0.96391901233637656</v>
      </c>
      <c r="I430">
        <f>EXP(-'STRIP Yield Curve Weekly'!H430%*factors!I$1)</f>
        <v>0.93878386686557047</v>
      </c>
      <c r="J430">
        <f>EXP(-'STRIP Yield Curve Weekly'!I430%*factors!J$1)</f>
        <v>0.87617012524568305</v>
      </c>
      <c r="K430">
        <f>EXP(-'STRIP Yield Curve Weekly'!J430%*factors!K$1)</f>
        <v>0.83642702571471095</v>
      </c>
      <c r="L430">
        <f>EXP(-'STRIP Yield Curve Weekly'!K430%*factors!L$1)</f>
        <v>0.79786250170988549</v>
      </c>
      <c r="M430">
        <f>EXP(-'STRIP Yield Curve Weekly'!L430%*factors!M$1)</f>
        <v>0.75760737687065416</v>
      </c>
      <c r="N430">
        <f>EXP(-'STRIP Yield Curve Weekly'!M430%*factors!N$1)</f>
        <v>0.58197080252031363</v>
      </c>
      <c r="O430">
        <f>EXP(-'STRIP Yield Curve Weekly'!N430%*factors!O$1)</f>
        <v>0.45615619282140407</v>
      </c>
      <c r="P430">
        <f>EXP(-'STRIP Yield Curve Weekly'!P430%*factors!P$1)</f>
        <v>0.277609452537948</v>
      </c>
    </row>
    <row r="431" spans="1:16" x14ac:dyDescent="0.3">
      <c r="A431" t="s">
        <v>502</v>
      </c>
      <c r="B431">
        <v>1</v>
      </c>
      <c r="C431">
        <f>EXP(-'STRIP Yield Curve Weekly'!B431%*factors!C$1)</f>
        <v>0.99951536747229897</v>
      </c>
      <c r="D431">
        <f>EXP(-'STRIP Yield Curve Weekly'!C431%*factors!D$1)</f>
        <v>0.99893406850900213</v>
      </c>
      <c r="E431">
        <f>EXP(-'STRIP Yield Curve Weekly'!D431%*factors!E$1)</f>
        <v>0.99737046330420653</v>
      </c>
      <c r="F431">
        <f>EXP(-'STRIP Yield Curve Weekly'!E431%*factors!F$1)</f>
        <v>0.99027955195687956</v>
      </c>
      <c r="G431">
        <f>EXP(-'STRIP Yield Curve Weekly'!F431%*factors!G$1)</f>
        <v>0.97939523984738119</v>
      </c>
      <c r="H431">
        <f>EXP(-'STRIP Yield Curve Weekly'!G431%*factors!H$1)</f>
        <v>0.96354893849436452</v>
      </c>
      <c r="I431">
        <f>EXP(-'STRIP Yield Curve Weekly'!H431%*factors!I$1)</f>
        <v>0.93830520916155846</v>
      </c>
      <c r="J431">
        <f>EXP(-'STRIP Yield Curve Weekly'!I431%*factors!J$1)</f>
        <v>0.87540993954529223</v>
      </c>
      <c r="K431">
        <f>EXP(-'STRIP Yield Curve Weekly'!J431%*factors!K$1)</f>
        <v>0.83607245582993539</v>
      </c>
      <c r="L431">
        <f>EXP(-'STRIP Yield Curve Weekly'!K431%*factors!L$1)</f>
        <v>0.79719497019686358</v>
      </c>
      <c r="M431">
        <f>EXP(-'STRIP Yield Curve Weekly'!L431%*factors!M$1)</f>
        <v>0.7566079948704153</v>
      </c>
      <c r="N431">
        <f>EXP(-'STRIP Yield Curve Weekly'!M431%*factors!N$1)</f>
        <v>0.58194461442343681</v>
      </c>
      <c r="O431">
        <f>EXP(-'STRIP Yield Curve Weekly'!N431%*factors!O$1)</f>
        <v>0.45600112607868487</v>
      </c>
      <c r="P431">
        <f>EXP(-'STRIP Yield Curve Weekly'!P431%*factors!P$1)</f>
        <v>0.26946143424628116</v>
      </c>
    </row>
    <row r="432" spans="1:16" x14ac:dyDescent="0.3">
      <c r="A432" t="s">
        <v>501</v>
      </c>
      <c r="B432">
        <v>1</v>
      </c>
      <c r="C432">
        <f>EXP(-'STRIP Yield Curve Weekly'!B432%*factors!C$1)</f>
        <v>0.99953760693663829</v>
      </c>
      <c r="D432">
        <f>EXP(-'STRIP Yield Curve Weekly'!C432%*factors!D$1)</f>
        <v>0.9989620390545062</v>
      </c>
      <c r="E432">
        <f>EXP(-'STRIP Yield Curve Weekly'!D432%*factors!E$1)</f>
        <v>0.99721887451482416</v>
      </c>
      <c r="F432">
        <f>EXP(-'STRIP Yield Curve Weekly'!E432%*factors!F$1)</f>
        <v>0.98884073176410048</v>
      </c>
      <c r="G432">
        <f>EXP(-'STRIP Yield Curve Weekly'!F432%*factors!G$1)</f>
        <v>0.97639408348632306</v>
      </c>
      <c r="H432">
        <f>EXP(-'STRIP Yield Curve Weekly'!G432%*factors!H$1)</f>
        <v>0.95789606360740165</v>
      </c>
      <c r="I432">
        <f>EXP(-'STRIP Yield Curve Weekly'!H432%*factors!I$1)</f>
        <v>0.93135943695459589</v>
      </c>
      <c r="J432">
        <f>EXP(-'STRIP Yield Curve Weekly'!I432%*factors!J$1)</f>
        <v>0.86593277539280467</v>
      </c>
      <c r="K432">
        <f>EXP(-'STRIP Yield Curve Weekly'!J432%*factors!K$1)</f>
        <v>0.82586166109674619</v>
      </c>
      <c r="L432">
        <f>EXP(-'STRIP Yield Curve Weekly'!K432%*factors!L$1)</f>
        <v>0.78713539970055502</v>
      </c>
      <c r="M432">
        <f>EXP(-'STRIP Yield Curve Weekly'!L432%*factors!M$1)</f>
        <v>0.74654453901378903</v>
      </c>
      <c r="N432">
        <f>EXP(-'STRIP Yield Curve Weekly'!M432%*factors!N$1)</f>
        <v>0.57300547920541556</v>
      </c>
      <c r="O432">
        <f>EXP(-'STRIP Yield Curve Weekly'!N432%*factors!O$1)</f>
        <v>0.44901454390225359</v>
      </c>
      <c r="P432">
        <f>EXP(-'STRIP Yield Curve Weekly'!P432%*factors!P$1)</f>
        <v>0.28197411585641086</v>
      </c>
    </row>
    <row r="433" spans="1:16" x14ac:dyDescent="0.3">
      <c r="A433" t="s">
        <v>500</v>
      </c>
      <c r="B433">
        <v>1</v>
      </c>
      <c r="C433">
        <f>EXP(-'STRIP Yield Curve Weekly'!B433%*factors!C$1)</f>
        <v>0.99953835659012458</v>
      </c>
      <c r="D433">
        <f>EXP(-'STRIP Yield Curve Weekly'!C433%*factors!D$1)</f>
        <v>0.99889810752983732</v>
      </c>
      <c r="E433">
        <f>EXP(-'STRIP Yield Curve Weekly'!D433%*factors!E$1)</f>
        <v>0.99681906991232394</v>
      </c>
      <c r="F433">
        <f>EXP(-'STRIP Yield Curve Weekly'!E433%*factors!F$1)</f>
        <v>0.98819028858187485</v>
      </c>
      <c r="G433">
        <f>EXP(-'STRIP Yield Curve Weekly'!F433%*factors!G$1)</f>
        <v>0.97364453086221991</v>
      </c>
      <c r="H433">
        <f>EXP(-'STRIP Yield Curve Weekly'!G433%*factors!H$1)</f>
        <v>0.95259256080925592</v>
      </c>
      <c r="I433">
        <f>EXP(-'STRIP Yield Curve Weekly'!H433%*factors!I$1)</f>
        <v>0.92437726057760827</v>
      </c>
      <c r="J433">
        <f>EXP(-'STRIP Yield Curve Weekly'!I433%*factors!J$1)</f>
        <v>0.85561737037406138</v>
      </c>
      <c r="K433">
        <f>EXP(-'STRIP Yield Curve Weekly'!J433%*factors!K$1)</f>
        <v>0.81592568538290222</v>
      </c>
      <c r="L433">
        <f>EXP(-'STRIP Yield Curve Weekly'!K433%*factors!L$1)</f>
        <v>0.77693701008683269</v>
      </c>
      <c r="M433">
        <f>EXP(-'STRIP Yield Curve Weekly'!L433%*factors!M$1)</f>
        <v>0.73615837498378978</v>
      </c>
      <c r="N433">
        <f>EXP(-'STRIP Yield Curve Weekly'!M433%*factors!N$1)</f>
        <v>0.5622267728880207</v>
      </c>
      <c r="O433">
        <f>EXP(-'STRIP Yield Curve Weekly'!N433%*factors!O$1)</f>
        <v>0.43595336603016382</v>
      </c>
      <c r="P433">
        <f>EXP(-'STRIP Yield Curve Weekly'!P433%*factors!P$1)</f>
        <v>0.27014943773524575</v>
      </c>
    </row>
    <row r="434" spans="1:16" x14ac:dyDescent="0.3">
      <c r="A434" t="s">
        <v>499</v>
      </c>
      <c r="B434">
        <v>1</v>
      </c>
      <c r="C434">
        <f>EXP(-'STRIP Yield Curve Weekly'!B434%*factors!C$1)</f>
        <v>0.9995740907251166</v>
      </c>
      <c r="D434">
        <f>EXP(-'STRIP Yield Curve Weekly'!C434%*factors!D$1)</f>
        <v>0.99897902155352092</v>
      </c>
      <c r="E434">
        <f>EXP(-'STRIP Yield Curve Weekly'!D434%*factors!E$1)</f>
        <v>0.99712414322155285</v>
      </c>
      <c r="F434">
        <f>EXP(-'STRIP Yield Curve Weekly'!E434%*factors!F$1)</f>
        <v>0.98934319046954233</v>
      </c>
      <c r="G434">
        <f>EXP(-'STRIP Yield Curve Weekly'!F434%*factors!G$1)</f>
        <v>0.97600457995813339</v>
      </c>
      <c r="H434">
        <f>EXP(-'STRIP Yield Curve Weekly'!G434%*factors!H$1)</f>
        <v>0.95568014335023432</v>
      </c>
      <c r="I434">
        <f>EXP(-'STRIP Yield Curve Weekly'!H434%*factors!I$1)</f>
        <v>0.92794761234858403</v>
      </c>
      <c r="J434">
        <f>EXP(-'STRIP Yield Curve Weekly'!I434%*factors!J$1)</f>
        <v>0.86130206986745805</v>
      </c>
      <c r="K434">
        <f>EXP(-'STRIP Yield Curve Weekly'!J434%*factors!K$1)</f>
        <v>0.82392810837222741</v>
      </c>
      <c r="L434">
        <f>EXP(-'STRIP Yield Curve Weekly'!K434%*factors!L$1)</f>
        <v>0.78581176497391325</v>
      </c>
      <c r="M434">
        <f>EXP(-'STRIP Yield Curve Weekly'!L434%*factors!M$1)</f>
        <v>0.74631314607445343</v>
      </c>
      <c r="N434">
        <f>EXP(-'STRIP Yield Curve Weekly'!M434%*factors!N$1)</f>
        <v>0.57493401574256131</v>
      </c>
      <c r="O434">
        <f>EXP(-'STRIP Yield Curve Weekly'!N434%*factors!O$1)</f>
        <v>0.44915825154829941</v>
      </c>
      <c r="P434">
        <f>EXP(-'STRIP Yield Curve Weekly'!P434%*factors!P$1)</f>
        <v>0.28416506354282872</v>
      </c>
    </row>
    <row r="435" spans="1:16" x14ac:dyDescent="0.3">
      <c r="A435" t="s">
        <v>498</v>
      </c>
      <c r="B435">
        <v>1</v>
      </c>
      <c r="C435">
        <f>EXP(-'STRIP Yield Curve Weekly'!B435%*factors!C$1)</f>
        <v>0.99957658966346707</v>
      </c>
      <c r="D435">
        <f>EXP(-'STRIP Yield Curve Weekly'!C435%*factors!D$1)</f>
        <v>0.99897652410908888</v>
      </c>
      <c r="E435">
        <f>EXP(-'STRIP Yield Curve Weekly'!D435%*factors!E$1)</f>
        <v>0.99728569041772441</v>
      </c>
      <c r="F435">
        <f>EXP(-'STRIP Yield Curve Weekly'!E435%*factors!F$1)</f>
        <v>0.98964993440144078</v>
      </c>
      <c r="G435">
        <f>EXP(-'STRIP Yield Curve Weekly'!F435%*factors!G$1)</f>
        <v>0.9765874286553935</v>
      </c>
      <c r="H435">
        <f>EXP(-'STRIP Yield Curve Weekly'!G435%*factors!H$1)</f>
        <v>0.95567249793966924</v>
      </c>
      <c r="I435">
        <f>EXP(-'STRIP Yield Curve Weekly'!H435%*factors!I$1)</f>
        <v>0.92784554372510297</v>
      </c>
      <c r="J435">
        <f>EXP(-'STRIP Yield Curve Weekly'!I435%*factors!J$1)</f>
        <v>0.85916439138940015</v>
      </c>
      <c r="K435">
        <f>EXP(-'STRIP Yield Curve Weekly'!J435%*factors!K$1)</f>
        <v>0.82095416446341263</v>
      </c>
      <c r="L435">
        <f>EXP(-'STRIP Yield Curve Weekly'!K435%*factors!L$1)</f>
        <v>0.78323460862283634</v>
      </c>
      <c r="M435">
        <f>EXP(-'STRIP Yield Curve Weekly'!L435%*factors!M$1)</f>
        <v>0.74355688965278655</v>
      </c>
      <c r="N435">
        <f>EXP(-'STRIP Yield Curve Weekly'!M435%*factors!N$1)</f>
        <v>0.57056110934508664</v>
      </c>
      <c r="O435">
        <f>EXP(-'STRIP Yield Curve Weekly'!N435%*factors!O$1)</f>
        <v>0.44552585403792655</v>
      </c>
      <c r="P435">
        <f>EXP(-'STRIP Yield Curve Weekly'!P435%*factors!P$1)</f>
        <v>0.28242281131898639</v>
      </c>
    </row>
    <row r="436" spans="1:16" x14ac:dyDescent="0.3">
      <c r="A436" t="s">
        <v>497</v>
      </c>
      <c r="B436">
        <v>1</v>
      </c>
      <c r="C436">
        <f>EXP(-'STRIP Yield Curve Weekly'!B436%*factors!C$1)</f>
        <v>0.99951586723010755</v>
      </c>
      <c r="D436">
        <f>EXP(-'STRIP Yield Curve Weekly'!C436%*factors!D$1)</f>
        <v>0.99885915126329572</v>
      </c>
      <c r="E436">
        <f>EXP(-'STRIP Yield Curve Weekly'!D436%*factors!E$1)</f>
        <v>0.99705933225862264</v>
      </c>
      <c r="F436">
        <f>EXP(-'STRIP Yield Curve Weekly'!E436%*factors!F$1)</f>
        <v>0.9888664419573574</v>
      </c>
      <c r="G436">
        <f>EXP(-'STRIP Yield Curve Weekly'!F436%*factors!G$1)</f>
        <v>0.97571767678845822</v>
      </c>
      <c r="H436">
        <f>EXP(-'STRIP Yield Curve Weekly'!G436%*factors!H$1)</f>
        <v>0.95401107365156212</v>
      </c>
      <c r="I436">
        <f>EXP(-'STRIP Yield Curve Weekly'!H436%*factors!I$1)</f>
        <v>0.92531597981651736</v>
      </c>
      <c r="J436">
        <f>EXP(-'STRIP Yield Curve Weekly'!I436%*factors!J$1)</f>
        <v>0.85511441524358089</v>
      </c>
      <c r="K436">
        <f>EXP(-'STRIP Yield Curve Weekly'!J436%*factors!K$1)</f>
        <v>0.81714068653943017</v>
      </c>
      <c r="L436">
        <f>EXP(-'STRIP Yield Curve Weekly'!K436%*factors!L$1)</f>
        <v>0.77957763464828833</v>
      </c>
      <c r="M436">
        <f>EXP(-'STRIP Yield Curve Weekly'!L436%*factors!M$1)</f>
        <v>0.74044790415822281</v>
      </c>
      <c r="N436">
        <f>EXP(-'STRIP Yield Curve Weekly'!M436%*factors!N$1)</f>
        <v>0.56606860379822099</v>
      </c>
      <c r="O436">
        <f>EXP(-'STRIP Yield Curve Weekly'!N436%*factors!O$1)</f>
        <v>0.44224113118188485</v>
      </c>
      <c r="P436">
        <f>EXP(-'STRIP Yield Curve Weekly'!P436%*factors!P$1)</f>
        <v>0.28086813226234097</v>
      </c>
    </row>
    <row r="437" spans="1:16" x14ac:dyDescent="0.3">
      <c r="A437" t="s">
        <v>496</v>
      </c>
      <c r="B437">
        <v>1</v>
      </c>
      <c r="C437">
        <f>EXP(-'STRIP Yield Curve Weekly'!B437%*factors!C$1)</f>
        <v>0.99953185961192204</v>
      </c>
      <c r="D437">
        <f>EXP(-'STRIP Yield Curve Weekly'!C437%*factors!D$1)</f>
        <v>0.99887613201320313</v>
      </c>
      <c r="E437">
        <f>EXP(-'STRIP Yield Curve Weekly'!D437%*factors!E$1)</f>
        <v>0.99708027072445315</v>
      </c>
      <c r="F437">
        <f>EXP(-'STRIP Yield Curve Weekly'!E437%*factors!F$1)</f>
        <v>0.98874976260142389</v>
      </c>
      <c r="G437">
        <f>EXP(-'STRIP Yield Curve Weekly'!F437%*factors!G$1)</f>
        <v>0.97530796141045928</v>
      </c>
      <c r="H437">
        <f>EXP(-'STRIP Yield Curve Weekly'!G437%*factors!H$1)</f>
        <v>0.95345409383848523</v>
      </c>
      <c r="I437">
        <f>EXP(-'STRIP Yield Curve Weekly'!H437%*factors!I$1)</f>
        <v>0.92452517277196078</v>
      </c>
      <c r="J437">
        <f>EXP(-'STRIP Yield Curve Weekly'!I437%*factors!J$1)</f>
        <v>0.8550366033722876</v>
      </c>
      <c r="K437">
        <f>EXP(-'STRIP Yield Curve Weekly'!J437%*factors!K$1)</f>
        <v>0.81796477962459924</v>
      </c>
      <c r="L437">
        <f>EXP(-'STRIP Yield Curve Weekly'!K437%*factors!L$1)</f>
        <v>0.78092590937483042</v>
      </c>
      <c r="M437">
        <f>EXP(-'STRIP Yield Curve Weekly'!L437%*factors!M$1)</f>
        <v>0.74246466400752864</v>
      </c>
      <c r="N437">
        <f>EXP(-'STRIP Yield Curve Weekly'!M437%*factors!N$1)</f>
        <v>0.57064669993062178</v>
      </c>
      <c r="O437">
        <f>EXP(-'STRIP Yield Curve Weekly'!N437%*factors!O$1)</f>
        <v>0.4467125303895112</v>
      </c>
      <c r="P437">
        <f>EXP(-'STRIP Yield Curve Weekly'!P437%*factors!P$1)</f>
        <v>0.28214335109141814</v>
      </c>
    </row>
    <row r="438" spans="1:16" x14ac:dyDescent="0.3">
      <c r="A438" t="s">
        <v>495</v>
      </c>
      <c r="B438">
        <v>1</v>
      </c>
      <c r="C438">
        <f>EXP(-'STRIP Yield Curve Weekly'!B438%*factors!C$1)</f>
        <v>0.99953210949491811</v>
      </c>
      <c r="D438">
        <f>EXP(-'STRIP Yield Curve Weekly'!C438%*factors!D$1)</f>
        <v>0.99883218243029248</v>
      </c>
      <c r="E438">
        <f>EXP(-'STRIP Yield Curve Weekly'!D438%*factors!E$1)</f>
        <v>0.99709722123313438</v>
      </c>
      <c r="F438">
        <f>EXP(-'STRIP Yield Curve Weekly'!E438%*factors!F$1)</f>
        <v>0.98949556105310843</v>
      </c>
      <c r="G438">
        <f>EXP(-'STRIP Yield Curve Weekly'!F438%*factors!G$1)</f>
        <v>0.97748141508903419</v>
      </c>
      <c r="H438">
        <f>EXP(-'STRIP Yield Curve Weekly'!G438%*factors!H$1)</f>
        <v>0.95690036955190394</v>
      </c>
      <c r="I438">
        <f>EXP(-'STRIP Yield Curve Weekly'!H438%*factors!I$1)</f>
        <v>0.92886673537563824</v>
      </c>
      <c r="J438">
        <f>EXP(-'STRIP Yield Curve Weekly'!I438%*factors!J$1)</f>
        <v>0.86047647711745234</v>
      </c>
      <c r="K438">
        <f>EXP(-'STRIP Yield Curve Weekly'!J438%*factors!K$1)</f>
        <v>0.82315068723843154</v>
      </c>
      <c r="L438">
        <f>EXP(-'STRIP Yield Curve Weekly'!K438%*factors!L$1)</f>
        <v>0.78557841353412006</v>
      </c>
      <c r="M438">
        <f>EXP(-'STRIP Yield Curve Weekly'!L438%*factors!M$1)</f>
        <v>0.74733629578209604</v>
      </c>
      <c r="N438">
        <f>EXP(-'STRIP Yield Curve Weekly'!M438%*factors!N$1)</f>
        <v>0.57490814429396486</v>
      </c>
      <c r="O438">
        <f>EXP(-'STRIP Yield Curve Weekly'!N438%*factors!O$1)</f>
        <v>0.45072404516438086</v>
      </c>
      <c r="P438">
        <f>EXP(-'STRIP Yield Curve Weekly'!P438%*factors!P$1)</f>
        <v>0.28527547117809321</v>
      </c>
    </row>
    <row r="439" spans="1:16" x14ac:dyDescent="0.3">
      <c r="A439" t="s">
        <v>494</v>
      </c>
      <c r="B439">
        <v>1</v>
      </c>
      <c r="C439">
        <f>EXP(-'STRIP Yield Curve Weekly'!B439%*factors!C$1)</f>
        <v>0.99950637187447189</v>
      </c>
      <c r="D439">
        <f>EXP(-'STRIP Yield Curve Weekly'!C439%*factors!D$1)</f>
        <v>0.99882419180479565</v>
      </c>
      <c r="E439">
        <f>EXP(-'STRIP Yield Curve Weekly'!D439%*factors!E$1)</f>
        <v>0.9971361087830648</v>
      </c>
      <c r="F439">
        <f>EXP(-'STRIP Yield Curve Weekly'!E439%*factors!F$1)</f>
        <v>0.99003201301254773</v>
      </c>
      <c r="G439">
        <f>EXP(-'STRIP Yield Curve Weekly'!F439%*factors!G$1)</f>
        <v>0.97785977360432419</v>
      </c>
      <c r="H439">
        <f>EXP(-'STRIP Yield Curve Weekly'!G439%*factors!H$1)</f>
        <v>0.95758575555541181</v>
      </c>
      <c r="I439">
        <f>EXP(-'STRIP Yield Curve Weekly'!H439%*factors!I$1)</f>
        <v>0.92978676878505395</v>
      </c>
      <c r="J439">
        <f>EXP(-'STRIP Yield Curve Weekly'!I439%*factors!J$1)</f>
        <v>0.86138648160641273</v>
      </c>
      <c r="K439">
        <f>EXP(-'STRIP Yield Curve Weekly'!J439%*factors!K$1)</f>
        <v>0.82462049874650478</v>
      </c>
      <c r="L439">
        <f>EXP(-'STRIP Yield Curve Weekly'!K439%*factors!L$1)</f>
        <v>0.78742590625820819</v>
      </c>
      <c r="M439">
        <f>EXP(-'STRIP Yield Curve Weekly'!L439%*factors!M$1)</f>
        <v>0.74934184328806308</v>
      </c>
      <c r="N439">
        <f>EXP(-'STRIP Yield Curve Weekly'!M439%*factors!N$1)</f>
        <v>0.57718929424125864</v>
      </c>
      <c r="O439">
        <f>EXP(-'STRIP Yield Curve Weekly'!N439%*factors!O$1)</f>
        <v>0.45253055194993441</v>
      </c>
      <c r="P439">
        <f>EXP(-'STRIP Yield Curve Weekly'!P439%*factors!P$1)</f>
        <v>0.28636444389901228</v>
      </c>
    </row>
    <row r="440" spans="1:16" x14ac:dyDescent="0.3">
      <c r="A440" t="s">
        <v>493</v>
      </c>
      <c r="B440">
        <v>1</v>
      </c>
      <c r="C440">
        <f>EXP(-'STRIP Yield Curve Weekly'!B440%*factors!C$1)</f>
        <v>0.99949087964577299</v>
      </c>
      <c r="D440">
        <f>EXP(-'STRIP Yield Curve Weekly'!C440%*factors!D$1)</f>
        <v>0.99883068418314258</v>
      </c>
      <c r="E440">
        <f>EXP(-'STRIP Yield Curve Weekly'!D440%*factors!E$1)</f>
        <v>0.99695664043611965</v>
      </c>
      <c r="F440">
        <f>EXP(-'STRIP Yield Curve Weekly'!E440%*factors!F$1)</f>
        <v>0.9886805525404222</v>
      </c>
      <c r="G440">
        <f>EXP(-'STRIP Yield Curve Weekly'!F440%*factors!G$1)</f>
        <v>0.97496861328988604</v>
      </c>
      <c r="H440">
        <f>EXP(-'STRIP Yield Curve Weekly'!G440%*factors!H$1)</f>
        <v>0.9532291052220403</v>
      </c>
      <c r="I440">
        <f>EXP(-'STRIP Yield Curve Weekly'!H440%*factors!I$1)</f>
        <v>0.92368423754829654</v>
      </c>
      <c r="J440">
        <f>EXP(-'STRIP Yield Curve Weekly'!I440%*factors!J$1)</f>
        <v>0.85323096522472963</v>
      </c>
      <c r="K440">
        <f>EXP(-'STRIP Yield Curve Weekly'!J440%*factors!K$1)</f>
        <v>0.8158930490082188</v>
      </c>
      <c r="L440">
        <f>EXP(-'STRIP Yield Curve Weekly'!K440%*factors!L$1)</f>
        <v>0.77845585073265833</v>
      </c>
      <c r="M440">
        <f>EXP(-'STRIP Yield Curve Weekly'!L440%*factors!M$1)</f>
        <v>0.73970042931336133</v>
      </c>
      <c r="N440">
        <f>EXP(-'STRIP Yield Curve Weekly'!M440%*factors!N$1)</f>
        <v>0.56758202649056999</v>
      </c>
      <c r="O440">
        <f>EXP(-'STRIP Yield Curve Weekly'!N440%*factors!O$1)</f>
        <v>0.44357871813774702</v>
      </c>
      <c r="P440">
        <f>EXP(-'STRIP Yield Curve Weekly'!P440%*factors!P$1)</f>
        <v>0.27961545353388984</v>
      </c>
    </row>
    <row r="441" spans="1:16" x14ac:dyDescent="0.3">
      <c r="A441" t="s">
        <v>492</v>
      </c>
      <c r="B441">
        <v>1</v>
      </c>
      <c r="C441">
        <f>EXP(-'STRIP Yield Curve Weekly'!B441%*factors!C$1)</f>
        <v>0.99949562723872676</v>
      </c>
      <c r="D441">
        <f>EXP(-'STRIP Yield Curve Weekly'!C441%*factors!D$1)</f>
        <v>0.99882818710955346</v>
      </c>
      <c r="E441">
        <f>EXP(-'STRIP Yield Curve Weekly'!D441%*factors!E$1)</f>
        <v>0.99696960095668852</v>
      </c>
      <c r="F441">
        <f>EXP(-'STRIP Yield Curve Weekly'!E441%*factors!F$1)</f>
        <v>0.98866671110957682</v>
      </c>
      <c r="G441">
        <f>EXP(-'STRIP Yield Curve Weekly'!F441%*factors!G$1)</f>
        <v>0.97491304166273496</v>
      </c>
      <c r="H441">
        <f>EXP(-'STRIP Yield Curve Weekly'!G441%*factors!H$1)</f>
        <v>0.95303466631801748</v>
      </c>
      <c r="I441">
        <f>EXP(-'STRIP Yield Curve Weekly'!H441%*factors!I$1)</f>
        <v>0.92363343631227823</v>
      </c>
      <c r="J441">
        <f>EXP(-'STRIP Yield Curve Weekly'!I441%*factors!J$1)</f>
        <v>0.85339821488384482</v>
      </c>
      <c r="K441">
        <f>EXP(-'STRIP Yield Curve Weekly'!J441%*factors!K$1)</f>
        <v>0.81605624393696929</v>
      </c>
      <c r="L441">
        <f>EXP(-'STRIP Yield Curve Weekly'!K441%*factors!L$1)</f>
        <v>0.77858897806519611</v>
      </c>
      <c r="M441">
        <f>EXP(-'STRIP Yield Curve Weekly'!L441%*factors!M$1)</f>
        <v>0.73992977199272703</v>
      </c>
      <c r="N441">
        <f>EXP(-'STRIP Yield Curve Weekly'!M441%*factors!N$1)</f>
        <v>0.56734369209317093</v>
      </c>
      <c r="O441">
        <f>EXP(-'STRIP Yield Curve Weekly'!N441%*factors!O$1)</f>
        <v>0.4436585694934182</v>
      </c>
      <c r="P441">
        <f>EXP(-'STRIP Yield Curve Weekly'!P441%*factors!P$1)</f>
        <v>0.2800015892321186</v>
      </c>
    </row>
    <row r="442" spans="1:16" x14ac:dyDescent="0.3">
      <c r="A442" t="s">
        <v>491</v>
      </c>
      <c r="B442">
        <v>1</v>
      </c>
      <c r="C442">
        <f>EXP(-'STRIP Yield Curve Weekly'!B442%*factors!C$1)</f>
        <v>0.99945065094747521</v>
      </c>
      <c r="D442">
        <f>EXP(-'STRIP Yield Curve Weekly'!C442%*factors!D$1)</f>
        <v>0.99872431437956966</v>
      </c>
      <c r="E442">
        <f>EXP(-'STRIP Yield Curve Weekly'!D442%*factors!E$1)</f>
        <v>0.99684399070058027</v>
      </c>
      <c r="F442">
        <f>EXP(-'STRIP Yield Curve Weekly'!E442%*factors!F$1)</f>
        <v>0.9888110669871214</v>
      </c>
      <c r="G442">
        <f>EXP(-'STRIP Yield Curve Weekly'!F442%*factors!G$1)</f>
        <v>0.97522018764381102</v>
      </c>
      <c r="H442">
        <f>EXP(-'STRIP Yield Curve Weekly'!G442%*factors!H$1)</f>
        <v>0.95392330867003727</v>
      </c>
      <c r="I442">
        <f>EXP(-'STRIP Yield Curve Weekly'!H442%*factors!I$1)</f>
        <v>0.92453904075356197</v>
      </c>
      <c r="J442">
        <f>EXP(-'STRIP Yield Curve Weekly'!I442%*factors!J$1)</f>
        <v>0.85398384690807316</v>
      </c>
      <c r="K442">
        <f>EXP(-'STRIP Yield Curve Weekly'!J442%*factors!K$1)</f>
        <v>0.81757879134901545</v>
      </c>
      <c r="L442">
        <f>EXP(-'STRIP Yield Curve Weekly'!K442%*factors!L$1)</f>
        <v>0.7801742397111352</v>
      </c>
      <c r="M442">
        <f>EXP(-'STRIP Yield Curve Weekly'!L442%*factors!M$1)</f>
        <v>0.74190060523236756</v>
      </c>
      <c r="N442">
        <f>EXP(-'STRIP Yield Curve Weekly'!M442%*factors!N$1)</f>
        <v>0.57097206126875444</v>
      </c>
      <c r="O442">
        <f>EXP(-'STRIP Yield Curve Weekly'!N442%*factors!O$1)</f>
        <v>0.44796507822323794</v>
      </c>
      <c r="P442">
        <f>EXP(-'STRIP Yield Curve Weekly'!P442%*factors!P$1)</f>
        <v>0.28425885348828772</v>
      </c>
    </row>
    <row r="443" spans="1:16" x14ac:dyDescent="0.3">
      <c r="A443" t="s">
        <v>490</v>
      </c>
      <c r="B443">
        <v>1</v>
      </c>
      <c r="C443">
        <f>EXP(-'STRIP Yield Curve Weekly'!B443%*factors!C$1)</f>
        <v>0.99945464875807455</v>
      </c>
      <c r="D443">
        <f>EXP(-'STRIP Yield Curve Weekly'!C443%*factors!D$1)</f>
        <v>0.99874928279953312</v>
      </c>
      <c r="E443">
        <f>EXP(-'STRIP Yield Curve Weekly'!D443%*factors!E$1)</f>
        <v>0.99688585902741844</v>
      </c>
      <c r="F443">
        <f>EXP(-'STRIP Yield Curve Weekly'!E443%*factors!F$1)</f>
        <v>0.98889413060537146</v>
      </c>
      <c r="G443">
        <f>EXP(-'STRIP Yield Curve Weekly'!F443%*factors!G$1)</f>
        <v>0.97579378573545805</v>
      </c>
      <c r="H443">
        <f>EXP(-'STRIP Yield Curve Weekly'!G443%*factors!H$1)</f>
        <v>0.95508780530512571</v>
      </c>
      <c r="I443">
        <f>EXP(-'STRIP Yield Curve Weekly'!H443%*factors!I$1)</f>
        <v>0.92588985360649534</v>
      </c>
      <c r="J443">
        <f>EXP(-'STRIP Yield Curve Weekly'!I443%*factors!J$1)</f>
        <v>0.8559768051456369</v>
      </c>
      <c r="K443">
        <f>EXP(-'STRIP Yield Curve Weekly'!J443%*factors!K$1)</f>
        <v>0.82071776370739002</v>
      </c>
      <c r="L443">
        <f>EXP(-'STRIP Yield Curve Weekly'!K443%*factors!L$1)</f>
        <v>0.78351662384163412</v>
      </c>
      <c r="M443">
        <f>EXP(-'STRIP Yield Curve Weekly'!L443%*factors!M$1)</f>
        <v>0.74575362106300458</v>
      </c>
      <c r="N443">
        <f>EXP(-'STRIP Yield Curve Weekly'!M443%*factors!N$1)</f>
        <v>0.5756934297463171</v>
      </c>
      <c r="O443">
        <f>EXP(-'STRIP Yield Curve Weekly'!N443%*factors!O$1)</f>
        <v>0.45386294943724781</v>
      </c>
      <c r="P443">
        <f>EXP(-'STRIP Yield Curve Weekly'!P443%*factors!P$1)</f>
        <v>0.29084930446951951</v>
      </c>
    </row>
    <row r="444" spans="1:16" x14ac:dyDescent="0.3">
      <c r="A444" t="s">
        <v>489</v>
      </c>
      <c r="B444">
        <v>1</v>
      </c>
      <c r="C444">
        <f>EXP(-'STRIP Yield Curve Weekly'!B444%*factors!C$1)</f>
        <v>0.99944715287631847</v>
      </c>
      <c r="D444">
        <f>EXP(-'STRIP Yield Curve Weekly'!C444%*factors!D$1)</f>
        <v>0.99877525061846606</v>
      </c>
      <c r="E444">
        <f>EXP(-'STRIP Yield Curve Weekly'!D444%*factors!E$1)</f>
        <v>0.99696561308626042</v>
      </c>
      <c r="F444">
        <f>EXP(-'STRIP Yield Curve Weekly'!E444%*factors!F$1)</f>
        <v>0.98996865299125714</v>
      </c>
      <c r="G444">
        <f>EXP(-'STRIP Yield Curve Weekly'!F444%*factors!G$1)</f>
        <v>0.97731428005750642</v>
      </c>
      <c r="H444">
        <f>EXP(-'STRIP Yield Curve Weekly'!G444%*factors!H$1)</f>
        <v>0.95656742615881041</v>
      </c>
      <c r="I444">
        <f>EXP(-'STRIP Yield Curve Weekly'!H444%*factors!I$1)</f>
        <v>0.92749766687719171</v>
      </c>
      <c r="J444">
        <f>EXP(-'STRIP Yield Curve Weekly'!I444%*factors!J$1)</f>
        <v>0.85751209078554058</v>
      </c>
      <c r="K444">
        <f>EXP(-'STRIP Yield Curve Weekly'!J444%*factors!K$1)</f>
        <v>0.82216349884524398</v>
      </c>
      <c r="L444">
        <f>EXP(-'STRIP Yield Curve Weekly'!K444%*factors!L$1)</f>
        <v>0.78496354638822452</v>
      </c>
      <c r="M444">
        <f>EXP(-'STRIP Yield Curve Weekly'!L444%*factors!M$1)</f>
        <v>0.74748577798897486</v>
      </c>
      <c r="N444">
        <f>EXP(-'STRIP Yield Curve Weekly'!M444%*factors!N$1)</f>
        <v>0.57764834217755756</v>
      </c>
      <c r="O444">
        <f>EXP(-'STRIP Yield Curve Weekly'!N444%*factors!O$1)</f>
        <v>0.45642084015354784</v>
      </c>
      <c r="P444">
        <f>EXP(-'STRIP Yield Curve Weekly'!P444%*factors!P$1)</f>
        <v>0.29343474451143831</v>
      </c>
    </row>
    <row r="445" spans="1:16" x14ac:dyDescent="0.3">
      <c r="A445" t="s">
        <v>488</v>
      </c>
      <c r="B445">
        <v>1</v>
      </c>
      <c r="C445">
        <f>EXP(-'STRIP Yield Curve Weekly'!B445%*factors!C$1)</f>
        <v>0.99945714739781977</v>
      </c>
      <c r="D445">
        <f>EXP(-'STRIP Yield Curve Weekly'!C445%*factors!D$1)</f>
        <v>0.99879872211264453</v>
      </c>
      <c r="E445">
        <f>EXP(-'STRIP Yield Curve Weekly'!D445%*factors!E$1)</f>
        <v>0.99681408582943454</v>
      </c>
      <c r="F445">
        <f>EXP(-'STRIP Yield Curve Weekly'!E445%*factors!F$1)</f>
        <v>0.98839387675018409</v>
      </c>
      <c r="G445">
        <f>EXP(-'STRIP Yield Curve Weekly'!F445%*factors!G$1)</f>
        <v>0.97360948029002303</v>
      </c>
      <c r="H445">
        <f>EXP(-'STRIP Yield Curve Weekly'!G445%*factors!H$1)</f>
        <v>0.95040411559612925</v>
      </c>
      <c r="I445">
        <f>EXP(-'STRIP Yield Curve Weekly'!H445%*factors!I$1)</f>
        <v>0.91957837686544763</v>
      </c>
      <c r="J445">
        <f>EXP(-'STRIP Yield Curve Weekly'!I445%*factors!J$1)</f>
        <v>0.84720803547166046</v>
      </c>
      <c r="K445">
        <f>EXP(-'STRIP Yield Curve Weekly'!J445%*factors!K$1)</f>
        <v>0.81098639548102236</v>
      </c>
      <c r="L445">
        <f>EXP(-'STRIP Yield Curve Weekly'!K445%*factors!L$1)</f>
        <v>0.7731285067756849</v>
      </c>
      <c r="M445">
        <f>EXP(-'STRIP Yield Curve Weekly'!L445%*factors!M$1)</f>
        <v>0.73504761467265289</v>
      </c>
      <c r="N445">
        <f>EXP(-'STRIP Yield Curve Weekly'!M445%*factors!N$1)</f>
        <v>0.56377220551547347</v>
      </c>
      <c r="O445">
        <f>EXP(-'STRIP Yield Curve Weekly'!N445%*factors!O$1)</f>
        <v>0.44264818023642671</v>
      </c>
      <c r="P445">
        <f>EXP(-'STRIP Yield Curve Weekly'!P445%*factors!P$1)</f>
        <v>0.28227034417070906</v>
      </c>
    </row>
    <row r="446" spans="1:16" x14ac:dyDescent="0.3">
      <c r="A446" t="s">
        <v>487</v>
      </c>
      <c r="B446">
        <v>1</v>
      </c>
      <c r="C446">
        <f>EXP(-'STRIP Yield Curve Weekly'!B446%*factors!C$1)</f>
        <v>0.99950712150453191</v>
      </c>
      <c r="D446">
        <f>EXP(-'STRIP Yield Curve Weekly'!C446%*factors!D$1)</f>
        <v>0.99886614330182666</v>
      </c>
      <c r="E446">
        <f>EXP(-'STRIP Yield Curve Weekly'!D446%*factors!E$1)</f>
        <v>0.99691277530898026</v>
      </c>
      <c r="F446">
        <f>EXP(-'STRIP Yield Curve Weekly'!E446%*factors!F$1)</f>
        <v>0.98839585353991444</v>
      </c>
      <c r="G446">
        <f>EXP(-'STRIP Yield Curve Weekly'!F446%*factors!G$1)</f>
        <v>0.97334080115288946</v>
      </c>
      <c r="H446">
        <f>EXP(-'STRIP Yield Curve Weekly'!G446%*factors!H$1)</f>
        <v>0.94967448544919064</v>
      </c>
      <c r="I446">
        <f>EXP(-'STRIP Yield Curve Weekly'!H446%*factors!I$1)</f>
        <v>0.91841584567471701</v>
      </c>
      <c r="J446">
        <f>EXP(-'STRIP Yield Curve Weekly'!I446%*factors!J$1)</f>
        <v>0.84538934029132806</v>
      </c>
      <c r="K446">
        <f>EXP(-'STRIP Yield Curve Weekly'!J446%*factors!K$1)</f>
        <v>0.80899058485101627</v>
      </c>
      <c r="L446">
        <f>EXP(-'STRIP Yield Curve Weekly'!K446%*factors!L$1)</f>
        <v>0.77121043879153783</v>
      </c>
      <c r="M446">
        <f>EXP(-'STRIP Yield Curve Weekly'!L446%*factors!M$1)</f>
        <v>0.73389449535314299</v>
      </c>
      <c r="N446">
        <f>EXP(-'STRIP Yield Curve Weekly'!M446%*factors!N$1)</f>
        <v>0.56273300475378885</v>
      </c>
      <c r="O446">
        <f>EXP(-'STRIP Yield Curve Weekly'!N446%*factors!O$1)</f>
        <v>0.44199354547889014</v>
      </c>
      <c r="P446">
        <f>EXP(-'STRIP Yield Curve Weekly'!P446%*factors!P$1)</f>
        <v>0.27882804871752842</v>
      </c>
    </row>
    <row r="447" spans="1:16" x14ac:dyDescent="0.3">
      <c r="A447" t="s">
        <v>486</v>
      </c>
      <c r="B447">
        <v>1</v>
      </c>
      <c r="C447">
        <f>EXP(-'STRIP Yield Curve Weekly'!B447%*factors!C$1)</f>
        <v>0.99952186434330226</v>
      </c>
      <c r="D447">
        <f>EXP(-'STRIP Yield Curve Weekly'!C447%*factors!D$1)</f>
        <v>0.99884167138109803</v>
      </c>
      <c r="E447">
        <f>EXP(-'STRIP Yield Curve Weekly'!D447%*factors!E$1)</f>
        <v>0.99701546261314256</v>
      </c>
      <c r="F447">
        <f>EXP(-'STRIP Yield Curve Weekly'!E447%*factors!F$1)</f>
        <v>0.98965587231886099</v>
      </c>
      <c r="G447">
        <f>EXP(-'STRIP Yield Curve Weekly'!F447%*factors!G$1)</f>
        <v>0.97513242177644632</v>
      </c>
      <c r="H447">
        <f>EXP(-'STRIP Yield Curve Weekly'!G447%*factors!H$1)</f>
        <v>0.95170135132344325</v>
      </c>
      <c r="I447">
        <f>EXP(-'STRIP Yield Curve Weekly'!H447%*factors!I$1)</f>
        <v>0.92061808775732568</v>
      </c>
      <c r="J447">
        <f>EXP(-'STRIP Yield Curve Weekly'!I447%*factors!J$1)</f>
        <v>0.84640780204798471</v>
      </c>
      <c r="K447">
        <f>EXP(-'STRIP Yield Curve Weekly'!J447%*factors!K$1)</f>
        <v>0.80895822587480615</v>
      </c>
      <c r="L447">
        <f>EXP(-'STRIP Yield Curve Weekly'!K447%*factors!L$1)</f>
        <v>0.77043345033720612</v>
      </c>
      <c r="M447">
        <f>EXP(-'STRIP Yield Curve Weekly'!L447%*factors!M$1)</f>
        <v>0.73212793917456487</v>
      </c>
      <c r="N447">
        <f>EXP(-'STRIP Yield Curve Weekly'!M447%*factors!N$1)</f>
        <v>0.55989556708056798</v>
      </c>
      <c r="O447">
        <f>EXP(-'STRIP Yield Curve Weekly'!N447%*factors!O$1)</f>
        <v>0.43731566461287047</v>
      </c>
      <c r="P447">
        <f>EXP(-'STRIP Yield Curve Weekly'!P447%*factors!P$1)</f>
        <v>0.27332874885891273</v>
      </c>
    </row>
    <row r="448" spans="1:16" x14ac:dyDescent="0.3">
      <c r="A448" t="s">
        <v>485</v>
      </c>
      <c r="B448">
        <v>1</v>
      </c>
      <c r="C448">
        <f>EXP(-'STRIP Yield Curve Weekly'!B448%*factors!C$1)</f>
        <v>0.99954835202366765</v>
      </c>
      <c r="D448">
        <f>EXP(-'STRIP Yield Curve Weekly'!C448%*factors!D$1)</f>
        <v>0.99891259165740609</v>
      </c>
      <c r="E448">
        <f>EXP(-'STRIP Yield Curve Weekly'!D448%*factors!E$1)</f>
        <v>0.99721787729644817</v>
      </c>
      <c r="F448">
        <f>EXP(-'STRIP Yield Curve Weekly'!E448%*factors!F$1)</f>
        <v>0.99065791100770484</v>
      </c>
      <c r="G448">
        <f>EXP(-'STRIP Yield Curve Weekly'!F448%*factors!G$1)</f>
        <v>0.97743449710715058</v>
      </c>
      <c r="H448">
        <f>EXP(-'STRIP Yield Curve Weekly'!G448%*factors!H$1)</f>
        <v>0.95570307994891279</v>
      </c>
      <c r="I448">
        <f>EXP(-'STRIP Yield Curve Weekly'!H448%*factors!I$1)</f>
        <v>0.92526046252326377</v>
      </c>
      <c r="J448">
        <f>EXP(-'STRIP Yield Curve Weekly'!I448%*factors!J$1)</f>
        <v>0.85210885178708085</v>
      </c>
      <c r="K448">
        <f>EXP(-'STRIP Yield Curve Weekly'!J448%*factors!K$1)</f>
        <v>0.81413913505504643</v>
      </c>
      <c r="L448">
        <f>EXP(-'STRIP Yield Curve Weekly'!K448%*factors!L$1)</f>
        <v>0.77583997333057408</v>
      </c>
      <c r="M448">
        <f>EXP(-'STRIP Yield Curve Weekly'!L448%*factors!M$1)</f>
        <v>0.73869512049444352</v>
      </c>
      <c r="N448">
        <f>EXP(-'STRIP Yield Curve Weekly'!M448%*factors!N$1)</f>
        <v>0.5668588205485543</v>
      </c>
      <c r="O448">
        <f>EXP(-'STRIP Yield Curve Weekly'!N448%*factors!O$1)</f>
        <v>0.44450232208659035</v>
      </c>
      <c r="P448">
        <f>EXP(-'STRIP Yield Curve Weekly'!P448%*factors!P$1)</f>
        <v>0.27995119348181036</v>
      </c>
    </row>
    <row r="449" spans="1:16" x14ac:dyDescent="0.3">
      <c r="A449" t="s">
        <v>484</v>
      </c>
      <c r="B449">
        <v>1</v>
      </c>
      <c r="C449">
        <f>EXP(-'STRIP Yield Curve Weekly'!B449%*factors!C$1)</f>
        <v>0.99950437286372718</v>
      </c>
      <c r="D449">
        <f>EXP(-'STRIP Yield Curve Weekly'!C449%*factors!D$1)</f>
        <v>0.99886015012294649</v>
      </c>
      <c r="E449">
        <f>EXP(-'STRIP Yield Curve Weekly'!D449%*factors!E$1)</f>
        <v>0.99691277530898026</v>
      </c>
      <c r="F449">
        <f>EXP(-'STRIP Yield Curve Weekly'!E449%*factors!F$1)</f>
        <v>0.98828120627057392</v>
      </c>
      <c r="G449">
        <f>EXP(-'STRIP Yield Curve Weekly'!F449%*factors!G$1)</f>
        <v>0.9732648835312252</v>
      </c>
      <c r="H449">
        <f>EXP(-'STRIP Yield Curve Weekly'!G449%*factors!H$1)</f>
        <v>0.94814484340137395</v>
      </c>
      <c r="I449">
        <f>EXP(-'STRIP Yield Curve Weekly'!H449%*factors!I$1)</f>
        <v>0.91524361796733567</v>
      </c>
      <c r="J449">
        <f>EXP(-'STRIP Yield Curve Weekly'!I449%*factors!J$1)</f>
        <v>0.837825025852863</v>
      </c>
      <c r="K449">
        <f>EXP(-'STRIP Yield Curve Weekly'!J449%*factors!K$1)</f>
        <v>0.79829266551703892</v>
      </c>
      <c r="L449">
        <f>EXP(-'STRIP Yield Curve Weekly'!K449%*factors!L$1)</f>
        <v>0.75963744923654397</v>
      </c>
      <c r="M449">
        <f>EXP(-'STRIP Yield Curve Weekly'!L449%*factors!M$1)</f>
        <v>0.72308391395259741</v>
      </c>
      <c r="N449">
        <f>EXP(-'STRIP Yield Curve Weekly'!M449%*factors!N$1)</f>
        <v>0.55081570470378882</v>
      </c>
      <c r="O449">
        <f>EXP(-'STRIP Yield Curve Weekly'!N449%*factors!O$1)</f>
        <v>0.42943709898751714</v>
      </c>
      <c r="P449">
        <f>EXP(-'STRIP Yield Curve Weekly'!P449%*factors!P$1)</f>
        <v>0.26879130992602301</v>
      </c>
    </row>
    <row r="450" spans="1:16" x14ac:dyDescent="0.3">
      <c r="A450" t="s">
        <v>483</v>
      </c>
      <c r="B450">
        <v>1</v>
      </c>
      <c r="C450">
        <f>EXP(-'STRIP Yield Curve Weekly'!B450%*factors!C$1)</f>
        <v>0.99949187913715232</v>
      </c>
      <c r="D450">
        <f>EXP(-'STRIP Yield Curve Weekly'!C450%*factors!D$1)</f>
        <v>0.99884267022326889</v>
      </c>
      <c r="E450">
        <f>EXP(-'STRIP Yield Curve Weekly'!D450%*factors!E$1)</f>
        <v>0.9966396586272398</v>
      </c>
      <c r="F450">
        <f>EXP(-'STRIP Yield Curve Weekly'!E450%*factors!F$1)</f>
        <v>0.98621785550209839</v>
      </c>
      <c r="G450">
        <f>EXP(-'STRIP Yield Curve Weekly'!F450%*factors!G$1)</f>
        <v>0.96932822398773277</v>
      </c>
      <c r="H450">
        <f>EXP(-'STRIP Yield Curve Weekly'!G450%*factors!H$1)</f>
        <v>0.94227322376637224</v>
      </c>
      <c r="I450">
        <f>EXP(-'STRIP Yield Curve Weekly'!H450%*factors!I$1)</f>
        <v>0.90770576522907032</v>
      </c>
      <c r="J450">
        <f>EXP(-'STRIP Yield Curve Weekly'!I450%*factors!J$1)</f>
        <v>0.82837775731186591</v>
      </c>
      <c r="K450">
        <f>EXP(-'STRIP Yield Curve Weekly'!J450%*factors!K$1)</f>
        <v>0.78788747306514151</v>
      </c>
      <c r="L450">
        <f>EXP(-'STRIP Yield Curve Weekly'!K450%*factors!L$1)</f>
        <v>0.74906688528945531</v>
      </c>
      <c r="M450">
        <f>EXP(-'STRIP Yield Curve Weekly'!L450%*factors!M$1)</f>
        <v>0.71206220842741474</v>
      </c>
      <c r="N450">
        <f>EXP(-'STRIP Yield Curve Weekly'!M450%*factors!N$1)</f>
        <v>0.54047062024702441</v>
      </c>
      <c r="O450">
        <f>EXP(-'STRIP Yield Curve Weekly'!N450%*factors!O$1)</f>
        <v>0.4199498414313198</v>
      </c>
      <c r="P450">
        <f>EXP(-'STRIP Yield Curve Weekly'!P450%*factors!P$1)</f>
        <v>0.26118403635650095</v>
      </c>
    </row>
    <row r="451" spans="1:16" x14ac:dyDescent="0.3">
      <c r="A451" t="s">
        <v>482</v>
      </c>
      <c r="B451">
        <v>1</v>
      </c>
      <c r="C451">
        <f>EXP(-'STRIP Yield Curve Weekly'!B451%*factors!C$1)</f>
        <v>0.99951336844356298</v>
      </c>
      <c r="D451">
        <f>EXP(-'STRIP Yield Curve Weekly'!C451%*factors!D$1)</f>
        <v>0.99888861804289086</v>
      </c>
      <c r="E451">
        <f>EXP(-'STRIP Yield Curve Weekly'!D451%*factors!E$1)</f>
        <v>0.99674032431629278</v>
      </c>
      <c r="F451">
        <f>EXP(-'STRIP Yield Curve Weekly'!E451%*factors!F$1)</f>
        <v>0.98651968434333948</v>
      </c>
      <c r="G451">
        <f>EXP(-'STRIP Yield Curve Weekly'!F451%*factors!G$1)</f>
        <v>0.96948235942878969</v>
      </c>
      <c r="H451">
        <f>EXP(-'STRIP Yield Curve Weekly'!G451%*factors!H$1)</f>
        <v>0.94212247211102362</v>
      </c>
      <c r="I451">
        <f>EXP(-'STRIP Yield Curve Weekly'!H451%*factors!I$1)</f>
        <v>0.90774207418585373</v>
      </c>
      <c r="J451">
        <f>EXP(-'STRIP Yield Curve Weekly'!I451%*factors!J$1)</f>
        <v>0.83075280108390259</v>
      </c>
      <c r="K451">
        <f>EXP(-'STRIP Yield Curve Weekly'!J451%*factors!K$1)</f>
        <v>0.79155809796389642</v>
      </c>
      <c r="L451">
        <f>EXP(-'STRIP Yield Curve Weekly'!K451%*factors!L$1)</f>
        <v>0.75382125606448247</v>
      </c>
      <c r="M451">
        <f>EXP(-'STRIP Yield Curve Weekly'!L451%*factors!M$1)</f>
        <v>0.71755189961941102</v>
      </c>
      <c r="N451">
        <f>EXP(-'STRIP Yield Curve Weekly'!M451%*factors!N$1)</f>
        <v>0.54579872867385193</v>
      </c>
      <c r="O451">
        <f>EXP(-'STRIP Yield Curve Weekly'!N451%*factors!O$1)</f>
        <v>0.42511311182396055</v>
      </c>
      <c r="P451">
        <f>EXP(-'STRIP Yield Curve Weekly'!P451%*factors!P$1)</f>
        <v>0.2664629685008611</v>
      </c>
    </row>
    <row r="452" spans="1:16" x14ac:dyDescent="0.3">
      <c r="A452" t="s">
        <v>481</v>
      </c>
      <c r="B452">
        <v>1</v>
      </c>
      <c r="C452">
        <f>EXP(-'STRIP Yield Curve Weekly'!B452%*factors!C$1)</f>
        <v>0.99950912052077401</v>
      </c>
      <c r="D452">
        <f>EXP(-'STRIP Yield Curve Weekly'!C452%*factors!D$1)</f>
        <v>0.99878973296459672</v>
      </c>
      <c r="E452">
        <f>EXP(-'STRIP Yield Curve Weekly'!D452%*factors!E$1)</f>
        <v>0.99652903776470358</v>
      </c>
      <c r="F452">
        <f>EXP(-'STRIP Yield Curve Weekly'!E452%*factors!F$1)</f>
        <v>0.98577612885698995</v>
      </c>
      <c r="G452">
        <f>EXP(-'STRIP Yield Curve Weekly'!F452%*factors!G$1)</f>
        <v>0.96736151623258837</v>
      </c>
      <c r="H452">
        <f>EXP(-'STRIP Yield Curve Weekly'!G452%*factors!H$1)</f>
        <v>0.9389547410784217</v>
      </c>
      <c r="I452">
        <f>EXP(-'STRIP Yield Curve Weekly'!H452%*factors!I$1)</f>
        <v>0.90251497149370774</v>
      </c>
      <c r="J452">
        <f>EXP(-'STRIP Yield Curve Weekly'!I452%*factors!J$1)</f>
        <v>0.82347507250890539</v>
      </c>
      <c r="K452">
        <f>EXP(-'STRIP Yield Curve Weekly'!J452%*factors!K$1)</f>
        <v>0.78318683276888867</v>
      </c>
      <c r="L452">
        <f>EXP(-'STRIP Yield Curve Weekly'!K452%*factors!L$1)</f>
        <v>0.74446979390861778</v>
      </c>
      <c r="M452">
        <f>EXP(-'STRIP Yield Curve Weekly'!L452%*factors!M$1)</f>
        <v>0.70797251971752251</v>
      </c>
      <c r="N452">
        <f>EXP(-'STRIP Yield Curve Weekly'!M452%*factors!N$1)</f>
        <v>0.53780996829463867</v>
      </c>
      <c r="O452">
        <f>EXP(-'STRIP Yield Curve Weekly'!N452%*factors!O$1)</f>
        <v>0.41849932581905908</v>
      </c>
      <c r="P452">
        <f>EXP(-'STRIP Yield Curve Weekly'!P452%*factors!P$1)</f>
        <v>0.26248797697484311</v>
      </c>
    </row>
    <row r="453" spans="1:16" x14ac:dyDescent="0.3">
      <c r="A453" t="s">
        <v>480</v>
      </c>
      <c r="B453">
        <v>1</v>
      </c>
      <c r="C453">
        <f>EXP(-'STRIP Yield Curve Weekly'!B453%*factors!C$1)</f>
        <v>0.99959233311873363</v>
      </c>
      <c r="D453">
        <f>EXP(-'STRIP Yield Curve Weekly'!C453%*factors!D$1)</f>
        <v>0.9988486632972694</v>
      </c>
      <c r="E453">
        <f>EXP(-'STRIP Yield Curve Weekly'!D453%*factors!E$1)</f>
        <v>0.99693969231729163</v>
      </c>
      <c r="F453">
        <f>EXP(-'STRIP Yield Curve Weekly'!E453%*factors!F$1)</f>
        <v>0.98758965149859324</v>
      </c>
      <c r="G453">
        <f>EXP(-'STRIP Yield Curve Weekly'!F453%*factors!G$1)</f>
        <v>0.97054743567929902</v>
      </c>
      <c r="H453">
        <f>EXP(-'STRIP Yield Curve Weekly'!G453%*factors!H$1)</f>
        <v>0.94339330955542988</v>
      </c>
      <c r="I453">
        <f>EXP(-'STRIP Yield Curve Weekly'!H453%*factors!I$1)</f>
        <v>0.90895926390023929</v>
      </c>
      <c r="J453">
        <f>EXP(-'STRIP Yield Curve Weekly'!I453%*factors!J$1)</f>
        <v>0.83092727749151174</v>
      </c>
      <c r="K453">
        <f>EXP(-'STRIP Yield Curve Weekly'!J453%*factors!K$1)</f>
        <v>0.79061512283595303</v>
      </c>
      <c r="L453">
        <f>EXP(-'STRIP Yield Curve Weekly'!K453%*factors!L$1)</f>
        <v>0.75122730743369304</v>
      </c>
      <c r="M453">
        <f>EXP(-'STRIP Yield Curve Weekly'!L453%*factors!M$1)</f>
        <v>0.71376607241196455</v>
      </c>
      <c r="N453">
        <f>EXP(-'STRIP Yield Curve Weekly'!M453%*factors!N$1)</f>
        <v>0.54475997182576552</v>
      </c>
      <c r="O453">
        <f>EXP(-'STRIP Yield Curve Weekly'!N453%*factors!O$1)</f>
        <v>0.42585345254817641</v>
      </c>
      <c r="P453">
        <f>EXP(-'STRIP Yield Curve Weekly'!P453%*factors!P$1)</f>
        <v>0.2656249307524895</v>
      </c>
    </row>
    <row r="454" spans="1:16" x14ac:dyDescent="0.3">
      <c r="A454" t="s">
        <v>479</v>
      </c>
      <c r="B454">
        <v>1</v>
      </c>
      <c r="C454">
        <f>EXP(-'STRIP Yield Curve Weekly'!B454%*factors!C$1)</f>
        <v>0.99955035112237078</v>
      </c>
      <c r="D454">
        <f>EXP(-'STRIP Yield Curve Weekly'!C454%*factors!D$1)</f>
        <v>0.99881720005992414</v>
      </c>
      <c r="E454">
        <f>EXP(-'STRIP Yield Curve Weekly'!D454%*factors!E$1)</f>
        <v>0.99679016257845476</v>
      </c>
      <c r="F454">
        <f>EXP(-'STRIP Yield Curve Weekly'!E454%*factors!F$1)</f>
        <v>0.98606598964632208</v>
      </c>
      <c r="G454">
        <f>EXP(-'STRIP Yield Curve Weekly'!F454%*factors!G$1)</f>
        <v>0.96735281001812035</v>
      </c>
      <c r="H454">
        <f>EXP(-'STRIP Yield Curve Weekly'!G454%*factors!H$1)</f>
        <v>0.93702623331608281</v>
      </c>
      <c r="I454">
        <f>EXP(-'STRIP Yield Curve Weekly'!H454%*factors!I$1)</f>
        <v>0.89960005298372159</v>
      </c>
      <c r="J454">
        <f>EXP(-'STRIP Yield Curve Weekly'!I454%*factors!J$1)</f>
        <v>0.8166897493505747</v>
      </c>
      <c r="K454">
        <f>EXP(-'STRIP Yield Curve Weekly'!J454%*factors!K$1)</f>
        <v>0.77789789793766317</v>
      </c>
      <c r="L454">
        <f>EXP(-'STRIP Yield Curve Weekly'!K454%*factors!L$1)</f>
        <v>0.73818485848201054</v>
      </c>
      <c r="M454">
        <f>EXP(-'STRIP Yield Curve Weekly'!L454%*factors!M$1)</f>
        <v>0.69820676161882156</v>
      </c>
      <c r="N454">
        <f>EXP(-'STRIP Yield Curve Weekly'!M454%*factors!N$1)</f>
        <v>0.52765374309116375</v>
      </c>
      <c r="O454">
        <f>EXP(-'STRIP Yield Curve Weekly'!N454%*factors!O$1)</f>
        <v>0.41260688154252723</v>
      </c>
      <c r="P454">
        <f>EXP(-'STRIP Yield Curve Weekly'!P454%*factors!P$1)</f>
        <v>0.25519686808015363</v>
      </c>
    </row>
    <row r="455" spans="1:16" x14ac:dyDescent="0.3">
      <c r="A455" t="s">
        <v>478</v>
      </c>
      <c r="B455">
        <v>1</v>
      </c>
      <c r="C455">
        <f>EXP(-'STRIP Yield Curve Weekly'!B455%*factors!C$1)</f>
        <v>0.99957009243675021</v>
      </c>
      <c r="D455">
        <f>EXP(-'STRIP Yield Curve Weekly'!C455%*factors!D$1)</f>
        <v>0.99885365755307154</v>
      </c>
      <c r="E455">
        <f>EXP(-'STRIP Yield Curve Weekly'!D455%*factors!E$1)</f>
        <v>0.99681408582943454</v>
      </c>
      <c r="F455">
        <f>EXP(-'STRIP Yield Curve Weekly'!E455%*factors!F$1)</f>
        <v>0.98582936220523565</v>
      </c>
      <c r="G455">
        <f>EXP(-'STRIP Yield Curve Weekly'!F455%*factors!G$1)</f>
        <v>0.9667087675366004</v>
      </c>
      <c r="H455">
        <f>EXP(-'STRIP Yield Curve Weekly'!G455%*factors!H$1)</f>
        <v>0.93611214186155789</v>
      </c>
      <c r="I455">
        <f>EXP(-'STRIP Yield Curve Weekly'!H455%*factors!I$1)</f>
        <v>0.89753783815878019</v>
      </c>
      <c r="J455">
        <f>EXP(-'STRIP Yield Curve Weekly'!I455%*factors!J$1)</f>
        <v>0.81464568711841101</v>
      </c>
      <c r="K455">
        <f>EXP(-'STRIP Yield Curve Weekly'!J455%*factors!K$1)</f>
        <v>0.77537538434484155</v>
      </c>
      <c r="L455">
        <f>EXP(-'STRIP Yield Curve Weekly'!K455%*factors!L$1)</f>
        <v>0.73524757481719072</v>
      </c>
      <c r="M455">
        <f>EXP(-'STRIP Yield Curve Weekly'!L455%*factors!M$1)</f>
        <v>0.69450216461245773</v>
      </c>
      <c r="N455">
        <f>EXP(-'STRIP Yield Curve Weekly'!M455%*factors!N$1)</f>
        <v>0.52447369758548779</v>
      </c>
      <c r="O455">
        <f>EXP(-'STRIP Yield Curve Weekly'!N455%*factors!O$1)</f>
        <v>0.40809307728308758</v>
      </c>
      <c r="P455">
        <f>EXP(-'STRIP Yield Curve Weekly'!P455%*factors!P$1)</f>
        <v>0.25063690018841539</v>
      </c>
    </row>
    <row r="456" spans="1:16" x14ac:dyDescent="0.3">
      <c r="A456" t="s">
        <v>477</v>
      </c>
      <c r="B456">
        <v>1</v>
      </c>
      <c r="C456">
        <f>EXP(-'STRIP Yield Curve Weekly'!B456%*factors!C$1)</f>
        <v>0.99960532790353007</v>
      </c>
      <c r="D456">
        <f>EXP(-'STRIP Yield Curve Weekly'!C456%*factors!D$1)</f>
        <v>0.99892208137210292</v>
      </c>
      <c r="E456">
        <f>EXP(-'STRIP Yield Curve Weekly'!D456%*factors!E$1)</f>
        <v>0.99692573525929884</v>
      </c>
      <c r="F456">
        <f>EXP(-'STRIP Yield Curve Weekly'!E456%*factors!F$1)</f>
        <v>0.98654533418857904</v>
      </c>
      <c r="G456">
        <f>EXP(-'STRIP Yield Curve Weekly'!F456%*factors!G$1)</f>
        <v>0.96863927657030757</v>
      </c>
      <c r="H456">
        <f>EXP(-'STRIP Yield Curve Weekly'!G456%*factors!H$1)</f>
        <v>0.93913879424429414</v>
      </c>
      <c r="I456">
        <f>EXP(-'STRIP Yield Curve Weekly'!H456%*factors!I$1)</f>
        <v>0.90191499855077817</v>
      </c>
      <c r="J456">
        <f>EXP(-'STRIP Yield Curve Weekly'!I456%*factors!J$1)</f>
        <v>0.82025336888926281</v>
      </c>
      <c r="K456">
        <f>EXP(-'STRIP Yield Curve Weekly'!J456%*factors!K$1)</f>
        <v>0.78219125244093135</v>
      </c>
      <c r="L456">
        <f>EXP(-'STRIP Yield Curve Weekly'!K456%*factors!L$1)</f>
        <v>0.742836731999446</v>
      </c>
      <c r="M456">
        <f>EXP(-'STRIP Yield Curve Weekly'!L456%*factors!M$1)</f>
        <v>0.70229621869857273</v>
      </c>
      <c r="N456">
        <f>EXP(-'STRIP Yield Curve Weekly'!M456%*factors!N$1)</f>
        <v>0.53083714483860223</v>
      </c>
      <c r="O456">
        <f>EXP(-'STRIP Yield Curve Weekly'!N456%*factors!O$1)</f>
        <v>0.41454240734580561</v>
      </c>
      <c r="P456">
        <f>EXP(-'STRIP Yield Curve Weekly'!P456%*factors!P$1)</f>
        <v>0.25550328813711359</v>
      </c>
    </row>
    <row r="457" spans="1:16" x14ac:dyDescent="0.3">
      <c r="A457" t="s">
        <v>476</v>
      </c>
      <c r="B457">
        <v>1</v>
      </c>
      <c r="C457">
        <f>EXP(-'STRIP Yield Curve Weekly'!B457%*factors!C$1)</f>
        <v>0.99959483210269018</v>
      </c>
      <c r="D457">
        <f>EXP(-'STRIP Yield Curve Weekly'!C457%*factors!D$1)</f>
        <v>0.99880071971208639</v>
      </c>
      <c r="E457">
        <f>EXP(-'STRIP Yield Curve Weekly'!D457%*factors!E$1)</f>
        <v>0.99672238315192607</v>
      </c>
      <c r="F457">
        <f>EXP(-'STRIP Yield Curve Weekly'!E457%*factors!F$1)</f>
        <v>0.98663412726428446</v>
      </c>
      <c r="G457">
        <f>EXP(-'STRIP Yield Curve Weekly'!F457%*factors!G$1)</f>
        <v>0.96904328337820245</v>
      </c>
      <c r="H457">
        <f>EXP(-'STRIP Yield Curve Weekly'!G457%*factors!H$1)</f>
        <v>0.94013104862912311</v>
      </c>
      <c r="I457">
        <f>EXP(-'STRIP Yield Curve Weekly'!H457%*factors!I$1)</f>
        <v>0.90387879853093789</v>
      </c>
      <c r="J457">
        <f>EXP(-'STRIP Yield Curve Weekly'!I457%*factors!J$1)</f>
        <v>0.82419015917455907</v>
      </c>
      <c r="K457">
        <f>EXP(-'STRIP Yield Curve Weekly'!J457%*factors!K$1)</f>
        <v>0.78673484973072272</v>
      </c>
      <c r="L457">
        <f>EXP(-'STRIP Yield Curve Weekly'!K457%*factors!L$1)</f>
        <v>0.74760538528178133</v>
      </c>
      <c r="M457">
        <f>EXP(-'STRIP Yield Curve Weekly'!L457%*factors!M$1)</f>
        <v>0.70705275341951712</v>
      </c>
      <c r="N457">
        <f>EXP(-'STRIP Yield Curve Weekly'!M457%*factors!N$1)</f>
        <v>0.53632765930951454</v>
      </c>
      <c r="O457">
        <f>EXP(-'STRIP Yield Curve Weekly'!N457%*factors!O$1)</f>
        <v>0.42012625740948301</v>
      </c>
      <c r="P457">
        <f>EXP(-'STRIP Yield Curve Weekly'!P457%*factors!P$1)</f>
        <v>0.26095690506131058</v>
      </c>
    </row>
    <row r="458" spans="1:16" x14ac:dyDescent="0.3">
      <c r="A458" t="s">
        <v>475</v>
      </c>
      <c r="B458">
        <v>1</v>
      </c>
      <c r="C458">
        <f>EXP(-'STRIP Yield Curve Weekly'!B458%*factors!C$1)</f>
        <v>0.999657058817775</v>
      </c>
      <c r="D458">
        <f>EXP(-'STRIP Yield Curve Weekly'!C458%*factors!D$1)</f>
        <v>0.99893656584729507</v>
      </c>
      <c r="E458">
        <f>EXP(-'STRIP Yield Curve Weekly'!D458%*factors!E$1)</f>
        <v>0.99696760701948051</v>
      </c>
      <c r="F458">
        <f>EXP(-'STRIP Yield Curve Weekly'!E458%*factors!F$1)</f>
        <v>0.98725985163463592</v>
      </c>
      <c r="G458">
        <f>EXP(-'STRIP Yield Curve Weekly'!F458%*factors!G$1)</f>
        <v>0.96970924484545451</v>
      </c>
      <c r="H458">
        <f>EXP(-'STRIP Yield Curve Weekly'!G458%*factors!H$1)</f>
        <v>0.9413238909009618</v>
      </c>
      <c r="I458">
        <f>EXP(-'STRIP Yield Curve Weekly'!H458%*factors!I$1)</f>
        <v>0.90524016029049115</v>
      </c>
      <c r="J458">
        <f>EXP(-'STRIP Yield Curve Weekly'!I458%*factors!J$1)</f>
        <v>0.82551817409597961</v>
      </c>
      <c r="K458">
        <f>EXP(-'STRIP Yield Curve Weekly'!J458%*factors!K$1)</f>
        <v>0.78821530243771842</v>
      </c>
      <c r="L458">
        <f>EXP(-'STRIP Yield Curve Weekly'!K458%*factors!L$1)</f>
        <v>0.7494107859089576</v>
      </c>
      <c r="M458">
        <f>EXP(-'STRIP Yield Curve Weekly'!L458%*factors!M$1)</f>
        <v>0.7083265944886975</v>
      </c>
      <c r="N458">
        <f>EXP(-'STRIP Yield Curve Weekly'!M458%*factors!N$1)</f>
        <v>0.53682667603948531</v>
      </c>
      <c r="O458">
        <f>EXP(-'STRIP Yield Curve Weekly'!N458%*factors!O$1)</f>
        <v>0.42181012793501194</v>
      </c>
      <c r="P458">
        <f>EXP(-'STRIP Yield Curve Weekly'!P458%*factors!P$1)</f>
        <v>0.26270855950719529</v>
      </c>
    </row>
    <row r="459" spans="1:16" x14ac:dyDescent="0.3">
      <c r="A459" t="s">
        <v>474</v>
      </c>
      <c r="B459">
        <v>1</v>
      </c>
      <c r="C459">
        <f>EXP(-'STRIP Yield Curve Weekly'!B459%*factors!C$1)</f>
        <v>0.99956759351464286</v>
      </c>
      <c r="D459">
        <f>EXP(-'STRIP Yield Curve Weekly'!C459%*factors!D$1)</f>
        <v>0.99883667718522662</v>
      </c>
      <c r="E459">
        <f>EXP(-'STRIP Yield Curve Weekly'!D459%*factors!E$1)</f>
        <v>0.99695165566537935</v>
      </c>
      <c r="F459">
        <f>EXP(-'STRIP Yield Curve Weekly'!E459%*factors!F$1)</f>
        <v>0.98691042349958624</v>
      </c>
      <c r="G459">
        <f>EXP(-'STRIP Yield Curve Weekly'!F459%*factors!G$1)</f>
        <v>0.96926134264771047</v>
      </c>
      <c r="H459">
        <f>EXP(-'STRIP Yield Curve Weekly'!G459%*factors!H$1)</f>
        <v>0.94097754744021556</v>
      </c>
      <c r="I459">
        <f>EXP(-'STRIP Yield Curve Weekly'!H459%*factors!I$1)</f>
        <v>0.90498672852771234</v>
      </c>
      <c r="J459">
        <f>EXP(-'STRIP Yield Curve Weekly'!I459%*factors!J$1)</f>
        <v>0.8264721984300557</v>
      </c>
      <c r="K459">
        <f>EXP(-'STRIP Yield Curve Weekly'!J459%*factors!K$1)</f>
        <v>0.78982490288894214</v>
      </c>
      <c r="L459">
        <f>EXP(-'STRIP Yield Curve Weekly'!K459%*factors!L$1)</f>
        <v>0.75120702457021227</v>
      </c>
      <c r="M459">
        <f>EXP(-'STRIP Yield Curve Weekly'!L459%*factors!M$1)</f>
        <v>0.71001441949863286</v>
      </c>
      <c r="N459">
        <f>EXP(-'STRIP Yield Curve Weekly'!M459%*factors!N$1)</f>
        <v>0.53857689380410589</v>
      </c>
      <c r="O459">
        <f>EXP(-'STRIP Yield Curve Weekly'!N459%*factors!O$1)</f>
        <v>0.42314515617298121</v>
      </c>
      <c r="P459">
        <f>EXP(-'STRIP Yield Curve Weekly'!P459%*factors!P$1)</f>
        <v>0.26386966260518291</v>
      </c>
    </row>
    <row r="460" spans="1:16" x14ac:dyDescent="0.3">
      <c r="A460" t="s">
        <v>473</v>
      </c>
      <c r="B460">
        <v>1</v>
      </c>
      <c r="C460">
        <f>EXP(-'STRIP Yield Curve Weekly'!B460%*factors!C$1)</f>
        <v>0.9995540994432156</v>
      </c>
      <c r="D460">
        <f>EXP(-'STRIP Yield Curve Weekly'!C460%*factors!D$1)</f>
        <v>0.99879622511896049</v>
      </c>
      <c r="E460">
        <f>EXP(-'STRIP Yield Curve Weekly'!D460%*factors!E$1)</f>
        <v>0.99683302547699137</v>
      </c>
      <c r="F460">
        <f>EXP(-'STRIP Yield Curve Weekly'!E460%*factors!F$1)</f>
        <v>0.98622969018737239</v>
      </c>
      <c r="G460">
        <f>EXP(-'STRIP Yield Curve Weekly'!F460%*factors!G$1)</f>
        <v>0.96773595758909958</v>
      </c>
      <c r="H460">
        <f>EXP(-'STRIP Yield Curve Weekly'!G460%*factors!H$1)</f>
        <v>0.93886085029893107</v>
      </c>
      <c r="I460">
        <f>EXP(-'STRIP Yield Curve Weekly'!H460%*factors!I$1)</f>
        <v>0.90219012457992287</v>
      </c>
      <c r="J460">
        <f>EXP(-'STRIP Yield Curve Weekly'!I460%*factors!J$1)</f>
        <v>0.82281820152742313</v>
      </c>
      <c r="K460">
        <f>EXP(-'STRIP Yield Curve Weekly'!J460%*factors!K$1)</f>
        <v>0.78628811122182296</v>
      </c>
      <c r="L460">
        <f>EXP(-'STRIP Yield Curve Weekly'!K460%*factors!L$1)</f>
        <v>0.74780053575336858</v>
      </c>
      <c r="M460">
        <f>EXP(-'STRIP Yield Curve Weekly'!L460%*factors!M$1)</f>
        <v>0.70678412441596095</v>
      </c>
      <c r="N460">
        <f>EXP(-'STRIP Yield Curve Weekly'!M460%*factors!N$1)</f>
        <v>0.53465692471373794</v>
      </c>
      <c r="O460">
        <f>EXP(-'STRIP Yield Curve Weekly'!N460%*factors!O$1)</f>
        <v>0.419798686697889</v>
      </c>
      <c r="P460">
        <f>EXP(-'STRIP Yield Curve Weekly'!P460%*factors!P$1)</f>
        <v>0.26145057998772725</v>
      </c>
    </row>
    <row r="461" spans="1:16" x14ac:dyDescent="0.3">
      <c r="A461" t="s">
        <v>472</v>
      </c>
      <c r="B461">
        <v>1</v>
      </c>
      <c r="C461">
        <f>EXP(-'STRIP Yield Curve Weekly'!B461%*factors!C$1)</f>
        <v>0.99954560326947905</v>
      </c>
      <c r="D461">
        <f>EXP(-'STRIP Yield Curve Weekly'!C461%*factors!D$1)</f>
        <v>0.99878723599338559</v>
      </c>
      <c r="E461">
        <f>EXP(-'STRIP Yield Curve Weekly'!D461%*factors!E$1)</f>
        <v>0.99680511454303289</v>
      </c>
      <c r="F461">
        <f>EXP(-'STRIP Yield Curve Weekly'!E461%*factors!F$1)</f>
        <v>0.98566769944654253</v>
      </c>
      <c r="G461">
        <f>EXP(-'STRIP Yield Curve Weekly'!F461%*factors!G$1)</f>
        <v>0.96653187601820878</v>
      </c>
      <c r="H461">
        <f>EXP(-'STRIP Yield Curve Weekly'!G461%*factors!H$1)</f>
        <v>0.93714243177316947</v>
      </c>
      <c r="I461">
        <f>EXP(-'STRIP Yield Curve Weekly'!H461%*factors!I$1)</f>
        <v>0.9000184642814465</v>
      </c>
      <c r="J461">
        <f>EXP(-'STRIP Yield Curve Weekly'!I461%*factors!J$1)</f>
        <v>0.81963922914001197</v>
      </c>
      <c r="K461">
        <f>EXP(-'STRIP Yield Curve Weekly'!J461%*factors!K$1)</f>
        <v>0.78315550592211902</v>
      </c>
      <c r="L461">
        <f>EXP(-'STRIP Yield Curve Weekly'!K461%*factors!L$1)</f>
        <v>0.74485180489033198</v>
      </c>
      <c r="M461">
        <f>EXP(-'STRIP Yield Curve Weekly'!L461%*factors!M$1)</f>
        <v>0.70364592273972437</v>
      </c>
      <c r="N461">
        <f>EXP(-'STRIP Yield Curve Weekly'!M461%*factors!N$1)</f>
        <v>0.53399970097180083</v>
      </c>
      <c r="O461">
        <f>EXP(-'STRIP Yield Curve Weekly'!N461%*factors!O$1)</f>
        <v>0.41945459287254583</v>
      </c>
      <c r="P461">
        <f>EXP(-'STRIP Yield Curve Weekly'!P461%*factors!P$1)</f>
        <v>0.26069868556504061</v>
      </c>
    </row>
    <row r="462" spans="1:16" x14ac:dyDescent="0.3">
      <c r="A462" t="s">
        <v>471</v>
      </c>
      <c r="B462">
        <v>1</v>
      </c>
      <c r="C462">
        <f>EXP(-'STRIP Yield Curve Weekly'!B462%*factors!C$1)</f>
        <v>0.99954410395219861</v>
      </c>
      <c r="D462">
        <f>EXP(-'STRIP Yield Curve Weekly'!C462%*factors!D$1)</f>
        <v>0.9987847390284168</v>
      </c>
      <c r="E462">
        <f>EXP(-'STRIP Yield Curve Weekly'!D462%*factors!E$1)</f>
        <v>0.99679714013401433</v>
      </c>
      <c r="F462">
        <f>EXP(-'STRIP Yield Curve Weekly'!E462%*factors!F$1)</f>
        <v>0.98579190140123163</v>
      </c>
      <c r="G462">
        <f>EXP(-'STRIP Yield Curve Weekly'!F462%*factors!G$1)</f>
        <v>0.96648258414948518</v>
      </c>
      <c r="H462">
        <f>EXP(-'STRIP Yield Curve Weekly'!G462%*factors!H$1)</f>
        <v>0.93708620491408567</v>
      </c>
      <c r="I462">
        <f>EXP(-'STRIP Yield Curve Weekly'!H462%*factors!I$1)</f>
        <v>0.89964953234730571</v>
      </c>
      <c r="J462">
        <f>EXP(-'STRIP Yield Curve Weekly'!I462%*factors!J$1)</f>
        <v>0.81958759349511601</v>
      </c>
      <c r="K462">
        <f>EXP(-'STRIP Yield Curve Weekly'!J462%*factors!K$1)</f>
        <v>0.78284230636383789</v>
      </c>
      <c r="L462">
        <f>EXP(-'STRIP Yield Curve Weekly'!K462%*factors!L$1)</f>
        <v>0.74442289378897086</v>
      </c>
      <c r="M462">
        <f>EXP(-'STRIP Yield Curve Weekly'!L462%*factors!M$1)</f>
        <v>0.70332232004958906</v>
      </c>
      <c r="N462">
        <f>EXP(-'STRIP Yield Curve Weekly'!M462%*factors!N$1)</f>
        <v>0.5331273248225521</v>
      </c>
      <c r="O462">
        <f>EXP(-'STRIP Yield Curve Weekly'!N462%*factors!O$1)</f>
        <v>0.4183905301383975</v>
      </c>
      <c r="P462">
        <f>EXP(-'STRIP Yield Curve Weekly'!P462%*factors!P$1)</f>
        <v>0.26069868556504061</v>
      </c>
    </row>
    <row r="463" spans="1:16" x14ac:dyDescent="0.3">
      <c r="A463" t="s">
        <v>470</v>
      </c>
      <c r="B463">
        <v>1</v>
      </c>
      <c r="C463">
        <f>EXP(-'STRIP Yield Curve Weekly'!B463%*factors!C$1)</f>
        <v>0.99955959700588082</v>
      </c>
      <c r="D463">
        <f>EXP(-'STRIP Yield Curve Weekly'!C463%*factors!D$1)</f>
        <v>0.99873480103992551</v>
      </c>
      <c r="E463">
        <f>EXP(-'STRIP Yield Curve Weekly'!D463%*factors!E$1)</f>
        <v>0.99674630477618009</v>
      </c>
      <c r="F463">
        <f>EXP(-'STRIP Yield Curve Weekly'!E463%*factors!F$1)</f>
        <v>0.98595358453071569</v>
      </c>
      <c r="G463">
        <f>EXP(-'STRIP Yield Curve Weekly'!F463%*factors!G$1)</f>
        <v>0.96706264770163863</v>
      </c>
      <c r="H463">
        <f>EXP(-'STRIP Yield Curve Weekly'!G463%*factors!H$1)</f>
        <v>0.93799374353827125</v>
      </c>
      <c r="I463">
        <f>EXP(-'STRIP Yield Curve Weekly'!H463%*factors!I$1)</f>
        <v>0.90122079130598298</v>
      </c>
      <c r="J463">
        <f>EXP(-'STRIP Yield Curve Weekly'!I463%*factors!J$1)</f>
        <v>0.82315233354145234</v>
      </c>
      <c r="K463">
        <f>EXP(-'STRIP Yield Curve Weekly'!J463%*factors!K$1)</f>
        <v>0.78672855587710033</v>
      </c>
      <c r="L463">
        <f>EXP(-'STRIP Yield Curve Weekly'!K463%*factors!L$1)</f>
        <v>0.74882422693139827</v>
      </c>
      <c r="M463">
        <f>EXP(-'STRIP Yield Curve Weekly'!L463%*factors!M$1)</f>
        <v>0.70797251971752251</v>
      </c>
      <c r="N463">
        <f>EXP(-'STRIP Yield Curve Weekly'!M463%*factors!N$1)</f>
        <v>0.53941772943971467</v>
      </c>
      <c r="O463">
        <f>EXP(-'STRIP Yield Curve Weekly'!N463%*factors!O$1)</f>
        <v>0.42526618009485284</v>
      </c>
      <c r="P463">
        <f>EXP(-'STRIP Yield Curve Weekly'!P463%*factors!P$1)</f>
        <v>0.26627917246951849</v>
      </c>
    </row>
    <row r="464" spans="1:16" x14ac:dyDescent="0.3">
      <c r="A464" t="s">
        <v>469</v>
      </c>
      <c r="B464">
        <v>1</v>
      </c>
      <c r="C464">
        <f>EXP(-'STRIP Yield Curve Weekly'!B464%*factors!C$1)</f>
        <v>0.99950412298766522</v>
      </c>
      <c r="D464">
        <f>EXP(-'STRIP Yield Curve Weekly'!C464%*factors!D$1)</f>
        <v>0.99866489205069586</v>
      </c>
      <c r="E464">
        <f>EXP(-'STRIP Yield Curve Weekly'!D464%*factors!E$1)</f>
        <v>0.99657886546227392</v>
      </c>
      <c r="F464">
        <f>EXP(-'STRIP Yield Curve Weekly'!E464%*factors!F$1)</f>
        <v>0.98431432201071878</v>
      </c>
      <c r="G464">
        <f>EXP(-'STRIP Yield Curve Weekly'!F464%*factors!G$1)</f>
        <v>0.96394311061291216</v>
      </c>
      <c r="H464">
        <f>EXP(-'STRIP Yield Curve Weekly'!G464%*factors!H$1)</f>
        <v>0.93300567091699638</v>
      </c>
      <c r="I464">
        <f>EXP(-'STRIP Yield Curve Weekly'!H464%*factors!I$1)</f>
        <v>0.89496112267742489</v>
      </c>
      <c r="J464">
        <f>EXP(-'STRIP Yield Curve Weekly'!I464%*factors!J$1)</f>
        <v>0.81363127070492858</v>
      </c>
      <c r="K464">
        <f>EXP(-'STRIP Yield Curve Weekly'!J464%*factors!K$1)</f>
        <v>0.77657970124952591</v>
      </c>
      <c r="L464">
        <f>EXP(-'STRIP Yield Curve Weekly'!K464%*factors!L$1)</f>
        <v>0.73765355667550614</v>
      </c>
      <c r="M464">
        <f>EXP(-'STRIP Yield Curve Weekly'!L464%*factors!M$1)</f>
        <v>0.69647038946286488</v>
      </c>
      <c r="N464">
        <f>EXP(-'STRIP Yield Curve Weekly'!M464%*factors!N$1)</f>
        <v>0.5261126108972346</v>
      </c>
      <c r="O464">
        <f>EXP(-'STRIP Yield Curve Weekly'!N464%*factors!O$1)</f>
        <v>0.41212029256626365</v>
      </c>
      <c r="P464">
        <f>EXP(-'STRIP Yield Curve Weekly'!P464%*factors!P$1)</f>
        <v>0.2550744029774511</v>
      </c>
    </row>
    <row r="465" spans="1:16" x14ac:dyDescent="0.3">
      <c r="A465" t="s">
        <v>468</v>
      </c>
      <c r="B465">
        <v>1</v>
      </c>
      <c r="C465">
        <f>EXP(-'STRIP Yield Curve Weekly'!B465%*factors!C$1)</f>
        <v>0.99955185044902195</v>
      </c>
      <c r="D465">
        <f>EXP(-'STRIP Yield Curve Weekly'!C465%*factors!D$1)</f>
        <v>0.99871632461701365</v>
      </c>
      <c r="E465">
        <f>EXP(-'STRIP Yield Curve Weekly'!D465%*factors!E$1)</f>
        <v>0.99680112733054915</v>
      </c>
      <c r="F465">
        <f>EXP(-'STRIP Yield Curve Weekly'!E465%*factors!F$1)</f>
        <v>0.98647233253494349</v>
      </c>
      <c r="G465">
        <f>EXP(-'STRIP Yield Curve Weekly'!F465%*factors!G$1)</f>
        <v>0.96786370716678805</v>
      </c>
      <c r="H465">
        <f>EXP(-'STRIP Yield Curve Weekly'!G465%*factors!H$1)</f>
        <v>0.93892845071373832</v>
      </c>
      <c r="I465">
        <f>EXP(-'STRIP Yield Curve Weekly'!H465%*factors!I$1)</f>
        <v>0.90154979693468429</v>
      </c>
      <c r="J465">
        <f>EXP(-'STRIP Yield Curve Weekly'!I465%*factors!J$1)</f>
        <v>0.82234028300111139</v>
      </c>
      <c r="K465">
        <f>EXP(-'STRIP Yield Curve Weekly'!J465%*factors!K$1)</f>
        <v>0.78540796151309633</v>
      </c>
      <c r="L465">
        <f>EXP(-'STRIP Yield Curve Weekly'!K465%*factors!L$1)</f>
        <v>0.74692612075905773</v>
      </c>
      <c r="M465">
        <f>EXP(-'STRIP Yield Curve Weekly'!L465%*factors!M$1)</f>
        <v>0.70564711751181208</v>
      </c>
      <c r="N465">
        <f>EXP(-'STRIP Yield Curve Weekly'!M465%*factors!N$1)</f>
        <v>0.53614265818158224</v>
      </c>
      <c r="O465">
        <f>EXP(-'STRIP Yield Curve Weekly'!N465%*factors!O$1)</f>
        <v>0.42186918548685504</v>
      </c>
      <c r="P465">
        <f>EXP(-'STRIP Yield Curve Weekly'!P465%*factors!P$1)</f>
        <v>0.26298454836347085</v>
      </c>
    </row>
    <row r="466" spans="1:16" x14ac:dyDescent="0.3">
      <c r="A466" t="s">
        <v>467</v>
      </c>
      <c r="B466">
        <v>1</v>
      </c>
      <c r="C466">
        <f>EXP(-'STRIP Yield Curve Weekly'!B466%*factors!C$1)</f>
        <v>0.9996485617688875</v>
      </c>
      <c r="D466">
        <f>EXP(-'STRIP Yield Curve Weekly'!C466%*factors!D$1)</f>
        <v>0.99887213651666618</v>
      </c>
      <c r="E466">
        <f>EXP(-'STRIP Yield Curve Weekly'!D466%*factors!E$1)</f>
        <v>0.99700549250836701</v>
      </c>
      <c r="F466">
        <f>EXP(-'STRIP Yield Curve Weekly'!E466%*factors!F$1)</f>
        <v>0.98651179221743335</v>
      </c>
      <c r="G466">
        <f>EXP(-'STRIP Yield Curve Weekly'!F466%*factors!G$1)</f>
        <v>0.96764886527212968</v>
      </c>
      <c r="H466">
        <f>EXP(-'STRIP Yield Curve Weekly'!G466%*factors!H$1)</f>
        <v>0.93868060631964945</v>
      </c>
      <c r="I466">
        <f>EXP(-'STRIP Yield Curve Weekly'!H466%*factors!I$1)</f>
        <v>0.90131542445722357</v>
      </c>
      <c r="J466">
        <f>EXP(-'STRIP Yield Curve Weekly'!I466%*factors!J$1)</f>
        <v>0.82231150159488398</v>
      </c>
      <c r="K466">
        <f>EXP(-'STRIP Yield Curve Weekly'!J466%*factors!K$1)</f>
        <v>0.78604282759735689</v>
      </c>
      <c r="L466">
        <f>EXP(-'STRIP Yield Curve Weekly'!K466%*factors!L$1)</f>
        <v>0.74754483169802677</v>
      </c>
      <c r="M466">
        <f>EXP(-'STRIP Yield Curve Weekly'!L466%*factors!M$1)</f>
        <v>0.70634605407466167</v>
      </c>
      <c r="N466">
        <f>EXP(-'STRIP Yield Curve Weekly'!M466%*factors!N$1)</f>
        <v>0.53599791920451456</v>
      </c>
      <c r="O466">
        <f>EXP(-'STRIP Yield Curve Weekly'!N466%*factors!O$1)</f>
        <v>0.42394989623067209</v>
      </c>
      <c r="P466">
        <f>EXP(-'STRIP Yield Curve Weekly'!P466%*factors!P$1)</f>
        <v>0.26485308578310179</v>
      </c>
    </row>
    <row r="467" spans="1:16" x14ac:dyDescent="0.3">
      <c r="A467" t="s">
        <v>466</v>
      </c>
      <c r="B467">
        <v>1</v>
      </c>
      <c r="C467">
        <f>EXP(-'STRIP Yield Curve Weekly'!B467%*factors!C$1)</f>
        <v>0.9995920832206816</v>
      </c>
      <c r="D467">
        <f>EXP(-'STRIP Yield Curve Weekly'!C467%*factors!D$1)</f>
        <v>0.99884616617873256</v>
      </c>
      <c r="E467">
        <f>EXP(-'STRIP Yield Curve Weekly'!D467%*factors!E$1)</f>
        <v>0.99696561308626042</v>
      </c>
      <c r="F467">
        <f>EXP(-'STRIP Yield Curve Weekly'!E467%*factors!F$1)</f>
        <v>0.98723220874579243</v>
      </c>
      <c r="G467">
        <f>EXP(-'STRIP Yield Curve Weekly'!F467%*factors!G$1)</f>
        <v>0.96902874783796855</v>
      </c>
      <c r="H467">
        <f>EXP(-'STRIP Yield Curve Weekly'!G467%*factors!H$1)</f>
        <v>0.94041689191388422</v>
      </c>
      <c r="I467">
        <f>EXP(-'STRIP Yield Curve Weekly'!H467%*factors!I$1)</f>
        <v>0.90334566732897448</v>
      </c>
      <c r="J467">
        <f>EXP(-'STRIP Yield Curve Weekly'!I467%*factors!J$1)</f>
        <v>0.82569155111648973</v>
      </c>
      <c r="K467">
        <f>EXP(-'STRIP Yield Curve Weekly'!J467%*factors!K$1)</f>
        <v>0.79027365086614387</v>
      </c>
      <c r="L467">
        <f>EXP(-'STRIP Yield Curve Weekly'!K467%*factors!L$1)</f>
        <v>0.75172102594344803</v>
      </c>
      <c r="M467">
        <f>EXP(-'STRIP Yield Curve Weekly'!L467%*factors!M$1)</f>
        <v>0.71069636062071706</v>
      </c>
      <c r="N467">
        <f>EXP(-'STRIP Yield Curve Weekly'!M467%*factors!N$1)</f>
        <v>0.54214325735704738</v>
      </c>
      <c r="O467">
        <f>EXP(-'STRIP Yield Curve Weekly'!N467%*factors!O$1)</f>
        <v>0.43027962110348694</v>
      </c>
      <c r="P467">
        <f>EXP(-'STRIP Yield Curve Weekly'!P467%*factors!P$1)</f>
        <v>0.27121321397670023</v>
      </c>
    </row>
    <row r="468" spans="1:16" x14ac:dyDescent="0.3">
      <c r="A468" t="s">
        <v>465</v>
      </c>
      <c r="B468">
        <v>1</v>
      </c>
      <c r="C468">
        <f>EXP(-'STRIP Yield Curve Weekly'!B468%*factors!C$1)</f>
        <v>0.9995798382926625</v>
      </c>
      <c r="D468">
        <f>EXP(-'STRIP Yield Curve Weekly'!C468%*factors!D$1)</f>
        <v>0.99883867486057865</v>
      </c>
      <c r="E468">
        <f>EXP(-'STRIP Yield Curve Weekly'!D468%*factors!E$1)</f>
        <v>0.99691078148542356</v>
      </c>
      <c r="F468">
        <f>EXP(-'STRIP Yield Curve Weekly'!E468%*factors!F$1)</f>
        <v>0.98710585111013416</v>
      </c>
      <c r="G468">
        <f>EXP(-'STRIP Yield Curve Weekly'!F468%*factors!G$1)</f>
        <v>0.96852304683104296</v>
      </c>
      <c r="H468">
        <f>EXP(-'STRIP Yield Curve Weekly'!G468%*factors!H$1)</f>
        <v>0.9403303775395504</v>
      </c>
      <c r="I468">
        <f>EXP(-'STRIP Yield Curve Weekly'!H468%*factors!I$1)</f>
        <v>0.90321469170317403</v>
      </c>
      <c r="J468">
        <f>EXP(-'STRIP Yield Curve Weekly'!I468%*factors!J$1)</f>
        <v>0.82389020855094497</v>
      </c>
      <c r="K468">
        <f>EXP(-'STRIP Yield Curve Weekly'!J468%*factors!K$1)</f>
        <v>0.78740858307882611</v>
      </c>
      <c r="L468">
        <f>EXP(-'STRIP Yield Curve Weekly'!K468%*factors!L$1)</f>
        <v>0.7488309663797682</v>
      </c>
      <c r="M468">
        <f>EXP(-'STRIP Yield Curve Weekly'!L468%*factors!M$1)</f>
        <v>0.70764692725046119</v>
      </c>
      <c r="N468">
        <f>EXP(-'STRIP Yield Curve Weekly'!M468%*factors!N$1)</f>
        <v>0.53804396652177144</v>
      </c>
      <c r="O468">
        <f>EXP(-'STRIP Yield Curve Weekly'!N468%*factors!O$1)</f>
        <v>0.42606643251500514</v>
      </c>
      <c r="P468">
        <f>EXP(-'STRIP Yield Curve Weekly'!P468%*factors!P$1)</f>
        <v>0.26590398340678517</v>
      </c>
    </row>
    <row r="469" spans="1:16" x14ac:dyDescent="0.3">
      <c r="A469" t="s">
        <v>464</v>
      </c>
      <c r="B469">
        <v>1</v>
      </c>
      <c r="C469">
        <f>EXP(-'STRIP Yield Curve Weekly'!B469%*factors!C$1)</f>
        <v>0.99954735247581539</v>
      </c>
      <c r="D469">
        <f>EXP(-'STRIP Yield Curve Weekly'!C469%*factors!D$1)</f>
        <v>0.99883617776701294</v>
      </c>
      <c r="E469">
        <f>EXP(-'STRIP Yield Curve Weekly'!D469%*factors!E$1)</f>
        <v>0.99688386525769412</v>
      </c>
      <c r="F469">
        <f>EXP(-'STRIP Yield Curve Weekly'!E469%*factors!F$1)</f>
        <v>0.98660650189547805</v>
      </c>
      <c r="G469">
        <f>EXP(-'STRIP Yield Curve Weekly'!F469%*factors!G$1)</f>
        <v>0.96800018557099987</v>
      </c>
      <c r="H469">
        <f>EXP(-'STRIP Yield Curve Weekly'!G469%*factors!H$1)</f>
        <v>0.93984529222751356</v>
      </c>
      <c r="I469">
        <f>EXP(-'STRIP Yield Curve Weekly'!H469%*factors!I$1)</f>
        <v>0.90300246118868599</v>
      </c>
      <c r="J469">
        <f>EXP(-'STRIP Yield Curve Weekly'!I469%*factors!J$1)</f>
        <v>0.82413823683010212</v>
      </c>
      <c r="K469">
        <f>EXP(-'STRIP Yield Curve Weekly'!J469%*factors!K$1)</f>
        <v>0.78784965537406626</v>
      </c>
      <c r="L469">
        <f>EXP(-'STRIP Yield Curve Weekly'!K469%*factors!L$1)</f>
        <v>0.74903317803803615</v>
      </c>
      <c r="M469">
        <f>EXP(-'STRIP Yield Curve Weekly'!L469%*factors!M$1)</f>
        <v>0.70783093937208552</v>
      </c>
      <c r="N469">
        <f>EXP(-'STRIP Yield Curve Weekly'!M469%*factors!N$1)</f>
        <v>0.53785837336998088</v>
      </c>
      <c r="O469">
        <f>EXP(-'STRIP Yield Curve Weekly'!N469%*factors!O$1)</f>
        <v>0.42513011668852857</v>
      </c>
      <c r="P469">
        <f>EXP(-'STRIP Yield Curve Weekly'!P469%*factors!P$1)</f>
        <v>0.26478952866967259</v>
      </c>
    </row>
    <row r="470" spans="1:16" x14ac:dyDescent="0.3">
      <c r="A470" t="s">
        <v>463</v>
      </c>
      <c r="B470">
        <v>1</v>
      </c>
      <c r="C470">
        <f>EXP(-'STRIP Yield Curve Weekly'!B470%*factors!C$1)</f>
        <v>0.99954285452284963</v>
      </c>
      <c r="D470">
        <f>EXP(-'STRIP Yield Curve Weekly'!C470%*factors!D$1)</f>
        <v>0.99883967369975302</v>
      </c>
      <c r="E470">
        <f>EXP(-'STRIP Yield Curve Weekly'!D470%*factors!E$1)</f>
        <v>0.99661773279593502</v>
      </c>
      <c r="F470">
        <f>EXP(-'STRIP Yield Curve Weekly'!E470%*factors!F$1)</f>
        <v>0.98481841998165665</v>
      </c>
      <c r="G470">
        <f>EXP(-'STRIP Yield Curve Weekly'!F470%*factors!G$1)</f>
        <v>0.96457662932469346</v>
      </c>
      <c r="H470">
        <f>EXP(-'STRIP Yield Curve Weekly'!G470%*factors!H$1)</f>
        <v>0.93513161022520797</v>
      </c>
      <c r="I470">
        <f>EXP(-'STRIP Yield Curve Weekly'!H470%*factors!I$1)</f>
        <v>0.8969097815175392</v>
      </c>
      <c r="J470">
        <f>EXP(-'STRIP Yield Curve Weekly'!I470%*factors!J$1)</f>
        <v>0.81620967693307922</v>
      </c>
      <c r="K470">
        <f>EXP(-'STRIP Yield Curve Weekly'!J470%*factors!K$1)</f>
        <v>0.77890047595184619</v>
      </c>
      <c r="L470">
        <f>EXP(-'STRIP Yield Curve Weekly'!K470%*factors!L$1)</f>
        <v>0.73967454025139645</v>
      </c>
      <c r="M470">
        <f>EXP(-'STRIP Yield Curve Weekly'!L470%*factors!M$1)</f>
        <v>0.69805317302663006</v>
      </c>
      <c r="N470">
        <f>EXP(-'STRIP Yield Curve Weekly'!M470%*factors!N$1)</f>
        <v>0.52591535565581748</v>
      </c>
      <c r="O470">
        <f>EXP(-'STRIP Yield Curve Weekly'!N470%*factors!O$1)</f>
        <v>0.41302795527279601</v>
      </c>
      <c r="P470">
        <f>EXP(-'STRIP Yield Curve Weekly'!P470%*factors!P$1)</f>
        <v>0.25427218276823743</v>
      </c>
    </row>
    <row r="471" spans="1:16" x14ac:dyDescent="0.3">
      <c r="A471" t="s">
        <v>462</v>
      </c>
      <c r="B471">
        <v>1</v>
      </c>
      <c r="C471">
        <f>EXP(-'STRIP Yield Curve Weekly'!B471%*factors!C$1)</f>
        <v>0.99954085543913962</v>
      </c>
      <c r="D471">
        <f>EXP(-'STRIP Yield Curve Weekly'!C471%*factors!D$1)</f>
        <v>0.99887912864609418</v>
      </c>
      <c r="E471">
        <f>EXP(-'STRIP Yield Curve Weekly'!D471%*factors!E$1)</f>
        <v>0.99670145220165562</v>
      </c>
      <c r="F471">
        <f>EXP(-'STRIP Yield Curve Weekly'!E471%*factors!F$1)</f>
        <v>0.98566967078391277</v>
      </c>
      <c r="G471">
        <f>EXP(-'STRIP Yield Curve Weekly'!F471%*factors!G$1)</f>
        <v>0.96640430223062956</v>
      </c>
      <c r="H471">
        <f>EXP(-'STRIP Yield Curve Weekly'!G471%*factors!H$1)</f>
        <v>0.9378061635481878</v>
      </c>
      <c r="I471">
        <f>EXP(-'STRIP Yield Curve Weekly'!H471%*factors!I$1)</f>
        <v>0.90033802755539138</v>
      </c>
      <c r="J471">
        <f>EXP(-'STRIP Yield Curve Weekly'!I471%*factors!J$1)</f>
        <v>0.82065539152752109</v>
      </c>
      <c r="K471">
        <f>EXP(-'STRIP Yield Curve Weekly'!J471%*factors!K$1)</f>
        <v>0.78360046460578614</v>
      </c>
      <c r="L471">
        <f>EXP(-'STRIP Yield Curve Weekly'!K471%*factors!L$1)</f>
        <v>0.74457030411508174</v>
      </c>
      <c r="M471">
        <f>EXP(-'STRIP Yield Curve Weekly'!L471%*factors!M$1)</f>
        <v>0.70335748704475909</v>
      </c>
      <c r="N471">
        <f>EXP(-'STRIP Yield Curve Weekly'!M471%*factors!N$1)</f>
        <v>0.53047895066996842</v>
      </c>
      <c r="O471">
        <f>EXP(-'STRIP Yield Curve Weekly'!N471%*factors!O$1)</f>
        <v>0.41687869449278958</v>
      </c>
      <c r="P471">
        <f>EXP(-'STRIP Yield Curve Weekly'!P471%*factors!P$1)</f>
        <v>0.25711032655439653</v>
      </c>
    </row>
    <row r="472" spans="1:16" x14ac:dyDescent="0.3">
      <c r="A472" t="s">
        <v>461</v>
      </c>
      <c r="B472">
        <v>1</v>
      </c>
      <c r="C472">
        <f>EXP(-'STRIP Yield Curve Weekly'!B472%*factors!C$1)</f>
        <v>0.99955260011319091</v>
      </c>
      <c r="D472">
        <f>EXP(-'STRIP Yield Curve Weekly'!C472%*factors!D$1)</f>
        <v>0.99889111526755747</v>
      </c>
      <c r="E472">
        <f>EXP(-'STRIP Yield Curve Weekly'!D472%*factors!E$1)</f>
        <v>0.99684897493299429</v>
      </c>
      <c r="F472">
        <f>EXP(-'STRIP Yield Curve Weekly'!E472%*factors!F$1)</f>
        <v>0.98706636766576383</v>
      </c>
      <c r="G472">
        <f>EXP(-'STRIP Yield Curve Weekly'!F472%*factors!G$1)</f>
        <v>0.96890665790756814</v>
      </c>
      <c r="H472">
        <f>EXP(-'STRIP Yield Curve Weekly'!G472%*factors!H$1)</f>
        <v>0.94171556310174587</v>
      </c>
      <c r="I472">
        <f>EXP(-'STRIP Yield Curve Weekly'!H472%*factors!I$1)</f>
        <v>0.90506365566899438</v>
      </c>
      <c r="J472">
        <f>EXP(-'STRIP Yield Curve Weekly'!I472%*factors!J$1)</f>
        <v>0.8261251529913588</v>
      </c>
      <c r="K472">
        <f>EXP(-'STRIP Yield Curve Weekly'!J472%*factors!K$1)</f>
        <v>0.78911122380827758</v>
      </c>
      <c r="L472">
        <f>EXP(-'STRIP Yield Curve Weekly'!K472%*factors!L$1)</f>
        <v>0.74985606815152095</v>
      </c>
      <c r="M472">
        <f>EXP(-'STRIP Yield Curve Weekly'!L472%*factors!M$1)</f>
        <v>0.70819910717589196</v>
      </c>
      <c r="N472">
        <f>EXP(-'STRIP Yield Curve Weekly'!M472%*factors!N$1)</f>
        <v>0.53453664043816584</v>
      </c>
      <c r="O472">
        <f>EXP(-'STRIP Yield Curve Weekly'!N472%*factors!O$1)</f>
        <v>0.42002543920637309</v>
      </c>
      <c r="P472">
        <f>EXP(-'STRIP Yield Curve Weekly'!P472%*factors!P$1)</f>
        <v>0.25917027522397429</v>
      </c>
    </row>
    <row r="473" spans="1:16" x14ac:dyDescent="0.3">
      <c r="A473" t="s">
        <v>460</v>
      </c>
      <c r="B473">
        <v>1</v>
      </c>
      <c r="C473">
        <f>EXP(-'STRIP Yield Curve Weekly'!B473%*factors!C$1)</f>
        <v>0.99956059656597762</v>
      </c>
      <c r="D473">
        <f>EXP(-'STRIP Yield Curve Weekly'!C473%*factors!D$1)</f>
        <v>0.99892907385114615</v>
      </c>
      <c r="E473">
        <f>EXP(-'STRIP Yield Curve Weekly'!D473%*factors!E$1)</f>
        <v>0.99696661005237197</v>
      </c>
      <c r="F473">
        <f>EXP(-'STRIP Yield Curve Weekly'!E473%*factors!F$1)</f>
        <v>0.98756199937548284</v>
      </c>
      <c r="G473">
        <f>EXP(-'STRIP Yield Curve Weekly'!F473%*factors!G$1)</f>
        <v>0.96989544689528961</v>
      </c>
      <c r="H473">
        <f>EXP(-'STRIP Yield Curve Weekly'!G473%*factors!H$1)</f>
        <v>0.94354049039152721</v>
      </c>
      <c r="I473">
        <f>EXP(-'STRIP Yield Curve Weekly'!H473%*factors!I$1)</f>
        <v>0.90720212830154323</v>
      </c>
      <c r="J473">
        <f>EXP(-'STRIP Yield Curve Weekly'!I473%*factors!J$1)</f>
        <v>0.82903906658950888</v>
      </c>
      <c r="K473">
        <f>EXP(-'STRIP Yield Curve Weekly'!J473%*factors!K$1)</f>
        <v>0.79207753043138251</v>
      </c>
      <c r="L473">
        <f>EXP(-'STRIP Yield Curve Weekly'!K473%*factors!L$1)</f>
        <v>0.75285848783916753</v>
      </c>
      <c r="M473">
        <f>EXP(-'STRIP Yield Curve Weekly'!L473%*factors!M$1)</f>
        <v>0.71128648346713552</v>
      </c>
      <c r="N473">
        <f>EXP(-'STRIP Yield Curve Weekly'!M473%*factors!N$1)</f>
        <v>0.53755994479435065</v>
      </c>
      <c r="O473">
        <f>EXP(-'STRIP Yield Curve Weekly'!N473%*factors!O$1)</f>
        <v>0.42285751527577237</v>
      </c>
      <c r="P473">
        <f>EXP(-'STRIP Yield Curve Weekly'!P473%*factors!P$1)</f>
        <v>0.26133295369463366</v>
      </c>
    </row>
    <row r="474" spans="1:16" x14ac:dyDescent="0.3">
      <c r="A474" t="s">
        <v>459</v>
      </c>
      <c r="B474">
        <v>1</v>
      </c>
      <c r="C474">
        <f>EXP(-'STRIP Yield Curve Weekly'!B474%*factors!C$1)</f>
        <v>0.99951761638440573</v>
      </c>
      <c r="D474">
        <f>EXP(-'STRIP Yield Curve Weekly'!C474%*factors!D$1)</f>
        <v>0.99885165984775415</v>
      </c>
      <c r="E474">
        <f>EXP(-'STRIP Yield Curve Weekly'!D474%*factors!E$1)</f>
        <v>0.99691975372283193</v>
      </c>
      <c r="F474">
        <f>EXP(-'STRIP Yield Curve Weekly'!E474%*factors!F$1)</f>
        <v>0.9870545229404204</v>
      </c>
      <c r="G474">
        <f>EXP(-'STRIP Yield Curve Weekly'!F474%*factors!G$1)</f>
        <v>0.9689211916164393</v>
      </c>
      <c r="H474">
        <f>EXP(-'STRIP Yield Curve Weekly'!G474%*factors!H$1)</f>
        <v>0.94140296542888113</v>
      </c>
      <c r="I474">
        <f>EXP(-'STRIP Yield Curve Weekly'!H474%*factors!I$1)</f>
        <v>0.90452530296968192</v>
      </c>
      <c r="J474">
        <f>EXP(-'STRIP Yield Curve Weekly'!I474%*factors!J$1)</f>
        <v>0.82514264876525723</v>
      </c>
      <c r="K474">
        <f>EXP(-'STRIP Yield Curve Weekly'!J474%*factors!K$1)</f>
        <v>0.78787486696642162</v>
      </c>
      <c r="L474">
        <f>EXP(-'STRIP Yield Curve Weekly'!K474%*factors!L$1)</f>
        <v>0.74856143575029577</v>
      </c>
      <c r="M474">
        <f>EXP(-'STRIP Yield Curve Weekly'!L474%*factors!M$1)</f>
        <v>0.70669224845185397</v>
      </c>
      <c r="N474">
        <f>EXP(-'STRIP Yield Curve Weekly'!M474%*factors!N$1)</f>
        <v>0.53351931744593883</v>
      </c>
      <c r="O474">
        <f>EXP(-'STRIP Yield Curve Weekly'!N474%*factors!O$1)</f>
        <v>0.41936232301217063</v>
      </c>
      <c r="P474">
        <f>EXP(-'STRIP Yield Curve Weekly'!P474%*factors!P$1)</f>
        <v>0.25861107158683699</v>
      </c>
    </row>
    <row r="475" spans="1:16" x14ac:dyDescent="0.3">
      <c r="A475" t="s">
        <v>458</v>
      </c>
      <c r="B475">
        <v>1</v>
      </c>
      <c r="C475">
        <f>EXP(-'STRIP Yield Curve Weekly'!B475%*factors!C$1)</f>
        <v>0.99955235022507205</v>
      </c>
      <c r="D475">
        <f>EXP(-'STRIP Yield Curve Weekly'!C475%*factors!D$1)</f>
        <v>0.99892907385114615</v>
      </c>
      <c r="E475">
        <f>EXP(-'STRIP Yield Curve Weekly'!D475%*factors!E$1)</f>
        <v>0.99721089679573893</v>
      </c>
      <c r="F475">
        <f>EXP(-'STRIP Yield Curve Weekly'!E475%*factors!F$1)</f>
        <v>0.98692424034223292</v>
      </c>
      <c r="G475">
        <f>EXP(-'STRIP Yield Curve Weekly'!F475%*factors!G$1)</f>
        <v>0.96855500861895494</v>
      </c>
      <c r="H475">
        <f>EXP(-'STRIP Yield Curve Weekly'!G475%*factors!H$1)</f>
        <v>0.94147828067868522</v>
      </c>
      <c r="I475">
        <f>EXP(-'STRIP Yield Curve Weekly'!H475%*factors!I$1)</f>
        <v>0.90422685886568743</v>
      </c>
      <c r="J475">
        <f>EXP(-'STRIP Yield Curve Weekly'!I475%*factors!J$1)</f>
        <v>0.82491741556787468</v>
      </c>
      <c r="K475">
        <f>EXP(-'STRIP Yield Curve Weekly'!J475%*factors!K$1)</f>
        <v>0.78693627963418133</v>
      </c>
      <c r="L475">
        <f>EXP(-'STRIP Yield Curve Weekly'!K475%*factors!L$1)</f>
        <v>0.74715471512516429</v>
      </c>
      <c r="M475">
        <f>EXP(-'STRIP Yield Curve Weekly'!L475%*factors!M$1)</f>
        <v>0.70562594841582471</v>
      </c>
      <c r="N475">
        <f>EXP(-'STRIP Yield Curve Weekly'!M475%*factors!N$1)</f>
        <v>0.53192913680870246</v>
      </c>
      <c r="O475">
        <f>EXP(-'STRIP Yield Curve Weekly'!N475%*factors!O$1)</f>
        <v>0.41732082019417593</v>
      </c>
      <c r="P475">
        <f>EXP(-'STRIP Yield Curve Weekly'!P475%*factors!P$1)</f>
        <v>0.25608650024321972</v>
      </c>
    </row>
    <row r="476" spans="1:16" x14ac:dyDescent="0.3">
      <c r="A476" t="s">
        <v>457</v>
      </c>
      <c r="B476">
        <v>1</v>
      </c>
      <c r="C476">
        <f>EXP(-'STRIP Yield Curve Weekly'!B476%*factors!C$1)</f>
        <v>0.99957009243675021</v>
      </c>
      <c r="D476">
        <f>EXP(-'STRIP Yield Curve Weekly'!C476%*factors!D$1)</f>
        <v>0.99895304843661248</v>
      </c>
      <c r="E476">
        <f>EXP(-'STRIP Yield Curve Weekly'!D476%*factors!E$1)</f>
        <v>0.99735450550445637</v>
      </c>
      <c r="F476">
        <f>EXP(-'STRIP Yield Curve Weekly'!E476%*factors!F$1)</f>
        <v>0.98749287245499695</v>
      </c>
      <c r="G476">
        <f>EXP(-'STRIP Yield Curve Weekly'!F476%*factors!G$1)</f>
        <v>0.96998274141370455</v>
      </c>
      <c r="H476">
        <f>EXP(-'STRIP Yield Curve Weekly'!G476%*factors!H$1)</f>
        <v>0.94463941097004267</v>
      </c>
      <c r="I476">
        <f>EXP(-'STRIP Yield Curve Weekly'!H476%*factors!I$1)</f>
        <v>0.90800535756161194</v>
      </c>
      <c r="J476">
        <f>EXP(-'STRIP Yield Curve Weekly'!I476%*factors!J$1)</f>
        <v>0.82980545270289507</v>
      </c>
      <c r="K476">
        <f>EXP(-'STRIP Yield Curve Weekly'!J476%*factors!K$1)</f>
        <v>0.79174176074668301</v>
      </c>
      <c r="L476">
        <f>EXP(-'STRIP Yield Curve Weekly'!K476%*factors!L$1)</f>
        <v>0.75230985400286332</v>
      </c>
      <c r="M476">
        <f>EXP(-'STRIP Yield Curve Weekly'!L476%*factors!M$1)</f>
        <v>0.71076032617157958</v>
      </c>
      <c r="N476">
        <f>EXP(-'STRIP Yield Curve Weekly'!M476%*factors!N$1)</f>
        <v>0.53763252028563324</v>
      </c>
      <c r="O476">
        <f>EXP(-'STRIP Yield Curve Weekly'!N476%*factors!O$1)</f>
        <v>0.42188606059177436</v>
      </c>
      <c r="P476">
        <f>EXP(-'STRIP Yield Curve Weekly'!P476%*factors!P$1)</f>
        <v>0.25900704937212515</v>
      </c>
    </row>
    <row r="477" spans="1:16" x14ac:dyDescent="0.3">
      <c r="A477" t="s">
        <v>456</v>
      </c>
      <c r="B477">
        <v>1</v>
      </c>
      <c r="C477">
        <f>EXP(-'STRIP Yield Curve Weekly'!B477%*factors!C$1)</f>
        <v>0.99953685728371422</v>
      </c>
      <c r="D477">
        <f>EXP(-'STRIP Yield Curve Weekly'!C477%*factors!D$1)</f>
        <v>0.99891059383422065</v>
      </c>
      <c r="E477">
        <f>EXP(-'STRIP Yield Curve Weekly'!D477%*factors!E$1)</f>
        <v>0.99720491354830787</v>
      </c>
      <c r="F477">
        <f>EXP(-'STRIP Yield Curve Weekly'!E477%*factors!F$1)</f>
        <v>0.9874711478507745</v>
      </c>
      <c r="G477">
        <f>EXP(-'STRIP Yield Curve Weekly'!F477%*factors!G$1)</f>
        <v>0.96971797226793144</v>
      </c>
      <c r="H477">
        <f>EXP(-'STRIP Yield Curve Weekly'!G477%*factors!H$1)</f>
        <v>0.94336689491256898</v>
      </c>
      <c r="I477">
        <f>EXP(-'STRIP Yield Curve Weekly'!H477%*factors!I$1)</f>
        <v>0.90671690497171631</v>
      </c>
      <c r="J477">
        <f>EXP(-'STRIP Yield Curve Weekly'!I477%*factors!J$1)</f>
        <v>0.82794876875120793</v>
      </c>
      <c r="K477">
        <f>EXP(-'STRIP Yield Curve Weekly'!J477%*factors!K$1)</f>
        <v>0.78961009972991036</v>
      </c>
      <c r="L477">
        <f>EXP(-'STRIP Yield Curve Weekly'!K477%*factors!L$1)</f>
        <v>0.74998430450307041</v>
      </c>
      <c r="M477">
        <f>EXP(-'STRIP Yield Curve Weekly'!L477%*factors!M$1)</f>
        <v>0.70831242809847206</v>
      </c>
      <c r="N477">
        <f>EXP(-'STRIP Yield Curve Weekly'!M477%*factors!N$1)</f>
        <v>0.53410384106681963</v>
      </c>
      <c r="O477">
        <f>EXP(-'STRIP Yield Curve Weekly'!N477%*factors!O$1)</f>
        <v>0.41845747797890404</v>
      </c>
      <c r="P477">
        <f>EXP(-'STRIP Yield Curve Weekly'!P477%*factors!P$1)</f>
        <v>0.25594057253142988</v>
      </c>
    </row>
    <row r="478" spans="1:16" x14ac:dyDescent="0.3">
      <c r="A478" t="s">
        <v>455</v>
      </c>
      <c r="B478">
        <v>1</v>
      </c>
      <c r="C478">
        <f>EXP(-'STRIP Yield Curve Weekly'!B478%*factors!C$1)</f>
        <v>0.99953460832831542</v>
      </c>
      <c r="D478">
        <f>EXP(-'STRIP Yield Curve Weekly'!C478%*factors!D$1)</f>
        <v>0.99890360148453705</v>
      </c>
      <c r="E478">
        <f>EXP(-'STRIP Yield Curve Weekly'!D478%*factors!E$1)</f>
        <v>0.99713710591967208</v>
      </c>
      <c r="F478">
        <f>EXP(-'STRIP Yield Curve Weekly'!E478%*factors!F$1)</f>
        <v>0.9872499790854824</v>
      </c>
      <c r="G478">
        <f>EXP(-'STRIP Yield Curve Weekly'!F478%*factors!G$1)</f>
        <v>0.96946200051301101</v>
      </c>
      <c r="H478">
        <f>EXP(-'STRIP Yield Curve Weekly'!G478%*factors!H$1)</f>
        <v>0.94308769963461447</v>
      </c>
      <c r="I478">
        <f>EXP(-'STRIP Yield Curve Weekly'!H478%*factors!I$1)</f>
        <v>0.90628631671466164</v>
      </c>
      <c r="J478">
        <f>EXP(-'STRIP Yield Curve Weekly'!I478%*factors!J$1)</f>
        <v>0.82716093659096623</v>
      </c>
      <c r="K478">
        <f>EXP(-'STRIP Yield Curve Weekly'!J478%*factors!K$1)</f>
        <v>0.78907965999060581</v>
      </c>
      <c r="L478">
        <f>EXP(-'STRIP Yield Curve Weekly'!K478%*factors!L$1)</f>
        <v>0.74945800027570686</v>
      </c>
      <c r="M478">
        <f>EXP(-'STRIP Yield Curve Weekly'!L478%*factors!M$1)</f>
        <v>0.70788756811235465</v>
      </c>
      <c r="N478">
        <f>EXP(-'STRIP Yield Curve Weekly'!M478%*factors!N$1)</f>
        <v>0.53624721619400273</v>
      </c>
      <c r="O478">
        <f>EXP(-'STRIP Yield Curve Weekly'!N478%*factors!O$1)</f>
        <v>0.42136324608862247</v>
      </c>
      <c r="P478">
        <f>EXP(-'STRIP Yield Curve Weekly'!P478%*factors!P$1)</f>
        <v>0.25609418295346703</v>
      </c>
    </row>
    <row r="479" spans="1:16" x14ac:dyDescent="0.3">
      <c r="A479" t="s">
        <v>454</v>
      </c>
      <c r="B479">
        <v>1</v>
      </c>
      <c r="C479">
        <f>EXP(-'STRIP Yield Curve Weekly'!B479%*factors!C$1)</f>
        <v>0.99952336362722327</v>
      </c>
      <c r="D479">
        <f>EXP(-'STRIP Yield Curve Weekly'!C479%*factors!D$1)</f>
        <v>0.99885765297569251</v>
      </c>
      <c r="E479">
        <f>EXP(-'STRIP Yield Curve Weekly'!D479%*factors!E$1)</f>
        <v>0.99713710591967208</v>
      </c>
      <c r="F479">
        <f>EXP(-'STRIP Yield Curve Weekly'!E479%*factors!F$1)</f>
        <v>0.98699530144570657</v>
      </c>
      <c r="G479">
        <f>EXP(-'STRIP Yield Curve Weekly'!F479%*factors!G$1)</f>
        <v>0.96915085315266947</v>
      </c>
      <c r="H479">
        <f>EXP(-'STRIP Yield Curve Weekly'!G479%*factors!H$1)</f>
        <v>0.94200942419738076</v>
      </c>
      <c r="I479">
        <f>EXP(-'STRIP Yield Curve Weekly'!H479%*factors!I$1)</f>
        <v>0.90481027332059127</v>
      </c>
      <c r="J479">
        <f>EXP(-'STRIP Yield Curve Weekly'!I479%*factors!J$1)</f>
        <v>0.82469801671667442</v>
      </c>
      <c r="K479">
        <f>EXP(-'STRIP Yield Curve Weekly'!J479%*factors!K$1)</f>
        <v>0.78650201067708236</v>
      </c>
      <c r="L479">
        <f>EXP(-'STRIP Yield Curve Weekly'!K479%*factors!L$1)</f>
        <v>0.74681184980453263</v>
      </c>
      <c r="M479">
        <f>EXP(-'STRIP Yield Curve Weekly'!L479%*factors!M$1)</f>
        <v>0.70485723515688659</v>
      </c>
      <c r="N479">
        <f>EXP(-'STRIP Yield Curve Weekly'!M479%*factors!N$1)</f>
        <v>0.52960438211883532</v>
      </c>
      <c r="O479">
        <f>EXP(-'STRIP Yield Curve Weekly'!N479%*factors!O$1)</f>
        <v>0.41460044734553914</v>
      </c>
      <c r="P479">
        <f>EXP(-'STRIP Yield Curve Weekly'!P479%*factors!P$1)</f>
        <v>0.25312293479226239</v>
      </c>
    </row>
    <row r="480" spans="1:16" x14ac:dyDescent="0.3">
      <c r="A480" t="s">
        <v>453</v>
      </c>
      <c r="B480">
        <v>1</v>
      </c>
      <c r="C480">
        <f>EXP(-'STRIP Yield Curve Weekly'!B480%*factors!C$1)</f>
        <v>0.99950787113515416</v>
      </c>
      <c r="D480">
        <f>EXP(-'STRIP Yield Curve Weekly'!C480%*factors!D$1)</f>
        <v>0.99885515583468154</v>
      </c>
      <c r="E480">
        <f>EXP(-'STRIP Yield Curve Weekly'!D480%*factors!E$1)</f>
        <v>0.99720291914047521</v>
      </c>
      <c r="F480">
        <f>EXP(-'STRIP Yield Curve Weekly'!E480%*factors!F$1)</f>
        <v>0.98734081026172826</v>
      </c>
      <c r="G480">
        <f>EXP(-'STRIP Yield Curve Weekly'!F480%*factors!G$1)</f>
        <v>0.96979652260493088</v>
      </c>
      <c r="H480">
        <f>EXP(-'STRIP Yield Curve Weekly'!G480%*factors!H$1)</f>
        <v>0.9427897310030533</v>
      </c>
      <c r="I480">
        <f>EXP(-'STRIP Yield Curve Weekly'!H480%*factors!I$1)</f>
        <v>0.90577440957310318</v>
      </c>
      <c r="J480">
        <f>EXP(-'STRIP Yield Curve Weekly'!I480%*factors!J$1)</f>
        <v>0.8261078045453053</v>
      </c>
      <c r="K480">
        <f>EXP(-'STRIP Yield Curve Weekly'!J480%*factors!K$1)</f>
        <v>0.78800724106318476</v>
      </c>
      <c r="L480">
        <f>EXP(-'STRIP Yield Curve Weekly'!K480%*factors!L$1)</f>
        <v>0.74869618893615364</v>
      </c>
      <c r="M480">
        <f>EXP(-'STRIP Yield Curve Weekly'!L480%*factors!M$1)</f>
        <v>0.70681946450567656</v>
      </c>
      <c r="N480">
        <f>EXP(-'STRIP Yield Curve Weekly'!M480%*factors!N$1)</f>
        <v>0.53319130394020109</v>
      </c>
      <c r="O480">
        <f>EXP(-'STRIP Yield Curve Weekly'!N480%*factors!O$1)</f>
        <v>0.41815629703291085</v>
      </c>
      <c r="P480">
        <f>EXP(-'STRIP Yield Curve Weekly'!P480%*factors!P$1)</f>
        <v>0.25603272772448066</v>
      </c>
    </row>
    <row r="481" spans="1:16" x14ac:dyDescent="0.3">
      <c r="A481" t="s">
        <v>452</v>
      </c>
      <c r="B481">
        <v>1</v>
      </c>
      <c r="C481">
        <f>EXP(-'STRIP Yield Curve Weekly'!B481%*factors!C$1)</f>
        <v>0.99950437286372718</v>
      </c>
      <c r="D481">
        <f>EXP(-'STRIP Yield Curve Weekly'!C481%*factors!D$1)</f>
        <v>0.99884716502539816</v>
      </c>
      <c r="E481">
        <f>EXP(-'STRIP Yield Curve Weekly'!D481%*factors!E$1)</f>
        <v>0.997068305832994</v>
      </c>
      <c r="F481">
        <f>EXP(-'STRIP Yield Curve Weekly'!E481%*factors!F$1)</f>
        <v>0.98614685037271754</v>
      </c>
      <c r="G481">
        <f>EXP(-'STRIP Yield Curve Weekly'!F481%*factors!G$1)</f>
        <v>0.9672367346455798</v>
      </c>
      <c r="H481">
        <f>EXP(-'STRIP Yield Curve Weekly'!G481%*factors!H$1)</f>
        <v>0.93878949958566982</v>
      </c>
      <c r="I481">
        <f>EXP(-'STRIP Yield Curve Weekly'!H481%*factors!I$1)</f>
        <v>0.90054963185439829</v>
      </c>
      <c r="J481">
        <f>EXP(-'STRIP Yield Curve Weekly'!I481%*factors!J$1)</f>
        <v>0.81887076800769343</v>
      </c>
      <c r="K481">
        <f>EXP(-'STRIP Yield Curve Weekly'!J481%*factors!K$1)</f>
        <v>0.78074709781628848</v>
      </c>
      <c r="L481">
        <f>EXP(-'STRIP Yield Curve Weekly'!K481%*factors!L$1)</f>
        <v>0.74134068167315825</v>
      </c>
      <c r="M481">
        <f>EXP(-'STRIP Yield Curve Weekly'!L481%*factors!M$1)</f>
        <v>0.69876555051387257</v>
      </c>
      <c r="N481">
        <f>EXP(-'STRIP Yield Curve Weekly'!M481%*factors!N$1)</f>
        <v>0.52473337633097983</v>
      </c>
      <c r="O481">
        <f>EXP(-'STRIP Yield Curve Weekly'!N481%*factors!O$1)</f>
        <v>0.41082826439341019</v>
      </c>
      <c r="P481">
        <f>EXP(-'STRIP Yield Curve Weekly'!P481%*factors!P$1)</f>
        <v>0.24969877190261355</v>
      </c>
    </row>
    <row r="482" spans="1:16" x14ac:dyDescent="0.3">
      <c r="A482" t="s">
        <v>451</v>
      </c>
      <c r="B482">
        <v>1</v>
      </c>
      <c r="C482">
        <f>EXP(-'STRIP Yield Curve Weekly'!B482%*factors!C$1)</f>
        <v>0.99948788117763177</v>
      </c>
      <c r="D482">
        <f>EXP(-'STRIP Yield Curve Weekly'!C482%*factors!D$1)</f>
        <v>0.998788234781121</v>
      </c>
      <c r="E482">
        <f>EXP(-'STRIP Yield Curve Weekly'!D482%*factors!E$1)</f>
        <v>0.99694966176406197</v>
      </c>
      <c r="F482">
        <f>EXP(-'STRIP Yield Curve Weekly'!E482%*factors!F$1)</f>
        <v>0.98622771772996443</v>
      </c>
      <c r="G482">
        <f>EXP(-'STRIP Yield Curve Weekly'!F482%*factors!G$1)</f>
        <v>0.96749502133346865</v>
      </c>
      <c r="H482">
        <f>EXP(-'STRIP Yield Curve Weekly'!G482%*factors!H$1)</f>
        <v>0.93974003544927376</v>
      </c>
      <c r="I482">
        <f>EXP(-'STRIP Yield Curve Weekly'!H482%*factors!I$1)</f>
        <v>0.90153176611905428</v>
      </c>
      <c r="J482">
        <f>EXP(-'STRIP Yield Curve Weekly'!I482%*factors!J$1)</f>
        <v>0.82113807879388845</v>
      </c>
      <c r="K482">
        <f>EXP(-'STRIP Yield Curve Weekly'!J482%*factors!K$1)</f>
        <v>0.78335601939626476</v>
      </c>
      <c r="L482">
        <f>EXP(-'STRIP Yield Curve Weekly'!K482%*factors!L$1)</f>
        <v>0.7436528146785828</v>
      </c>
      <c r="M482">
        <f>EXP(-'STRIP Yield Curve Weekly'!L482%*factors!M$1)</f>
        <v>0.70108229658561416</v>
      </c>
      <c r="N482">
        <f>EXP(-'STRIP Yield Curve Weekly'!M482%*factors!N$1)</f>
        <v>0.52844581761317799</v>
      </c>
      <c r="O482">
        <f>EXP(-'STRIP Yield Curve Weekly'!N482%*factors!O$1)</f>
        <v>0.4144760858664901</v>
      </c>
      <c r="P482">
        <f>EXP(-'STRIP Yield Curve Weekly'!P482%*factors!P$1)</f>
        <v>0.25300905509645916</v>
      </c>
    </row>
    <row r="483" spans="1:16" x14ac:dyDescent="0.3">
      <c r="A483" t="s">
        <v>450</v>
      </c>
      <c r="B483">
        <v>1</v>
      </c>
      <c r="C483">
        <f>EXP(-'STRIP Yield Curve Weekly'!B483%*factors!C$1)</f>
        <v>0.9994848827184859</v>
      </c>
      <c r="D483">
        <f>EXP(-'STRIP Yield Curve Weekly'!C483%*factors!D$1)</f>
        <v>0.99880421552072307</v>
      </c>
      <c r="E483">
        <f>EXP(-'STRIP Yield Curve Weekly'!D483%*factors!E$1)</f>
        <v>0.99689084346917467</v>
      </c>
      <c r="F483">
        <f>EXP(-'STRIP Yield Curve Weekly'!E483%*factors!F$1)</f>
        <v>0.98583724887167989</v>
      </c>
      <c r="G483">
        <f>EXP(-'STRIP Yield Curve Weekly'!F483%*factors!G$1)</f>
        <v>0.96707135130463406</v>
      </c>
      <c r="H483">
        <f>EXP(-'STRIP Yield Curve Weekly'!G483%*factors!H$1)</f>
        <v>0.93973627649664981</v>
      </c>
      <c r="I483">
        <f>EXP(-'STRIP Yield Curve Weekly'!H483%*factors!I$1)</f>
        <v>0.90153176611905428</v>
      </c>
      <c r="J483">
        <f>EXP(-'STRIP Yield Curve Weekly'!I483%*factors!J$1)</f>
        <v>0.82154053504622682</v>
      </c>
      <c r="K483">
        <f>EXP(-'STRIP Yield Curve Weekly'!J483%*factors!K$1)</f>
        <v>0.78350017016529772</v>
      </c>
      <c r="L483">
        <f>EXP(-'STRIP Yield Curve Weekly'!K483%*factors!L$1)</f>
        <v>0.74411476649769248</v>
      </c>
      <c r="M483">
        <f>EXP(-'STRIP Yield Curve Weekly'!L483%*factors!M$1)</f>
        <v>0.701068275079898</v>
      </c>
      <c r="N483">
        <f>EXP(-'STRIP Yield Curve Weekly'!M483%*factors!N$1)</f>
        <v>0.52938993577239357</v>
      </c>
      <c r="O483">
        <f>EXP(-'STRIP Yield Curve Weekly'!N483%*factors!O$1)</f>
        <v>0.41538062932782255</v>
      </c>
      <c r="P483">
        <f>EXP(-'STRIP Yield Curve Weekly'!P483%*factors!P$1)</f>
        <v>0.25389106040731618</v>
      </c>
    </row>
    <row r="484" spans="1:16" x14ac:dyDescent="0.3">
      <c r="A484" t="s">
        <v>449</v>
      </c>
      <c r="B484">
        <v>1</v>
      </c>
      <c r="C484">
        <f>EXP(-'STRIP Yield Curve Weekly'!B484%*factors!C$1)</f>
        <v>0.99949662673485373</v>
      </c>
      <c r="D484">
        <f>EXP(-'STRIP Yield Curve Weekly'!C484%*factors!D$1)</f>
        <v>0.99884966214643212</v>
      </c>
      <c r="E484">
        <f>EXP(-'STRIP Yield Curve Weekly'!D484%*factors!E$1)</f>
        <v>0.99698256164574517</v>
      </c>
      <c r="F484">
        <f>EXP(-'STRIP Yield Curve Weekly'!E484%*factors!F$1)</f>
        <v>0.98686305293616083</v>
      </c>
      <c r="G484">
        <f>EXP(-'STRIP Yield Curve Weekly'!F484%*factors!G$1)</f>
        <v>0.96884271217837847</v>
      </c>
      <c r="H484">
        <f>EXP(-'STRIP Yield Curve Weekly'!G484%*factors!H$1)</f>
        <v>0.94177206773065392</v>
      </c>
      <c r="I484">
        <f>EXP(-'STRIP Yield Curve Weekly'!H484%*factors!I$1)</f>
        <v>0.90471527322948464</v>
      </c>
      <c r="J484">
        <f>EXP(-'STRIP Yield Curve Weekly'!I484%*factors!J$1)</f>
        <v>0.82591699568172749</v>
      </c>
      <c r="K484">
        <f>EXP(-'STRIP Yield Curve Weekly'!J484%*factors!K$1)</f>
        <v>0.7885748105772562</v>
      </c>
      <c r="L484">
        <f>EXP(-'STRIP Yield Curve Weekly'!K484%*factors!L$1)</f>
        <v>0.74933659791351892</v>
      </c>
      <c r="M484">
        <f>EXP(-'STRIP Yield Curve Weekly'!L484%*factors!M$1)</f>
        <v>0.70710224884457629</v>
      </c>
      <c r="N484">
        <f>EXP(-'STRIP Yield Curve Weekly'!M484%*factors!N$1)</f>
        <v>0.53703607927411723</v>
      </c>
      <c r="O484">
        <f>EXP(-'STRIP Yield Curve Weekly'!N484%*factors!O$1)</f>
        <v>0.4226376865282569</v>
      </c>
      <c r="P484">
        <f>EXP(-'STRIP Yield Curve Weekly'!P484%*factors!P$1)</f>
        <v>0.25966057022697686</v>
      </c>
    </row>
    <row r="485" spans="1:16" x14ac:dyDescent="0.3">
      <c r="A485" t="s">
        <v>448</v>
      </c>
      <c r="B485">
        <v>1</v>
      </c>
      <c r="C485">
        <f>EXP(-'STRIP Yield Curve Weekly'!B485%*factors!C$1)</f>
        <v>0.99950062472935675</v>
      </c>
      <c r="D485">
        <f>EXP(-'STRIP Yield Curve Weekly'!C485%*factors!D$1)</f>
        <v>0.99888112640634918</v>
      </c>
      <c r="E485">
        <f>EXP(-'STRIP Yield Curve Weekly'!D485%*factors!E$1)</f>
        <v>0.99700250149637593</v>
      </c>
      <c r="F485">
        <f>EXP(-'STRIP Yield Curve Weekly'!E485%*factors!F$1)</f>
        <v>0.98666570006151899</v>
      </c>
      <c r="G485">
        <f>EXP(-'STRIP Yield Curve Weekly'!F485%*factors!G$1)</f>
        <v>0.96821220082646309</v>
      </c>
      <c r="H485">
        <f>EXP(-'STRIP Yield Curve Weekly'!G485%*factors!H$1)</f>
        <v>0.940612518971911</v>
      </c>
      <c r="I485">
        <f>EXP(-'STRIP Yield Curve Weekly'!H485%*factors!I$1)</f>
        <v>0.9028083365286792</v>
      </c>
      <c r="J485">
        <f>EXP(-'STRIP Yield Curve Weekly'!I485%*factors!J$1)</f>
        <v>0.82221940786405046</v>
      </c>
      <c r="K485">
        <f>EXP(-'STRIP Yield Curve Weekly'!J485%*factors!K$1)</f>
        <v>0.78415858680451012</v>
      </c>
      <c r="L485">
        <f>EXP(-'STRIP Yield Curve Weekly'!K485%*factors!L$1)</f>
        <v>0.74444969349553902</v>
      </c>
      <c r="M485">
        <f>EXP(-'STRIP Yield Curve Weekly'!L485%*factors!M$1)</f>
        <v>0.70142591108961938</v>
      </c>
      <c r="N485">
        <f>EXP(-'STRIP Yield Curve Weekly'!M485%*factors!N$1)</f>
        <v>0.52941375885551856</v>
      </c>
      <c r="O485">
        <f>EXP(-'STRIP Yield Curve Weekly'!N485%*factors!O$1)</f>
        <v>0.41484928225695483</v>
      </c>
      <c r="P485">
        <f>EXP(-'STRIP Yield Curve Weekly'!P485%*factors!P$1)</f>
        <v>0.25275111743083345</v>
      </c>
    </row>
    <row r="486" spans="1:16" x14ac:dyDescent="0.3">
      <c r="A486" t="s">
        <v>447</v>
      </c>
      <c r="B486">
        <v>1</v>
      </c>
      <c r="C486">
        <f>EXP(-'STRIP Yield Curve Weekly'!B486%*factors!C$1)</f>
        <v>0.99949212901015339</v>
      </c>
      <c r="D486">
        <f>EXP(-'STRIP Yield Curve Weekly'!C486%*factors!D$1)</f>
        <v>0.99894905263241041</v>
      </c>
      <c r="E486">
        <f>EXP(-'STRIP Yield Curve Weekly'!D486%*factors!E$1)</f>
        <v>0.99717300350163784</v>
      </c>
      <c r="F486">
        <f>EXP(-'STRIP Yield Curve Weekly'!E486%*factors!F$1)</f>
        <v>0.98750867246735596</v>
      </c>
      <c r="G486">
        <f>EXP(-'STRIP Yield Curve Weekly'!F486%*factors!G$1)</f>
        <v>0.96931659211883625</v>
      </c>
      <c r="H486">
        <f>EXP(-'STRIP Yield Curve Weekly'!G486%*factors!H$1)</f>
        <v>0.94174569848192868</v>
      </c>
      <c r="I486">
        <f>EXP(-'STRIP Yield Curve Weekly'!H486%*factors!I$1)</f>
        <v>0.90429015696121551</v>
      </c>
      <c r="J486">
        <f>EXP(-'STRIP Yield Curve Weekly'!I486%*factors!J$1)</f>
        <v>0.82353271778154202</v>
      </c>
      <c r="K486">
        <f>EXP(-'STRIP Yield Curve Weekly'!J486%*factors!K$1)</f>
        <v>0.78610571353896874</v>
      </c>
      <c r="L486">
        <f>EXP(-'STRIP Yield Curve Weekly'!K486%*factors!L$1)</f>
        <v>0.74640196262331615</v>
      </c>
      <c r="M486">
        <f>EXP(-'STRIP Yield Curve Weekly'!L486%*factors!M$1)</f>
        <v>0.70309026197566082</v>
      </c>
      <c r="N486">
        <f>EXP(-'STRIP Yield Curve Weekly'!M486%*factors!N$1)</f>
        <v>0.53140278754913495</v>
      </c>
      <c r="O486">
        <f>EXP(-'STRIP Yield Curve Weekly'!N486%*factors!O$1)</f>
        <v>0.4165453249028111</v>
      </c>
      <c r="P486">
        <f>EXP(-'STRIP Yield Curve Weekly'!P486%*factors!P$1)</f>
        <v>0.25379967607573617</v>
      </c>
    </row>
    <row r="487" spans="1:16" x14ac:dyDescent="0.3">
      <c r="A487" t="s">
        <v>446</v>
      </c>
      <c r="B487">
        <v>1</v>
      </c>
      <c r="C487">
        <f>EXP(-'STRIP Yield Curve Weekly'!B487%*factors!C$1)</f>
        <v>0.99951986530157266</v>
      </c>
      <c r="D487">
        <f>EXP(-'STRIP Yield Curve Weekly'!C487%*factors!D$1)</f>
        <v>0.99900199833524861</v>
      </c>
      <c r="E487">
        <f>EXP(-'STRIP Yield Curve Weekly'!D487%*factors!E$1)</f>
        <v>0.99731860138853623</v>
      </c>
      <c r="F487">
        <f>EXP(-'STRIP Yield Curve Weekly'!E487%*factors!F$1)</f>
        <v>0.98838003933277174</v>
      </c>
      <c r="G487">
        <f>EXP(-'STRIP Yield Curve Weekly'!F487%*factors!G$1)</f>
        <v>0.97071923777945157</v>
      </c>
      <c r="H487">
        <f>EXP(-'STRIP Yield Curve Weekly'!G487%*factors!H$1)</f>
        <v>0.94414077301305555</v>
      </c>
      <c r="I487">
        <f>EXP(-'STRIP Yield Curve Weekly'!H487%*factors!I$1)</f>
        <v>0.90762407538629775</v>
      </c>
      <c r="J487">
        <f>EXP(-'STRIP Yield Curve Weekly'!I487%*factors!J$1)</f>
        <v>0.8275200023490803</v>
      </c>
      <c r="K487">
        <f>EXP(-'STRIP Yield Curve Weekly'!J487%*factors!K$1)</f>
        <v>0.79052657890074829</v>
      </c>
      <c r="L487">
        <f>EXP(-'STRIP Yield Curve Weekly'!K487%*factors!L$1)</f>
        <v>0.7513625405196438</v>
      </c>
      <c r="M487">
        <f>EXP(-'STRIP Yield Curve Weekly'!L487%*factors!M$1)</f>
        <v>0.70818494333538728</v>
      </c>
      <c r="N487">
        <f>EXP(-'STRIP Yield Curve Weekly'!M487%*factors!N$1)</f>
        <v>0.53660930525624406</v>
      </c>
      <c r="O487">
        <f>EXP(-'STRIP Yield Curve Weekly'!N487%*factors!O$1)</f>
        <v>0.42135481890797277</v>
      </c>
      <c r="P487">
        <f>EXP(-'STRIP Yield Curve Weekly'!P487%*factors!P$1)</f>
        <v>0.25746538373815081</v>
      </c>
    </row>
    <row r="488" spans="1:16" x14ac:dyDescent="0.3">
      <c r="A488" t="s">
        <v>445</v>
      </c>
      <c r="B488">
        <v>1</v>
      </c>
      <c r="C488">
        <f>EXP(-'STRIP Yield Curve Weekly'!B488%*factors!C$1)</f>
        <v>0.99948313362147156</v>
      </c>
      <c r="D488">
        <f>EXP(-'STRIP Yield Curve Weekly'!C488%*factors!D$1)</f>
        <v>0.99892208137210292</v>
      </c>
      <c r="E488">
        <f>EXP(-'STRIP Yield Curve Weekly'!D488%*factors!E$1)</f>
        <v>0.99716004033685302</v>
      </c>
      <c r="F488">
        <f>EXP(-'STRIP Yield Curve Weekly'!E488%*factors!F$1)</f>
        <v>0.98777928691609851</v>
      </c>
      <c r="G488">
        <f>EXP(-'STRIP Yield Curve Weekly'!F488%*factors!G$1)</f>
        <v>0.96985180258218373</v>
      </c>
      <c r="H488">
        <f>EXP(-'STRIP Yield Curve Weekly'!G488%*factors!H$1)</f>
        <v>0.94294813298325553</v>
      </c>
      <c r="I488">
        <f>EXP(-'STRIP Yield Curve Weekly'!H488%*factors!I$1)</f>
        <v>0.9060416524403121</v>
      </c>
      <c r="J488">
        <f>EXP(-'STRIP Yield Curve Weekly'!I488%*factors!J$1)</f>
        <v>0.82444981996912714</v>
      </c>
      <c r="K488">
        <f>EXP(-'STRIP Yield Curve Weekly'!J488%*factors!K$1)</f>
        <v>0.78744008005208455</v>
      </c>
      <c r="L488">
        <f>EXP(-'STRIP Yield Curve Weekly'!K488%*factors!L$1)</f>
        <v>0.74774669605304689</v>
      </c>
      <c r="M488">
        <f>EXP(-'STRIP Yield Curve Weekly'!L488%*factors!M$1)</f>
        <v>0.70432174716937745</v>
      </c>
      <c r="N488">
        <f>EXP(-'STRIP Yield Curve Weekly'!M488%*factors!N$1)</f>
        <v>0.53204883432995065</v>
      </c>
      <c r="O488">
        <f>EXP(-'STRIP Yield Curve Weekly'!N488%*factors!O$1)</f>
        <v>0.41717061173805048</v>
      </c>
      <c r="P488">
        <f>EXP(-'STRIP Yield Curve Weekly'!P488%*factors!P$1)</f>
        <v>0.25382251907450248</v>
      </c>
    </row>
    <row r="489" spans="1:16" x14ac:dyDescent="0.3">
      <c r="A489" t="s">
        <v>444</v>
      </c>
      <c r="B489">
        <v>1</v>
      </c>
      <c r="C489">
        <f>EXP(-'STRIP Yield Curve Weekly'!B489%*factors!C$1)</f>
        <v>0.99950637187447189</v>
      </c>
      <c r="D489">
        <f>EXP(-'STRIP Yield Curve Weekly'!C489%*factors!D$1)</f>
        <v>0.99890360148453705</v>
      </c>
      <c r="E489">
        <f>EXP(-'STRIP Yield Curve Weekly'!D489%*factors!E$1)</f>
        <v>0.99705434697442452</v>
      </c>
      <c r="F489">
        <f>EXP(-'STRIP Yield Curve Weekly'!E489%*factors!F$1)</f>
        <v>0.98695977025441983</v>
      </c>
      <c r="G489">
        <f>EXP(-'STRIP Yield Curve Weekly'!F489%*factors!G$1)</f>
        <v>0.96806117150372761</v>
      </c>
      <c r="H489">
        <f>EXP(-'STRIP Yield Curve Weekly'!G489%*factors!H$1)</f>
        <v>0.9404883663136625</v>
      </c>
      <c r="I489">
        <f>EXP(-'STRIP Yield Curve Weekly'!H489%*factors!I$1)</f>
        <v>0.90266841208094206</v>
      </c>
      <c r="J489">
        <f>EXP(-'STRIP Yield Curve Weekly'!I489%*factors!J$1)</f>
        <v>0.82036821239976554</v>
      </c>
      <c r="K489">
        <f>EXP(-'STRIP Yield Curve Weekly'!J489%*factors!K$1)</f>
        <v>0.78284230636383789</v>
      </c>
      <c r="L489">
        <f>EXP(-'STRIP Yield Curve Weekly'!K489%*factors!L$1)</f>
        <v>0.74333162604438185</v>
      </c>
      <c r="M489">
        <f>EXP(-'STRIP Yield Curve Weekly'!L489%*factors!M$1)</f>
        <v>0.69942269894272913</v>
      </c>
      <c r="N489">
        <f>EXP(-'STRIP Yield Curve Weekly'!M489%*factors!N$1)</f>
        <v>0.52734515592200282</v>
      </c>
      <c r="O489">
        <f>EXP(-'STRIP Yield Curve Weekly'!N489%*factors!O$1)</f>
        <v>0.41269766504228544</v>
      </c>
      <c r="P489">
        <f>EXP(-'STRIP Yield Curve Weekly'!P489%*factors!P$1)</f>
        <v>0.25032129656621432</v>
      </c>
    </row>
    <row r="490" spans="1:16" x14ac:dyDescent="0.3">
      <c r="A490" t="s">
        <v>443</v>
      </c>
      <c r="B490">
        <v>1</v>
      </c>
      <c r="C490">
        <f>EXP(-'STRIP Yield Curve Weekly'!B490%*factors!C$1)</f>
        <v>0.99950262373260512</v>
      </c>
      <c r="D490">
        <f>EXP(-'STRIP Yield Curve Weekly'!C490%*factors!D$1)</f>
        <v>0.9988951108400097</v>
      </c>
      <c r="E490">
        <f>EXP(-'STRIP Yield Curve Weekly'!D490%*factors!E$1)</f>
        <v>0.99687589021867229</v>
      </c>
      <c r="F490">
        <f>EXP(-'STRIP Yield Curve Weekly'!E490%*factors!F$1)</f>
        <v>0.98581358906162586</v>
      </c>
      <c r="G490">
        <f>EXP(-'STRIP Yield Curve Weekly'!F490%*factors!G$1)</f>
        <v>0.96576958313211925</v>
      </c>
      <c r="H490">
        <f>EXP(-'STRIP Yield Curve Weekly'!G490%*factors!H$1)</f>
        <v>0.93710119841331208</v>
      </c>
      <c r="I490">
        <f>EXP(-'STRIP Yield Curve Weekly'!H490%*factors!I$1)</f>
        <v>0.89897055329722775</v>
      </c>
      <c r="J490">
        <f>EXP(-'STRIP Yield Curve Weekly'!I490%*factors!J$1)</f>
        <v>0.81696992198146134</v>
      </c>
      <c r="K490">
        <f>EXP(-'STRIP Yield Curve Weekly'!J490%*factors!K$1)</f>
        <v>0.77961739412151343</v>
      </c>
      <c r="L490">
        <f>EXP(-'STRIP Yield Curve Weekly'!K490%*factors!L$1)</f>
        <v>0.74018731236280577</v>
      </c>
      <c r="M490">
        <f>EXP(-'STRIP Yield Curve Weekly'!L490%*factors!M$1)</f>
        <v>0.69670026261837215</v>
      </c>
      <c r="N490">
        <f>EXP(-'STRIP Yield Curve Weekly'!M490%*factors!N$1)</f>
        <v>0.52533979351915361</v>
      </c>
      <c r="O490">
        <f>EXP(-'STRIP Yield Curve Weekly'!N490%*factors!O$1)</f>
        <v>0.41130510169227052</v>
      </c>
      <c r="P490">
        <f>EXP(-'STRIP Yield Curve Weekly'!P490%*factors!P$1)</f>
        <v>0.24998359081851868</v>
      </c>
    </row>
    <row r="491" spans="1:16" x14ac:dyDescent="0.3">
      <c r="A491" t="s">
        <v>442</v>
      </c>
      <c r="B491">
        <v>1</v>
      </c>
      <c r="C491">
        <f>EXP(-'STRIP Yield Curve Weekly'!B491%*factors!C$1)</f>
        <v>0.99951236893069428</v>
      </c>
      <c r="D491">
        <f>EXP(-'STRIP Yield Curve Weekly'!C491%*factors!D$1)</f>
        <v>0.99887263595285924</v>
      </c>
      <c r="E491">
        <f>EXP(-'STRIP Yield Curve Weekly'!D491%*factors!E$1)</f>
        <v>0.99670145220165562</v>
      </c>
      <c r="F491">
        <f>EXP(-'STRIP Yield Curve Weekly'!E491%*factors!F$1)</f>
        <v>0.98476524122281706</v>
      </c>
      <c r="G491">
        <f>EXP(-'STRIP Yield Curve Weekly'!F491%*factors!G$1)</f>
        <v>0.9635527926978269</v>
      </c>
      <c r="H491">
        <f>EXP(-'STRIP Yield Curve Weekly'!G491%*factors!H$1)</f>
        <v>0.9337635791908967</v>
      </c>
      <c r="I491">
        <f>EXP(-'STRIP Yield Curve Weekly'!H491%*factors!I$1)</f>
        <v>0.89500139683410718</v>
      </c>
      <c r="J491">
        <f>EXP(-'STRIP Yield Curve Weekly'!I491%*factors!J$1)</f>
        <v>0.81213475350232223</v>
      </c>
      <c r="K491">
        <f>EXP(-'STRIP Yield Curve Weekly'!J491%*factors!K$1)</f>
        <v>0.77430920151799165</v>
      </c>
      <c r="L491">
        <f>EXP(-'STRIP Yield Curve Weekly'!K491%*factors!L$1)</f>
        <v>0.73479112781469214</v>
      </c>
      <c r="M491">
        <f>EXP(-'STRIP Yield Curve Weekly'!L491%*factors!M$1)</f>
        <v>0.69145306801987427</v>
      </c>
      <c r="N491">
        <f>EXP(-'STRIP Yield Curve Weekly'!M491%*factors!N$1)</f>
        <v>0.52039871583329111</v>
      </c>
      <c r="O491">
        <f>EXP(-'STRIP Yield Curve Weekly'!N491%*factors!O$1)</f>
        <v>0.40649648378787917</v>
      </c>
      <c r="P491">
        <f>EXP(-'STRIP Yield Curve Weekly'!P491%*factors!P$1)</f>
        <v>0.24633570964906554</v>
      </c>
    </row>
    <row r="492" spans="1:16" x14ac:dyDescent="0.3">
      <c r="A492" t="s">
        <v>441</v>
      </c>
      <c r="B492">
        <v>1</v>
      </c>
      <c r="C492">
        <f>EXP(-'STRIP Yield Curve Weekly'!B492%*factors!C$1)</f>
        <v>0.99953485821199872</v>
      </c>
      <c r="D492">
        <f>EXP(-'STRIP Yield Curve Weekly'!C492%*factors!D$1)</f>
        <v>0.99893057224588078</v>
      </c>
      <c r="E492">
        <f>EXP(-'STRIP Yield Curve Weekly'!D492%*factors!E$1)</f>
        <v>0.99674132105711555</v>
      </c>
      <c r="F492">
        <f>EXP(-'STRIP Yield Curve Weekly'!E492%*factors!F$1)</f>
        <v>0.98418440109518246</v>
      </c>
      <c r="G492">
        <f>EXP(-'STRIP Yield Curve Weekly'!F492%*factors!G$1)</f>
        <v>0.96194115464025942</v>
      </c>
      <c r="H492">
        <f>EXP(-'STRIP Yield Curve Weekly'!G492%*factors!H$1)</f>
        <v>0.93105958749425044</v>
      </c>
      <c r="I492">
        <f>EXP(-'STRIP Yield Curve Weekly'!H492%*factors!I$1)</f>
        <v>0.89174505503090218</v>
      </c>
      <c r="J492">
        <f>EXP(-'STRIP Yield Curve Weekly'!I492%*factors!J$1)</f>
        <v>0.80776912312403659</v>
      </c>
      <c r="K492">
        <f>EXP(-'STRIP Yield Curve Weekly'!J492%*factors!K$1)</f>
        <v>0.76919097369673128</v>
      </c>
      <c r="L492">
        <f>EXP(-'STRIP Yield Curve Weekly'!K492%*factors!L$1)</f>
        <v>0.72951306620559109</v>
      </c>
      <c r="M492">
        <f>EXP(-'STRIP Yield Curve Weekly'!L492%*factors!M$1)</f>
        <v>0.68630715750638116</v>
      </c>
      <c r="N492">
        <f>EXP(-'STRIP Yield Curve Weekly'!M492%*factors!N$1)</f>
        <v>0.51490132428848123</v>
      </c>
      <c r="O492">
        <f>EXP(-'STRIP Yield Curve Weekly'!N492%*factors!O$1)</f>
        <v>0.40133451397003739</v>
      </c>
      <c r="P492">
        <f>EXP(-'STRIP Yield Curve Weekly'!P492%*factors!P$1)</f>
        <v>0.24261001533448007</v>
      </c>
    </row>
    <row r="493" spans="1:16" x14ac:dyDescent="0.3">
      <c r="A493" t="s">
        <v>440</v>
      </c>
      <c r="B493">
        <v>1</v>
      </c>
      <c r="C493">
        <f>EXP(-'STRIP Yield Curve Weekly'!B493%*factors!C$1)</f>
        <v>0.99951811614333885</v>
      </c>
      <c r="D493">
        <f>EXP(-'STRIP Yield Curve Weekly'!C493%*factors!D$1)</f>
        <v>0.99887563257526202</v>
      </c>
      <c r="E493">
        <f>EXP(-'STRIP Yield Curve Weekly'!D493%*factors!E$1)</f>
        <v>0.9965858415387483</v>
      </c>
      <c r="F493">
        <f>EXP(-'STRIP Yield Curve Weekly'!E493%*factors!F$1)</f>
        <v>0.98361177242485176</v>
      </c>
      <c r="G493">
        <f>EXP(-'STRIP Yield Curve Weekly'!F493%*factors!G$1)</f>
        <v>0.96124015508390992</v>
      </c>
      <c r="H493">
        <f>EXP(-'STRIP Yield Curve Weekly'!G493%*factors!H$1)</f>
        <v>0.93014015489630109</v>
      </c>
      <c r="I493">
        <f>EXP(-'STRIP Yield Curve Weekly'!H493%*factors!I$1)</f>
        <v>0.8910453098486204</v>
      </c>
      <c r="J493">
        <f>EXP(-'STRIP Yield Curve Weekly'!I493%*factors!J$1)</f>
        <v>0.80689881718848888</v>
      </c>
      <c r="K493">
        <f>EXP(-'STRIP Yield Curve Weekly'!J493%*factors!K$1)</f>
        <v>0.76863120644788097</v>
      </c>
      <c r="L493">
        <f>EXP(-'STRIP Yield Curve Weekly'!K493%*factors!L$1)</f>
        <v>0.72888303912728003</v>
      </c>
      <c r="M493">
        <f>EXP(-'STRIP Yield Curve Weekly'!L493%*factors!M$1)</f>
        <v>0.68603954990182858</v>
      </c>
      <c r="N493">
        <f>EXP(-'STRIP Yield Curve Weekly'!M493%*factors!N$1)</f>
        <v>0.51494766749308019</v>
      </c>
      <c r="O493">
        <f>EXP(-'STRIP Yield Curve Weekly'!N493%*factors!O$1)</f>
        <v>0.40211385864704746</v>
      </c>
      <c r="P493">
        <f>EXP(-'STRIP Yield Curve Weekly'!P493%*factors!P$1)</f>
        <v>0.24422386373194185</v>
      </c>
    </row>
    <row r="494" spans="1:16" x14ac:dyDescent="0.3">
      <c r="A494" t="s">
        <v>439</v>
      </c>
      <c r="B494">
        <v>1</v>
      </c>
      <c r="C494">
        <f>EXP(-'STRIP Yield Curve Weekly'!B494%*factors!C$1)</f>
        <v>0.99950712150453191</v>
      </c>
      <c r="D494">
        <f>EXP(-'STRIP Yield Curve Weekly'!C494%*factors!D$1)</f>
        <v>0.99884067253992614</v>
      </c>
      <c r="E494">
        <f>EXP(-'STRIP Yield Curve Weekly'!D494%*factors!E$1)</f>
        <v>0.99639252263802947</v>
      </c>
      <c r="F494">
        <f>EXP(-'STRIP Yield Curve Weekly'!E494%*factors!F$1)</f>
        <v>0.98178984564677751</v>
      </c>
      <c r="G494">
        <f>EXP(-'STRIP Yield Curve Weekly'!F494%*factors!G$1)</f>
        <v>0.9577859118939317</v>
      </c>
      <c r="H494">
        <f>EXP(-'STRIP Yield Curve Weekly'!G494%*factors!H$1)</f>
        <v>0.92519014540019651</v>
      </c>
      <c r="I494">
        <f>EXP(-'STRIP Yield Curve Weekly'!H494%*factors!I$1)</f>
        <v>0.8849005616540242</v>
      </c>
      <c r="J494">
        <f>EXP(-'STRIP Yield Curve Weekly'!I494%*factors!J$1)</f>
        <v>0.8000036410596536</v>
      </c>
      <c r="K494">
        <f>EXP(-'STRIP Yield Curve Weekly'!J494%*factors!K$1)</f>
        <v>0.761324195008513</v>
      </c>
      <c r="L494">
        <f>EXP(-'STRIP Yield Curve Weekly'!K494%*factors!L$1)</f>
        <v>0.72161176956063655</v>
      </c>
      <c r="M494">
        <f>EXP(-'STRIP Yield Curve Weekly'!L494%*factors!M$1)</f>
        <v>0.67859553932714101</v>
      </c>
      <c r="N494">
        <f>EXP(-'STRIP Yield Curve Weekly'!M494%*factors!N$1)</f>
        <v>0.5082865071163214</v>
      </c>
      <c r="O494">
        <f>EXP(-'STRIP Yield Curve Weekly'!N494%*factors!O$1)</f>
        <v>0.3957708091695375</v>
      </c>
      <c r="P494">
        <f>EXP(-'STRIP Yield Curve Weekly'!P494%*factors!P$1)</f>
        <v>0.23906256095168926</v>
      </c>
    </row>
    <row r="495" spans="1:16" x14ac:dyDescent="0.3">
      <c r="A495" t="s">
        <v>438</v>
      </c>
      <c r="B495">
        <v>1</v>
      </c>
      <c r="C495">
        <f>EXP(-'STRIP Yield Curve Weekly'!B495%*factors!C$1)</f>
        <v>0.99959083373135849</v>
      </c>
      <c r="D495">
        <f>EXP(-'STRIP Yield Curve Weekly'!C495%*factors!D$1)</f>
        <v>0.99899600434124058</v>
      </c>
      <c r="E495">
        <f>EXP(-'STRIP Yield Curve Weekly'!D495%*factors!E$1)</f>
        <v>0.99689782172950281</v>
      </c>
      <c r="F495">
        <f>EXP(-'STRIP Yield Curve Weekly'!E495%*factors!F$1)</f>
        <v>0.98323217154837816</v>
      </c>
      <c r="G495">
        <f>EXP(-'STRIP Yield Curve Weekly'!F495%*factors!G$1)</f>
        <v>0.95959496020996149</v>
      </c>
      <c r="H495">
        <f>EXP(-'STRIP Yield Curve Weekly'!G495%*factors!H$1)</f>
        <v>0.92842284317481649</v>
      </c>
      <c r="I495">
        <f>EXP(-'STRIP Yield Curve Weekly'!H495%*factors!I$1)</f>
        <v>0.88885158803277708</v>
      </c>
      <c r="J495">
        <f>EXP(-'STRIP Yield Curve Weekly'!I495%*factors!J$1)</f>
        <v>0.80541468303071595</v>
      </c>
      <c r="K495">
        <f>EXP(-'STRIP Yield Curve Weekly'!J495%*factors!K$1)</f>
        <v>0.76733485140286828</v>
      </c>
      <c r="L495">
        <f>EXP(-'STRIP Yield Curve Weekly'!K495%*factors!L$1)</f>
        <v>0.72823389357670576</v>
      </c>
      <c r="M495">
        <f>EXP(-'STRIP Yield Curve Weekly'!L495%*factors!M$1)</f>
        <v>0.6857720466438928</v>
      </c>
      <c r="N495">
        <f>EXP(-'STRIP Yield Curve Weekly'!M495%*factors!N$1)</f>
        <v>0.51473143488475936</v>
      </c>
      <c r="O495">
        <f>EXP(-'STRIP Yield Curve Weekly'!N495%*factors!O$1)</f>
        <v>0.40151917031416667</v>
      </c>
      <c r="P495">
        <f>EXP(-'STRIP Yield Curve Weekly'!P495%*factors!P$1)</f>
        <v>0.24417258210531745</v>
      </c>
    </row>
    <row r="496" spans="1:16" x14ac:dyDescent="0.3">
      <c r="A496" t="s">
        <v>437</v>
      </c>
      <c r="B496">
        <v>1</v>
      </c>
      <c r="C496">
        <f>EXP(-'STRIP Yield Curve Weekly'!B496%*factors!C$1)</f>
        <v>0.99965356002419203</v>
      </c>
      <c r="D496">
        <f>EXP(-'STRIP Yield Curve Weekly'!C496%*factors!D$1)</f>
        <v>0.99904345777845704</v>
      </c>
      <c r="E496">
        <f>EXP(-'STRIP Yield Curve Weekly'!D496%*factors!E$1)</f>
        <v>0.99697259186997778</v>
      </c>
      <c r="F496">
        <f>EXP(-'STRIP Yield Curve Weekly'!E496%*factors!F$1)</f>
        <v>0.9824812690505943</v>
      </c>
      <c r="G496">
        <f>EXP(-'STRIP Yield Curve Weekly'!F496%*factors!G$1)</f>
        <v>0.95820838863035029</v>
      </c>
      <c r="H496">
        <f>EXP(-'STRIP Yield Curve Weekly'!G496%*factors!H$1)</f>
        <v>0.92626769374091289</v>
      </c>
      <c r="I496">
        <f>EXP(-'STRIP Yield Curve Weekly'!H496%*factors!I$1)</f>
        <v>0.88628651525883251</v>
      </c>
      <c r="J496">
        <f>EXP(-'STRIP Yield Curve Weekly'!I496%*factors!J$1)</f>
        <v>0.80294906333900606</v>
      </c>
      <c r="K496">
        <f>EXP(-'STRIP Yield Curve Weekly'!J496%*factors!K$1)</f>
        <v>0.76292160402108256</v>
      </c>
      <c r="L496">
        <f>EXP(-'STRIP Yield Curve Weekly'!K496%*factors!L$1)</f>
        <v>0.72567574221241027</v>
      </c>
      <c r="M496">
        <f>EXP(-'STRIP Yield Curve Weekly'!L496%*factors!M$1)</f>
        <v>0.68460037850589583</v>
      </c>
      <c r="N496">
        <f>EXP(-'STRIP Yield Curve Weekly'!M496%*factors!N$1)</f>
        <v>0.51193633877671929</v>
      </c>
      <c r="O496">
        <f>EXP(-'STRIP Yield Curve Weekly'!N496%*factors!O$1)</f>
        <v>0.39810479672618981</v>
      </c>
      <c r="P496">
        <f>EXP(-'STRIP Yield Curve Weekly'!P496%*factors!P$1)</f>
        <v>0.24044353468902047</v>
      </c>
    </row>
    <row r="497" spans="1:16" x14ac:dyDescent="0.3">
      <c r="A497" t="s">
        <v>436</v>
      </c>
      <c r="B497">
        <v>1</v>
      </c>
      <c r="C497">
        <f>EXP(-'STRIP Yield Curve Weekly'!B497%*factors!C$1)</f>
        <v>0.99959983008934561</v>
      </c>
      <c r="D497">
        <f>EXP(-'STRIP Yield Curve Weekly'!C497%*factors!D$1)</f>
        <v>0.9989695312978949</v>
      </c>
      <c r="E497">
        <f>EXP(-'STRIP Yield Curve Weekly'!D497%*factors!E$1)</f>
        <v>0.99681707627617766</v>
      </c>
      <c r="F497">
        <f>EXP(-'STRIP Yield Curve Weekly'!E497%*factors!F$1)</f>
        <v>0.98206085704202817</v>
      </c>
      <c r="G497">
        <f>EXP(-'STRIP Yield Curve Weekly'!F497%*factors!G$1)</f>
        <v>0.957768671902678</v>
      </c>
      <c r="H497">
        <f>EXP(-'STRIP Yield Curve Weekly'!G497%*factors!H$1)</f>
        <v>0.92630474518968653</v>
      </c>
      <c r="I497">
        <f>EXP(-'STRIP Yield Curve Weekly'!H497%*factors!I$1)</f>
        <v>0.88688939504510489</v>
      </c>
      <c r="J497">
        <f>EXP(-'STRIP Yield Curve Weekly'!I497%*factors!J$1)</f>
        <v>0.8051215654367313</v>
      </c>
      <c r="K497">
        <f>EXP(-'STRIP Yield Curve Weekly'!J497%*factors!K$1)</f>
        <v>0.76573432776131034</v>
      </c>
      <c r="L497">
        <f>EXP(-'STRIP Yield Curve Weekly'!K497%*factors!L$1)</f>
        <v>0.72862724607485319</v>
      </c>
      <c r="M497">
        <f>EXP(-'STRIP Yield Curve Weekly'!L497%*factors!M$1)</f>
        <v>0.68790123853078589</v>
      </c>
      <c r="N497">
        <f>EXP(-'STRIP Yield Curve Weekly'!M497%*factors!N$1)</f>
        <v>0.51576708554911788</v>
      </c>
      <c r="O497">
        <f>EXP(-'STRIP Yield Curve Weekly'!N497%*factors!O$1)</f>
        <v>0.40200128252801853</v>
      </c>
      <c r="P497">
        <f>EXP(-'STRIP Yield Curve Weekly'!P497%*factors!P$1)</f>
        <v>0.24461248855013262</v>
      </c>
    </row>
    <row r="498" spans="1:16" x14ac:dyDescent="0.3">
      <c r="A498" t="s">
        <v>435</v>
      </c>
      <c r="B498">
        <v>1</v>
      </c>
      <c r="C498">
        <f>EXP(-'STRIP Yield Curve Weekly'!B498%*factors!C$1)</f>
        <v>0.9995990803897542</v>
      </c>
      <c r="D498">
        <f>EXP(-'STRIP Yield Curve Weekly'!C498%*factors!D$1)</f>
        <v>0.99894455737178789</v>
      </c>
      <c r="E498">
        <f>EXP(-'STRIP Yield Curve Weekly'!D498%*factors!E$1)</f>
        <v>0.99676125608288624</v>
      </c>
      <c r="F498">
        <f>EXP(-'STRIP Yield Curve Weekly'!E498%*factors!F$1)</f>
        <v>0.98179180922843234</v>
      </c>
      <c r="G498">
        <f>EXP(-'STRIP Yield Curve Weekly'!F498%*factors!G$1)</f>
        <v>0.95730905325746418</v>
      </c>
      <c r="H498">
        <f>EXP(-'STRIP Yield Curve Weekly'!G498%*factors!H$1)</f>
        <v>0.92584170858588921</v>
      </c>
      <c r="I498">
        <f>EXP(-'STRIP Yield Curve Weekly'!H498%*factors!I$1)</f>
        <v>0.8867076013536106</v>
      </c>
      <c r="J498">
        <f>EXP(-'STRIP Yield Curve Weekly'!I498%*factors!J$1)</f>
        <v>0.80482855451813473</v>
      </c>
      <c r="K498">
        <f>EXP(-'STRIP Yield Curve Weekly'!J498%*factors!K$1)</f>
        <v>0.76542809528078504</v>
      </c>
      <c r="L498">
        <f>EXP(-'STRIP Yield Curve Weekly'!K498%*factors!L$1)</f>
        <v>0.72912579759635132</v>
      </c>
      <c r="M498">
        <f>EXP(-'STRIP Yield Curve Weekly'!L498%*factors!M$1)</f>
        <v>0.68838982183669184</v>
      </c>
      <c r="N498">
        <f>EXP(-'STRIP Yield Curve Weekly'!M498%*factors!N$1)</f>
        <v>0.51730119081183168</v>
      </c>
      <c r="O498">
        <f>EXP(-'STRIP Yield Curve Weekly'!N498%*factors!O$1)</f>
        <v>0.40341882044559718</v>
      </c>
      <c r="P498">
        <f>EXP(-'STRIP Yield Curve Weekly'!P498%*factors!P$1)</f>
        <v>0.24574521282553441</v>
      </c>
    </row>
    <row r="499" spans="1:16" x14ac:dyDescent="0.3">
      <c r="A499" t="s">
        <v>434</v>
      </c>
      <c r="B499">
        <v>1</v>
      </c>
      <c r="C499">
        <f>EXP(-'STRIP Yield Curve Weekly'!B499%*factors!C$1)</f>
        <v>0.99961532400678954</v>
      </c>
      <c r="D499">
        <f>EXP(-'STRIP Yield Curve Weekly'!C499%*factors!D$1)</f>
        <v>0.99899700333774444</v>
      </c>
      <c r="E499">
        <f>EXP(-'STRIP Yield Curve Weekly'!D499%*factors!E$1)</f>
        <v>0.99692573525929884</v>
      </c>
      <c r="F499">
        <f>EXP(-'STRIP Yield Curve Weekly'!E499%*factors!F$1)</f>
        <v>0.98259131311508052</v>
      </c>
      <c r="G499">
        <f>EXP(-'STRIP Yield Curve Weekly'!F499%*factors!G$1)</f>
        <v>0.95884676797390311</v>
      </c>
      <c r="H499">
        <f>EXP(-'STRIP Yield Curve Weekly'!G499%*factors!H$1)</f>
        <v>0.92766555914868865</v>
      </c>
      <c r="I499">
        <f>EXP(-'STRIP Yield Curve Weekly'!H499%*factors!I$1)</f>
        <v>0.88877603885867962</v>
      </c>
      <c r="J499">
        <f>EXP(-'STRIP Yield Curve Weekly'!I499%*factors!J$1)</f>
        <v>0.80720388259511555</v>
      </c>
      <c r="K499">
        <f>EXP(-'STRIP Yield Curve Weekly'!J499%*factors!K$1)</f>
        <v>0.76744535557757998</v>
      </c>
      <c r="L499">
        <f>EXP(-'STRIP Yield Curve Weekly'!K499%*factors!L$1)</f>
        <v>0.73118264067148042</v>
      </c>
      <c r="M499">
        <f>EXP(-'STRIP Yield Curve Weekly'!L499%*factors!M$1)</f>
        <v>0.69061000964706476</v>
      </c>
      <c r="N499">
        <f>EXP(-'STRIP Yield Curve Weekly'!M499%*factors!N$1)</f>
        <v>0.51957193933661217</v>
      </c>
      <c r="O499">
        <f>EXP(-'STRIP Yield Curve Weekly'!N499%*factors!O$1)</f>
        <v>0.40547340227285733</v>
      </c>
      <c r="P499">
        <f>EXP(-'STRIP Yield Curve Weekly'!P499%*factors!P$1)</f>
        <v>0.24776613048011081</v>
      </c>
    </row>
    <row r="500" spans="1:16" x14ac:dyDescent="0.3">
      <c r="A500" t="s">
        <v>433</v>
      </c>
      <c r="B500">
        <v>1</v>
      </c>
      <c r="C500">
        <f>EXP(-'STRIP Yield Curve Weekly'!B500%*factors!C$1)</f>
        <v>0.99963656605812068</v>
      </c>
      <c r="D500">
        <f>EXP(-'STRIP Yield Curve Weekly'!C500%*factors!D$1)</f>
        <v>0.99902197857501707</v>
      </c>
      <c r="E500">
        <f>EXP(-'STRIP Yield Curve Weekly'!D500%*factors!E$1)</f>
        <v>0.99684199701459253</v>
      </c>
      <c r="F500">
        <f>EXP(-'STRIP Yield Curve Weekly'!E500%*factors!F$1)</f>
        <v>0.98209621186926477</v>
      </c>
      <c r="G500">
        <f>EXP(-'STRIP Yield Curve Weekly'!F500%*factors!G$1)</f>
        <v>0.95805317144432367</v>
      </c>
      <c r="H500">
        <f>EXP(-'STRIP Yield Curve Weekly'!G500%*factors!H$1)</f>
        <v>0.92654932192512518</v>
      </c>
      <c r="I500">
        <f>EXP(-'STRIP Yield Curve Weekly'!H500%*factors!I$1)</f>
        <v>0.88760362844849094</v>
      </c>
      <c r="J500">
        <f>EXP(-'STRIP Yield Curve Weekly'!I500%*factors!J$1)</f>
        <v>0.80547106403184021</v>
      </c>
      <c r="K500">
        <f>EXP(-'STRIP Yield Curve Weekly'!J500%*factors!K$1)</f>
        <v>0.76585685505567436</v>
      </c>
      <c r="L500">
        <f>EXP(-'STRIP Yield Curve Weekly'!K500%*factors!L$1)</f>
        <v>0.72965095720539308</v>
      </c>
      <c r="M500">
        <f>EXP(-'STRIP Yield Curve Weekly'!L500%*factors!M$1)</f>
        <v>0.6892301699274368</v>
      </c>
      <c r="N500">
        <f>EXP(-'STRIP Yield Curve Weekly'!M500%*factors!N$1)</f>
        <v>0.51773590636708544</v>
      </c>
      <c r="O500">
        <f>EXP(-'STRIP Yield Curve Weekly'!N500%*factors!O$1)</f>
        <v>0.40366901766739754</v>
      </c>
      <c r="P500">
        <f>EXP(-'STRIP Yield Curve Weekly'!P500%*factors!P$1)</f>
        <v>0.2459886210534242</v>
      </c>
    </row>
    <row r="501" spans="1:16" x14ac:dyDescent="0.3">
      <c r="A501" t="s">
        <v>432</v>
      </c>
      <c r="B501">
        <v>1</v>
      </c>
      <c r="C501">
        <f>EXP(-'STRIP Yield Curve Weekly'!B501%*factors!C$1)</f>
        <v>0.99969904529595521</v>
      </c>
      <c r="D501">
        <f>EXP(-'STRIP Yield Curve Weekly'!C501%*factors!D$1)</f>
        <v>0.99908391985784861</v>
      </c>
      <c r="E501">
        <f>EXP(-'STRIP Yield Curve Weekly'!D501%*factors!E$1)</f>
        <v>0.99706930290179829</v>
      </c>
      <c r="F501">
        <f>EXP(-'STRIP Yield Curve Weekly'!E501%*factors!F$1)</f>
        <v>0.98350751510271039</v>
      </c>
      <c r="G501">
        <f>EXP(-'STRIP Yield Curve Weekly'!F501%*factors!G$1)</f>
        <v>0.96055119291516788</v>
      </c>
      <c r="H501">
        <f>EXP(-'STRIP Yield Curve Weekly'!G501%*factors!H$1)</f>
        <v>0.92968263849835497</v>
      </c>
      <c r="I501">
        <f>EXP(-'STRIP Yield Curve Weekly'!H501%*factors!I$1)</f>
        <v>0.8913572302899605</v>
      </c>
      <c r="J501">
        <f>EXP(-'STRIP Yield Curve Weekly'!I501%*factors!J$1)</f>
        <v>0.80971090696732828</v>
      </c>
      <c r="K501">
        <f>EXP(-'STRIP Yield Curve Weekly'!J501%*factors!K$1)</f>
        <v>0.76938175671432441</v>
      </c>
      <c r="L501">
        <f>EXP(-'STRIP Yield Curve Weekly'!K501%*factors!L$1)</f>
        <v>0.73319909304432263</v>
      </c>
      <c r="M501">
        <f>EXP(-'STRIP Yield Curve Weekly'!L501%*factors!M$1)</f>
        <v>0.6929967289037382</v>
      </c>
      <c r="N501">
        <f>EXP(-'STRIP Yield Curve Weekly'!M501%*factors!N$1)</f>
        <v>0.52095323569506746</v>
      </c>
      <c r="O501">
        <f>EXP(-'STRIP Yield Curve Weekly'!N501%*factors!O$1)</f>
        <v>0.405887196142173</v>
      </c>
      <c r="P501">
        <f>EXP(-'STRIP Yield Curve Weekly'!P501%*factors!P$1)</f>
        <v>0.24691281015390407</v>
      </c>
    </row>
    <row r="502" spans="1:16" x14ac:dyDescent="0.3">
      <c r="A502" t="s">
        <v>431</v>
      </c>
      <c r="B502">
        <v>1</v>
      </c>
      <c r="C502">
        <f>EXP(-'STRIP Yield Curve Weekly'!B502%*factors!C$1)</f>
        <v>0.99969154758123191</v>
      </c>
      <c r="D502">
        <f>EXP(-'STRIP Yield Curve Weekly'!C502%*factors!D$1)</f>
        <v>0.9990939107470016</v>
      </c>
      <c r="E502">
        <f>EXP(-'STRIP Yield Curve Weekly'!D502%*factors!E$1)</f>
        <v>0.99705434697442452</v>
      </c>
      <c r="F502">
        <f>EXP(-'STRIP Yield Curve Weekly'!E502%*factors!F$1)</f>
        <v>0.98372981291983075</v>
      </c>
      <c r="G502">
        <f>EXP(-'STRIP Yield Curve Weekly'!F502%*factors!G$1)</f>
        <v>0.96074428310985838</v>
      </c>
      <c r="H502">
        <f>EXP(-'STRIP Yield Curve Weekly'!G502%*factors!H$1)</f>
        <v>0.92987231310276053</v>
      </c>
      <c r="I502">
        <f>EXP(-'STRIP Yield Curve Weekly'!H502%*factors!I$1)</f>
        <v>0.8911878885041844</v>
      </c>
      <c r="J502">
        <f>EXP(-'STRIP Yield Curve Weekly'!I502%*factors!J$1)</f>
        <v>0.80978459401257197</v>
      </c>
      <c r="K502">
        <f>EXP(-'STRIP Yield Curve Weekly'!J502%*factors!K$1)</f>
        <v>0.7691602066731279</v>
      </c>
      <c r="L502">
        <f>EXP(-'STRIP Yield Curve Weekly'!K502%*factors!L$1)</f>
        <v>0.73262522285396781</v>
      </c>
      <c r="M502">
        <f>EXP(-'STRIP Yield Curve Weekly'!L502%*factors!M$1)</f>
        <v>0.69229023261461697</v>
      </c>
      <c r="N502">
        <f>EXP(-'STRIP Yield Curve Weekly'!M502%*factors!N$1)</f>
        <v>0.52013338015456534</v>
      </c>
      <c r="O502">
        <f>EXP(-'STRIP Yield Curve Weekly'!N502%*factors!O$1)</f>
        <v>0.40480897087579659</v>
      </c>
      <c r="P502">
        <f>EXP(-'STRIP Yield Curve Weekly'!P502%*factors!P$1)</f>
        <v>0.24559044209935221</v>
      </c>
    </row>
    <row r="503" spans="1:16" x14ac:dyDescent="0.3">
      <c r="A503" t="s">
        <v>430</v>
      </c>
      <c r="B503">
        <v>1</v>
      </c>
      <c r="C503">
        <f>EXP(-'STRIP Yield Curve Weekly'!B503%*factors!C$1)</f>
        <v>0.99968729890118313</v>
      </c>
      <c r="D503">
        <f>EXP(-'STRIP Yield Curve Weekly'!C503%*factors!D$1)</f>
        <v>0.99908391985784861</v>
      </c>
      <c r="E503">
        <f>EXP(-'STRIP Yield Curve Weekly'!D503%*factors!E$1)</f>
        <v>0.99701047754829208</v>
      </c>
      <c r="F503">
        <f>EXP(-'STRIP Yield Curve Weekly'!E503%*factors!F$1)</f>
        <v>0.98348391120559586</v>
      </c>
      <c r="G503">
        <f>EXP(-'STRIP Yield Curve Weekly'!F503%*factors!G$1)</f>
        <v>0.96047339141954491</v>
      </c>
      <c r="H503">
        <f>EXP(-'STRIP Yield Curve Weekly'!G503%*factors!H$1)</f>
        <v>0.92973470218388043</v>
      </c>
      <c r="I503">
        <f>EXP(-'STRIP Yield Curve Weekly'!H503%*factors!I$1)</f>
        <v>0.89101412380853462</v>
      </c>
      <c r="J503">
        <f>EXP(-'STRIP Yield Curve Weekly'!I503%*factors!J$1)</f>
        <v>0.80964289410772305</v>
      </c>
      <c r="K503">
        <f>EXP(-'STRIP Yield Curve Weekly'!J503%*factors!K$1)</f>
        <v>0.76848979131648554</v>
      </c>
      <c r="L503">
        <f>EXP(-'STRIP Yield Curve Weekly'!K503%*factors!L$1)</f>
        <v>0.73199909599580248</v>
      </c>
      <c r="M503">
        <f>EXP(-'STRIP Yield Curve Weekly'!L503%*factors!M$1)</f>
        <v>0.6917158701149575</v>
      </c>
      <c r="N503">
        <f>EXP(-'STRIP Yield Curve Weekly'!M503%*factors!N$1)</f>
        <v>0.52364830168168974</v>
      </c>
      <c r="O503">
        <f>EXP(-'STRIP Yield Curve Weekly'!N503%*factors!O$1)</f>
        <v>0.40737546515098522</v>
      </c>
      <c r="P503">
        <f>EXP(-'STRIP Yield Curve Weekly'!P503%*factors!P$1)</f>
        <v>0.24559780992313193</v>
      </c>
    </row>
    <row r="504" spans="1:16" x14ac:dyDescent="0.3">
      <c r="A504" t="s">
        <v>429</v>
      </c>
      <c r="B504">
        <v>1</v>
      </c>
      <c r="C504">
        <f>EXP(-'STRIP Yield Curve Weekly'!B504%*factors!C$1)</f>
        <v>0.99963181779570909</v>
      </c>
      <c r="D504">
        <f>EXP(-'STRIP Yield Curve Weekly'!C504%*factors!D$1)</f>
        <v>0.99900799236522075</v>
      </c>
      <c r="E504">
        <f>EXP(-'STRIP Yield Curve Weekly'!D504%*factors!E$1)</f>
        <v>0.99701845366401687</v>
      </c>
      <c r="F504">
        <f>EXP(-'STRIP Yield Curve Weekly'!E504%*factors!F$1)</f>
        <v>0.9845820919213627</v>
      </c>
      <c r="G504">
        <f>EXP(-'STRIP Yield Curve Weekly'!F504%*factors!G$1)</f>
        <v>0.96310484480517888</v>
      </c>
      <c r="H504">
        <f>EXP(-'STRIP Yield Curve Weekly'!G504%*factors!H$1)</f>
        <v>0.93405869510778006</v>
      </c>
      <c r="I504">
        <f>EXP(-'STRIP Yield Curve Weekly'!H504%*factors!I$1)</f>
        <v>0.89658695210897299</v>
      </c>
      <c r="J504">
        <f>EXP(-'STRIP Yield Curve Weekly'!I504%*factors!J$1)</f>
        <v>0.81680981156808607</v>
      </c>
      <c r="K504">
        <f>EXP(-'STRIP Yield Curve Weekly'!J504%*factors!K$1)</f>
        <v>0.77637471126826407</v>
      </c>
      <c r="L504">
        <f>EXP(-'STRIP Yield Curve Weekly'!K504%*factors!L$1)</f>
        <v>0.74008739382029021</v>
      </c>
      <c r="M504">
        <f>EXP(-'STRIP Yield Curve Weekly'!L504%*factors!M$1)</f>
        <v>0.70038856856402532</v>
      </c>
      <c r="N504">
        <f>EXP(-'STRIP Yield Curve Weekly'!M504%*factors!N$1)</f>
        <v>0.52865195167557644</v>
      </c>
      <c r="O504">
        <f>EXP(-'STRIP Yield Curve Weekly'!N504%*factors!O$1)</f>
        <v>0.41228517365730988</v>
      </c>
      <c r="P504">
        <f>EXP(-'STRIP Yield Curve Weekly'!P504%*factors!P$1)</f>
        <v>0.25093031697698559</v>
      </c>
    </row>
    <row r="505" spans="1:16" x14ac:dyDescent="0.3">
      <c r="A505" t="s">
        <v>428</v>
      </c>
      <c r="B505">
        <v>1</v>
      </c>
      <c r="C505">
        <f>EXP(-'STRIP Yield Curve Weekly'!B505%*factors!C$1)</f>
        <v>0.99962606992928182</v>
      </c>
      <c r="D505">
        <f>EXP(-'STRIP Yield Curve Weekly'!C505%*factors!D$1)</f>
        <v>0.99904145969353952</v>
      </c>
      <c r="E505">
        <f>EXP(-'STRIP Yield Curve Weekly'!D505%*factors!E$1)</f>
        <v>0.99715306024100103</v>
      </c>
      <c r="F505">
        <f>EXP(-'STRIP Yield Curve Weekly'!E505%*factors!F$1)</f>
        <v>0.98446198023311027</v>
      </c>
      <c r="G505">
        <f>EXP(-'STRIP Yield Curve Weekly'!F505%*factors!G$1)</f>
        <v>0.96244053167664922</v>
      </c>
      <c r="H505">
        <f>EXP(-'STRIP Yield Curve Weekly'!G505%*factors!H$1)</f>
        <v>0.93317362705336027</v>
      </c>
      <c r="I505">
        <f>EXP(-'STRIP Yield Curve Weekly'!H505%*factors!I$1)</f>
        <v>0.89533708529557254</v>
      </c>
      <c r="J505">
        <f>EXP(-'STRIP Yield Curve Weekly'!I505%*factors!J$1)</f>
        <v>0.8150791939265446</v>
      </c>
      <c r="K505">
        <f>EXP(-'STRIP Yield Curve Weekly'!J505%*factors!K$1)</f>
        <v>0.7747491340734719</v>
      </c>
      <c r="L505">
        <f>EXP(-'STRIP Yield Curve Weekly'!K505%*factors!L$1)</f>
        <v>0.73863011818398372</v>
      </c>
      <c r="M505">
        <f>EXP(-'STRIP Yield Curve Weekly'!L505%*factors!M$1)</f>
        <v>0.69890531760021812</v>
      </c>
      <c r="N505">
        <f>EXP(-'STRIP Yield Curve Weekly'!M505%*factors!N$1)</f>
        <v>0.52976328726805155</v>
      </c>
      <c r="O505">
        <f>EXP(-'STRIP Yield Curve Weekly'!N505%*factors!O$1)</f>
        <v>0.41421090603813204</v>
      </c>
      <c r="P505">
        <f>EXP(-'STRIP Yield Curve Weekly'!P505%*factors!P$1)</f>
        <v>0.25337365058154526</v>
      </c>
    </row>
    <row r="506" spans="1:16" x14ac:dyDescent="0.3">
      <c r="A506" t="s">
        <v>427</v>
      </c>
      <c r="B506">
        <v>1</v>
      </c>
      <c r="C506">
        <f>EXP(-'STRIP Yield Curve Weekly'!B506%*factors!C$1)</f>
        <v>0.99960632750935785</v>
      </c>
      <c r="D506">
        <f>EXP(-'STRIP Yield Curve Weekly'!C506%*factors!D$1)</f>
        <v>0.99900000033324998</v>
      </c>
      <c r="E506">
        <f>EXP(-'STRIP Yield Curve Weekly'!D506%*factors!E$1)</f>
        <v>0.99711317491630325</v>
      </c>
      <c r="F506">
        <f>EXP(-'STRIP Yield Curve Weekly'!E506%*factors!F$1)</f>
        <v>0.98443638455436944</v>
      </c>
      <c r="G506">
        <f>EXP(-'STRIP Yield Curve Weekly'!F506%*factors!G$1)</f>
        <v>0.96248384247506036</v>
      </c>
      <c r="H506">
        <f>EXP(-'STRIP Yield Curve Weekly'!G506%*factors!H$1)</f>
        <v>0.93318109247223824</v>
      </c>
      <c r="I506">
        <f>EXP(-'STRIP Yield Curve Weekly'!H506%*factors!I$1)</f>
        <v>0.8952341274509531</v>
      </c>
      <c r="J506">
        <f>EXP(-'STRIP Yield Curve Weekly'!I506%*factors!J$1)</f>
        <v>0.81592405353316333</v>
      </c>
      <c r="K506">
        <f>EXP(-'STRIP Yield Curve Weekly'!J506%*factors!K$1)</f>
        <v>0.77632502487672439</v>
      </c>
      <c r="L506">
        <f>EXP(-'STRIP Yield Curve Weekly'!K506%*factors!L$1)</f>
        <v>0.74034721009060911</v>
      </c>
      <c r="M506">
        <f>EXP(-'STRIP Yield Curve Weekly'!L506%*factors!M$1)</f>
        <v>0.70092807544531277</v>
      </c>
      <c r="N506">
        <f>EXP(-'STRIP Yield Curve Weekly'!M506%*factors!N$1)</f>
        <v>0.53209672087990278</v>
      </c>
      <c r="O506">
        <f>EXP(-'STRIP Yield Curve Weekly'!N506%*factors!O$1)</f>
        <v>0.41669530821515249</v>
      </c>
      <c r="P506">
        <f>EXP(-'STRIP Yield Curve Weekly'!P506%*factors!P$1)</f>
        <v>0.25602504685786259</v>
      </c>
    </row>
    <row r="507" spans="1:16" x14ac:dyDescent="0.3">
      <c r="A507" t="s">
        <v>426</v>
      </c>
      <c r="B507">
        <v>1</v>
      </c>
      <c r="C507">
        <f>EXP(-'STRIP Yield Curve Weekly'!B507%*factors!C$1)</f>
        <v>0.99961357468150325</v>
      </c>
      <c r="D507">
        <f>EXP(-'STRIP Yield Curve Weekly'!C507%*factors!D$1)</f>
        <v>0.99904895253258541</v>
      </c>
      <c r="E507">
        <f>EXP(-'STRIP Yield Curve Weekly'!D507%*factors!E$1)</f>
        <v>0.99722286339829991</v>
      </c>
      <c r="F507">
        <f>EXP(-'STRIP Yield Curve Weekly'!E507%*factors!F$1)</f>
        <v>0.98509420774773693</v>
      </c>
      <c r="G507">
        <f>EXP(-'STRIP Yield Curve Weekly'!F507%*factors!G$1)</f>
        <v>0.96355568336054098</v>
      </c>
      <c r="H507">
        <f>EXP(-'STRIP Yield Curve Weekly'!G507%*factors!H$1)</f>
        <v>0.93472398171262294</v>
      </c>
      <c r="I507">
        <f>EXP(-'STRIP Yield Curve Weekly'!H507%*factors!I$1)</f>
        <v>0.89716543723448083</v>
      </c>
      <c r="J507">
        <f>EXP(-'STRIP Yield Curve Weekly'!I507%*factors!J$1)</f>
        <v>0.81831494347999822</v>
      </c>
      <c r="K507">
        <f>EXP(-'STRIP Yield Curve Weekly'!J507%*factors!K$1)</f>
        <v>0.78018516222694856</v>
      </c>
      <c r="L507">
        <f>EXP(-'STRIP Yield Curve Weekly'!K507%*factors!L$1)</f>
        <v>0.74386701753294071</v>
      </c>
      <c r="M507">
        <f>EXP(-'STRIP Yield Curve Weekly'!L507%*factors!M$1)</f>
        <v>0.70410344126691804</v>
      </c>
      <c r="N507">
        <f>EXP(-'STRIP Yield Curve Weekly'!M507%*factors!N$1)</f>
        <v>0.53561213960001053</v>
      </c>
      <c r="O507">
        <f>EXP(-'STRIP Yield Curve Weekly'!N507%*factors!O$1)</f>
        <v>0.42098418976807328</v>
      </c>
      <c r="P507">
        <f>EXP(-'STRIP Yield Curve Weekly'!P507%*factors!P$1)</f>
        <v>0.26044072157957321</v>
      </c>
    </row>
    <row r="508" spans="1:16" x14ac:dyDescent="0.3">
      <c r="A508" t="s">
        <v>425</v>
      </c>
      <c r="B508">
        <v>1</v>
      </c>
      <c r="C508">
        <f>EXP(-'STRIP Yield Curve Weekly'!B508%*factors!C$1)</f>
        <v>0.99955260011319091</v>
      </c>
      <c r="D508">
        <f>EXP(-'STRIP Yield Curve Weekly'!C508%*factors!D$1)</f>
        <v>0.99894006213139397</v>
      </c>
      <c r="E508">
        <f>EXP(-'STRIP Yield Curve Weekly'!D508%*factors!E$1)</f>
        <v>0.997068305832994</v>
      </c>
      <c r="F508">
        <f>EXP(-'STRIP Yield Curve Weekly'!E508%*factors!F$1)</f>
        <v>0.98537795573731757</v>
      </c>
      <c r="G508">
        <f>EXP(-'STRIP Yield Curve Weekly'!F508%*factors!G$1)</f>
        <v>0.96413688265158282</v>
      </c>
      <c r="H508">
        <f>EXP(-'STRIP Yield Curve Weekly'!G508%*factors!H$1)</f>
        <v>0.93499322098795079</v>
      </c>
      <c r="I508">
        <f>EXP(-'STRIP Yield Curve Weekly'!H508%*factors!I$1)</f>
        <v>0.89743014008021516</v>
      </c>
      <c r="J508">
        <f>EXP(-'STRIP Yield Curve Weekly'!I508%*factors!J$1)</f>
        <v>0.81711290422838978</v>
      </c>
      <c r="K508">
        <f>EXP(-'STRIP Yield Curve Weekly'!J508%*factors!K$1)</f>
        <v>0.77867618491423185</v>
      </c>
      <c r="L508">
        <f>EXP(-'STRIP Yield Curve Weekly'!K508%*factors!L$1)</f>
        <v>0.74233548639476965</v>
      </c>
      <c r="M508">
        <f>EXP(-'STRIP Yield Curve Weekly'!L508%*factors!M$1)</f>
        <v>0.70206449918222524</v>
      </c>
      <c r="N508">
        <f>EXP(-'STRIP Yield Curve Weekly'!M508%*factors!N$1)</f>
        <v>0.53371942470774758</v>
      </c>
      <c r="O508">
        <f>EXP(-'STRIP Yield Curve Weekly'!N508%*factors!O$1)</f>
        <v>0.41940426134135345</v>
      </c>
      <c r="P508">
        <f>EXP(-'STRIP Yield Curve Weekly'!P508%*factors!P$1)</f>
        <v>0.2590303610555787</v>
      </c>
    </row>
    <row r="509" spans="1:16" x14ac:dyDescent="0.3">
      <c r="A509" t="s">
        <v>424</v>
      </c>
      <c r="B509">
        <v>1</v>
      </c>
      <c r="C509">
        <f>EXP(-'STRIP Yield Curve Weekly'!B509%*factors!C$1)</f>
        <v>0.99959633149606286</v>
      </c>
      <c r="D509">
        <f>EXP(-'STRIP Yield Curve Weekly'!C509%*factors!D$1)</f>
        <v>0.99904645491332611</v>
      </c>
      <c r="E509">
        <f>EXP(-'STRIP Yield Curve Weekly'!D509%*factors!E$1)</f>
        <v>0.99736447909937931</v>
      </c>
      <c r="F509">
        <f>EXP(-'STRIP Yield Curve Weekly'!E509%*factors!F$1)</f>
        <v>0.98645063038235237</v>
      </c>
      <c r="G509">
        <f>EXP(-'STRIP Yield Curve Weekly'!F509%*factors!G$1)</f>
        <v>0.96596372232866445</v>
      </c>
      <c r="H509">
        <f>EXP(-'STRIP Yield Curve Weekly'!G509%*factors!H$1)</f>
        <v>0.93706746337740343</v>
      </c>
      <c r="I509">
        <f>EXP(-'STRIP Yield Curve Weekly'!H509%*factors!I$1)</f>
        <v>0.9000499654789641</v>
      </c>
      <c r="J509">
        <f>EXP(-'STRIP Yield Curve Weekly'!I509%*factors!J$1)</f>
        <v>0.82014428244560988</v>
      </c>
      <c r="K509">
        <f>EXP(-'STRIP Yield Curve Weekly'!J509%*factors!K$1)</f>
        <v>0.7812031872865759</v>
      </c>
      <c r="L509">
        <f>EXP(-'STRIP Yield Curve Weekly'!K509%*factors!L$1)</f>
        <v>0.74515353096671877</v>
      </c>
      <c r="M509">
        <f>EXP(-'STRIP Yield Curve Weekly'!L509%*factors!M$1)</f>
        <v>0.70565417401826969</v>
      </c>
      <c r="N509">
        <f>EXP(-'STRIP Yield Curve Weekly'!M509%*factors!N$1)</f>
        <v>0.53720527228558879</v>
      </c>
      <c r="O509">
        <f>EXP(-'STRIP Yield Curve Weekly'!N509%*factors!O$1)</f>
        <v>0.42292517789108142</v>
      </c>
      <c r="P509">
        <f>EXP(-'STRIP Yield Curve Weekly'!P509%*factors!P$1)</f>
        <v>0.26197662415078055</v>
      </c>
    </row>
    <row r="510" spans="1:16" x14ac:dyDescent="0.3">
      <c r="A510" t="s">
        <v>423</v>
      </c>
      <c r="B510">
        <v>1</v>
      </c>
      <c r="C510">
        <f>EXP(-'STRIP Yield Curve Weekly'!B510%*factors!C$1)</f>
        <v>0.99959033393606656</v>
      </c>
      <c r="D510">
        <f>EXP(-'STRIP Yield Curve Weekly'!C510%*factors!D$1)</f>
        <v>0.99900299733774645</v>
      </c>
      <c r="E510">
        <f>EXP(-'STRIP Yield Curve Weekly'!D510%*factors!E$1)</f>
        <v>0.99709622413641175</v>
      </c>
      <c r="F510">
        <f>EXP(-'STRIP Yield Curve Weekly'!E510%*factors!F$1)</f>
        <v>0.98517892949258612</v>
      </c>
      <c r="G510">
        <f>EXP(-'STRIP Yield Curve Weekly'!F510%*factors!G$1)</f>
        <v>0.9637493775185072</v>
      </c>
      <c r="H510">
        <f>EXP(-'STRIP Yield Curve Weekly'!G510%*factors!H$1)</f>
        <v>0.93375984414405</v>
      </c>
      <c r="I510">
        <f>EXP(-'STRIP Yield Curve Weekly'!H510%*factors!I$1)</f>
        <v>0.89588340752894347</v>
      </c>
      <c r="J510">
        <f>EXP(-'STRIP Yield Curve Weekly'!I510%*factors!J$1)</f>
        <v>0.81494797673958941</v>
      </c>
      <c r="K510">
        <f>EXP(-'STRIP Yield Curve Weekly'!J510%*factors!K$1)</f>
        <v>0.77555529230252573</v>
      </c>
      <c r="L510">
        <f>EXP(-'STRIP Yield Curve Weekly'!K510%*factors!L$1)</f>
        <v>0.73902243492761654</v>
      </c>
      <c r="M510">
        <f>EXP(-'STRIP Yield Curve Weekly'!L510%*factors!M$1)</f>
        <v>0.69908006577222948</v>
      </c>
      <c r="N510">
        <f>EXP(-'STRIP Yield Curve Weekly'!M510%*factors!N$1)</f>
        <v>0.52877091174720969</v>
      </c>
      <c r="O510">
        <f>EXP(-'STRIP Yield Curve Weekly'!N510%*factors!O$1)</f>
        <v>0.4142688996244337</v>
      </c>
      <c r="P510">
        <f>EXP(-'STRIP Yield Curve Weekly'!P510%*factors!P$1)</f>
        <v>0.25397485828313965</v>
      </c>
    </row>
    <row r="511" spans="1:16" x14ac:dyDescent="0.3">
      <c r="A511" t="s">
        <v>422</v>
      </c>
      <c r="B511">
        <v>1</v>
      </c>
      <c r="C511">
        <f>EXP(-'STRIP Yield Curve Weekly'!B511%*factors!C$1)</f>
        <v>0.9996313179799251</v>
      </c>
      <c r="D511">
        <f>EXP(-'STRIP Yield Curve Weekly'!C511%*factors!D$1)</f>
        <v>0.99907842491140053</v>
      </c>
      <c r="E511">
        <f>EXP(-'STRIP Yield Curve Weekly'!D511%*factors!E$1)</f>
        <v>0.99705434697442452</v>
      </c>
      <c r="F511">
        <f>EXP(-'STRIP Yield Curve Weekly'!E511%*factors!F$1)</f>
        <v>0.98404268874495882</v>
      </c>
      <c r="G511">
        <f>EXP(-'STRIP Yield Curve Weekly'!F511%*factors!G$1)</f>
        <v>0.96118536595657511</v>
      </c>
      <c r="H511">
        <f>EXP(-'STRIP Yield Curve Weekly'!G511%*factors!H$1)</f>
        <v>0.93011411133657551</v>
      </c>
      <c r="I511">
        <f>EXP(-'STRIP Yield Curve Weekly'!H511%*factors!I$1)</f>
        <v>0.89161130330427785</v>
      </c>
      <c r="J511">
        <f>EXP(-'STRIP Yield Curve Weekly'!I511%*factors!J$1)</f>
        <v>0.80981860567976049</v>
      </c>
      <c r="K511">
        <f>EXP(-'STRIP Yield Curve Weekly'!J511%*factors!K$1)</f>
        <v>0.77087272258459549</v>
      </c>
      <c r="L511">
        <f>EXP(-'STRIP Yield Curve Weekly'!K511%*factors!L$1)</f>
        <v>0.73442749621267034</v>
      </c>
      <c r="M511">
        <f>EXP(-'STRIP Yield Curve Weekly'!L511%*factors!M$1)</f>
        <v>0.69417582529083788</v>
      </c>
      <c r="N511">
        <f>EXP(-'STRIP Yield Curve Weekly'!M511%*factors!N$1)</f>
        <v>0.52469402280353072</v>
      </c>
      <c r="O511">
        <f>EXP(-'STRIP Yield Curve Weekly'!N511%*factors!O$1)</f>
        <v>0.41053257450418085</v>
      </c>
      <c r="P511">
        <f>EXP(-'STRIP Yield Curve Weekly'!P511%*factors!P$1)</f>
        <v>0.25112611897708059</v>
      </c>
    </row>
    <row r="512" spans="1:16" x14ac:dyDescent="0.3">
      <c r="A512" t="s">
        <v>421</v>
      </c>
      <c r="B512">
        <v>1</v>
      </c>
      <c r="C512">
        <f>EXP(-'STRIP Yield Curve Weekly'!B512%*factors!C$1)</f>
        <v>0.99961382458492809</v>
      </c>
      <c r="D512">
        <f>EXP(-'STRIP Yield Curve Weekly'!C512%*factors!D$1)</f>
        <v>0.99901248791130126</v>
      </c>
      <c r="E512">
        <f>EXP(-'STRIP Yield Curve Weekly'!D512%*factors!E$1)</f>
        <v>0.99708226488698881</v>
      </c>
      <c r="F512">
        <f>EXP(-'STRIP Yield Curve Weekly'!E512%*factors!F$1)</f>
        <v>0.98524395344769955</v>
      </c>
      <c r="G512">
        <f>EXP(-'STRIP Yield Curve Weekly'!F512%*factors!G$1)</f>
        <v>0.96333023770880455</v>
      </c>
      <c r="H512">
        <f>EXP(-'STRIP Yield Curve Weekly'!G512%*factors!H$1)</f>
        <v>0.93322961915072955</v>
      </c>
      <c r="I512">
        <f>EXP(-'STRIP Yield Curve Weekly'!H512%*factors!I$1)</f>
        <v>0.89527889027638696</v>
      </c>
      <c r="J512">
        <f>EXP(-'STRIP Yield Curve Weekly'!I512%*factors!J$1)</f>
        <v>0.81393888146002502</v>
      </c>
      <c r="K512">
        <f>EXP(-'STRIP Yield Curve Weekly'!J512%*factors!K$1)</f>
        <v>0.77438353876946842</v>
      </c>
      <c r="L512">
        <f>EXP(-'STRIP Yield Curve Weekly'!K512%*factors!L$1)</f>
        <v>0.73756061818261298</v>
      </c>
      <c r="M512">
        <f>EXP(-'STRIP Yield Curve Weekly'!L512%*factors!M$1)</f>
        <v>0.69752982942524233</v>
      </c>
      <c r="N512">
        <f>EXP(-'STRIP Yield Curve Weekly'!M512%*factors!N$1)</f>
        <v>0.52694979533381447</v>
      </c>
      <c r="O512">
        <f>EXP(-'STRIP Yield Curve Weekly'!N512%*factors!O$1)</f>
        <v>0.41184838291322567</v>
      </c>
      <c r="P512">
        <f>EXP(-'STRIP Yield Curve Weekly'!P512%*factors!P$1)</f>
        <v>0.25158610052955982</v>
      </c>
    </row>
    <row r="513" spans="1:16" x14ac:dyDescent="0.3">
      <c r="A513" t="s">
        <v>420</v>
      </c>
      <c r="B513">
        <v>1</v>
      </c>
      <c r="C513">
        <f>EXP(-'STRIP Yield Curve Weekly'!B513%*factors!C$1)</f>
        <v>0.9996675552719988</v>
      </c>
      <c r="D513">
        <f>EXP(-'STRIP Yield Curve Weekly'!C513%*factors!D$1)</f>
        <v>0.99901098939369337</v>
      </c>
      <c r="E513">
        <f>EXP(-'STRIP Yield Curve Weekly'!D513%*factors!E$1)</f>
        <v>0.99710120962999615</v>
      </c>
      <c r="F513">
        <f>EXP(-'STRIP Yield Curve Weekly'!E513%*factors!F$1)</f>
        <v>0.98510208853292203</v>
      </c>
      <c r="G513">
        <f>EXP(-'STRIP Yield Curve Weekly'!F513%*factors!G$1)</f>
        <v>0.96297772335586485</v>
      </c>
      <c r="H513">
        <f>EXP(-'STRIP Yield Curve Weekly'!G513%*factors!H$1)</f>
        <v>0.93299074294568574</v>
      </c>
      <c r="I513">
        <f>EXP(-'STRIP Yield Curve Weekly'!H513%*factors!I$1)</f>
        <v>0.89513118144580506</v>
      </c>
      <c r="J513">
        <f>EXP(-'STRIP Yield Curve Weekly'!I513%*factors!J$1)</f>
        <v>0.81385911935804878</v>
      </c>
      <c r="K513">
        <f>EXP(-'STRIP Yield Curve Weekly'!J513%*factors!K$1)</f>
        <v>0.77354765600553765</v>
      </c>
      <c r="L513">
        <f>EXP(-'STRIP Yield Curve Weekly'!K513%*factors!L$1)</f>
        <v>0.7367578518550123</v>
      </c>
      <c r="M513">
        <f>EXP(-'STRIP Yield Curve Weekly'!L513%*factors!M$1)</f>
        <v>0.69681871173090659</v>
      </c>
      <c r="N513">
        <f>EXP(-'STRIP Yield Curve Weekly'!M513%*factors!N$1)</f>
        <v>0.52590746698464785</v>
      </c>
      <c r="O513">
        <f>EXP(-'STRIP Yield Curve Weekly'!N513%*factors!O$1)</f>
        <v>0.41086113196924717</v>
      </c>
      <c r="P513">
        <f>EXP(-'STRIP Yield Curve Weekly'!P513%*factors!P$1)</f>
        <v>0.25064441940820881</v>
      </c>
    </row>
    <row r="514" spans="1:16" x14ac:dyDescent="0.3">
      <c r="A514" t="s">
        <v>419</v>
      </c>
      <c r="B514">
        <v>1</v>
      </c>
      <c r="C514">
        <f>EXP(-'STRIP Yield Curve Weekly'!B514%*factors!C$1)</f>
        <v>0.99969504650777163</v>
      </c>
      <c r="D514">
        <f>EXP(-'STRIP Yield Curve Weekly'!C514%*factors!D$1)</f>
        <v>0.99907942399032501</v>
      </c>
      <c r="E514">
        <f>EXP(-'STRIP Yield Curve Weekly'!D514%*factors!E$1)</f>
        <v>0.99717599502513565</v>
      </c>
      <c r="F514">
        <f>EXP(-'STRIP Yield Curve Weekly'!E514%*factors!F$1)</f>
        <v>0.98485584379266389</v>
      </c>
      <c r="G514">
        <f>EXP(-'STRIP Yield Curve Weekly'!F514%*factors!G$1)</f>
        <v>0.96269176143947477</v>
      </c>
      <c r="H514">
        <f>EXP(-'STRIP Yield Curve Weekly'!G514%*factors!H$1)</f>
        <v>0.93231177285991951</v>
      </c>
      <c r="I514">
        <f>EXP(-'STRIP Yield Curve Weekly'!H514%*factors!I$1)</f>
        <v>0.89446008475243832</v>
      </c>
      <c r="J514">
        <f>EXP(-'STRIP Yield Curve Weekly'!I514%*factors!J$1)</f>
        <v>0.81281154359592889</v>
      </c>
      <c r="K514">
        <f>EXP(-'STRIP Yield Curve Weekly'!J514%*factors!K$1)</f>
        <v>0.77175510560608673</v>
      </c>
      <c r="L514">
        <f>EXP(-'STRIP Yield Curve Weekly'!K514%*factors!L$1)</f>
        <v>0.73522110638093197</v>
      </c>
      <c r="M514">
        <f>EXP(-'STRIP Yield Curve Weekly'!L514%*factors!M$1)</f>
        <v>0.69493288946542431</v>
      </c>
      <c r="N514">
        <f>EXP(-'STRIP Yield Curve Weekly'!M514%*factors!N$1)</f>
        <v>0.52374256685960385</v>
      </c>
      <c r="O514">
        <f>EXP(-'STRIP Yield Curve Weekly'!N514%*factors!O$1)</f>
        <v>0.40834617344270502</v>
      </c>
      <c r="P514">
        <f>EXP(-'STRIP Yield Curve Weekly'!P514%*factors!P$1)</f>
        <v>0.24776613048011081</v>
      </c>
    </row>
    <row r="515" spans="1:16" x14ac:dyDescent="0.3">
      <c r="A515" t="s">
        <v>418</v>
      </c>
      <c r="B515">
        <v>1</v>
      </c>
      <c r="C515">
        <f>EXP(-'STRIP Yield Curve Weekly'!B515%*factors!C$1)</f>
        <v>0.9997170400407227</v>
      </c>
      <c r="D515">
        <f>EXP(-'STRIP Yield Curve Weekly'!C515%*factors!D$1)</f>
        <v>0.99908042307024847</v>
      </c>
      <c r="E515">
        <f>EXP(-'STRIP Yield Curve Weekly'!D515%*factors!E$1)</f>
        <v>0.99733854796002896</v>
      </c>
      <c r="F515">
        <f>EXP(-'STRIP Yield Curve Weekly'!E515%*factors!F$1)</f>
        <v>0.98537401423337767</v>
      </c>
      <c r="G515">
        <f>EXP(-'STRIP Yield Curve Weekly'!F515%*factors!G$1)</f>
        <v>0.96369155429057018</v>
      </c>
      <c r="H515">
        <f>EXP(-'STRIP Yield Curve Weekly'!G515%*factors!H$1)</f>
        <v>0.93452210313624406</v>
      </c>
      <c r="I515">
        <f>EXP(-'STRIP Yield Curve Weekly'!H515%*factors!I$1)</f>
        <v>0.89721029662781804</v>
      </c>
      <c r="J515">
        <f>EXP(-'STRIP Yield Curve Weekly'!I515%*factors!J$1)</f>
        <v>0.81686127220720794</v>
      </c>
      <c r="K515">
        <f>EXP(-'STRIP Yield Curve Weekly'!J515%*factors!K$1)</f>
        <v>0.77615114754614012</v>
      </c>
      <c r="L515">
        <f>EXP(-'STRIP Yield Curve Weekly'!K515%*factors!L$1)</f>
        <v>0.74006075115368353</v>
      </c>
      <c r="M515">
        <f>EXP(-'STRIP Yield Curve Weekly'!L515%*factors!M$1)</f>
        <v>0.70026951262741077</v>
      </c>
      <c r="N515">
        <f>EXP(-'STRIP Yield Curve Weekly'!M515%*factors!N$1)</f>
        <v>0.52897717262104715</v>
      </c>
      <c r="O515">
        <f>EXP(-'STRIP Yield Curve Weekly'!N515%*factors!O$1)</f>
        <v>0.41335024275368637</v>
      </c>
      <c r="P515">
        <f>EXP(-'STRIP Yield Curve Weekly'!P515%*factors!P$1)</f>
        <v>0.25175220216341904</v>
      </c>
    </row>
    <row r="516" spans="1:16" x14ac:dyDescent="0.3">
      <c r="A516" t="s">
        <v>417</v>
      </c>
      <c r="B516">
        <v>1</v>
      </c>
      <c r="C516">
        <f>EXP(-'STRIP Yield Curve Weekly'!B516%*factors!C$1)</f>
        <v>0.99976677720066631</v>
      </c>
      <c r="D516">
        <f>EXP(-'STRIP Yield Curve Weekly'!C516%*factors!D$1)</f>
        <v>0.99913237660302834</v>
      </c>
      <c r="E516">
        <f>EXP(-'STRIP Yield Curve Weekly'!D516%*factors!E$1)</f>
        <v>0.99743629192710526</v>
      </c>
      <c r="F516">
        <f>EXP(-'STRIP Yield Curve Weekly'!E516%*factors!F$1)</f>
        <v>0.98638158125497322</v>
      </c>
      <c r="G516">
        <f>EXP(-'STRIP Yield Curve Weekly'!F516%*factors!G$1)</f>
        <v>0.96605066297594444</v>
      </c>
      <c r="H516">
        <f>EXP(-'STRIP Yield Curve Weekly'!G516%*factors!H$1)</f>
        <v>0.93869187055451053</v>
      </c>
      <c r="I516">
        <f>EXP(-'STRIP Yield Curve Weekly'!H516%*factors!I$1)</f>
        <v>0.90234802166731654</v>
      </c>
      <c r="J516">
        <f>EXP(-'STRIP Yield Curve Weekly'!I516%*factors!J$1)</f>
        <v>0.82341743127129663</v>
      </c>
      <c r="K516">
        <f>EXP(-'STRIP Yield Curve Weekly'!J516%*factors!K$1)</f>
        <v>0.78300515449918051</v>
      </c>
      <c r="L516">
        <f>EXP(-'STRIP Yield Curve Weekly'!K516%*factors!L$1)</f>
        <v>0.74720178735497689</v>
      </c>
      <c r="M516">
        <f>EXP(-'STRIP Yield Curve Weekly'!L516%*factors!M$1)</f>
        <v>0.70762569816108156</v>
      </c>
      <c r="N516">
        <f>EXP(-'STRIP Yield Curve Weekly'!M516%*factors!N$1)</f>
        <v>0.53782610283570442</v>
      </c>
      <c r="O516">
        <f>EXP(-'STRIP Yield Curve Weekly'!N516%*factors!O$1)</f>
        <v>0.4226884060937533</v>
      </c>
      <c r="P516">
        <f>EXP(-'STRIP Yield Curve Weekly'!P516%*factors!P$1)</f>
        <v>0.2597852372183701</v>
      </c>
    </row>
    <row r="517" spans="1:16" x14ac:dyDescent="0.3">
      <c r="A517" t="s">
        <v>416</v>
      </c>
      <c r="B517">
        <v>1</v>
      </c>
      <c r="C517">
        <f>EXP(-'STRIP Yield Curve Weekly'!B517%*factors!C$1)</f>
        <v>0.99970404380367794</v>
      </c>
      <c r="D517">
        <f>EXP(-'STRIP Yield Curve Weekly'!C517%*factors!D$1)</f>
        <v>0.99904295825685296</v>
      </c>
      <c r="E517">
        <f>EXP(-'STRIP Yield Curve Weekly'!D517%*factors!E$1)</f>
        <v>0.99725178328067476</v>
      </c>
      <c r="F517">
        <f>EXP(-'STRIP Yield Curve Weekly'!E517%*factors!F$1)</f>
        <v>0.98575247051379866</v>
      </c>
      <c r="G517">
        <f>EXP(-'STRIP Yield Curve Weekly'!F517%*factors!G$1)</f>
        <v>0.96505710811538603</v>
      </c>
      <c r="H517">
        <f>EXP(-'STRIP Yield Curve Weekly'!G517%*factors!H$1)</f>
        <v>0.93680512121727411</v>
      </c>
      <c r="I517">
        <f>EXP(-'STRIP Yield Curve Weekly'!H517%*factors!I$1)</f>
        <v>0.89994646568428627</v>
      </c>
      <c r="J517">
        <f>EXP(-'STRIP Yield Curve Weekly'!I517%*factors!J$1)</f>
        <v>0.82022466052375098</v>
      </c>
      <c r="K517">
        <f>EXP(-'STRIP Yield Curve Weekly'!J517%*factors!K$1)</f>
        <v>0.77927443792399642</v>
      </c>
      <c r="L517">
        <f>EXP(-'STRIP Yield Curve Weekly'!K517%*factors!L$1)</f>
        <v>0.74275650996445797</v>
      </c>
      <c r="M517">
        <f>EXP(-'STRIP Yield Curve Weekly'!L517%*factors!M$1)</f>
        <v>0.70290045323026107</v>
      </c>
      <c r="N517">
        <f>EXP(-'STRIP Yield Curve Weekly'!M517%*factors!N$1)</f>
        <v>0.53152236662847541</v>
      </c>
      <c r="O517">
        <f>EXP(-'STRIP Yield Curve Weekly'!N517%*factors!O$1)</f>
        <v>0.41607073380074827</v>
      </c>
      <c r="P517">
        <f>EXP(-'STRIP Yield Curve Weekly'!P517%*factors!P$1)</f>
        <v>0.25417303595184365</v>
      </c>
    </row>
    <row r="518" spans="1:16" x14ac:dyDescent="0.3">
      <c r="A518" t="s">
        <v>415</v>
      </c>
      <c r="B518">
        <v>1</v>
      </c>
      <c r="C518">
        <f>EXP(-'STRIP Yield Curve Weekly'!B518%*factors!C$1)</f>
        <v>0.99975078106020066</v>
      </c>
      <c r="D518">
        <f>EXP(-'STRIP Yield Curve Weekly'!C518%*factors!D$1)</f>
        <v>0.99915835438252965</v>
      </c>
      <c r="E518">
        <f>EXP(-'STRIP Yield Curve Weekly'!D518%*factors!E$1)</f>
        <v>0.99756696464022354</v>
      </c>
      <c r="F518">
        <f>EXP(-'STRIP Yield Curve Weekly'!E518%*factors!F$1)</f>
        <v>0.98714533613387379</v>
      </c>
      <c r="G518">
        <f>EXP(-'STRIP Yield Curve Weekly'!F518%*factors!G$1)</f>
        <v>0.96782596121825926</v>
      </c>
      <c r="H518">
        <f>EXP(-'STRIP Yield Curve Weekly'!G518%*factors!H$1)</f>
        <v>0.94049589025068869</v>
      </c>
      <c r="I518">
        <f>EXP(-'STRIP Yield Curve Weekly'!H518%*factors!I$1)</f>
        <v>0.90452982560750328</v>
      </c>
      <c r="J518">
        <f>EXP(-'STRIP Yield Curve Weekly'!I518%*factors!J$1)</f>
        <v>0.82539683184326151</v>
      </c>
      <c r="K518">
        <f>EXP(-'STRIP Yield Curve Weekly'!J518%*factors!K$1)</f>
        <v>0.78437818195070119</v>
      </c>
      <c r="L518">
        <f>EXP(-'STRIP Yield Curve Weekly'!K518%*factors!L$1)</f>
        <v>0.74780726598847647</v>
      </c>
      <c r="M518">
        <f>EXP(-'STRIP Yield Curve Weekly'!L518%*factors!M$1)</f>
        <v>0.7079371219764875</v>
      </c>
      <c r="N518">
        <f>EXP(-'STRIP Yield Curve Weekly'!M518%*factors!N$1)</f>
        <v>0.53629548061532639</v>
      </c>
      <c r="O518">
        <f>EXP(-'STRIP Yield Curve Weekly'!N518%*factors!O$1)</f>
        <v>0.42068119024435835</v>
      </c>
      <c r="P518">
        <f>EXP(-'STRIP Yield Curve Weekly'!P518%*factors!P$1)</f>
        <v>0.25713346752511451</v>
      </c>
    </row>
    <row r="519" spans="1:16" x14ac:dyDescent="0.3">
      <c r="A519" t="s">
        <v>414</v>
      </c>
      <c r="B519">
        <v>1</v>
      </c>
      <c r="C519">
        <f>EXP(-'STRIP Yield Curve Weekly'!B519%*factors!C$1)</f>
        <v>0.9997177898287839</v>
      </c>
      <c r="D519">
        <f>EXP(-'STRIP Yield Curve Weekly'!C519%*factors!D$1)</f>
        <v>0.99912538270087081</v>
      </c>
      <c r="E519">
        <f>EXP(-'STRIP Yield Curve Weekly'!D519%*factors!E$1)</f>
        <v>0.99751110245435948</v>
      </c>
      <c r="F519">
        <f>EXP(-'STRIP Yield Curve Weekly'!E519%*factors!F$1)</f>
        <v>0.98696371810139649</v>
      </c>
      <c r="G519">
        <f>EXP(-'STRIP Yield Curve Weekly'!F519%*factors!G$1)</f>
        <v>0.96778531338149865</v>
      </c>
      <c r="H519">
        <f>EXP(-'STRIP Yield Curve Weekly'!G519%*factors!H$1)</f>
        <v>0.94075926597083903</v>
      </c>
      <c r="I519">
        <f>EXP(-'STRIP Yield Curve Weekly'!H519%*factors!I$1)</f>
        <v>0.90495505454651182</v>
      </c>
      <c r="J519">
        <f>EXP(-'STRIP Yield Curve Weekly'!I519%*factors!J$1)</f>
        <v>0.82738099066599402</v>
      </c>
      <c r="K519">
        <f>EXP(-'STRIP Yield Curve Weekly'!J519%*factors!K$1)</f>
        <v>0.78756608054466348</v>
      </c>
      <c r="L519">
        <f>EXP(-'STRIP Yield Curve Weekly'!K519%*factors!L$1)</f>
        <v>0.7513625405196438</v>
      </c>
      <c r="M519">
        <f>EXP(-'STRIP Yield Curve Weekly'!L519%*factors!M$1)</f>
        <v>0.71169914928906652</v>
      </c>
      <c r="N519">
        <f>EXP(-'STRIP Yield Curve Weekly'!M519%*factors!N$1)</f>
        <v>0.54221645163729337</v>
      </c>
      <c r="O519">
        <f>EXP(-'STRIP Yield Curve Weekly'!N519%*factors!O$1)</f>
        <v>0.42697919098380982</v>
      </c>
      <c r="P519">
        <f>EXP(-'STRIP Yield Curve Weekly'!P519%*factors!P$1)</f>
        <v>0.26340302639724283</v>
      </c>
    </row>
    <row r="520" spans="1:16" x14ac:dyDescent="0.3">
      <c r="A520" t="s">
        <v>413</v>
      </c>
      <c r="B520">
        <v>1</v>
      </c>
      <c r="C520">
        <f>EXP(-'STRIP Yield Curve Weekly'!B520%*factors!C$1)</f>
        <v>0.99969254727327939</v>
      </c>
      <c r="D520">
        <f>EXP(-'STRIP Yield Curve Weekly'!C520%*factors!D$1)</f>
        <v>0.99907193092274404</v>
      </c>
      <c r="E520">
        <f>EXP(-'STRIP Yield Curve Weekly'!D520%*factors!E$1)</f>
        <v>0.99749913239295052</v>
      </c>
      <c r="F520">
        <f>EXP(-'STRIP Yield Curve Weekly'!E520%*factors!F$1)</f>
        <v>0.98778916475835676</v>
      </c>
      <c r="G520">
        <f>EXP(-'STRIP Yield Curve Weekly'!F520%*factors!G$1)</f>
        <v>0.97026795826450285</v>
      </c>
      <c r="H520">
        <f>EXP(-'STRIP Yield Curve Weekly'!G520%*factors!H$1)</f>
        <v>0.94440139183014948</v>
      </c>
      <c r="I520">
        <f>EXP(-'STRIP Yield Curve Weekly'!H520%*factors!I$1)</f>
        <v>0.90992782118149851</v>
      </c>
      <c r="J520">
        <f>EXP(-'STRIP Yield Curve Weekly'!I520%*factors!J$1)</f>
        <v>0.83445371647561573</v>
      </c>
      <c r="K520">
        <f>EXP(-'STRIP Yield Curve Weekly'!J520%*factors!K$1)</f>
        <v>0.79518220651742477</v>
      </c>
      <c r="L520">
        <f>EXP(-'STRIP Yield Curve Weekly'!K520%*factors!L$1)</f>
        <v>0.75827815617524597</v>
      </c>
      <c r="M520">
        <f>EXP(-'STRIP Yield Curve Weekly'!L520%*factors!M$1)</f>
        <v>0.72005333019484463</v>
      </c>
      <c r="N520">
        <f>EXP(-'STRIP Yield Curve Weekly'!M520%*factors!N$1)</f>
        <v>0.54839195574061694</v>
      </c>
      <c r="O520">
        <f>EXP(-'STRIP Yield Curve Weekly'!N520%*factors!O$1)</f>
        <v>0.43314618424511686</v>
      </c>
      <c r="P520">
        <f>EXP(-'STRIP Yield Curve Weekly'!P520%*factors!P$1)</f>
        <v>0.27010081521261176</v>
      </c>
    </row>
    <row r="521" spans="1:16" x14ac:dyDescent="0.3">
      <c r="A521" t="s">
        <v>412</v>
      </c>
      <c r="B521">
        <v>1</v>
      </c>
      <c r="C521">
        <f>EXP(-'STRIP Yield Curve Weekly'!B521%*factors!C$1)</f>
        <v>0.99969104773558315</v>
      </c>
      <c r="D521">
        <f>EXP(-'STRIP Yield Curve Weekly'!C521%*factors!D$1)</f>
        <v>0.99900149883437428</v>
      </c>
      <c r="E521">
        <f>EXP(-'STRIP Yield Curve Weekly'!D521%*factors!E$1)</f>
        <v>0.99726574490337183</v>
      </c>
      <c r="F521">
        <f>EXP(-'STRIP Yield Curve Weekly'!E521%*factors!F$1)</f>
        <v>0.98674068950428639</v>
      </c>
      <c r="G521">
        <f>EXP(-'STRIP Yield Curve Weekly'!F521%*factors!G$1)</f>
        <v>0.96793629966701022</v>
      </c>
      <c r="H521">
        <f>EXP(-'STRIP Yield Curve Weekly'!G521%*factors!H$1)</f>
        <v>0.94126364809973428</v>
      </c>
      <c r="I521">
        <f>EXP(-'STRIP Yield Curve Weekly'!H521%*factors!I$1)</f>
        <v>0.90611413867191792</v>
      </c>
      <c r="J521">
        <f>EXP(-'STRIP Yield Curve Weekly'!I521%*factors!J$1)</f>
        <v>0.82920737860311788</v>
      </c>
      <c r="K521">
        <f>EXP(-'STRIP Yield Curve Weekly'!J521%*factors!K$1)</f>
        <v>0.78894079419099628</v>
      </c>
      <c r="L521">
        <f>EXP(-'STRIP Yield Curve Weekly'!K521%*factors!L$1)</f>
        <v>0.75265524348667323</v>
      </c>
      <c r="M521">
        <f>EXP(-'STRIP Yield Curve Weekly'!L521%*factors!M$1)</f>
        <v>0.71317389236057993</v>
      </c>
      <c r="N521">
        <f>EXP(-'STRIP Yield Curve Weekly'!M521%*factors!N$1)</f>
        <v>0.54150119809232655</v>
      </c>
      <c r="O521">
        <f>EXP(-'STRIP Yield Curve Weekly'!N521%*factors!O$1)</f>
        <v>0.42612608599120311</v>
      </c>
      <c r="P521">
        <f>EXP(-'STRIP Yield Curve Weekly'!P521%*factors!P$1)</f>
        <v>0.26289777778044465</v>
      </c>
    </row>
    <row r="522" spans="1:16" x14ac:dyDescent="0.3">
      <c r="A522" t="s">
        <v>411</v>
      </c>
      <c r="B522">
        <v>1</v>
      </c>
      <c r="C522">
        <f>EXP(-'STRIP Yield Curve Weekly'!B522%*factors!C$1)</f>
        <v>0.99976752702603044</v>
      </c>
      <c r="D522">
        <f>EXP(-'STRIP Yield Curve Weekly'!C522%*factors!D$1)</f>
        <v>0.99912038708644635</v>
      </c>
      <c r="E522">
        <f>EXP(-'STRIP Yield Curve Weekly'!D522%*factors!E$1)</f>
        <v>0.99750611491131613</v>
      </c>
      <c r="F522">
        <f>EXP(-'STRIP Yield Curve Weekly'!E522%*factors!F$1)</f>
        <v>0.98713349046091436</v>
      </c>
      <c r="G522">
        <f>EXP(-'STRIP Yield Curve Weekly'!F522%*factors!G$1)</f>
        <v>0.96837487414037771</v>
      </c>
      <c r="H522">
        <f>EXP(-'STRIP Yield Curve Weekly'!G522%*factors!H$1)</f>
        <v>0.94132012561292877</v>
      </c>
      <c r="I522">
        <f>EXP(-'STRIP Yield Curve Weekly'!H522%*factors!I$1)</f>
        <v>0.90598276164687497</v>
      </c>
      <c r="J522">
        <f>EXP(-'STRIP Yield Curve Weekly'!I522%*factors!J$1)</f>
        <v>0.82900424767991432</v>
      </c>
      <c r="K522">
        <f>EXP(-'STRIP Yield Curve Weekly'!J522%*factors!K$1)</f>
        <v>0.78926906183631584</v>
      </c>
      <c r="L522">
        <f>EXP(-'STRIP Yield Curve Weekly'!K522%*factors!L$1)</f>
        <v>0.75327870010370035</v>
      </c>
      <c r="M522">
        <f>EXP(-'STRIP Yield Curve Weekly'!L522%*factors!M$1)</f>
        <v>0.71378748571533479</v>
      </c>
      <c r="N522">
        <f>EXP(-'STRIP Yield Curve Weekly'!M522%*factors!N$1)</f>
        <v>0.54347857153318346</v>
      </c>
      <c r="O522">
        <f>EXP(-'STRIP Yield Curve Weekly'!N522%*factors!O$1)</f>
        <v>0.42868195441545043</v>
      </c>
      <c r="P522">
        <f>EXP(-'STRIP Yield Curve Weekly'!P522%*factors!P$1)</f>
        <v>0.26610348619853547</v>
      </c>
    </row>
    <row r="523" spans="1:16" x14ac:dyDescent="0.3">
      <c r="A523" t="s">
        <v>410</v>
      </c>
      <c r="B523">
        <v>1</v>
      </c>
      <c r="C523">
        <f>EXP(-'STRIP Yield Curve Weekly'!B523%*factors!C$1)</f>
        <v>0.99972828692068683</v>
      </c>
      <c r="D523">
        <f>EXP(-'STRIP Yield Curve Weekly'!C523%*factors!D$1)</f>
        <v>0.99902147906415262</v>
      </c>
      <c r="E523">
        <f>EXP(-'STRIP Yield Curve Weekly'!D523%*factors!E$1)</f>
        <v>0.99724879152981261</v>
      </c>
      <c r="F523">
        <f>EXP(-'STRIP Yield Curve Weekly'!E523%*factors!F$1)</f>
        <v>0.98591414717608683</v>
      </c>
      <c r="G523">
        <f>EXP(-'STRIP Yield Curve Weekly'!F523%*factors!G$1)</f>
        <v>0.96586519905375934</v>
      </c>
      <c r="H523">
        <f>EXP(-'STRIP Yield Curve Weekly'!G523%*factors!H$1)</f>
        <v>0.93755111495988319</v>
      </c>
      <c r="I523">
        <f>EXP(-'STRIP Yield Curve Weekly'!H523%*factors!I$1)</f>
        <v>0.90129289185327088</v>
      </c>
      <c r="J523">
        <f>EXP(-'STRIP Yield Curve Weekly'!I523%*factors!J$1)</f>
        <v>0.82387867416876603</v>
      </c>
      <c r="K523">
        <f>EXP(-'STRIP Yield Curve Weekly'!J523%*factors!K$1)</f>
        <v>0.78456645530626823</v>
      </c>
      <c r="L523">
        <f>EXP(-'STRIP Yield Curve Weekly'!K523%*factors!L$1)</f>
        <v>0.74848733183636063</v>
      </c>
      <c r="M523">
        <f>EXP(-'STRIP Yield Curve Weekly'!L523%*factors!M$1)</f>
        <v>0.7088651273170623</v>
      </c>
      <c r="N523">
        <f>EXP(-'STRIP Yield Curve Weekly'!M523%*factors!N$1)</f>
        <v>0.53983054188336332</v>
      </c>
      <c r="O523">
        <f>EXP(-'STRIP Yield Curve Weekly'!N523%*factors!O$1)</f>
        <v>0.42499409681552869</v>
      </c>
      <c r="P523">
        <f>EXP(-'STRIP Yield Curve Weekly'!P523%*factors!P$1)</f>
        <v>0.26269279746649088</v>
      </c>
    </row>
    <row r="524" spans="1:16" x14ac:dyDescent="0.3">
      <c r="A524" t="s">
        <v>409</v>
      </c>
      <c r="B524">
        <v>1</v>
      </c>
      <c r="C524">
        <f>EXP(-'STRIP Yield Curve Weekly'!B524%*factors!C$1)</f>
        <v>0.9997100420459355</v>
      </c>
      <c r="D524">
        <f>EXP(-'STRIP Yield Curve Weekly'!C524%*factors!D$1)</f>
        <v>0.99903696401708619</v>
      </c>
      <c r="E524">
        <f>EXP(-'STRIP Yield Curve Weekly'!D524%*factors!E$1)</f>
        <v>0.99725976132685312</v>
      </c>
      <c r="F524">
        <f>EXP(-'STRIP Yield Curve Weekly'!E524%*factors!F$1)</f>
        <v>0.98570712694306506</v>
      </c>
      <c r="G524">
        <f>EXP(-'STRIP Yield Curve Weekly'!F524%*factors!G$1)</f>
        <v>0.96571743298269686</v>
      </c>
      <c r="H524">
        <f>EXP(-'STRIP Yield Curve Weekly'!G524%*factors!H$1)</f>
        <v>0.93747611387077001</v>
      </c>
      <c r="I524">
        <f>EXP(-'STRIP Yield Curve Weekly'!H524%*factors!I$1)</f>
        <v>0.90124332210739944</v>
      </c>
      <c r="J524">
        <f>EXP(-'STRIP Yield Curve Weekly'!I524%*factors!J$1)</f>
        <v>0.82353848253074313</v>
      </c>
      <c r="K524">
        <f>EXP(-'STRIP Yield Curve Weekly'!J524%*factors!K$1)</f>
        <v>0.78459156183454037</v>
      </c>
      <c r="L524">
        <f>EXP(-'STRIP Yield Curve Weekly'!K524%*factors!L$1)</f>
        <v>0.74916801614514861</v>
      </c>
      <c r="M524">
        <f>EXP(-'STRIP Yield Curve Weekly'!L524%*factors!M$1)</f>
        <v>0.70946082418166478</v>
      </c>
      <c r="N524">
        <f>EXP(-'STRIP Yield Curve Weekly'!M524%*factors!N$1)</f>
        <v>0.54107899183965902</v>
      </c>
      <c r="O524">
        <f>EXP(-'STRIP Yield Curve Weekly'!N524%*factors!O$1)</f>
        <v>0.42639036608288028</v>
      </c>
      <c r="P524">
        <f>EXP(-'STRIP Yield Curve Weekly'!P524%*factors!P$1)</f>
        <v>0.26438471045571155</v>
      </c>
    </row>
    <row r="525" spans="1:16" x14ac:dyDescent="0.3">
      <c r="A525" t="s">
        <v>671</v>
      </c>
      <c r="B525">
        <v>1</v>
      </c>
      <c r="C525">
        <f>EXP(-'STRIP Yield Curve Weekly'!B525%*factors!C$1)</f>
        <v>0.999703044100134</v>
      </c>
      <c r="D525">
        <f>EXP(-'STRIP Yield Curve Weekly'!C525%*factors!D$1)</f>
        <v>0.9990194810231926</v>
      </c>
      <c r="E525">
        <f>EXP(-'STRIP Yield Curve Weekly'!D525%*factors!E$1)</f>
        <v>0.99719593874447265</v>
      </c>
      <c r="F525">
        <f>EXP(-'STRIP Yield Curve Weekly'!E525%*factors!F$1)</f>
        <v>0.98542328416582736</v>
      </c>
      <c r="G525">
        <f>EXP(-'STRIP Yield Curve Weekly'!F525%*factors!G$1)</f>
        <v>0.96522793834155141</v>
      </c>
      <c r="H525">
        <f>EXP(-'STRIP Yield Curve Weekly'!G525%*factors!H$1)</f>
        <v>0.93651288361089158</v>
      </c>
      <c r="I525">
        <f>EXP(-'STRIP Yield Curve Weekly'!H525%*factors!I$1)</f>
        <v>0.90022549233554472</v>
      </c>
      <c r="J525">
        <f>EXP(-'STRIP Yield Curve Weekly'!I525%*factors!J$1)</f>
        <v>0.82179360850233263</v>
      </c>
      <c r="K525">
        <f>EXP(-'STRIP Yield Curve Weekly'!J525%*factors!K$1)</f>
        <v>0.78281725581084516</v>
      </c>
      <c r="L525">
        <f>EXP(-'STRIP Yield Curve Weekly'!K525%*factors!L$1)</f>
        <v>0.74708747422668886</v>
      </c>
      <c r="M525">
        <f>EXP(-'STRIP Yield Curve Weekly'!L525%*factors!M$1)</f>
        <v>0.70739929416424152</v>
      </c>
      <c r="N525">
        <f>EXP(-'STRIP Yield Curve Weekly'!M525%*factors!N$1)</f>
        <v>0.53881930794540878</v>
      </c>
      <c r="O525">
        <f>EXP(-'STRIP Yield Curve Weekly'!N525%*factors!O$1)</f>
        <v>0.42445045237827023</v>
      </c>
      <c r="P525">
        <f>EXP(-'STRIP Yield Curve Weekly'!P525%*factors!P$1)</f>
        <v>0.26312659836963703</v>
      </c>
    </row>
    <row r="526" spans="1:16" x14ac:dyDescent="0.3">
      <c r="A526" t="s">
        <v>670</v>
      </c>
      <c r="B526">
        <v>1</v>
      </c>
      <c r="C526">
        <f>EXP(-'STRIP Yield Curve Weekly'!B526%*factors!C$1)</f>
        <v>0.99974303302167111</v>
      </c>
      <c r="D526">
        <f>EXP(-'STRIP Yield Curve Weekly'!C526%*factors!D$1)</f>
        <v>0.99901098939369337</v>
      </c>
      <c r="E526">
        <f>EXP(-'STRIP Yield Curve Weekly'!D526%*factors!E$1)</f>
        <v>0.99713212024660669</v>
      </c>
      <c r="F526">
        <f>EXP(-'STRIP Yield Curve Weekly'!E526%*factors!F$1)</f>
        <v>0.98486175294545408</v>
      </c>
      <c r="G526">
        <f>EXP(-'STRIP Yield Curve Weekly'!F526%*factors!G$1)</f>
        <v>0.96412242070680787</v>
      </c>
      <c r="H526">
        <f>EXP(-'STRIP Yield Curve Weekly'!G526%*factors!H$1)</f>
        <v>0.93458565279992145</v>
      </c>
      <c r="I526">
        <f>EXP(-'STRIP Yield Curve Weekly'!H526%*factors!I$1)</f>
        <v>0.89785203138274261</v>
      </c>
      <c r="J526">
        <f>EXP(-'STRIP Yield Curve Weekly'!I526%*factors!J$1)</f>
        <v>0.81881344906011955</v>
      </c>
      <c r="K526">
        <f>EXP(-'STRIP Yield Curve Weekly'!J526%*factors!K$1)</f>
        <v>0.77964234227729357</v>
      </c>
      <c r="L526">
        <f>EXP(-'STRIP Yield Curve Weekly'!K526%*factors!L$1)</f>
        <v>0.74385362804713095</v>
      </c>
      <c r="M526">
        <f>EXP(-'STRIP Yield Curve Weekly'!L526%*factors!M$1)</f>
        <v>0.70403303444319132</v>
      </c>
      <c r="N526">
        <f>EXP(-'STRIP Yield Curve Weekly'!M526%*factors!N$1)</f>
        <v>0.53526678116003856</v>
      </c>
      <c r="O526">
        <f>EXP(-'STRIP Yield Curve Weekly'!N526%*factors!O$1)</f>
        <v>0.42137167343781745</v>
      </c>
      <c r="P526">
        <f>EXP(-'STRIP Yield Curve Weekly'!P526%*factors!P$1)</f>
        <v>0.26077690690332428</v>
      </c>
    </row>
    <row r="527" spans="1:16" x14ac:dyDescent="0.3">
      <c r="A527" t="s">
        <v>669</v>
      </c>
      <c r="B527">
        <v>1</v>
      </c>
      <c r="C527">
        <f>EXP(-'STRIP Yield Curve Weekly'!B527%*factors!C$1)</f>
        <v>0.99972603753457179</v>
      </c>
      <c r="D527">
        <f>EXP(-'STRIP Yield Curve Weekly'!C527%*factors!D$1)</f>
        <v>0.99895804321434167</v>
      </c>
      <c r="E527">
        <f>EXP(-'STRIP Yield Curve Weekly'!D527%*factors!E$1)</f>
        <v>0.99690878766585433</v>
      </c>
      <c r="F527">
        <f>EXP(-'STRIP Yield Curve Weekly'!E527%*factors!F$1)</f>
        <v>0.98400332782463273</v>
      </c>
      <c r="G527">
        <f>EXP(-'STRIP Yield Curve Weekly'!F527%*factors!G$1)</f>
        <v>0.96239722282718021</v>
      </c>
      <c r="H527">
        <f>EXP(-'STRIP Yield Curve Weekly'!G527%*factors!H$1)</f>
        <v>0.9329198383436309</v>
      </c>
      <c r="I527">
        <f>EXP(-'STRIP Yield Curve Weekly'!H527%*factors!I$1)</f>
        <v>0.89566394297960406</v>
      </c>
      <c r="J527">
        <f>EXP(-'STRIP Yield Curve Weekly'!I527%*factors!J$1)</f>
        <v>0.8166154339647852</v>
      </c>
      <c r="K527">
        <f>EXP(-'STRIP Yield Curve Weekly'!J527%*factors!K$1)</f>
        <v>0.77694633338689345</v>
      </c>
      <c r="L527">
        <f>EXP(-'STRIP Yield Curve Weekly'!K527%*factors!L$1)</f>
        <v>0.74121392325474578</v>
      </c>
      <c r="M527">
        <f>EXP(-'STRIP Yield Curve Weekly'!L527%*factors!M$1)</f>
        <v>0.70156621030129085</v>
      </c>
      <c r="N527">
        <f>EXP(-'STRIP Yield Curve Weekly'!M527%*factors!N$1)</f>
        <v>0.53287947824530479</v>
      </c>
      <c r="O527">
        <f>EXP(-'STRIP Yield Curve Weekly'!N527%*factors!O$1)</f>
        <v>0.41916946070531641</v>
      </c>
      <c r="P527">
        <f>EXP(-'STRIP Yield Curve Weekly'!P527%*factors!P$1)</f>
        <v>0.25934138406532842</v>
      </c>
    </row>
    <row r="528" spans="1:16" x14ac:dyDescent="0.3">
      <c r="A528" t="s">
        <v>668</v>
      </c>
      <c r="B528">
        <v>1</v>
      </c>
      <c r="C528">
        <f>EXP(-'STRIP Yield Curve Weekly'!B528%*factors!C$1)</f>
        <v>0.99970654306691153</v>
      </c>
      <c r="D528">
        <f>EXP(-'STRIP Yield Curve Weekly'!C528%*factors!D$1)</f>
        <v>0.99890410093646265</v>
      </c>
      <c r="E528">
        <f>EXP(-'STRIP Yield Curve Weekly'!D528%*factors!E$1)</f>
        <v>0.99668650179200102</v>
      </c>
      <c r="F528">
        <f>EXP(-'STRIP Yield Curve Weekly'!E528%*factors!F$1)</f>
        <v>0.98348587817538524</v>
      </c>
      <c r="G528">
        <f>EXP(-'STRIP Yield Curve Weekly'!F528%*factors!G$1)</f>
        <v>0.96164107581474267</v>
      </c>
      <c r="H528">
        <f>EXP(-'STRIP Yield Curve Weekly'!G528%*factors!H$1)</f>
        <v>0.93167428965139476</v>
      </c>
      <c r="I528">
        <f>EXP(-'STRIP Yield Curve Weekly'!H528%*factors!I$1)</f>
        <v>0.89442430706460674</v>
      </c>
      <c r="J528">
        <f>EXP(-'STRIP Yield Curve Weekly'!I528%*factors!J$1)</f>
        <v>0.81570133666878397</v>
      </c>
      <c r="K528">
        <f>EXP(-'STRIP Yield Curve Weekly'!J528%*factors!K$1)</f>
        <v>0.77657970124952591</v>
      </c>
      <c r="L528">
        <f>EXP(-'STRIP Yield Curve Weekly'!K528%*factors!L$1)</f>
        <v>0.74120725235945562</v>
      </c>
      <c r="M528">
        <f>EXP(-'STRIP Yield Curve Weekly'!L528%*factors!M$1)</f>
        <v>0.70167846987546556</v>
      </c>
      <c r="N528">
        <f>EXP(-'STRIP Yield Curve Weekly'!M528%*factors!N$1)</f>
        <v>0.53289546486945027</v>
      </c>
      <c r="O528">
        <f>EXP(-'STRIP Yield Curve Weekly'!N528%*factors!O$1)</f>
        <v>0.4191946116274789</v>
      </c>
      <c r="P528">
        <f>EXP(-'STRIP Yield Curve Weekly'!P528%*factors!P$1)</f>
        <v>0.25948146623150459</v>
      </c>
    </row>
    <row r="529" spans="1:16" x14ac:dyDescent="0.3">
      <c r="A529" t="s">
        <v>667</v>
      </c>
      <c r="B529">
        <v>1</v>
      </c>
      <c r="C529">
        <f>EXP(-'STRIP Yield Curve Weekly'!B529%*factors!C$1)</f>
        <v>0.99967705215888403</v>
      </c>
      <c r="D529">
        <f>EXP(-'STRIP Yield Curve Weekly'!C529%*factors!D$1)</f>
        <v>0.99891608785759523</v>
      </c>
      <c r="E529">
        <f>EXP(-'STRIP Yield Curve Weekly'!D529%*factors!E$1)</f>
        <v>0.99662072265361812</v>
      </c>
      <c r="F529">
        <f>EXP(-'STRIP Yield Curve Weekly'!E529%*factors!F$1)</f>
        <v>0.98296476876614403</v>
      </c>
      <c r="G529">
        <f>EXP(-'STRIP Yield Curve Weekly'!F529%*factors!G$1)</f>
        <v>0.96017088994773092</v>
      </c>
      <c r="H529">
        <f>EXP(-'STRIP Yield Curve Weekly'!G529%*factors!H$1)</f>
        <v>0.92976817323563443</v>
      </c>
      <c r="I529">
        <f>EXP(-'STRIP Yield Curve Weekly'!H529%*factors!I$1)</f>
        <v>0.89206168072317338</v>
      </c>
      <c r="J529">
        <f>EXP(-'STRIP Yield Curve Weekly'!I529%*factors!J$1)</f>
        <v>0.81231100586652205</v>
      </c>
      <c r="K529">
        <f>EXP(-'STRIP Yield Curve Weekly'!J529%*factors!K$1)</f>
        <v>0.77309603606029009</v>
      </c>
      <c r="L529">
        <f>EXP(-'STRIP Yield Curve Weekly'!K529%*factors!L$1)</f>
        <v>0.7375938091572225</v>
      </c>
      <c r="M529">
        <f>EXP(-'STRIP Yield Curve Weekly'!L529%*factors!M$1)</f>
        <v>0.69766934934265401</v>
      </c>
      <c r="N529">
        <f>EXP(-'STRIP Yield Curve Weekly'!M529%*factors!N$1)</f>
        <v>0.52865988151432541</v>
      </c>
      <c r="O529">
        <f>EXP(-'STRIP Yield Curve Weekly'!N529%*factors!O$1)</f>
        <v>0.41488247152708851</v>
      </c>
      <c r="P529">
        <f>EXP(-'STRIP Yield Curve Weekly'!P529%*factors!P$1)</f>
        <v>0.25560295385303838</v>
      </c>
    </row>
    <row r="530" spans="1:16" x14ac:dyDescent="0.3">
      <c r="A530" t="s">
        <v>666</v>
      </c>
      <c r="B530">
        <v>1</v>
      </c>
      <c r="C530">
        <f>EXP(-'STRIP Yield Curve Weekly'!B530%*factors!C$1)</f>
        <v>0.99970054484564774</v>
      </c>
      <c r="D530">
        <f>EXP(-'STRIP Yield Curve Weekly'!C530%*factors!D$1)</f>
        <v>0.99893406850900213</v>
      </c>
      <c r="E530">
        <f>EXP(-'STRIP Yield Curve Weekly'!D530%*factors!E$1)</f>
        <v>0.99676424637113992</v>
      </c>
      <c r="F530">
        <f>EXP(-'STRIP Yield Curve Weekly'!E530%*factors!F$1)</f>
        <v>0.98364324850518392</v>
      </c>
      <c r="G530">
        <f>EXP(-'STRIP Yield Curve Weekly'!F530%*factors!G$1)</f>
        <v>0.96167569551662291</v>
      </c>
      <c r="H530">
        <f>EXP(-'STRIP Yield Curve Weekly'!G530%*factors!H$1)</f>
        <v>0.93221481747730939</v>
      </c>
      <c r="I530">
        <f>EXP(-'STRIP Yield Curve Weekly'!H530%*factors!I$1)</f>
        <v>0.89464346786593951</v>
      </c>
      <c r="J530">
        <f>EXP(-'STRIP Yield Curve Weekly'!I530%*factors!J$1)</f>
        <v>0.81594118811820004</v>
      </c>
      <c r="K530">
        <f>EXP(-'STRIP Yield Curve Weekly'!J530%*factors!K$1)</f>
        <v>0.77670396394247609</v>
      </c>
      <c r="L530">
        <f>EXP(-'STRIP Yield Curve Weekly'!K530%*factors!L$1)</f>
        <v>0.74134068167315825</v>
      </c>
      <c r="M530">
        <f>EXP(-'STRIP Yield Curve Weekly'!L530%*factors!M$1)</f>
        <v>0.70160830553675335</v>
      </c>
      <c r="N530">
        <f>EXP(-'STRIP Yield Curve Weekly'!M530%*factors!N$1)</f>
        <v>0.53287148511307969</v>
      </c>
      <c r="O530">
        <f>EXP(-'STRIP Yield Curve Weekly'!N530%*factors!O$1)</f>
        <v>0.4194629820482948</v>
      </c>
      <c r="P530">
        <f>EXP(-'STRIP Yield Curve Weekly'!P530%*factors!P$1)</f>
        <v>0.25919360159841548</v>
      </c>
    </row>
    <row r="531" spans="1:16" x14ac:dyDescent="0.3">
      <c r="A531" t="s">
        <v>665</v>
      </c>
      <c r="B531">
        <v>1</v>
      </c>
      <c r="C531">
        <f>EXP(-'STRIP Yield Curve Weekly'!B531%*factors!C$1)</f>
        <v>0.99967080419683296</v>
      </c>
      <c r="D531">
        <f>EXP(-'STRIP Yield Curve Weekly'!C531%*factors!D$1)</f>
        <v>0.99885665411853897</v>
      </c>
      <c r="E531">
        <f>EXP(-'STRIP Yield Curve Weekly'!D531%*factors!E$1)</f>
        <v>0.99651608297141903</v>
      </c>
      <c r="F531">
        <f>EXP(-'STRIP Yield Curve Weekly'!E531%*factors!F$1)</f>
        <v>0.9826089999178973</v>
      </c>
      <c r="G531">
        <f>EXP(-'STRIP Yield Curve Weekly'!F531%*factors!G$1)</f>
        <v>0.95988864119868544</v>
      </c>
      <c r="H531">
        <f>EXP(-'STRIP Yield Curve Weekly'!G531%*factors!H$1)</f>
        <v>0.92958967488276345</v>
      </c>
      <c r="I531">
        <f>EXP(-'STRIP Yield Curve Weekly'!H531%*factors!I$1)</f>
        <v>0.89080476009063991</v>
      </c>
      <c r="J531">
        <f>EXP(-'STRIP Yield Curve Weekly'!I531%*factors!J$1)</f>
        <v>0.81193580485991801</v>
      </c>
      <c r="K531">
        <f>EXP(-'STRIP Yield Curve Weekly'!J531%*factors!K$1)</f>
        <v>0.77385713696000435</v>
      </c>
      <c r="L531">
        <f>EXP(-'STRIP Yield Curve Weekly'!K531%*factors!L$1)</f>
        <v>0.73848388389825526</v>
      </c>
      <c r="M531">
        <f>EXP(-'STRIP Yield Curve Weekly'!L531%*factors!M$1)</f>
        <v>0.69831150048828328</v>
      </c>
      <c r="N531">
        <f>EXP(-'STRIP Yield Curve Weekly'!M531%*factors!N$1)</f>
        <v>0.5299858345803683</v>
      </c>
      <c r="O531">
        <f>EXP(-'STRIP Yield Curve Weekly'!N531%*factors!O$1)</f>
        <v>0.41698709704507891</v>
      </c>
      <c r="P531">
        <f>EXP(-'STRIP Yield Curve Weekly'!P531%*factors!P$1)</f>
        <v>0.25785187160719336</v>
      </c>
    </row>
    <row r="532" spans="1:16" x14ac:dyDescent="0.3">
      <c r="A532" t="s">
        <v>664</v>
      </c>
      <c r="B532">
        <v>1</v>
      </c>
      <c r="C532">
        <f>EXP(-'STRIP Yield Curve Weekly'!B532%*factors!C$1)</f>
        <v>0.9997897721009823</v>
      </c>
      <c r="D532">
        <f>EXP(-'STRIP Yield Curve Weekly'!C532%*factors!D$1)</f>
        <v>0.99905944260165969</v>
      </c>
      <c r="E532">
        <f>EXP(-'STRIP Yield Curve Weekly'!D532%*factors!E$1)</f>
        <v>0.99710220673170424</v>
      </c>
      <c r="F532">
        <f>EXP(-'STRIP Yield Curve Weekly'!E532%*factors!F$1)</f>
        <v>0.98337770067865726</v>
      </c>
      <c r="G532">
        <f>EXP(-'STRIP Yield Curve Weekly'!F532%*factors!G$1)</f>
        <v>0.96091723264580942</v>
      </c>
      <c r="H532">
        <f>EXP(-'STRIP Yield Curve Weekly'!G532%*factors!H$1)</f>
        <v>0.93082126674620924</v>
      </c>
      <c r="I532">
        <f>EXP(-'STRIP Yield Curve Weekly'!H532%*factors!I$1)</f>
        <v>0.89328017635143253</v>
      </c>
      <c r="J532">
        <f>EXP(-'STRIP Yield Curve Weekly'!I532%*factors!J$1)</f>
        <v>0.81423520914124259</v>
      </c>
      <c r="K532">
        <f>EXP(-'STRIP Yield Curve Weekly'!J532%*factors!K$1)</f>
        <v>0.77568559653688174</v>
      </c>
      <c r="L532">
        <f>EXP(-'STRIP Yield Curve Weekly'!K532%*factors!L$1)</f>
        <v>0.74103383015359292</v>
      </c>
      <c r="M532">
        <f>EXP(-'STRIP Yield Curve Weekly'!L532%*factors!M$1)</f>
        <v>0.70133473164796989</v>
      </c>
      <c r="N532">
        <f>EXP(-'STRIP Yield Curve Weekly'!M532%*factors!N$1)</f>
        <v>0.53275959385019978</v>
      </c>
      <c r="O532">
        <f>EXP(-'STRIP Yield Curve Weekly'!N532%*factors!O$1)</f>
        <v>0.42000863852482073</v>
      </c>
      <c r="P532">
        <f>EXP(-'STRIP Yield Curve Weekly'!P532%*factors!P$1)</f>
        <v>0.25769720688828468</v>
      </c>
    </row>
    <row r="533" spans="1:16" x14ac:dyDescent="0.3">
      <c r="A533" t="s">
        <v>663</v>
      </c>
      <c r="B533">
        <v>1</v>
      </c>
      <c r="C533">
        <f>EXP(-'STRIP Yield Curve Weekly'!B533%*factors!C$1)</f>
        <v>0.99981776660652244</v>
      </c>
      <c r="D533">
        <f>EXP(-'STRIP Yield Curve Weekly'!C533%*factors!D$1)</f>
        <v>0.99915036114766753</v>
      </c>
      <c r="E533">
        <f>EXP(-'STRIP Yield Curve Weekly'!D533%*factors!E$1)</f>
        <v>0.99746521799899712</v>
      </c>
      <c r="F533">
        <f>EXP(-'STRIP Yield Curve Weekly'!E533%*factors!F$1)</f>
        <v>0.98412141530907904</v>
      </c>
      <c r="G533">
        <f>EXP(-'STRIP Yield Curve Weekly'!F533%*factors!G$1)</f>
        <v>0.96272353079179362</v>
      </c>
      <c r="H533">
        <f>EXP(-'STRIP Yield Curve Weekly'!G533%*factors!H$1)</f>
        <v>0.93271088770318733</v>
      </c>
      <c r="I533">
        <f>EXP(-'STRIP Yield Curve Weekly'!H533%*factors!I$1)</f>
        <v>0.89537737637095327</v>
      </c>
      <c r="J533">
        <f>EXP(-'STRIP Yield Curve Weekly'!I533%*factors!J$1)</f>
        <v>0.8166554491014123</v>
      </c>
      <c r="K533">
        <f>EXP(-'STRIP Yield Curve Weekly'!J533%*factors!K$1)</f>
        <v>0.77764901043444745</v>
      </c>
      <c r="L533">
        <f>EXP(-'STRIP Yield Curve Weekly'!K533%*factors!L$1)</f>
        <v>0.74279661989895451</v>
      </c>
      <c r="M533">
        <f>EXP(-'STRIP Yield Curve Weekly'!L533%*factors!M$1)</f>
        <v>0.70195217784830244</v>
      </c>
      <c r="N533">
        <f>EXP(-'STRIP Yield Curve Weekly'!M533%*factors!N$1)</f>
        <v>0.53350331210649671</v>
      </c>
      <c r="O533">
        <f>EXP(-'STRIP Yield Curve Weekly'!N533%*factors!O$1)</f>
        <v>0.41921976405874195</v>
      </c>
      <c r="P533">
        <f>EXP(-'STRIP Yield Curve Weekly'!P533%*factors!P$1)</f>
        <v>0.25636322306690967</v>
      </c>
    </row>
    <row r="534" spans="1:16" x14ac:dyDescent="0.3">
      <c r="A534" t="s">
        <v>662</v>
      </c>
      <c r="B534">
        <v>1</v>
      </c>
      <c r="C534">
        <f>EXP(-'STRIP Yield Curve Weekly'!B534%*factors!C$1)</f>
        <v>0.99975128093571608</v>
      </c>
      <c r="D534">
        <f>EXP(-'STRIP Yield Curve Weekly'!C534%*factors!D$1)</f>
        <v>0.99903996113247395</v>
      </c>
      <c r="E534">
        <f>EXP(-'STRIP Yield Curve Weekly'!D534%*factors!E$1)</f>
        <v>0.99699552250329204</v>
      </c>
      <c r="F534">
        <f>EXP(-'STRIP Yield Curve Weekly'!E534%*factors!F$1)</f>
        <v>0.98299425815154551</v>
      </c>
      <c r="G534">
        <f>EXP(-'STRIP Yield Curve Weekly'!F534%*factors!G$1)</f>
        <v>0.9604906800961881</v>
      </c>
      <c r="H534">
        <f>EXP(-'STRIP Yield Curve Weekly'!G534%*factors!H$1)</f>
        <v>0.92984255766483082</v>
      </c>
      <c r="I534">
        <f>EXP(-'STRIP Yield Curve Weekly'!H534%*factors!I$1)</f>
        <v>0.8919145026883758</v>
      </c>
      <c r="J534">
        <f>EXP(-'STRIP Yield Curve Weekly'!I534%*factors!J$1)</f>
        <v>0.81293103567529013</v>
      </c>
      <c r="K534">
        <f>EXP(-'STRIP Yield Curve Weekly'!J534%*factors!K$1)</f>
        <v>0.77341152359808396</v>
      </c>
      <c r="L534">
        <f>EXP(-'STRIP Yield Curve Weekly'!K534%*factors!L$1)</f>
        <v>0.73861682296151365</v>
      </c>
      <c r="M534">
        <f>EXP(-'STRIP Yield Curve Weekly'!L534%*factors!M$1)</f>
        <v>0.69764841957612178</v>
      </c>
      <c r="N534">
        <f>EXP(-'STRIP Yield Curve Weekly'!M534%*factors!N$1)</f>
        <v>0.52977123377695923</v>
      </c>
      <c r="O534">
        <f>EXP(-'STRIP Yield Curve Weekly'!N534%*factors!O$1)</f>
        <v>0.4161789262559461</v>
      </c>
      <c r="P534">
        <f>EXP(-'STRIP Yield Curve Weekly'!P534%*factors!P$1)</f>
        <v>0.25421879121616531</v>
      </c>
    </row>
    <row r="535" spans="1:16" x14ac:dyDescent="0.3">
      <c r="A535" t="s">
        <v>661</v>
      </c>
      <c r="B535">
        <v>1</v>
      </c>
      <c r="C535">
        <f>EXP(-'STRIP Yield Curve Weekly'!B535%*factors!C$1)</f>
        <v>0.9997890222589344</v>
      </c>
      <c r="D535">
        <f>EXP(-'STRIP Yield Curve Weekly'!C535%*factors!D$1)</f>
        <v>0.99911139504342683</v>
      </c>
      <c r="E535">
        <f>EXP(-'STRIP Yield Curve Weekly'!D535%*factors!E$1)</f>
        <v>0.99705534402926999</v>
      </c>
      <c r="F535">
        <f>EXP(-'STRIP Yield Curve Weekly'!E535%*factors!F$1)</f>
        <v>0.98274460931671925</v>
      </c>
      <c r="G535">
        <f>EXP(-'STRIP Yield Curve Weekly'!F535%*factors!G$1)</f>
        <v>0.9594769372884141</v>
      </c>
      <c r="H535">
        <f>EXP(-'STRIP Yield Curve Weekly'!G535%*factors!H$1)</f>
        <v>0.92805526051508946</v>
      </c>
      <c r="I535">
        <f>EXP(-'STRIP Yield Curve Weekly'!H535%*factors!I$1)</f>
        <v>0.8898565580283645</v>
      </c>
      <c r="J535">
        <f>EXP(-'STRIP Yield Curve Weekly'!I535%*factors!J$1)</f>
        <v>0.80962589178547184</v>
      </c>
      <c r="K535">
        <f>EXP(-'STRIP Yield Curve Weekly'!J535%*factors!K$1)</f>
        <v>0.76968341348382041</v>
      </c>
      <c r="L535">
        <f>EXP(-'STRIP Yield Curve Weekly'!K535%*factors!L$1)</f>
        <v>0.73438783819865083</v>
      </c>
      <c r="M535">
        <f>EXP(-'STRIP Yield Curve Weekly'!L535%*factors!M$1)</f>
        <v>0.69337104819445872</v>
      </c>
      <c r="N535">
        <f>EXP(-'STRIP Yield Curve Weekly'!M535%*factors!N$1)</f>
        <v>0.5235383470839734</v>
      </c>
      <c r="O535">
        <f>EXP(-'STRIP Yield Curve Weekly'!N535%*factors!O$1)</f>
        <v>0.40940925490068225</v>
      </c>
      <c r="P535">
        <f>EXP(-'STRIP Yield Curve Weekly'!P535%*factors!P$1)</f>
        <v>0.24781073239764939</v>
      </c>
    </row>
    <row r="536" spans="1:16" x14ac:dyDescent="0.3">
      <c r="A536" t="s">
        <v>660</v>
      </c>
      <c r="B536">
        <v>1</v>
      </c>
      <c r="C536">
        <f>EXP(-'STRIP Yield Curve Weekly'!B536%*factors!C$1)</f>
        <v>0.99983826308082602</v>
      </c>
      <c r="D536">
        <f>EXP(-'STRIP Yield Curve Weekly'!C536%*factors!D$1)</f>
        <v>0.99918183487975243</v>
      </c>
      <c r="E536">
        <f>EXP(-'STRIP Yield Curve Weekly'!D536%*factors!E$1)</f>
        <v>0.99723582737978977</v>
      </c>
      <c r="F536">
        <f>EXP(-'STRIP Yield Curve Weekly'!E536%*factors!F$1)</f>
        <v>0.98365111768264868</v>
      </c>
      <c r="G536">
        <f>EXP(-'STRIP Yield Curve Weekly'!F536%*factors!G$1)</f>
        <v>0.96099218711314205</v>
      </c>
      <c r="H536">
        <f>EXP(-'STRIP Yield Curve Weekly'!G536%*factors!H$1)</f>
        <v>0.92995042565774255</v>
      </c>
      <c r="I536">
        <f>EXP(-'STRIP Yield Curve Weekly'!H536%*factors!I$1)</f>
        <v>0.89171830308053257</v>
      </c>
      <c r="J536">
        <f>EXP(-'STRIP Yield Curve Weekly'!I536%*factors!J$1)</f>
        <v>0.81097017591530896</v>
      </c>
      <c r="K536">
        <f>EXP(-'STRIP Yield Curve Weekly'!J536%*factors!K$1)</f>
        <v>0.77072472922967594</v>
      </c>
      <c r="L536">
        <f>EXP(-'STRIP Yield Curve Weekly'!K536%*factors!L$1)</f>
        <v>0.73499616314045046</v>
      </c>
      <c r="M536">
        <f>EXP(-'STRIP Yield Curve Weekly'!L536%*factors!M$1)</f>
        <v>0.69329478157389834</v>
      </c>
      <c r="N536">
        <f>EXP(-'STRIP Yield Curve Weekly'!M536%*factors!N$1)</f>
        <v>0.52320077372921436</v>
      </c>
      <c r="O536">
        <f>EXP(-'STRIP Yield Curve Weekly'!N536%*factors!O$1)</f>
        <v>0.40784829487878249</v>
      </c>
      <c r="P536">
        <f>EXP(-'STRIP Yield Curve Weekly'!P536%*factors!P$1)</f>
        <v>0.24623227037478107</v>
      </c>
    </row>
    <row r="537" spans="1:16" x14ac:dyDescent="0.3">
      <c r="A537" t="s">
        <v>659</v>
      </c>
      <c r="B537">
        <v>1</v>
      </c>
      <c r="C537">
        <f>EXP(-'STRIP Yield Curve Weekly'!B537%*factors!C$1)</f>
        <v>0.99981326743669585</v>
      </c>
      <c r="D537">
        <f>EXP(-'STRIP Yield Curve Weekly'!C537%*factors!D$1)</f>
        <v>0.99918483242975342</v>
      </c>
      <c r="E537">
        <f>EXP(-'STRIP Yield Curve Weekly'!D537%*factors!E$1)</f>
        <v>0.99713212024660669</v>
      </c>
      <c r="F537">
        <f>EXP(-'STRIP Yield Curve Weekly'!E537%*factors!F$1)</f>
        <v>0.98300998618549995</v>
      </c>
      <c r="G537">
        <f>EXP(-'STRIP Yield Curve Weekly'!F537%*factors!G$1)</f>
        <v>0.95966693253090551</v>
      </c>
      <c r="H537">
        <f>EXP(-'STRIP Yield Curve Weekly'!G537%*factors!H$1)</f>
        <v>0.92849711997330275</v>
      </c>
      <c r="I537">
        <f>EXP(-'STRIP Yield Curve Weekly'!H537%*factors!I$1)</f>
        <v>0.88973643550148362</v>
      </c>
      <c r="J537">
        <f>EXP(-'STRIP Yield Curve Weekly'!I537%*factors!J$1)</f>
        <v>0.80939922827014488</v>
      </c>
      <c r="K537">
        <f>EXP(-'STRIP Yield Curve Weekly'!J537%*factors!K$1)</f>
        <v>0.76872344772702073</v>
      </c>
      <c r="L537">
        <f>EXP(-'STRIP Yield Curve Weekly'!K537%*factors!L$1)</f>
        <v>0.73280986767439726</v>
      </c>
      <c r="M537">
        <f>EXP(-'STRIP Yield Curve Weekly'!L537%*factors!M$1)</f>
        <v>0.69092776332924621</v>
      </c>
      <c r="N537">
        <f>EXP(-'STRIP Yield Curve Weekly'!M537%*factors!N$1)</f>
        <v>0.52073448127771882</v>
      </c>
      <c r="O537">
        <f>EXP(-'STRIP Yield Curve Weekly'!N537%*factors!O$1)</f>
        <v>0.4049871260142382</v>
      </c>
      <c r="P537">
        <f>EXP(-'STRIP Yield Curve Weekly'!P537%*factors!P$1)</f>
        <v>0.24383585633623117</v>
      </c>
    </row>
    <row r="538" spans="1:16" x14ac:dyDescent="0.3">
      <c r="A538" t="s">
        <v>658</v>
      </c>
      <c r="B538">
        <v>1</v>
      </c>
      <c r="C538">
        <f>EXP(-'STRIP Yield Curve Weekly'!B538%*factors!C$1)</f>
        <v>0.99981751665211194</v>
      </c>
      <c r="D538">
        <f>EXP(-'STRIP Yield Curve Weekly'!C538%*factors!D$1)</f>
        <v>0.99922879752960536</v>
      </c>
      <c r="E538">
        <f>EXP(-'STRIP Yield Curve Weekly'!D538%*factors!E$1)</f>
        <v>0.99715704886121925</v>
      </c>
      <c r="F538">
        <f>EXP(-'STRIP Yield Curve Weekly'!E538%*factors!F$1)</f>
        <v>0.98263061755368863</v>
      </c>
      <c r="G538">
        <f>EXP(-'STRIP Yield Curve Weekly'!F538%*factors!G$1)</f>
        <v>0.95912871036718839</v>
      </c>
      <c r="H538">
        <f>EXP(-'STRIP Yield Curve Weekly'!G538%*factors!H$1)</f>
        <v>0.92811094550125328</v>
      </c>
      <c r="I538">
        <f>EXP(-'STRIP Yield Curve Weekly'!H538%*factors!I$1)</f>
        <v>0.88921609190205764</v>
      </c>
      <c r="J538">
        <f>EXP(-'STRIP Yield Curve Weekly'!I538%*factors!J$1)</f>
        <v>0.80949555250948757</v>
      </c>
      <c r="K538">
        <f>EXP(-'STRIP Yield Curve Weekly'!J538%*factors!K$1)</f>
        <v>0.76899408601016406</v>
      </c>
      <c r="L538">
        <f>EXP(-'STRIP Yield Curve Weekly'!K538%*factors!L$1)</f>
        <v>0.732928592489411</v>
      </c>
      <c r="M538">
        <f>EXP(-'STRIP Yield Curve Weekly'!L538%*factors!M$1)</f>
        <v>0.69041666591374939</v>
      </c>
      <c r="N538">
        <f>EXP(-'STRIP Yield Curve Weekly'!M538%*factors!N$1)</f>
        <v>0.52011777638721846</v>
      </c>
      <c r="O538">
        <f>EXP(-'STRIP Yield Curve Weekly'!N538%*factors!O$1)</f>
        <v>0.40416987771835988</v>
      </c>
      <c r="P538">
        <f>EXP(-'STRIP Yield Curve Weekly'!P538%*factors!P$1)</f>
        <v>0.2430106522943794</v>
      </c>
    </row>
    <row r="539" spans="1:16" x14ac:dyDescent="0.3">
      <c r="A539" t="s">
        <v>657</v>
      </c>
      <c r="B539">
        <v>1</v>
      </c>
      <c r="C539">
        <f>EXP(-'STRIP Yield Curve Weekly'!B539%*factors!C$1)</f>
        <v>0.99980926819162452</v>
      </c>
      <c r="D539">
        <f>EXP(-'STRIP Yield Curve Weekly'!C539%*factors!D$1)</f>
        <v>0.99923129560472179</v>
      </c>
      <c r="E539">
        <f>EXP(-'STRIP Yield Curve Weekly'!D539%*factors!E$1)</f>
        <v>0.99739240569576459</v>
      </c>
      <c r="F539">
        <f>EXP(-'STRIP Yield Curve Weekly'!E539%*factors!F$1)</f>
        <v>0.98427888733295443</v>
      </c>
      <c r="G539">
        <f>EXP(-'STRIP Yield Curve Weekly'!F539%*factors!G$1)</f>
        <v>0.96249827984097747</v>
      </c>
      <c r="H539">
        <f>EXP(-'STRIP Yield Curve Weekly'!G539%*factors!H$1)</f>
        <v>0.93228566849574224</v>
      </c>
      <c r="I539">
        <f>EXP(-'STRIP Yield Curve Weekly'!H539%*factors!I$1)</f>
        <v>0.89455848077344302</v>
      </c>
      <c r="J539">
        <f>EXP(-'STRIP Yield Curve Weekly'!I539%*factors!J$1)</f>
        <v>0.81607256522506044</v>
      </c>
      <c r="K539">
        <f>EXP(-'STRIP Yield Curve Weekly'!J539%*factors!K$1)</f>
        <v>0.77577868439362585</v>
      </c>
      <c r="L539">
        <f>EXP(-'STRIP Yield Curve Weekly'!K539%*factors!L$1)</f>
        <v>0.73958800339269204</v>
      </c>
      <c r="M539">
        <f>EXP(-'STRIP Yield Curve Weekly'!L539%*factors!M$1)</f>
        <v>0.69719509544969926</v>
      </c>
      <c r="N539">
        <f>EXP(-'STRIP Yield Curve Weekly'!M539%*factors!N$1)</f>
        <v>0.52736888698796436</v>
      </c>
      <c r="O539">
        <f>EXP(-'STRIP Yield Curve Weekly'!N539%*factors!O$1)</f>
        <v>0.41137091577352736</v>
      </c>
      <c r="P539">
        <f>EXP(-'STRIP Yield Curve Weekly'!P539%*factors!P$1)</f>
        <v>0.24907032317539027</v>
      </c>
    </row>
    <row r="540" spans="1:16" x14ac:dyDescent="0.3">
      <c r="A540" t="s">
        <v>656</v>
      </c>
      <c r="B540">
        <v>1</v>
      </c>
      <c r="C540">
        <f>EXP(-'STRIP Yield Curve Weekly'!B540%*factors!C$1)</f>
        <v>0.99979552090869972</v>
      </c>
      <c r="D540">
        <f>EXP(-'STRIP Yield Curve Weekly'!C540%*factors!D$1)</f>
        <v>0.99923579215566927</v>
      </c>
      <c r="E540">
        <f>EXP(-'STRIP Yield Curve Weekly'!D540%*factors!E$1)</f>
        <v>0.99743728936389586</v>
      </c>
      <c r="F540">
        <f>EXP(-'STRIP Yield Curve Weekly'!E540%*factors!F$1)</f>
        <v>0.98455649311975857</v>
      </c>
      <c r="G540">
        <f>EXP(-'STRIP Yield Curve Weekly'!F540%*factors!G$1)</f>
        <v>0.96274085997131009</v>
      </c>
      <c r="H540">
        <f>EXP(-'STRIP Yield Curve Weekly'!G540%*factors!H$1)</f>
        <v>0.93343868600003221</v>
      </c>
      <c r="I540">
        <f>EXP(-'STRIP Yield Curve Weekly'!H540%*factors!I$1)</f>
        <v>0.89583861447840263</v>
      </c>
      <c r="J540">
        <f>EXP(-'STRIP Yield Curve Weekly'!I540%*factors!J$1)</f>
        <v>0.81773659928372167</v>
      </c>
      <c r="K540">
        <f>EXP(-'STRIP Yield Curve Weekly'!J540%*factors!K$1)</f>
        <v>0.77810329009329027</v>
      </c>
      <c r="L540">
        <f>EXP(-'STRIP Yield Curve Weekly'!K540%*factors!L$1)</f>
        <v>0.74191470147778094</v>
      </c>
      <c r="M540">
        <f>EXP(-'STRIP Yield Curve Weekly'!L540%*factors!M$1)</f>
        <v>0.69938073483972818</v>
      </c>
      <c r="N540">
        <f>EXP(-'STRIP Yield Curve Weekly'!M540%*factors!N$1)</f>
        <v>0.53030392149764904</v>
      </c>
      <c r="O540">
        <f>EXP(-'STRIP Yield Curve Weekly'!N540%*factors!O$1)</f>
        <v>0.41402041283814955</v>
      </c>
      <c r="P540">
        <f>EXP(-'STRIP Yield Curve Weekly'!P540%*factors!P$1)</f>
        <v>0.25151818145190497</v>
      </c>
    </row>
    <row r="541" spans="1:16" x14ac:dyDescent="0.3">
      <c r="A541" t="s">
        <v>655</v>
      </c>
      <c r="B541">
        <v>1</v>
      </c>
      <c r="C541">
        <f>EXP(-'STRIP Yield Curve Weekly'!B541%*factors!C$1)</f>
        <v>0.99975977885772016</v>
      </c>
      <c r="D541">
        <f>EXP(-'STRIP Yield Curve Weekly'!C541%*factors!D$1)</f>
        <v>0.99915136029852836</v>
      </c>
      <c r="E541">
        <f>EXP(-'STRIP Yield Curve Weekly'!D541%*factors!E$1)</f>
        <v>0.99727571761068434</v>
      </c>
      <c r="F541">
        <f>EXP(-'STRIP Yield Curve Weekly'!E541%*factors!F$1)</f>
        <v>0.98375932525690124</v>
      </c>
      <c r="G541">
        <f>EXP(-'STRIP Yield Curve Weekly'!F541%*factors!G$1)</f>
        <v>0.96158049433530302</v>
      </c>
      <c r="H541">
        <f>EXP(-'STRIP Yield Curve Weekly'!G541%*factors!H$1)</f>
        <v>0.9314879734257081</v>
      </c>
      <c r="I541">
        <f>EXP(-'STRIP Yield Curve Weekly'!H541%*factors!I$1)</f>
        <v>0.8931908528000494</v>
      </c>
      <c r="J541">
        <f>EXP(-'STRIP Yield Curve Weekly'!I541%*factors!J$1)</f>
        <v>0.81516478173518814</v>
      </c>
      <c r="K541">
        <f>EXP(-'STRIP Yield Curve Weekly'!J541%*factors!K$1)</f>
        <v>0.77553667919886859</v>
      </c>
      <c r="L541">
        <f>EXP(-'STRIP Yield Curve Weekly'!K541%*factors!L$1)</f>
        <v>0.73904238880273576</v>
      </c>
      <c r="M541">
        <f>EXP(-'STRIP Yield Curve Weekly'!L541%*factors!M$1)</f>
        <v>0.69637289043343142</v>
      </c>
      <c r="N541">
        <f>EXP(-'STRIP Yield Curve Weekly'!M541%*factors!N$1)</f>
        <v>0.52933435274729734</v>
      </c>
      <c r="O541">
        <f>EXP(-'STRIP Yield Curve Weekly'!N541%*factors!O$1)</f>
        <v>0.41332544248313668</v>
      </c>
      <c r="P541">
        <f>EXP(-'STRIP Yield Curve Weekly'!P541%*factors!P$1)</f>
        <v>0.25117132574698364</v>
      </c>
    </row>
    <row r="542" spans="1:16" x14ac:dyDescent="0.3">
      <c r="A542" t="s">
        <v>654</v>
      </c>
      <c r="B542">
        <v>1</v>
      </c>
      <c r="C542">
        <f>EXP(-'STRIP Yield Curve Weekly'!B542%*factors!C$1)</f>
        <v>0.99978577294989224</v>
      </c>
      <c r="D542">
        <f>EXP(-'STRIP Yield Curve Weekly'!C542%*factors!D$1)</f>
        <v>0.99922829791533152</v>
      </c>
      <c r="E542">
        <f>EXP(-'STRIP Yield Curve Weekly'!D542%*factors!E$1)</f>
        <v>0.99748616498851772</v>
      </c>
      <c r="F542">
        <f>EXP(-'STRIP Yield Curve Weekly'!E542%*factors!F$1)</f>
        <v>0.98529124629248421</v>
      </c>
      <c r="G542">
        <f>EXP(-'STRIP Yield Curve Weekly'!F542%*factors!G$1)</f>
        <v>0.96432780065460644</v>
      </c>
      <c r="H542">
        <f>EXP(-'STRIP Yield Curve Weekly'!G542%*factors!H$1)</f>
        <v>0.93548702776214865</v>
      </c>
      <c r="I542">
        <f>EXP(-'STRIP Yield Curve Weekly'!H542%*factors!I$1)</f>
        <v>0.89817082543647997</v>
      </c>
      <c r="J542">
        <f>EXP(-'STRIP Yield Curve Weekly'!I542%*factors!J$1)</f>
        <v>0.82072432947576279</v>
      </c>
      <c r="K542">
        <f>EXP(-'STRIP Yield Curve Weekly'!J542%*factors!K$1)</f>
        <v>0.78126568604147562</v>
      </c>
      <c r="L542">
        <f>EXP(-'STRIP Yield Curve Weekly'!K542%*factors!L$1)</f>
        <v>0.74525413348391645</v>
      </c>
      <c r="M542">
        <f>EXP(-'STRIP Yield Curve Weekly'!L542%*factors!M$1)</f>
        <v>0.70305510834141027</v>
      </c>
      <c r="N542">
        <f>EXP(-'STRIP Yield Curve Weekly'!M542%*factors!N$1)</f>
        <v>0.5369152597489868</v>
      </c>
      <c r="O542">
        <f>EXP(-'STRIP Yield Curve Weekly'!N542%*factors!O$1)</f>
        <v>0.42065595013015467</v>
      </c>
      <c r="P542">
        <f>EXP(-'STRIP Yield Curve Weekly'!P542%*factors!P$1)</f>
        <v>0.25781319672714087</v>
      </c>
    </row>
    <row r="543" spans="1:16" x14ac:dyDescent="0.3">
      <c r="A543" t="s">
        <v>653</v>
      </c>
      <c r="B543">
        <v>1</v>
      </c>
      <c r="C543">
        <f>EXP(-'STRIP Yield Curve Weekly'!B543%*factors!C$1)</f>
        <v>0.99979152173461439</v>
      </c>
      <c r="D543">
        <f>EXP(-'STRIP Yield Curve Weekly'!C543%*factors!D$1)</f>
        <v>0.99921580763967199</v>
      </c>
      <c r="E543">
        <f>EXP(-'STRIP Yield Curve Weekly'!D543%*factors!E$1)</f>
        <v>0.99754701350044284</v>
      </c>
      <c r="F543">
        <f>EXP(-'STRIP Yield Curve Weekly'!E543%*factors!F$1)</f>
        <v>0.98576429961441925</v>
      </c>
      <c r="G543">
        <f>EXP(-'STRIP Yield Curve Weekly'!F543%*factors!G$1)</f>
        <v>0.96593184605178906</v>
      </c>
      <c r="H543">
        <f>EXP(-'STRIP Yield Curve Weekly'!G543%*factors!H$1)</f>
        <v>0.93724739760350484</v>
      </c>
      <c r="I543">
        <f>EXP(-'STRIP Yield Curve Weekly'!H543%*factors!I$1)</f>
        <v>0.90029751325573004</v>
      </c>
      <c r="J543">
        <f>EXP(-'STRIP Yield Curve Weekly'!I543%*factors!J$1)</f>
        <v>0.82267997968052675</v>
      </c>
      <c r="K543">
        <f>EXP(-'STRIP Yield Curve Weekly'!J543%*factors!K$1)</f>
        <v>0.78315550592211902</v>
      </c>
      <c r="L543">
        <f>EXP(-'STRIP Yield Curve Weekly'!K543%*factors!L$1)</f>
        <v>0.74706057956172356</v>
      </c>
      <c r="M543">
        <f>EXP(-'STRIP Yield Curve Weekly'!L543%*factors!M$1)</f>
        <v>0.70491362599130247</v>
      </c>
      <c r="N543">
        <f>EXP(-'STRIP Yield Curve Weekly'!M543%*factors!N$1)</f>
        <v>0.53849611332872238</v>
      </c>
      <c r="O543">
        <f>EXP(-'STRIP Yield Curve Weekly'!N543%*factors!O$1)</f>
        <v>0.42184387409507512</v>
      </c>
      <c r="P543">
        <f>EXP(-'STRIP Yield Curve Weekly'!P543%*factors!P$1)</f>
        <v>0.25824668692745378</v>
      </c>
    </row>
    <row r="544" spans="1:16" x14ac:dyDescent="0.3">
      <c r="A544" t="s">
        <v>652</v>
      </c>
      <c r="B544">
        <v>1</v>
      </c>
      <c r="C544">
        <f>EXP(-'STRIP Yield Curve Weekly'!B544%*factors!C$1)</f>
        <v>0.99979052194359253</v>
      </c>
      <c r="D544">
        <f>EXP(-'STRIP Yield Curve Weekly'!C544%*factors!D$1)</f>
        <v>0.99923529253789811</v>
      </c>
      <c r="E544">
        <f>EXP(-'STRIP Yield Curve Weekly'!D544%*factors!E$1)</f>
        <v>0.99748616498851772</v>
      </c>
      <c r="F544">
        <f>EXP(-'STRIP Yield Curve Weekly'!E544%*factors!F$1)</f>
        <v>0.98603640811035786</v>
      </c>
      <c r="G544">
        <f>EXP(-'STRIP Yield Curve Weekly'!F544%*factors!G$1)</f>
        <v>0.96588258478381339</v>
      </c>
      <c r="H544">
        <f>EXP(-'STRIP Yield Curve Weekly'!G544%*factors!H$1)</f>
        <v>0.93719866200596602</v>
      </c>
      <c r="I544">
        <f>EXP(-'STRIP Yield Curve Weekly'!H544%*factors!I$1)</f>
        <v>0.90011297118172151</v>
      </c>
      <c r="J544">
        <f>EXP(-'STRIP Yield Curve Weekly'!I544%*factors!J$1)</f>
        <v>0.82306014564271435</v>
      </c>
      <c r="K544">
        <f>EXP(-'STRIP Yield Curve Weekly'!J544%*factors!K$1)</f>
        <v>0.78380736243775417</v>
      </c>
      <c r="L544">
        <f>EXP(-'STRIP Yield Curve Weekly'!K544%*factors!L$1)</f>
        <v>0.74780053575336858</v>
      </c>
      <c r="M544">
        <f>EXP(-'STRIP Yield Curve Weekly'!L544%*factors!M$1)</f>
        <v>0.70567534396103782</v>
      </c>
      <c r="N544">
        <f>EXP(-'STRIP Yield Curve Weekly'!M544%*factors!N$1)</f>
        <v>0.54046251324852335</v>
      </c>
      <c r="O544">
        <f>EXP(-'STRIP Yield Curve Weekly'!N544%*factors!O$1)</f>
        <v>0.42388206967354447</v>
      </c>
      <c r="P544">
        <f>EXP(-'STRIP Yield Curve Weekly'!P544%*factors!P$1)</f>
        <v>0.26013618412447642</v>
      </c>
    </row>
    <row r="545" spans="1:16" x14ac:dyDescent="0.3">
      <c r="A545" t="s">
        <v>651</v>
      </c>
      <c r="B545">
        <v>1</v>
      </c>
      <c r="C545">
        <f>EXP(-'STRIP Yield Curve Weekly'!B545%*factors!C$1)</f>
        <v>0.99978877231171015</v>
      </c>
      <c r="D545">
        <f>EXP(-'STRIP Yield Curve Weekly'!C545%*factors!D$1)</f>
        <v>0.99924128796763956</v>
      </c>
      <c r="E545">
        <f>EXP(-'STRIP Yield Curve Weekly'!D545%*factors!E$1)</f>
        <v>0.99748616498851772</v>
      </c>
      <c r="F545">
        <f>EXP(-'STRIP Yield Curve Weekly'!E545%*factors!F$1)</f>
        <v>0.98571501263162331</v>
      </c>
      <c r="G545">
        <f>EXP(-'STRIP Yield Curve Weekly'!F545%*factors!G$1)</f>
        <v>0.96496736197759136</v>
      </c>
      <c r="H545">
        <f>EXP(-'STRIP Yield Curve Weekly'!G545%*factors!H$1)</f>
        <v>0.93528124325316697</v>
      </c>
      <c r="I545">
        <f>EXP(-'STRIP Yield Curve Weekly'!H545%*factors!I$1)</f>
        <v>0.89791039366153602</v>
      </c>
      <c r="J545">
        <f>EXP(-'STRIP Yield Curve Weekly'!I545%*factors!J$1)</f>
        <v>0.82041989722520159</v>
      </c>
      <c r="K545">
        <f>EXP(-'STRIP Yield Curve Weekly'!J545%*factors!K$1)</f>
        <v>0.78102196916923983</v>
      </c>
      <c r="L545">
        <f>EXP(-'STRIP Yield Curve Weekly'!K545%*factors!L$1)</f>
        <v>0.74481158397884228</v>
      </c>
      <c r="M545">
        <f>EXP(-'STRIP Yield Curve Weekly'!L545%*factors!M$1)</f>
        <v>0.70264745460958233</v>
      </c>
      <c r="N545">
        <f>EXP(-'STRIP Yield Curve Weekly'!M545%*factors!N$1)</f>
        <v>0.53722944706677012</v>
      </c>
      <c r="O545">
        <f>EXP(-'STRIP Yield Curve Weekly'!N545%*factors!O$1)</f>
        <v>0.42070643187301426</v>
      </c>
      <c r="P545">
        <f>EXP(-'STRIP Yield Curve Weekly'!P545%*factors!P$1)</f>
        <v>0.25763536697971734</v>
      </c>
    </row>
    <row r="546" spans="1:16" x14ac:dyDescent="0.3">
      <c r="A546" t="s">
        <v>650</v>
      </c>
      <c r="B546">
        <v>1</v>
      </c>
      <c r="C546">
        <f>EXP(-'STRIP Yield Curve Weekly'!B546%*factors!C$1)</f>
        <v>0.99979552090869972</v>
      </c>
      <c r="D546">
        <f>EXP(-'STRIP Yield Curve Weekly'!C546%*factors!D$1)</f>
        <v>0.99922729868753324</v>
      </c>
      <c r="E546">
        <f>EXP(-'STRIP Yield Curve Weekly'!D546%*factors!E$1)</f>
        <v>0.99750112739321029</v>
      </c>
      <c r="F546">
        <f>EXP(-'STRIP Yield Curve Weekly'!E546%*factors!F$1)</f>
        <v>0.98566178545808791</v>
      </c>
      <c r="G546">
        <f>EXP(-'STRIP Yield Curve Weekly'!F546%*factors!G$1)</f>
        <v>0.96503105192522709</v>
      </c>
      <c r="H546">
        <f>EXP(-'STRIP Yield Curve Weekly'!G546%*factors!H$1)</f>
        <v>0.93552444799165879</v>
      </c>
      <c r="I546">
        <f>EXP(-'STRIP Yield Curve Weekly'!H546%*factors!I$1)</f>
        <v>0.8979508005383986</v>
      </c>
      <c r="J546">
        <f>EXP(-'STRIP Yield Curve Weekly'!I546%*factors!J$1)</f>
        <v>0.82121280575908406</v>
      </c>
      <c r="K546">
        <f>EXP(-'STRIP Yield Curve Weekly'!J546%*factors!K$1)</f>
        <v>0.7811844386350657</v>
      </c>
      <c r="L546">
        <f>EXP(-'STRIP Yield Curve Weekly'!K546%*factors!L$1)</f>
        <v>0.74534804142081112</v>
      </c>
      <c r="M546">
        <f>EXP(-'STRIP Yield Curve Weekly'!L546%*factors!M$1)</f>
        <v>0.70325902388915451</v>
      </c>
      <c r="N546">
        <f>EXP(-'STRIP Yield Curve Weekly'!M546%*factors!N$1)</f>
        <v>0.53767284423678396</v>
      </c>
      <c r="O546">
        <f>EXP(-'STRIP Yield Curve Weekly'!N546%*factors!O$1)</f>
        <v>0.42052977227274063</v>
      </c>
      <c r="P546">
        <f>EXP(-'STRIP Yield Curve Weekly'!P546%*factors!P$1)</f>
        <v>0.25690985869231403</v>
      </c>
    </row>
    <row r="547" spans="1:16" x14ac:dyDescent="0.3">
      <c r="A547" t="s">
        <v>649</v>
      </c>
      <c r="B547">
        <v>1</v>
      </c>
      <c r="C547">
        <f>EXP(-'STRIP Yield Curve Weekly'!B547%*factors!C$1)</f>
        <v>0.99979402121654315</v>
      </c>
      <c r="D547">
        <f>EXP(-'STRIP Yield Curve Weekly'!C547%*factors!D$1)</f>
        <v>0.99922430101013371</v>
      </c>
      <c r="E547">
        <f>EXP(-'STRIP Yield Curve Weekly'!D547%*factors!E$1)</f>
        <v>0.99749214992346247</v>
      </c>
      <c r="F547">
        <f>EXP(-'STRIP Yield Curve Weekly'!E547%*factors!F$1)</f>
        <v>0.98579584457672365</v>
      </c>
      <c r="G547">
        <f>EXP(-'STRIP Yield Curve Weekly'!F547%*factors!G$1)</f>
        <v>0.96514686259995963</v>
      </c>
      <c r="H547">
        <f>EXP(-'STRIP Yield Curve Weekly'!G547%*factors!H$1)</f>
        <v>0.93550947972023746</v>
      </c>
      <c r="I547">
        <f>EXP(-'STRIP Yield Curve Weekly'!H547%*factors!I$1)</f>
        <v>0.8982112440330362</v>
      </c>
      <c r="J547">
        <f>EXP(-'STRIP Yield Curve Weekly'!I547%*factors!J$1)</f>
        <v>0.82133928226961228</v>
      </c>
      <c r="K547">
        <f>EXP(-'STRIP Yield Curve Weekly'!J547%*factors!K$1)</f>
        <v>0.7816532899395725</v>
      </c>
      <c r="L547">
        <f>EXP(-'STRIP Yield Curve Weekly'!K547%*factors!L$1)</f>
        <v>0.74560970450253428</v>
      </c>
      <c r="M547">
        <f>EXP(-'STRIP Yield Curve Weekly'!L547%*factors!M$1)</f>
        <v>0.70362481367867968</v>
      </c>
      <c r="N547">
        <f>EXP(-'STRIP Yield Curve Weekly'!M547%*factors!N$1)</f>
        <v>0.53779383423760196</v>
      </c>
      <c r="O547">
        <f>EXP(-'STRIP Yield Curve Weekly'!N547%*factors!O$1)</f>
        <v>0.42087474810676606</v>
      </c>
      <c r="P547">
        <f>EXP(-'STRIP Yield Curve Weekly'!P547%*factors!P$1)</f>
        <v>0.25761990932143297</v>
      </c>
    </row>
    <row r="548" spans="1:16" x14ac:dyDescent="0.3">
      <c r="A548" t="s">
        <v>648</v>
      </c>
      <c r="B548">
        <v>1</v>
      </c>
      <c r="C548">
        <f>EXP(-'STRIP Yield Curve Weekly'!B548%*factors!C$1)</f>
        <v>0.9997897721009823</v>
      </c>
      <c r="D548">
        <f>EXP(-'STRIP Yield Curve Weekly'!C548%*factors!D$1)</f>
        <v>0.99916884560032948</v>
      </c>
      <c r="E548">
        <f>EXP(-'STRIP Yield Curve Weekly'!D548%*factors!E$1)</f>
        <v>0.99746721293142804</v>
      </c>
      <c r="F548">
        <f>EXP(-'STRIP Yield Curve Weekly'!E548%*factors!F$1)</f>
        <v>0.98597527574817789</v>
      </c>
      <c r="G548">
        <f>EXP(-'STRIP Yield Curve Weekly'!F548%*factors!G$1)</f>
        <v>0.96583912104543956</v>
      </c>
      <c r="H548">
        <f>EXP(-'STRIP Yield Curve Weekly'!G548%*factors!H$1)</f>
        <v>0.93658780763850158</v>
      </c>
      <c r="I548">
        <f>EXP(-'STRIP Yield Curve Weekly'!H548%*factors!I$1)</f>
        <v>0.89966302719150193</v>
      </c>
      <c r="J548">
        <f>EXP(-'STRIP Yield Curve Weekly'!I548%*factors!J$1)</f>
        <v>0.82281244182017133</v>
      </c>
      <c r="K548">
        <f>EXP(-'STRIP Yield Curve Weekly'!J548%*factors!K$1)</f>
        <v>0.78319936385846145</v>
      </c>
      <c r="L548">
        <f>EXP(-'STRIP Yield Curve Weekly'!K548%*factors!L$1)</f>
        <v>0.74755155963178765</v>
      </c>
      <c r="M548">
        <f>EXP(-'STRIP Yield Curve Weekly'!L548%*factors!M$1)</f>
        <v>0.7051533373727652</v>
      </c>
      <c r="N548">
        <f>EXP(-'STRIP Yield Curve Weekly'!M548%*factors!N$1)</f>
        <v>0.53980625005554883</v>
      </c>
      <c r="O548">
        <f>EXP(-'STRIP Yield Curve Weekly'!N548%*factors!O$1)</f>
        <v>0.42217304067514677</v>
      </c>
      <c r="P548">
        <f>EXP(-'STRIP Yield Curve Weekly'!P548%*factors!P$1)</f>
        <v>0.25783640095902099</v>
      </c>
    </row>
    <row r="549" spans="1:16" x14ac:dyDescent="0.3">
      <c r="A549" t="s">
        <v>647</v>
      </c>
      <c r="B549">
        <v>1</v>
      </c>
      <c r="C549">
        <f>EXP(-'STRIP Yield Curve Weekly'!B549%*factors!C$1)</f>
        <v>0.99978077403352472</v>
      </c>
      <c r="D549">
        <f>EXP(-'STRIP Yield Curve Weekly'!C549%*factors!D$1)</f>
        <v>0.99919882111532798</v>
      </c>
      <c r="E549">
        <f>EXP(-'STRIP Yield Curve Weekly'!D549%*factors!E$1)</f>
        <v>0.99755599146396512</v>
      </c>
      <c r="F549">
        <f>EXP(-'STRIP Yield Curve Weekly'!E549%*factors!F$1)</f>
        <v>0.98668938032248243</v>
      </c>
      <c r="G549">
        <f>EXP(-'STRIP Yield Curve Weekly'!F549%*factors!G$1)</f>
        <v>0.96744858268698097</v>
      </c>
      <c r="H549">
        <f>EXP(-'STRIP Yield Curve Weekly'!G549%*factors!H$1)</f>
        <v>0.93863930528160089</v>
      </c>
      <c r="I549">
        <f>EXP(-'STRIP Yield Curve Weekly'!H549%*factors!I$1)</f>
        <v>0.90218110272378638</v>
      </c>
      <c r="J549">
        <f>EXP(-'STRIP Yield Curve Weekly'!I549%*factors!J$1)</f>
        <v>0.82626395367599237</v>
      </c>
      <c r="K549">
        <f>EXP(-'STRIP Yield Curve Weekly'!J549%*factors!K$1)</f>
        <v>0.7870810892317085</v>
      </c>
      <c r="L549">
        <f>EXP(-'STRIP Yield Curve Weekly'!K549%*factors!L$1)</f>
        <v>0.75163984445652532</v>
      </c>
      <c r="M549">
        <f>EXP(-'STRIP Yield Curve Weekly'!L549%*factors!M$1)</f>
        <v>0.70933313272588794</v>
      </c>
      <c r="N549">
        <f>EXP(-'STRIP Yield Curve Weekly'!M549%*factors!N$1)</f>
        <v>0.54527501331791717</v>
      </c>
      <c r="O549">
        <f>EXP(-'STRIP Yield Curve Weekly'!N549%*factors!O$1)</f>
        <v>0.42789390484726386</v>
      </c>
      <c r="P549">
        <f>EXP(-'STRIP Yield Curve Weekly'!P549%*factors!P$1)</f>
        <v>0.26317396542025029</v>
      </c>
    </row>
    <row r="550" spans="1:16" x14ac:dyDescent="0.3">
      <c r="A550" t="s">
        <v>646</v>
      </c>
      <c r="B550">
        <v>1</v>
      </c>
      <c r="C550">
        <f>EXP(-'STRIP Yield Curve Weekly'!B550%*factors!C$1)</f>
        <v>0.99978102397874957</v>
      </c>
      <c r="D550">
        <f>EXP(-'STRIP Yield Curve Weekly'!C550%*factors!D$1)</f>
        <v>0.99919682271968413</v>
      </c>
      <c r="E550">
        <f>EXP(-'STRIP Yield Curve Weekly'!D550%*factors!E$1)</f>
        <v>0.99749214992346247</v>
      </c>
      <c r="F550">
        <f>EXP(-'STRIP Yield Curve Weekly'!E550%*factors!F$1)</f>
        <v>0.98650784617815657</v>
      </c>
      <c r="G550">
        <f>EXP(-'STRIP Yield Curve Weekly'!F550%*factors!G$1)</f>
        <v>0.96697271505733517</v>
      </c>
      <c r="H550">
        <f>EXP(-'STRIP Yield Curve Weekly'!G550%*factors!H$1)</f>
        <v>0.9384178125427256</v>
      </c>
      <c r="I550">
        <f>EXP(-'STRIP Yield Curve Weekly'!H550%*factors!I$1)</f>
        <v>0.90171659907583945</v>
      </c>
      <c r="J550">
        <f>EXP(-'STRIP Yield Curve Weekly'!I550%*factors!J$1)</f>
        <v>0.82431709423282062</v>
      </c>
      <c r="K550">
        <f>EXP(-'STRIP Yield Curve Weekly'!J550%*factors!K$1)</f>
        <v>0.78423386964236175</v>
      </c>
      <c r="L550">
        <f>EXP(-'STRIP Yield Curve Weekly'!K550%*factors!L$1)</f>
        <v>0.74825159545726116</v>
      </c>
      <c r="M550">
        <f>EXP(-'STRIP Yield Curve Weekly'!L550%*factors!M$1)</f>
        <v>0.7055201124614574</v>
      </c>
      <c r="N550">
        <f>EXP(-'STRIP Yield Curve Weekly'!M550%*factors!N$1)</f>
        <v>0.53997631580826611</v>
      </c>
      <c r="O550">
        <f>EXP(-'STRIP Yield Curve Weekly'!N550%*factors!O$1)</f>
        <v>0.42232505032988599</v>
      </c>
      <c r="P550">
        <f>EXP(-'STRIP Yield Curve Weekly'!P550%*factors!P$1)</f>
        <v>0.25793697676640265</v>
      </c>
    </row>
    <row r="551" spans="1:16" x14ac:dyDescent="0.3">
      <c r="A551" t="s">
        <v>645</v>
      </c>
      <c r="B551">
        <v>1</v>
      </c>
      <c r="C551">
        <f>EXP(-'STRIP Yield Curve Weekly'!B551%*factors!C$1)</f>
        <v>0.9997995200987817</v>
      </c>
      <c r="D551">
        <f>EXP(-'STRIP Yield Curve Weekly'!C551%*factors!D$1)</f>
        <v>0.99920881315349919</v>
      </c>
      <c r="E551">
        <f>EXP(-'STRIP Yield Curve Weekly'!D551%*factors!E$1)</f>
        <v>0.9974911524318113</v>
      </c>
      <c r="F551">
        <f>EXP(-'STRIP Yield Curve Weekly'!E551%*factors!F$1)</f>
        <v>0.98685121065057946</v>
      </c>
      <c r="G551">
        <f>EXP(-'STRIP Yield Curve Weekly'!F551%*factors!G$1)</f>
        <v>0.96834001327240804</v>
      </c>
      <c r="H551">
        <f>EXP(-'STRIP Yield Curve Weekly'!G551%*factors!H$1)</f>
        <v>0.94010848575471151</v>
      </c>
      <c r="I551">
        <f>EXP(-'STRIP Yield Curve Weekly'!H551%*factors!I$1)</f>
        <v>0.90351731931218893</v>
      </c>
      <c r="J551">
        <f>EXP(-'STRIP Yield Curve Weekly'!I551%*factors!J$1)</f>
        <v>0.82673257818021884</v>
      </c>
      <c r="K551">
        <f>EXP(-'STRIP Yield Curve Weekly'!J551%*factors!K$1)</f>
        <v>0.78722592547665293</v>
      </c>
      <c r="L551">
        <f>EXP(-'STRIP Yield Curve Weekly'!K551%*factors!L$1)</f>
        <v>0.75107857915140708</v>
      </c>
      <c r="M551">
        <f>EXP(-'STRIP Yield Curve Weekly'!L551%*factors!M$1)</f>
        <v>0.70829117904436656</v>
      </c>
      <c r="N551">
        <f>EXP(-'STRIP Yield Curve Weekly'!M551%*factors!N$1)</f>
        <v>0.54326665621645831</v>
      </c>
      <c r="O551">
        <f>EXP(-'STRIP Yield Curve Weekly'!N551%*factors!O$1)</f>
        <v>0.42565760500839184</v>
      </c>
      <c r="P551">
        <f>EXP(-'STRIP Yield Curve Weekly'!P551%*factors!P$1)</f>
        <v>0.2605266812002518</v>
      </c>
    </row>
    <row r="552" spans="1:16" x14ac:dyDescent="0.3">
      <c r="A552" t="s">
        <v>644</v>
      </c>
      <c r="B552">
        <v>1</v>
      </c>
      <c r="C552">
        <f>EXP(-'STRIP Yield Curve Weekly'!B552%*factors!C$1)</f>
        <v>0.99981551701907834</v>
      </c>
      <c r="D552">
        <f>EXP(-'STRIP Yield Curve Weekly'!C552%*factors!D$1)</f>
        <v>0.9992517800562466</v>
      </c>
      <c r="E552">
        <f>EXP(-'STRIP Yield Curve Weekly'!D552%*factors!E$1)</f>
        <v>0.99763679677184447</v>
      </c>
      <c r="F552">
        <f>EXP(-'STRIP Yield Curve Weekly'!E552%*factors!F$1)</f>
        <v>0.98727959702912194</v>
      </c>
      <c r="G552">
        <f>EXP(-'STRIP Yield Curve Weekly'!F552%*factors!G$1)</f>
        <v>0.96931077623673123</v>
      </c>
      <c r="H552">
        <f>EXP(-'STRIP Yield Curve Weekly'!G552%*factors!H$1)</f>
        <v>0.94147828067868522</v>
      </c>
      <c r="I552">
        <f>EXP(-'STRIP Yield Curve Weekly'!H552%*factors!I$1)</f>
        <v>0.90527184425056739</v>
      </c>
      <c r="J552">
        <f>EXP(-'STRIP Yield Curve Weekly'!I552%*factors!J$1)</f>
        <v>0.82812265625019399</v>
      </c>
      <c r="K552">
        <f>EXP(-'STRIP Yield Curve Weekly'!J552%*factors!K$1)</f>
        <v>0.78939535498939251</v>
      </c>
      <c r="L552">
        <f>EXP(-'STRIP Yield Curve Weekly'!K552%*factors!L$1)</f>
        <v>0.75319735039705238</v>
      </c>
      <c r="M552">
        <f>EXP(-'STRIP Yield Curve Weekly'!L552%*factors!M$1)</f>
        <v>0.71049028855803031</v>
      </c>
      <c r="N552">
        <f>EXP(-'STRIP Yield Curve Weekly'!M552%*factors!N$1)</f>
        <v>0.54559409252227564</v>
      </c>
      <c r="O552">
        <f>EXP(-'STRIP Yield Curve Weekly'!N552%*factors!O$1)</f>
        <v>0.42790246281094008</v>
      </c>
      <c r="P552">
        <f>EXP(-'STRIP Yield Curve Weekly'!P552%*factors!P$1)</f>
        <v>0.26244860673113901</v>
      </c>
    </row>
    <row r="553" spans="1:16" x14ac:dyDescent="0.3">
      <c r="A553" t="s">
        <v>643</v>
      </c>
      <c r="B553">
        <v>1</v>
      </c>
      <c r="C553">
        <f>EXP(-'STRIP Yield Curve Weekly'!B553%*factors!C$1)</f>
        <v>0.99982101601954421</v>
      </c>
      <c r="D553">
        <f>EXP(-'STRIP Yield Curve Weekly'!C553%*factors!D$1)</f>
        <v>0.9992517800562466</v>
      </c>
      <c r="E553">
        <f>EXP(-'STRIP Yield Curve Weekly'!D553%*factors!E$1)</f>
        <v>0.99759190412608179</v>
      </c>
      <c r="F553">
        <f>EXP(-'STRIP Yield Curve Weekly'!E553%*factors!F$1)</f>
        <v>0.9871710022462713</v>
      </c>
      <c r="G553">
        <f>EXP(-'STRIP Yield Curve Weekly'!F553%*factors!G$1)</f>
        <v>0.96911596434995817</v>
      </c>
      <c r="H553">
        <f>EXP(-'STRIP Yield Curve Weekly'!G553%*factors!H$1)</f>
        <v>0.94153853721683733</v>
      </c>
      <c r="I553">
        <f>EXP(-'STRIP Yield Curve Weekly'!H553%*factors!I$1)</f>
        <v>0.90501840361752162</v>
      </c>
      <c r="J553">
        <f>EXP(-'STRIP Yield Curve Weekly'!I553%*factors!J$1)</f>
        <v>0.82884177876984233</v>
      </c>
      <c r="K553">
        <f>EXP(-'STRIP Yield Curve Weekly'!J553%*factors!K$1)</f>
        <v>0.79002080375556205</v>
      </c>
      <c r="L553">
        <f>EXP(-'STRIP Yield Curve Weekly'!K553%*factors!L$1)</f>
        <v>0.75362453438994492</v>
      </c>
      <c r="M553">
        <f>EXP(-'STRIP Yield Curve Weekly'!L553%*factors!M$1)</f>
        <v>0.71075321860385565</v>
      </c>
      <c r="N553">
        <f>EXP(-'STRIP Yield Curve Weekly'!M553%*factors!N$1)</f>
        <v>0.54695431458633326</v>
      </c>
      <c r="O553">
        <f>EXP(-'STRIP Yield Curve Weekly'!N553%*factors!O$1)</f>
        <v>0.42930828718055797</v>
      </c>
      <c r="P553">
        <f>EXP(-'STRIP Yield Curve Weekly'!P553%*factors!P$1)</f>
        <v>0.26361646928132265</v>
      </c>
    </row>
    <row r="554" spans="1:16" x14ac:dyDescent="0.3">
      <c r="A554" t="s">
        <v>642</v>
      </c>
      <c r="B554">
        <v>1</v>
      </c>
      <c r="C554">
        <f>EXP(-'STRIP Yield Curve Weekly'!B554%*factors!C$1)</f>
        <v>0.99984551193451032</v>
      </c>
      <c r="D554">
        <f>EXP(-'STRIP Yield Curve Weekly'!C554%*factors!D$1)</f>
        <v>0.99933122373060534</v>
      </c>
      <c r="E554">
        <f>EXP(-'STRIP Yield Curve Weekly'!D554%*factors!E$1)</f>
        <v>0.99771561319199698</v>
      </c>
      <c r="F554">
        <f>EXP(-'STRIP Yield Curve Weekly'!E554%*factors!F$1)</f>
        <v>0.98713546472986957</v>
      </c>
      <c r="G554">
        <f>EXP(-'STRIP Yield Curve Weekly'!F554%*factors!G$1)</f>
        <v>0.96923517294475148</v>
      </c>
      <c r="H554">
        <f>EXP(-'STRIP Yield Curve Weekly'!G554%*factors!H$1)</f>
        <v>0.94215638913052235</v>
      </c>
      <c r="I554">
        <f>EXP(-'STRIP Yield Curve Weekly'!H554%*factors!I$1)</f>
        <v>0.90598729157200808</v>
      </c>
      <c r="J554">
        <f>EXP(-'STRIP Yield Curve Weekly'!I554%*factors!J$1)</f>
        <v>0.83032839484757714</v>
      </c>
      <c r="K554">
        <f>EXP(-'STRIP Yield Curve Weekly'!J554%*factors!K$1)</f>
        <v>0.79158342822831329</v>
      </c>
      <c r="L554">
        <f>EXP(-'STRIP Yield Curve Weekly'!K554%*factors!L$1)</f>
        <v>0.75551926343256992</v>
      </c>
      <c r="M554">
        <f>EXP(-'STRIP Yield Curve Weekly'!L554%*factors!M$1)</f>
        <v>0.71291006683113933</v>
      </c>
      <c r="N554">
        <f>EXP(-'STRIP Yield Curve Weekly'!M554%*factors!N$1)</f>
        <v>0.54940467284320937</v>
      </c>
      <c r="O554">
        <f>EXP(-'STRIP Yield Curve Weekly'!N554%*factors!O$1)</f>
        <v>0.43181414638896043</v>
      </c>
      <c r="P554">
        <f>EXP(-'STRIP Yield Curve Weekly'!P554%*factors!P$1)</f>
        <v>0.26577638012198823</v>
      </c>
    </row>
    <row r="555" spans="1:16" x14ac:dyDescent="0.3">
      <c r="A555" t="s">
        <v>641</v>
      </c>
      <c r="B555">
        <v>1</v>
      </c>
      <c r="C555">
        <f>EXP(-'STRIP Yield Curve Weekly'!B555%*factors!C$1)</f>
        <v>0.99986425921361433</v>
      </c>
      <c r="D555">
        <f>EXP(-'STRIP Yield Curve Weekly'!C555%*factors!D$1)</f>
        <v>0.99941667020301894</v>
      </c>
      <c r="E555">
        <f>EXP(-'STRIP Yield Curve Weekly'!D555%*factors!E$1)</f>
        <v>0.99786727749139692</v>
      </c>
      <c r="F555">
        <f>EXP(-'STRIP Yield Curve Weekly'!E555%*factors!F$1)</f>
        <v>0.98742572522270178</v>
      </c>
      <c r="G555">
        <f>EXP(-'STRIP Yield Curve Weekly'!F555%*factors!G$1)</f>
        <v>0.96935730427065447</v>
      </c>
      <c r="H555">
        <f>EXP(-'STRIP Yield Curve Weekly'!G555%*factors!H$1)</f>
        <v>0.94228076198231514</v>
      </c>
      <c r="I555">
        <f>EXP(-'STRIP Yield Curve Weekly'!H555%*factors!I$1)</f>
        <v>0.90624100353166503</v>
      </c>
      <c r="J555">
        <f>EXP(-'STRIP Yield Curve Weekly'!I555%*factors!J$1)</f>
        <v>0.83171869691555733</v>
      </c>
      <c r="K555">
        <f>EXP(-'STRIP Yield Curve Weekly'!J555%*factors!K$1)</f>
        <v>0.7933902974928998</v>
      </c>
      <c r="L555">
        <f>EXP(-'STRIP Yield Curve Weekly'!K555%*factors!L$1)</f>
        <v>0.75766419955474351</v>
      </c>
      <c r="M555">
        <f>EXP(-'STRIP Yield Curve Weekly'!L555%*factors!M$1)</f>
        <v>0.71521648921392966</v>
      </c>
      <c r="N555">
        <f>EXP(-'STRIP Yield Curve Weekly'!M555%*factors!N$1)</f>
        <v>0.5525866639848559</v>
      </c>
      <c r="O555">
        <f>EXP(-'STRIP Yield Curve Weekly'!N555%*factors!O$1)</f>
        <v>0.43495182550141487</v>
      </c>
      <c r="P555">
        <f>EXP(-'STRIP Yield Curve Weekly'!P555%*factors!P$1)</f>
        <v>0.26821939374284293</v>
      </c>
    </row>
    <row r="556" spans="1:16" x14ac:dyDescent="0.3">
      <c r="A556" t="s">
        <v>640</v>
      </c>
      <c r="B556">
        <v>1</v>
      </c>
      <c r="C556">
        <f>EXP(-'STRIP Yield Curve Weekly'!B556%*factors!C$1)</f>
        <v>0.99987450787479559</v>
      </c>
      <c r="D556">
        <f>EXP(-'STRIP Yield Curve Weekly'!C556%*factors!D$1)</f>
        <v>0.99943465986498903</v>
      </c>
      <c r="E556">
        <f>EXP(-'STRIP Yield Curve Weekly'!D556%*factors!E$1)</f>
        <v>0.99794910596307274</v>
      </c>
      <c r="F556">
        <f>EXP(-'STRIP Yield Curve Weekly'!E556%*factors!F$1)</f>
        <v>0.98766471116433829</v>
      </c>
      <c r="G556">
        <f>EXP(-'STRIP Yield Curve Weekly'!F556%*factors!G$1)</f>
        <v>0.97030579945277351</v>
      </c>
      <c r="H556">
        <f>EXP(-'STRIP Yield Curve Weekly'!G556%*factors!H$1)</f>
        <v>0.94416720932480658</v>
      </c>
      <c r="I556">
        <f>EXP(-'STRIP Yield Curve Weekly'!H556%*factors!I$1)</f>
        <v>0.90885019533281619</v>
      </c>
      <c r="J556">
        <f>EXP(-'STRIP Yield Curve Weekly'!I556%*factors!J$1)</f>
        <v>0.83549409382683393</v>
      </c>
      <c r="K556">
        <f>EXP(-'STRIP Yield Curve Weekly'!J556%*factors!K$1)</f>
        <v>0.79773724712985894</v>
      </c>
      <c r="L556">
        <f>EXP(-'STRIP Yield Curve Weekly'!K556%*factors!L$1)</f>
        <v>0.7623221832435475</v>
      </c>
      <c r="M556">
        <f>EXP(-'STRIP Yield Curve Weekly'!L556%*factors!M$1)</f>
        <v>0.71986614066468735</v>
      </c>
      <c r="N556">
        <f>EXP(-'STRIP Yield Curve Weekly'!M556%*factors!N$1)</f>
        <v>0.5579421476624763</v>
      </c>
      <c r="O556">
        <f>EXP(-'STRIP Yield Curve Weekly'!N556%*factors!O$1)</f>
        <v>0.44066955182592804</v>
      </c>
      <c r="P556">
        <f>EXP(-'STRIP Yield Curve Weekly'!P556%*factors!P$1)</f>
        <v>0.27344357104440453</v>
      </c>
    </row>
    <row r="557" spans="1:16" x14ac:dyDescent="0.3">
      <c r="A557" t="s">
        <v>639</v>
      </c>
      <c r="B557">
        <v>1</v>
      </c>
      <c r="C557">
        <f>EXP(-'STRIP Yield Curve Weekly'!B557%*factors!C$1)</f>
        <v>0.99985551043962217</v>
      </c>
      <c r="D557">
        <f>EXP(-'STRIP Yield Curve Weekly'!C557%*factors!D$1)</f>
        <v>0.99937169746475396</v>
      </c>
      <c r="E557">
        <f>EXP(-'STRIP Yield Curve Weekly'!D557%*factors!E$1)</f>
        <v>0.9979201658586333</v>
      </c>
      <c r="F557">
        <f>EXP(-'STRIP Yield Curve Weekly'!E557%*factors!F$1)</f>
        <v>0.98788004554196651</v>
      </c>
      <c r="G557">
        <f>EXP(-'STRIP Yield Curve Weekly'!F557%*factors!G$1)</f>
        <v>0.97049502753280503</v>
      </c>
      <c r="H557">
        <f>EXP(-'STRIP Yield Curve Weekly'!G557%*factors!H$1)</f>
        <v>0.94445427978894103</v>
      </c>
      <c r="I557">
        <f>EXP(-'STRIP Yield Curve Weekly'!H557%*factors!I$1)</f>
        <v>0.90916380274437392</v>
      </c>
      <c r="J557">
        <f>EXP(-'STRIP Yield Curve Weekly'!I557%*factors!J$1)</f>
        <v>0.83533620036450285</v>
      </c>
      <c r="K557">
        <f>EXP(-'STRIP Yield Curve Weekly'!J557%*factors!K$1)</f>
        <v>0.79794787756509522</v>
      </c>
      <c r="L557">
        <f>EXP(-'STRIP Yield Curve Weekly'!K557%*factors!L$1)</f>
        <v>0.76213696145837762</v>
      </c>
      <c r="M557">
        <f>EXP(-'STRIP Yield Curve Weekly'!L557%*factors!M$1)</f>
        <v>0.71951349266157838</v>
      </c>
      <c r="N557">
        <f>EXP(-'STRIP Yield Curve Weekly'!M557%*factors!N$1)</f>
        <v>0.55644608236245696</v>
      </c>
      <c r="O557">
        <f>EXP(-'STRIP Yield Curve Weekly'!N557%*factors!O$1)</f>
        <v>0.43831388186342579</v>
      </c>
      <c r="P557">
        <f>EXP(-'STRIP Yield Curve Weekly'!P557%*factors!P$1)</f>
        <v>0.27034401536995789</v>
      </c>
    </row>
    <row r="558" spans="1:16" x14ac:dyDescent="0.3">
      <c r="A558" t="s">
        <v>638</v>
      </c>
      <c r="B558">
        <v>1</v>
      </c>
      <c r="C558">
        <f>EXP(-'STRIP Yield Curve Weekly'!B558%*factors!C$1)</f>
        <v>0.99987125828792556</v>
      </c>
      <c r="D558">
        <f>EXP(-'STRIP Yield Curve Weekly'!C558%*factors!D$1)</f>
        <v>0.99940317816904256</v>
      </c>
      <c r="E558">
        <f>EXP(-'STRIP Yield Curve Weekly'!D558%*factors!E$1)</f>
        <v>0.99801796682705668</v>
      </c>
      <c r="F558">
        <f>EXP(-'STRIP Yield Curve Weekly'!E558%*factors!F$1)</f>
        <v>0.98805392773116574</v>
      </c>
      <c r="G558">
        <f>EXP(-'STRIP Yield Curve Weekly'!F558%*factors!G$1)</f>
        <v>0.97078913208073636</v>
      </c>
      <c r="H558">
        <f>EXP(-'STRIP Yield Curve Weekly'!G558%*factors!H$1)</f>
        <v>0.94493796419283405</v>
      </c>
      <c r="I558">
        <f>EXP(-'STRIP Yield Curve Weekly'!H558%*factors!I$1)</f>
        <v>0.91003246889806277</v>
      </c>
      <c r="J558">
        <f>EXP(-'STRIP Yield Curve Weekly'!I558%*factors!J$1)</f>
        <v>0.83624303200910344</v>
      </c>
      <c r="K558">
        <f>EXP(-'STRIP Yield Curve Weekly'!J558%*factors!K$1)</f>
        <v>0.79821603309956413</v>
      </c>
      <c r="L558">
        <f>EXP(-'STRIP Yield Curve Weekly'!K558%*factors!L$1)</f>
        <v>0.76211638403821469</v>
      </c>
      <c r="M558">
        <f>EXP(-'STRIP Yield Curve Weekly'!L558%*factors!M$1)</f>
        <v>0.71897405985467067</v>
      </c>
      <c r="N558">
        <f>EXP(-'STRIP Yield Curve Weekly'!M558%*factors!N$1)</f>
        <v>0.5559705242920826</v>
      </c>
      <c r="O558">
        <f>EXP(-'STRIP Yield Curve Weekly'!N558%*factors!O$1)</f>
        <v>0.43729817233613383</v>
      </c>
      <c r="P558">
        <f>EXP(-'STRIP Yield Curve Weekly'!P558%*factors!P$1)</f>
        <v>0.26920287539750948</v>
      </c>
    </row>
    <row r="559" spans="1:16" x14ac:dyDescent="0.3">
      <c r="A559" t="s">
        <v>637</v>
      </c>
      <c r="B559">
        <v>1</v>
      </c>
      <c r="C559">
        <f>EXP(-'STRIP Yield Curve Weekly'!B559%*factors!C$1)</f>
        <v>0.99985551043962217</v>
      </c>
      <c r="D559">
        <f>EXP(-'STRIP Yield Curve Weekly'!C559%*factors!D$1)</f>
        <v>0.99938918662248932</v>
      </c>
      <c r="E559">
        <f>EXP(-'STRIP Yield Curve Weekly'!D559%*factors!E$1)</f>
        <v>0.9980169688095889</v>
      </c>
      <c r="F559">
        <f>EXP(-'STRIP Yield Curve Weekly'!E559%*factors!F$1)</f>
        <v>0.9874711478507745</v>
      </c>
      <c r="G559">
        <f>EXP(-'STRIP Yield Curve Weekly'!F559%*factors!G$1)</f>
        <v>0.96958706917783266</v>
      </c>
      <c r="H559">
        <f>EXP(-'STRIP Yield Curve Weekly'!G559%*factors!H$1)</f>
        <v>0.94292173080516428</v>
      </c>
      <c r="I559">
        <f>EXP(-'STRIP Yield Curve Weekly'!H559%*factors!I$1)</f>
        <v>0.90745164319355143</v>
      </c>
      <c r="J559">
        <f>EXP(-'STRIP Yield Curve Weekly'!I559%*factors!J$1)</f>
        <v>0.83301802366212685</v>
      </c>
      <c r="K559">
        <f>EXP(-'STRIP Yield Curve Weekly'!J559%*factors!K$1)</f>
        <v>0.79490871088232895</v>
      </c>
      <c r="L559">
        <f>EXP(-'STRIP Yield Curve Weekly'!K559%*factors!L$1)</f>
        <v>0.75882431304056963</v>
      </c>
      <c r="M559">
        <f>EXP(-'STRIP Yield Curve Weekly'!L559%*factors!M$1)</f>
        <v>0.7160323009359626</v>
      </c>
      <c r="N559">
        <f>EXP(-'STRIP Yield Curve Weekly'!M559%*factors!N$1)</f>
        <v>0.55241262659802814</v>
      </c>
      <c r="O559">
        <f>EXP(-'STRIP Yield Curve Weekly'!N559%*factors!O$1)</f>
        <v>0.43413488423487917</v>
      </c>
      <c r="P559">
        <f>EXP(-'STRIP Yield Curve Weekly'!P559%*factors!P$1)</f>
        <v>0.26687096888336942</v>
      </c>
    </row>
    <row r="560" spans="1:16" x14ac:dyDescent="0.3">
      <c r="A560" t="s">
        <v>636</v>
      </c>
      <c r="B560">
        <v>1</v>
      </c>
      <c r="C560">
        <f>EXP(-'STRIP Yield Curve Weekly'!B560%*factors!C$1)</f>
        <v>0.99989575543384246</v>
      </c>
      <c r="D560">
        <f>EXP(-'STRIP Yield Curve Weekly'!C560%*factors!D$1)</f>
        <v>0.99945464875807455</v>
      </c>
      <c r="E560">
        <f>EXP(-'STRIP Yield Curve Weekly'!D560%*factors!E$1)</f>
        <v>0.99807285932476197</v>
      </c>
      <c r="F560">
        <f>EXP(-'STRIP Yield Curve Weekly'!E560%*factors!F$1)</f>
        <v>0.98836027192965981</v>
      </c>
      <c r="G560">
        <f>EXP(-'STRIP Yield Curve Weekly'!F560%*factors!G$1)</f>
        <v>0.97106002003569947</v>
      </c>
      <c r="H560">
        <f>EXP(-'STRIP Yield Curve Weekly'!G560%*factors!H$1)</f>
        <v>0.94544836849025571</v>
      </c>
      <c r="I560">
        <f>EXP(-'STRIP Yield Curve Weekly'!H560%*factors!I$1)</f>
        <v>0.91038289885202606</v>
      </c>
      <c r="J560">
        <f>EXP(-'STRIP Yield Curve Weekly'!I560%*factors!J$1)</f>
        <v>0.83691647867578656</v>
      </c>
      <c r="K560">
        <f>EXP(-'STRIP Yield Curve Weekly'!J560%*factors!K$1)</f>
        <v>0.79904660959890472</v>
      </c>
      <c r="L560">
        <f>EXP(-'STRIP Yield Curve Weekly'!K560%*factors!L$1)</f>
        <v>0.76309785926830864</v>
      </c>
      <c r="M560">
        <f>EXP(-'STRIP Yield Curve Weekly'!L560%*factors!M$1)</f>
        <v>0.72037022337151668</v>
      </c>
      <c r="N560">
        <f>EXP(-'STRIP Yield Curve Weekly'!M560%*factors!N$1)</f>
        <v>0.55842776854539622</v>
      </c>
      <c r="O560">
        <f>EXP(-'STRIP Yield Curve Weekly'!N560%*factors!O$1)</f>
        <v>0.43899818513690936</v>
      </c>
      <c r="P560">
        <f>EXP(-'STRIP Yield Curve Weekly'!P560%*factors!P$1)</f>
        <v>0.27089608007585658</v>
      </c>
    </row>
    <row r="561" spans="1:16" x14ac:dyDescent="0.3">
      <c r="A561" t="s">
        <v>635</v>
      </c>
      <c r="B561">
        <v>1</v>
      </c>
      <c r="C561">
        <f>EXP(-'STRIP Yield Curve Weekly'!B561%*factors!C$1)</f>
        <v>0.99987175822367969</v>
      </c>
      <c r="D561">
        <f>EXP(-'STRIP Yield Curve Weekly'!C561%*factors!D$1)</f>
        <v>0.99940417757272049</v>
      </c>
      <c r="E561">
        <f>EXP(-'STRIP Yield Curve Weekly'!D561%*factors!E$1)</f>
        <v>0.99796706920864875</v>
      </c>
      <c r="F561">
        <f>EXP(-'STRIP Yield Curve Weekly'!E561%*factors!F$1)</f>
        <v>0.98802626260850268</v>
      </c>
      <c r="G561">
        <f>EXP(-'STRIP Yield Curve Weekly'!F561%*factors!G$1)</f>
        <v>0.97021556520938179</v>
      </c>
      <c r="H561">
        <f>EXP(-'STRIP Yield Curve Weekly'!G561%*factors!H$1)</f>
        <v>0.94431828816428331</v>
      </c>
      <c r="I561">
        <f>EXP(-'STRIP Yield Curve Weekly'!H561%*factors!I$1)</f>
        <v>0.90900925803457988</v>
      </c>
      <c r="J561">
        <f>EXP(-'STRIP Yield Curve Weekly'!I561%*factors!J$1)</f>
        <v>0.83475751291601064</v>
      </c>
      <c r="K561">
        <f>EXP(-'STRIP Yield Curve Weekly'!J561%*factors!K$1)</f>
        <v>0.79688890609637619</v>
      </c>
      <c r="L561">
        <f>EXP(-'STRIP Yield Curve Weekly'!K561%*factors!L$1)</f>
        <v>0.75961693930230001</v>
      </c>
      <c r="M561">
        <f>EXP(-'STRIP Yield Curve Weekly'!L561%*factors!M$1)</f>
        <v>0.71721472946778231</v>
      </c>
      <c r="N561">
        <f>EXP(-'STRIP Yield Curve Weekly'!M561%*factors!N$1)</f>
        <v>0.55467107421476858</v>
      </c>
      <c r="O561">
        <f>EXP(-'STRIP Yield Curve Weekly'!N561%*factors!O$1)</f>
        <v>0.43506492767869115</v>
      </c>
      <c r="P561">
        <f>EXP(-'STRIP Yield Curve Weekly'!P561%*factors!P$1)</f>
        <v>0.26664689139522812</v>
      </c>
    </row>
    <row r="562" spans="1:16" x14ac:dyDescent="0.3">
      <c r="A562" t="s">
        <v>634</v>
      </c>
      <c r="B562">
        <v>1</v>
      </c>
      <c r="C562">
        <f>EXP(-'STRIP Yield Curve Weekly'!B562%*factors!C$1)</f>
        <v>0.99983576348829273</v>
      </c>
      <c r="D562">
        <f>EXP(-'STRIP Yield Curve Weekly'!C562%*factors!D$1)</f>
        <v>0.99936969872335779</v>
      </c>
      <c r="E562">
        <f>EXP(-'STRIP Yield Curve Weekly'!D562%*factors!E$1)</f>
        <v>0.99794711006685677</v>
      </c>
      <c r="F562">
        <f>EXP(-'STRIP Yield Curve Weekly'!E562%*factors!F$1)</f>
        <v>0.98825353478420097</v>
      </c>
      <c r="G562">
        <f>EXP(-'STRIP Yield Curve Weekly'!F562%*factors!G$1)</f>
        <v>0.97107458604524477</v>
      </c>
      <c r="H562">
        <f>EXP(-'STRIP Yield Curve Weekly'!G562%*factors!H$1)</f>
        <v>0.94546349578516953</v>
      </c>
      <c r="I562">
        <f>EXP(-'STRIP Yield Curve Weekly'!H562%*factors!I$1)</f>
        <v>0.91041931489629624</v>
      </c>
      <c r="J562">
        <f>EXP(-'STRIP Yield Curve Weekly'!I562%*factors!J$1)</f>
        <v>0.83694577126515757</v>
      </c>
      <c r="K562">
        <f>EXP(-'STRIP Yield Curve Weekly'!J562%*factors!K$1)</f>
        <v>0.79956455959960093</v>
      </c>
      <c r="L562">
        <f>EXP(-'STRIP Yield Curve Weekly'!K562%*factors!L$1)</f>
        <v>0.76243882746063885</v>
      </c>
      <c r="M562">
        <f>EXP(-'STRIP Yield Curve Weekly'!L562%*factors!M$1)</f>
        <v>0.72047108226274625</v>
      </c>
      <c r="N562">
        <f>EXP(-'STRIP Yield Curve Weekly'!M562%*factors!N$1)</f>
        <v>0.55887189513831892</v>
      </c>
      <c r="O562">
        <f>EXP(-'STRIP Yield Curve Weekly'!N562%*factors!O$1)</f>
        <v>0.43930559144616105</v>
      </c>
      <c r="P562">
        <f>EXP(-'STRIP Yield Curve Weekly'!P562%*factors!P$1)</f>
        <v>0.26940485328629815</v>
      </c>
    </row>
    <row r="563" spans="1:16" x14ac:dyDescent="0.3">
      <c r="A563" t="s">
        <v>633</v>
      </c>
      <c r="B563">
        <v>1</v>
      </c>
      <c r="C563">
        <f>EXP(-'STRIP Yield Curve Weekly'!B563%*factors!C$1)</f>
        <v>0.999807768478847</v>
      </c>
      <c r="D563">
        <f>EXP(-'STRIP Yield Curve Weekly'!C563%*factors!D$1)</f>
        <v>0.99932672675021672</v>
      </c>
      <c r="E563">
        <f>EXP(-'STRIP Yield Curve Weekly'!D563%*factors!E$1)</f>
        <v>0.99768069375662904</v>
      </c>
      <c r="F563">
        <f>EXP(-'STRIP Yield Curve Weekly'!E563%*factors!F$1)</f>
        <v>0.98806183219420529</v>
      </c>
      <c r="G563">
        <f>EXP(-'STRIP Yield Curve Weekly'!F563%*factors!G$1)</f>
        <v>0.97092893578138084</v>
      </c>
      <c r="H563">
        <f>EXP(-'STRIP Yield Curve Weekly'!G563%*factors!H$1)</f>
        <v>0.94556561135685602</v>
      </c>
      <c r="I563">
        <f>EXP(-'STRIP Yield Curve Weekly'!H563%*factors!I$1)</f>
        <v>0.9106924816637314</v>
      </c>
      <c r="J563">
        <f>EXP(-'STRIP Yield Curve Weekly'!I563%*factors!J$1)</f>
        <v>0.83686375459845586</v>
      </c>
      <c r="K563">
        <f>EXP(-'STRIP Yield Curve Weekly'!J563%*factors!K$1)</f>
        <v>0.79957095614166385</v>
      </c>
      <c r="L563">
        <f>EXP(-'STRIP Yield Curve Weekly'!K563%*factors!L$1)</f>
        <v>0.76258294201742549</v>
      </c>
      <c r="M563">
        <f>EXP(-'STRIP Yield Curve Weekly'!L563%*factors!M$1)</f>
        <v>0.71964301674707543</v>
      </c>
      <c r="N563">
        <f>EXP(-'STRIP Yield Curve Weekly'!M563%*factors!N$1)</f>
        <v>0.55725630070319954</v>
      </c>
      <c r="O563">
        <f>EXP(-'STRIP Yield Curve Weekly'!N563%*factors!O$1)</f>
        <v>0.43843662693385543</v>
      </c>
      <c r="P563">
        <f>EXP(-'STRIP Yield Curve Weekly'!P563%*factors!P$1)</f>
        <v>0.27301733162676234</v>
      </c>
    </row>
    <row r="564" spans="1:16" x14ac:dyDescent="0.3">
      <c r="A564" t="s">
        <v>632</v>
      </c>
      <c r="B564">
        <v>1</v>
      </c>
      <c r="C564">
        <f>EXP(-'STRIP Yield Curve Weekly'!B564%*factors!C$1)</f>
        <v>0.99982726492042207</v>
      </c>
      <c r="D564">
        <f>EXP(-'STRIP Yield Curve Weekly'!C564%*factors!D$1)</f>
        <v>0.99943316071412358</v>
      </c>
      <c r="E564">
        <f>EXP(-'STRIP Yield Curve Weekly'!D564%*factors!E$1)</f>
        <v>0.99787725621406542</v>
      </c>
      <c r="F564">
        <f>EXP(-'STRIP Yield Curve Weekly'!E564%*factors!F$1)</f>
        <v>0.98846702060335279</v>
      </c>
      <c r="G564">
        <f>EXP(-'STRIP Yield Curve Weekly'!F564%*factors!G$1)</f>
        <v>0.97196352591944835</v>
      </c>
      <c r="H564">
        <f>EXP(-'STRIP Yield Curve Weekly'!G564%*factors!H$1)</f>
        <v>0.94693199439078124</v>
      </c>
      <c r="I564">
        <f>EXP(-'STRIP Yield Curve Weekly'!H564%*factors!I$1)</f>
        <v>0.912356012953353</v>
      </c>
      <c r="J564">
        <f>EXP(-'STRIP Yield Curve Weekly'!I564%*factors!J$1)</f>
        <v>0.83935125584792036</v>
      </c>
      <c r="K564">
        <f>EXP(-'STRIP Yield Curve Weekly'!J564%*factors!K$1)</f>
        <v>0.80265363244631571</v>
      </c>
      <c r="L564">
        <f>EXP(-'STRIP Yield Curve Weekly'!K564%*factors!L$1)</f>
        <v>0.76609124311286514</v>
      </c>
      <c r="M564">
        <f>EXP(-'STRIP Yield Curve Weekly'!L564%*factors!M$1)</f>
        <v>0.72335873805317141</v>
      </c>
      <c r="N564">
        <f>EXP(-'STRIP Yield Curve Weekly'!M564%*factors!N$1)</f>
        <v>0.56208342333877859</v>
      </c>
      <c r="O564">
        <f>EXP(-'STRIP Yield Curve Weekly'!N564%*factors!O$1)</f>
        <v>0.44378281128591568</v>
      </c>
      <c r="P564">
        <f>EXP(-'STRIP Yield Curve Weekly'!P564%*factors!P$1)</f>
        <v>0.27842682527758322</v>
      </c>
    </row>
    <row r="565" spans="1:16" x14ac:dyDescent="0.3">
      <c r="A565" t="s">
        <v>631</v>
      </c>
      <c r="B565">
        <v>1</v>
      </c>
      <c r="C565">
        <f>EXP(-'STRIP Yield Curve Weekly'!B565%*factors!C$1)</f>
        <v>0.99982476535538423</v>
      </c>
      <c r="D565">
        <f>EXP(-'STRIP Yield Curve Weekly'!C565%*factors!D$1)</f>
        <v>0.99940117936468509</v>
      </c>
      <c r="E565">
        <f>EXP(-'STRIP Yield Curve Weekly'!D565%*factors!E$1)</f>
        <v>0.99782237447423527</v>
      </c>
      <c r="F565">
        <f>EXP(-'STRIP Yield Curve Weekly'!E565%*factors!F$1)</f>
        <v>0.987816823242187</v>
      </c>
      <c r="G565">
        <f>EXP(-'STRIP Yield Curve Weekly'!F565%*factors!G$1)</f>
        <v>0.97019810148638197</v>
      </c>
      <c r="H565">
        <f>EXP(-'STRIP Yield Curve Weekly'!G565%*factors!H$1)</f>
        <v>0.94434472944652814</v>
      </c>
      <c r="I565">
        <f>EXP(-'STRIP Yield Curve Weekly'!H565%*factors!I$1)</f>
        <v>0.90945478171540439</v>
      </c>
      <c r="J565">
        <f>EXP(-'STRIP Yield Curve Weekly'!I565%*factors!J$1)</f>
        <v>0.83524849466809414</v>
      </c>
      <c r="K565">
        <f>EXP(-'STRIP Yield Curve Weekly'!J565%*factors!K$1)</f>
        <v>0.79837569227156902</v>
      </c>
      <c r="L565">
        <f>EXP(-'STRIP Yield Curve Weekly'!K565%*factors!L$1)</f>
        <v>0.76169124172165881</v>
      </c>
      <c r="M565">
        <f>EXP(-'STRIP Yield Curve Weekly'!L565%*factors!M$1)</f>
        <v>0.71880871483631004</v>
      </c>
      <c r="N565">
        <f>EXP(-'STRIP Yield Curve Weekly'!M565%*factors!N$1)</f>
        <v>0.55624579782618611</v>
      </c>
      <c r="O565">
        <f>EXP(-'STRIP Yield Curve Weekly'!N565%*factors!O$1)</f>
        <v>0.43770067177603583</v>
      </c>
      <c r="P565">
        <f>EXP(-'STRIP Yield Curve Weekly'!P565%*factors!P$1)</f>
        <v>0.2729927611726029</v>
      </c>
    </row>
    <row r="566" spans="1:16" x14ac:dyDescent="0.3">
      <c r="A566" t="s">
        <v>630</v>
      </c>
      <c r="B566">
        <v>1</v>
      </c>
      <c r="C566">
        <f>EXP(-'STRIP Yield Curve Weekly'!B566%*factors!C$1)</f>
        <v>0.99981751665211194</v>
      </c>
      <c r="D566">
        <f>EXP(-'STRIP Yield Curve Weekly'!C566%*factors!D$1)</f>
        <v>0.99938368999707861</v>
      </c>
      <c r="E566">
        <f>EXP(-'STRIP Yield Curve Weekly'!D566%*factors!E$1)</f>
        <v>0.99789422027161512</v>
      </c>
      <c r="F566">
        <f>EXP(-'STRIP Yield Curve Weekly'!E566%*factors!F$1)</f>
        <v>0.98850260605662887</v>
      </c>
      <c r="G566">
        <f>EXP(-'STRIP Yield Curve Weekly'!F566%*factors!G$1)</f>
        <v>0.97137469445669444</v>
      </c>
      <c r="H566">
        <f>EXP(-'STRIP Yield Curve Weekly'!G566%*factors!H$1)</f>
        <v>0.94549753308368556</v>
      </c>
      <c r="I566">
        <f>EXP(-'STRIP Yield Curve Weekly'!H566%*factors!I$1)</f>
        <v>0.91085642106453435</v>
      </c>
      <c r="J566">
        <f>EXP(-'STRIP Yield Curve Weekly'!I566%*factors!J$1)</f>
        <v>0.83677003110655446</v>
      </c>
      <c r="K566">
        <f>EXP(-'STRIP Yield Curve Weekly'!J566%*factors!K$1)</f>
        <v>0.79982685979002921</v>
      </c>
      <c r="L566">
        <f>EXP(-'STRIP Yield Curve Weekly'!K566%*factors!L$1)</f>
        <v>0.76289185065872001</v>
      </c>
      <c r="M566">
        <f>EXP(-'STRIP Yield Curve Weekly'!L566%*factors!M$1)</f>
        <v>0.7199597293461063</v>
      </c>
      <c r="N566">
        <f>EXP(-'STRIP Yield Curve Weekly'!M566%*factors!N$1)</f>
        <v>0.55698888186451778</v>
      </c>
      <c r="O566">
        <f>EXP(-'STRIP Yield Curve Weekly'!N566%*factors!O$1)</f>
        <v>0.43824375725244608</v>
      </c>
      <c r="P566">
        <f>EXP(-'STRIP Yield Curve Weekly'!P566%*factors!P$1)</f>
        <v>0.27297638209830971</v>
      </c>
    </row>
    <row r="567" spans="1:16" x14ac:dyDescent="0.3">
      <c r="A567" t="s">
        <v>629</v>
      </c>
      <c r="B567">
        <v>1</v>
      </c>
      <c r="C567">
        <f>EXP(-'STRIP Yield Curve Weekly'!B567%*factors!C$1)</f>
        <v>0.99977652497426439</v>
      </c>
      <c r="D567">
        <f>EXP(-'STRIP Yield Curve Weekly'!C567%*factors!D$1)</f>
        <v>0.99931473490144695</v>
      </c>
      <c r="E567">
        <f>EXP(-'STRIP Yield Curve Weekly'!D567%*factors!E$1)</f>
        <v>0.997804413833141</v>
      </c>
      <c r="F567">
        <f>EXP(-'STRIP Yield Curve Weekly'!E567%*factors!F$1)</f>
        <v>0.98848085923851148</v>
      </c>
      <c r="G567">
        <f>EXP(-'STRIP Yield Curve Weekly'!F567%*factors!G$1)</f>
        <v>0.97177109619248792</v>
      </c>
      <c r="H567">
        <f>EXP(-'STRIP Yield Curve Weekly'!G567%*factors!H$1)</f>
        <v>0.9463375077866355</v>
      </c>
      <c r="I567">
        <f>EXP(-'STRIP Yield Curve Weekly'!H567%*factors!I$1)</f>
        <v>0.91165376922191221</v>
      </c>
      <c r="J567">
        <f>EXP(-'STRIP Yield Curve Weekly'!I567%*factors!J$1)</f>
        <v>0.83783675548533221</v>
      </c>
      <c r="K567">
        <f>EXP(-'STRIP Yield Curve Weekly'!J567%*factors!K$1)</f>
        <v>0.80108838073845434</v>
      </c>
      <c r="L567">
        <f>EXP(-'STRIP Yield Curve Weekly'!K567%*factors!L$1)</f>
        <v>0.76357189021028793</v>
      </c>
      <c r="M567">
        <f>EXP(-'STRIP Yield Curve Weekly'!L567%*factors!M$1)</f>
        <v>0.72082419959973731</v>
      </c>
      <c r="N567">
        <f>EXP(-'STRIP Yield Curve Weekly'!M567%*factors!N$1)</f>
        <v>0.5574151413826216</v>
      </c>
      <c r="O567">
        <f>EXP(-'STRIP Yield Curve Weekly'!N567%*factors!O$1)</f>
        <v>0.43834018148531834</v>
      </c>
      <c r="P567">
        <f>EXP(-'STRIP Yield Curve Weekly'!P567%*factors!P$1)</f>
        <v>0.27229751644537575</v>
      </c>
    </row>
    <row r="568" spans="1:16" x14ac:dyDescent="0.3">
      <c r="A568" t="s">
        <v>628</v>
      </c>
      <c r="B568">
        <v>1</v>
      </c>
      <c r="C568">
        <f>EXP(-'STRIP Yield Curve Weekly'!B568%*factors!C$1)</f>
        <v>0.99975253062559832</v>
      </c>
      <c r="D568">
        <f>EXP(-'STRIP Yield Curve Weekly'!C568%*factors!D$1)</f>
        <v>0.99927975949779857</v>
      </c>
      <c r="E568">
        <f>EXP(-'STRIP Yield Curve Weekly'!D568%*factors!E$1)</f>
        <v>0.99766572865846115</v>
      </c>
      <c r="F568">
        <f>EXP(-'STRIP Yield Curve Weekly'!E568%*factors!F$1)</f>
        <v>0.98808554596274212</v>
      </c>
      <c r="G568">
        <f>EXP(-'STRIP Yield Curve Weekly'!F568%*factors!G$1)</f>
        <v>0.97155538695374466</v>
      </c>
      <c r="H568">
        <f>EXP(-'STRIP Yield Curve Weekly'!G568%*factors!H$1)</f>
        <v>0.9464965058434065</v>
      </c>
      <c r="I568">
        <f>EXP(-'STRIP Yield Curve Weekly'!H568%*factors!I$1)</f>
        <v>0.91180876353682339</v>
      </c>
      <c r="J568">
        <f>EXP(-'STRIP Yield Curve Weekly'!I568%*factors!J$1)</f>
        <v>0.83841757758849733</v>
      </c>
      <c r="K568">
        <f>EXP(-'STRIP Yield Curve Weekly'!J568%*factors!K$1)</f>
        <v>0.80192194603324363</v>
      </c>
      <c r="L568">
        <f>EXP(-'STRIP Yield Curve Weekly'!K568%*factors!L$1)</f>
        <v>0.76476858055433738</v>
      </c>
      <c r="M568">
        <f>EXP(-'STRIP Yield Curve Weekly'!L568%*factors!M$1)</f>
        <v>0.72154538433160431</v>
      </c>
      <c r="N568">
        <f>EXP(-'STRIP Yield Curve Weekly'!M568%*factors!N$1)</f>
        <v>0.55866235746841064</v>
      </c>
      <c r="O568">
        <f>EXP(-'STRIP Yield Curve Weekly'!N568%*factors!O$1)</f>
        <v>0.44001784327251364</v>
      </c>
      <c r="P568">
        <f>EXP(-'STRIP Yield Curve Weekly'!P568%*factors!P$1)</f>
        <v>0.27444620822121696</v>
      </c>
    </row>
    <row r="569" spans="1:16" x14ac:dyDescent="0.3">
      <c r="A569" t="s">
        <v>627</v>
      </c>
      <c r="B569">
        <v>1</v>
      </c>
      <c r="C569">
        <f>EXP(-'STRIP Yield Curve Weekly'!B569%*factors!C$1)</f>
        <v>0.9997387841228097</v>
      </c>
      <c r="D569">
        <f>EXP(-'STRIP Yield Curve Weekly'!C569%*factors!D$1)</f>
        <v>0.99925677632763754</v>
      </c>
      <c r="E569">
        <f>EXP(-'STRIP Yield Curve Weekly'!D569%*factors!E$1)</f>
        <v>0.99764178496829881</v>
      </c>
      <c r="F569">
        <f>EXP(-'STRIP Yield Curve Weekly'!E569%*factors!F$1)</f>
        <v>0.98840969117872723</v>
      </c>
      <c r="G569">
        <f>EXP(-'STRIP Yield Curve Weekly'!F569%*factors!G$1)</f>
        <v>0.97175651973536881</v>
      </c>
      <c r="H569">
        <f>EXP(-'STRIP Yield Curve Weekly'!G569%*factors!H$1)</f>
        <v>0.94668203734004452</v>
      </c>
      <c r="I569">
        <f>EXP(-'STRIP Yield Curve Weekly'!H569%*factors!I$1)</f>
        <v>0.91204130441922771</v>
      </c>
      <c r="J569">
        <f>EXP(-'STRIP Yield Curve Weekly'!I569%*factors!J$1)</f>
        <v>0.83909864913912702</v>
      </c>
      <c r="K569">
        <f>EXP(-'STRIP Yield Curve Weekly'!J569%*factors!K$1)</f>
        <v>0.80269216074534488</v>
      </c>
      <c r="L569">
        <f>EXP(-'STRIP Yield Curve Weekly'!K569%*factors!L$1)</f>
        <v>0.76569833909364582</v>
      </c>
      <c r="M569">
        <f>EXP(-'STRIP Yield Curve Weekly'!L569%*factors!M$1)</f>
        <v>0.72239731042265742</v>
      </c>
      <c r="N569">
        <f>EXP(-'STRIP Yield Curve Weekly'!M569%*factors!N$1)</f>
        <v>0.55964367075630539</v>
      </c>
      <c r="O569">
        <f>EXP(-'STRIP Yield Curve Weekly'!N569%*factors!O$1)</f>
        <v>0.44088112398406015</v>
      </c>
      <c r="P569">
        <f>EXP(-'STRIP Yield Curve Weekly'!P569%*factors!P$1)</f>
        <v>0.27555170253306427</v>
      </c>
    </row>
    <row r="570" spans="1:16" x14ac:dyDescent="0.3">
      <c r="A570" t="s">
        <v>626</v>
      </c>
      <c r="B570">
        <v>1</v>
      </c>
      <c r="C570">
        <f>EXP(-'STRIP Yield Curve Weekly'!B570%*factors!C$1)</f>
        <v>0.99976502761033714</v>
      </c>
      <c r="D570">
        <f>EXP(-'STRIP Yield Curve Weekly'!C570%*factors!D$1)</f>
        <v>0.99925677632763754</v>
      </c>
      <c r="E570">
        <f>EXP(-'STRIP Yield Curve Weekly'!D570%*factors!E$1)</f>
        <v>0.99768468448738545</v>
      </c>
      <c r="F570">
        <f>EXP(-'STRIP Yield Curve Weekly'!E570%*factors!F$1)</f>
        <v>0.98845318216193367</v>
      </c>
      <c r="G570">
        <f>EXP(-'STRIP Yield Curve Weekly'!F570%*factors!G$1)</f>
        <v>0.9721209967654415</v>
      </c>
      <c r="H570">
        <f>EXP(-'STRIP Yield Curve Weekly'!G570%*factors!H$1)</f>
        <v>0.94723885006489872</v>
      </c>
      <c r="I570">
        <f>EXP(-'STRIP Yield Curve Weekly'!H570%*factors!I$1)</f>
        <v>0.91260238233522029</v>
      </c>
      <c r="J570">
        <f>EXP(-'STRIP Yield Curve Weekly'!I570%*factors!J$1)</f>
        <v>0.83921025668119964</v>
      </c>
      <c r="K570">
        <f>EXP(-'STRIP Yield Curve Weekly'!J570%*factors!K$1)</f>
        <v>0.8023518914113853</v>
      </c>
      <c r="L570">
        <f>EXP(-'STRIP Yield Curve Weekly'!K570%*factors!L$1)</f>
        <v>0.76530563658249717</v>
      </c>
      <c r="M570">
        <f>EXP(-'STRIP Yield Curve Weekly'!L570%*factors!M$1)</f>
        <v>0.72156703101783293</v>
      </c>
      <c r="N570">
        <f>EXP(-'STRIP Yield Curve Weekly'!M570%*factors!N$1)</f>
        <v>0.55789193512878454</v>
      </c>
      <c r="O570">
        <f>EXP(-'STRIP Yield Curve Weekly'!N570%*factors!O$1)</f>
        <v>0.43886650543431127</v>
      </c>
      <c r="P570">
        <f>EXP(-'STRIP Yield Curve Weekly'!P570%*factors!P$1)</f>
        <v>0.27332054911944365</v>
      </c>
    </row>
    <row r="571" spans="1:16" x14ac:dyDescent="0.3">
      <c r="A571" t="s">
        <v>625</v>
      </c>
      <c r="B571">
        <v>1</v>
      </c>
      <c r="C571">
        <f>EXP(-'STRIP Yield Curve Weekly'!B571%*factors!C$1)</f>
        <v>0.99977802464017662</v>
      </c>
      <c r="D571">
        <f>EXP(-'STRIP Yield Curve Weekly'!C571%*factors!D$1)</f>
        <v>0.99930574110930492</v>
      </c>
      <c r="E571">
        <f>EXP(-'STRIP Yield Curve Weekly'!D571%*factors!E$1)</f>
        <v>0.99785330744730261</v>
      </c>
      <c r="F571">
        <f>EXP(-'STRIP Yield Curve Weekly'!E571%*factors!F$1)</f>
        <v>0.98954107889581921</v>
      </c>
      <c r="G571">
        <f>EXP(-'STRIP Yield Curve Weekly'!F571%*factors!G$1)</f>
        <v>0.97449781715608597</v>
      </c>
      <c r="H571">
        <f>EXP(-'STRIP Yield Curve Weekly'!G571%*factors!H$1)</f>
        <v>0.95026346619533342</v>
      </c>
      <c r="I571">
        <f>EXP(-'STRIP Yield Curve Weekly'!H571%*factors!I$1)</f>
        <v>0.91596236627924321</v>
      </c>
      <c r="J571">
        <f>EXP(-'STRIP Yield Curve Weekly'!I571%*factors!J$1)</f>
        <v>0.84449623584749034</v>
      </c>
      <c r="K571">
        <f>EXP(-'STRIP Yield Curve Weekly'!J571%*factors!K$1)</f>
        <v>0.80760677784653556</v>
      </c>
      <c r="L571">
        <f>EXP(-'STRIP Yield Curve Weekly'!K571%*factors!L$1)</f>
        <v>0.77093285300201286</v>
      </c>
      <c r="M571">
        <f>EXP(-'STRIP Yield Curve Weekly'!L571%*factors!M$1)</f>
        <v>0.72723907795558018</v>
      </c>
      <c r="N571">
        <f>EXP(-'STRIP Yield Curve Weekly'!M571%*factors!N$1)</f>
        <v>0.56398365973773046</v>
      </c>
      <c r="O571">
        <f>EXP(-'STRIP Yield Curve Weekly'!N571%*factors!O$1)</f>
        <v>0.44499154366342303</v>
      </c>
      <c r="P571">
        <f>EXP(-'STRIP Yield Curve Weekly'!P571%*factors!P$1)</f>
        <v>0.27856050223361939</v>
      </c>
    </row>
    <row r="572" spans="1:16" x14ac:dyDescent="0.3">
      <c r="A572" t="s">
        <v>624</v>
      </c>
      <c r="B572">
        <v>1</v>
      </c>
      <c r="C572">
        <f>EXP(-'STRIP Yield Curve Weekly'!B572%*factors!C$1)</f>
        <v>0.99976652725900328</v>
      </c>
      <c r="D572">
        <f>EXP(-'STRIP Yield Curve Weekly'!C572%*factors!D$1)</f>
        <v>0.99927076602043374</v>
      </c>
      <c r="E572">
        <f>EXP(-'STRIP Yield Curve Weekly'!D572%*factors!E$1)</f>
        <v>0.99783135491601749</v>
      </c>
      <c r="F572">
        <f>EXP(-'STRIP Yield Curve Weekly'!E572%*factors!F$1)</f>
        <v>0.98954899525611573</v>
      </c>
      <c r="G572">
        <f>EXP(-'STRIP Yield Curve Weekly'!F572%*factors!G$1)</f>
        <v>0.97459722100294588</v>
      </c>
      <c r="H572">
        <f>EXP(-'STRIP Yield Curve Weekly'!G572%*factors!H$1)</f>
        <v>0.95013423915156903</v>
      </c>
      <c r="I572">
        <f>EXP(-'STRIP Yield Curve Weekly'!H572%*factors!I$1)</f>
        <v>0.91597610581778366</v>
      </c>
      <c r="J572">
        <f>EXP(-'STRIP Yield Curve Weekly'!I572%*factors!J$1)</f>
        <v>0.84323803018525401</v>
      </c>
      <c r="K572">
        <f>EXP(-'STRIP Yield Curve Weekly'!J572%*factors!K$1)</f>
        <v>0.80668340396324478</v>
      </c>
      <c r="L572">
        <f>EXP(-'STRIP Yield Curve Weekly'!K572%*factors!L$1)</f>
        <v>0.76960875781357108</v>
      </c>
      <c r="M572">
        <f>EXP(-'STRIP Yield Curve Weekly'!L572%*factors!M$1)</f>
        <v>0.7255465834257695</v>
      </c>
      <c r="N572">
        <f>EXP(-'STRIP Yield Curve Weekly'!M572%*factors!N$1)</f>
        <v>0.56156935222982196</v>
      </c>
      <c r="O572">
        <f>EXP(-'STRIP Yield Curve Weekly'!N572%*factors!O$1)</f>
        <v>0.44269244726776513</v>
      </c>
      <c r="P572">
        <f>EXP(-'STRIP Yield Curve Weekly'!P572%*factors!P$1)</f>
        <v>0.27634643530222786</v>
      </c>
    </row>
    <row r="573" spans="1:16" x14ac:dyDescent="0.3">
      <c r="A573" t="s">
        <v>623</v>
      </c>
      <c r="B573">
        <v>1</v>
      </c>
      <c r="C573">
        <f>EXP(-'STRIP Yield Curve Weekly'!B573%*factors!C$1)</f>
        <v>0.99976202831975325</v>
      </c>
      <c r="D573">
        <f>EXP(-'STRIP Yield Curve Weekly'!C573%*factors!D$1)</f>
        <v>0.99926527004633459</v>
      </c>
      <c r="E573">
        <f>EXP(-'STRIP Yield Curve Weekly'!D573%*factors!E$1)</f>
        <v>0.99780640944396426</v>
      </c>
      <c r="F573">
        <f>EXP(-'STRIP Yield Curve Weekly'!E573%*factors!F$1)</f>
        <v>0.9894995190432686</v>
      </c>
      <c r="G573">
        <f>EXP(-'STRIP Yield Curve Weekly'!F573%*factors!G$1)</f>
        <v>0.9744948936670198</v>
      </c>
      <c r="H573">
        <f>EXP(-'STRIP Yield Curve Weekly'!G573%*factors!H$1)</f>
        <v>0.95000122966896883</v>
      </c>
      <c r="I573">
        <f>EXP(-'STRIP Yield Curve Weekly'!H573%*factors!I$1)</f>
        <v>0.915797507891013</v>
      </c>
      <c r="J573">
        <f>EXP(-'STRIP Yield Curve Weekly'!I573%*factors!J$1)</f>
        <v>0.84307277172719564</v>
      </c>
      <c r="K573">
        <f>EXP(-'STRIP Yield Curve Weekly'!J573%*factors!K$1)</f>
        <v>0.80654789253465764</v>
      </c>
      <c r="L573">
        <f>EXP(-'STRIP Yield Curve Weekly'!K573%*factors!L$1)</f>
        <v>0.76949794213136657</v>
      </c>
      <c r="M573">
        <f>EXP(-'STRIP Yield Curve Weekly'!L573%*factors!M$1)</f>
        <v>0.72546677769098855</v>
      </c>
      <c r="N573">
        <f>EXP(-'STRIP Yield Curve Weekly'!M573%*factors!N$1)</f>
        <v>0.5615272361077791</v>
      </c>
      <c r="O573">
        <f>EXP(-'STRIP Yield Curve Weekly'!N573%*factors!O$1)</f>
        <v>0.44266588651775951</v>
      </c>
      <c r="P573">
        <f>EXP(-'STRIP Yield Curve Weekly'!P573%*factors!P$1)</f>
        <v>0.27634643530222786</v>
      </c>
    </row>
    <row r="574" spans="1:16" x14ac:dyDescent="0.3">
      <c r="A574" t="s">
        <v>622</v>
      </c>
      <c r="B574">
        <v>1</v>
      </c>
      <c r="C574">
        <f>EXP(-'STRIP Yield Curve Weekly'!B574%*factors!C$1)</f>
        <v>0.99978102397874957</v>
      </c>
      <c r="D574">
        <f>EXP(-'STRIP Yield Curve Weekly'!C574%*factors!D$1)</f>
        <v>0.99926926711540887</v>
      </c>
      <c r="E574">
        <f>EXP(-'STRIP Yield Curve Weekly'!D574%*factors!E$1)</f>
        <v>0.99786827535917344</v>
      </c>
      <c r="F574">
        <f>EXP(-'STRIP Yield Curve Weekly'!E574%*factors!F$1)</f>
        <v>0.98986174215002343</v>
      </c>
      <c r="G574">
        <f>EXP(-'STRIP Yield Curve Weekly'!F574%*factors!G$1)</f>
        <v>0.97525822197279377</v>
      </c>
      <c r="H574">
        <f>EXP(-'STRIP Yield Curve Weekly'!G574%*factors!H$1)</f>
        <v>0.95092507978262575</v>
      </c>
      <c r="I574">
        <f>EXP(-'STRIP Yield Curve Weekly'!H574%*factors!I$1)</f>
        <v>0.91707593691144151</v>
      </c>
      <c r="J574">
        <f>EXP(-'STRIP Yield Curve Weekly'!I574%*factors!J$1)</f>
        <v>0.8442539002046302</v>
      </c>
      <c r="K574">
        <f>EXP(-'STRIP Yield Curve Weekly'!J574%*factors!K$1)</f>
        <v>0.80827898628563799</v>
      </c>
      <c r="L574">
        <f>EXP(-'STRIP Yield Curve Weekly'!K574%*factors!L$1)</f>
        <v>0.77137703823840931</v>
      </c>
      <c r="M574">
        <f>EXP(-'STRIP Yield Curve Weekly'!L574%*factors!M$1)</f>
        <v>0.72718817300181748</v>
      </c>
      <c r="N574">
        <f>EXP(-'STRIP Yield Curve Weekly'!M574%*factors!N$1)</f>
        <v>0.56413595588491439</v>
      </c>
      <c r="O574">
        <f>EXP(-'STRIP Yield Curve Weekly'!N574%*factors!O$1)</f>
        <v>0.44529424081848301</v>
      </c>
      <c r="P574">
        <f>EXP(-'STRIP Yield Curve Weekly'!P574%*factors!P$1)</f>
        <v>0.27883641368446371</v>
      </c>
    </row>
    <row r="575" spans="1:16" x14ac:dyDescent="0.3">
      <c r="A575" t="s">
        <v>621</v>
      </c>
      <c r="B575">
        <v>1</v>
      </c>
      <c r="C575">
        <f>EXP(-'STRIP Yield Curve Weekly'!B575%*factors!C$1)</f>
        <v>0.99979477106234016</v>
      </c>
      <c r="D575">
        <f>EXP(-'STRIP Yield Curve Weekly'!C575%*factors!D$1)</f>
        <v>0.99930174389433502</v>
      </c>
      <c r="E575">
        <f>EXP(-'STRIP Yield Curve Weekly'!D575%*factors!E$1)</f>
        <v>0.99790419926371277</v>
      </c>
      <c r="F575">
        <f>EXP(-'STRIP Yield Curve Weekly'!E575%*factors!F$1)</f>
        <v>0.99050536143602819</v>
      </c>
      <c r="G575">
        <f>EXP(-'STRIP Yield Curve Weekly'!F575%*factors!G$1)</f>
        <v>0.97697716478661456</v>
      </c>
      <c r="H575">
        <f>EXP(-'STRIP Yield Curve Weekly'!G575%*factors!H$1)</f>
        <v>0.95424769773800167</v>
      </c>
      <c r="I575">
        <f>EXP(-'STRIP Yield Curve Weekly'!H575%*factors!I$1)</f>
        <v>0.92196778166528215</v>
      </c>
      <c r="J575">
        <f>EXP(-'STRIP Yield Curve Weekly'!I575%*factors!J$1)</f>
        <v>0.85143510018920365</v>
      </c>
      <c r="K575">
        <f>EXP(-'STRIP Yield Curve Weekly'!J575%*factors!K$1)</f>
        <v>0.81642191903936001</v>
      </c>
      <c r="L575">
        <f>EXP(-'STRIP Yield Curve Weekly'!K575%*factors!L$1)</f>
        <v>0.77979516715272856</v>
      </c>
      <c r="M575">
        <f>EXP(-'STRIP Yield Curve Weekly'!L575%*factors!M$1)</f>
        <v>0.73571681244080922</v>
      </c>
      <c r="N575">
        <f>EXP(-'STRIP Yield Curve Weekly'!M575%*factors!N$1)</f>
        <v>0.57358163918391147</v>
      </c>
      <c r="O575">
        <f>EXP(-'STRIP Yield Curve Weekly'!N575%*factors!O$1)</f>
        <v>0.45419893231816533</v>
      </c>
      <c r="P575">
        <f>EXP(-'STRIP Yield Curve Weekly'!P575%*factors!P$1)</f>
        <v>0.28550663791963876</v>
      </c>
    </row>
    <row r="576" spans="1:16" x14ac:dyDescent="0.3">
      <c r="A576" t="s">
        <v>620</v>
      </c>
      <c r="B576">
        <v>1</v>
      </c>
      <c r="C576">
        <f>EXP(-'STRIP Yield Curve Weekly'!B576%*factors!C$1)</f>
        <v>0.99978252365141029</v>
      </c>
      <c r="D576">
        <f>EXP(-'STRIP Yield Curve Weekly'!C576%*factors!D$1)</f>
        <v>0.99923679139196098</v>
      </c>
      <c r="E576">
        <f>EXP(-'STRIP Yield Curve Weekly'!D576%*factors!E$1)</f>
        <v>0.99769166830462019</v>
      </c>
      <c r="F576">
        <f>EXP(-'STRIP Yield Curve Weekly'!E576%*factors!F$1)</f>
        <v>0.98982610776872881</v>
      </c>
      <c r="G576">
        <f>EXP(-'STRIP Yield Curve Weekly'!F576%*factors!G$1)</f>
        <v>0.9753196651762186</v>
      </c>
      <c r="H576">
        <f>EXP(-'STRIP Yield Curve Weekly'!G576%*factors!H$1)</f>
        <v>0.95171277180818192</v>
      </c>
      <c r="I576">
        <f>EXP(-'STRIP Yield Curve Weekly'!H576%*factors!I$1)</f>
        <v>0.91877409770913598</v>
      </c>
      <c r="J576">
        <f>EXP(-'STRIP Yield Curve Weekly'!I576%*factors!J$1)</f>
        <v>0.84656186228701402</v>
      </c>
      <c r="K576">
        <f>EXP(-'STRIP Yield Curve Weekly'!J576%*factors!K$1)</f>
        <v>0.81097990761581007</v>
      </c>
      <c r="L576">
        <f>EXP(-'STRIP Yield Curve Weekly'!K576%*factors!L$1)</f>
        <v>0.7735391470281211</v>
      </c>
      <c r="M576">
        <f>EXP(-'STRIP Yield Curve Weekly'!L576%*factors!M$1)</f>
        <v>0.72845458187904899</v>
      </c>
      <c r="N576">
        <f>EXP(-'STRIP Yield Curve Weekly'!M576%*factors!N$1)</f>
        <v>0.56411903206009639</v>
      </c>
      <c r="O576">
        <f>EXP(-'STRIP Yield Curve Weekly'!N576%*factors!O$1)</f>
        <v>0.44388933194259172</v>
      </c>
      <c r="P576">
        <f>EXP(-'STRIP Yield Curve Weekly'!P576%*factors!P$1)</f>
        <v>0.27589911650309418</v>
      </c>
    </row>
    <row r="577" spans="1:16" x14ac:dyDescent="0.3">
      <c r="A577" t="s">
        <v>619</v>
      </c>
      <c r="B577">
        <v>1</v>
      </c>
      <c r="C577">
        <f>EXP(-'STRIP Yield Curve Weekly'!B577%*factors!C$1)</f>
        <v>0.99977352564918842</v>
      </c>
      <c r="D577">
        <f>EXP(-'STRIP Yield Curve Weekly'!C577%*factors!D$1)</f>
        <v>0.99922080373120037</v>
      </c>
      <c r="E577">
        <f>EXP(-'STRIP Yield Curve Weekly'!D577%*factors!E$1)</f>
        <v>0.99770862920714865</v>
      </c>
      <c r="F577">
        <f>EXP(-'STRIP Yield Curve Weekly'!E577%*factors!F$1)</f>
        <v>0.99028351308300966</v>
      </c>
      <c r="G577">
        <f>EXP(-'STRIP Yield Curve Weekly'!F577%*factors!G$1)</f>
        <v>0.97626520797327387</v>
      </c>
      <c r="H577">
        <f>EXP(-'STRIP Yield Curve Weekly'!G577%*factors!H$1)</f>
        <v>0.95331299307431117</v>
      </c>
      <c r="I577">
        <f>EXP(-'STRIP Yield Curve Weekly'!H577%*factors!I$1)</f>
        <v>0.92077460613592965</v>
      </c>
      <c r="J577">
        <f>EXP(-'STRIP Yield Curve Weekly'!I577%*factors!J$1)</f>
        <v>0.84901875688469453</v>
      </c>
      <c r="K577">
        <f>EXP(-'STRIP Yield Curve Weekly'!J577%*factors!K$1)</f>
        <v>0.81428243615294282</v>
      </c>
      <c r="L577">
        <f>EXP(-'STRIP Yield Curve Weekly'!K577%*factors!L$1)</f>
        <v>0.77658047782961537</v>
      </c>
      <c r="M577">
        <f>EXP(-'STRIP Yield Curve Weekly'!L577%*factors!M$1)</f>
        <v>0.73103788084032373</v>
      </c>
      <c r="N577">
        <f>EXP(-'STRIP Yield Curve Weekly'!M577%*factors!N$1)</f>
        <v>0.56620447656721262</v>
      </c>
      <c r="O577">
        <f>EXP(-'STRIP Yield Curve Weekly'!N577%*factors!O$1)</f>
        <v>0.44570410002636285</v>
      </c>
      <c r="P577">
        <f>EXP(-'STRIP Yield Curve Weekly'!P577%*factors!P$1)</f>
        <v>0.2770603296329972</v>
      </c>
    </row>
    <row r="578" spans="1:16" x14ac:dyDescent="0.3">
      <c r="A578" t="s">
        <v>618</v>
      </c>
      <c r="B578">
        <v>1</v>
      </c>
      <c r="C578">
        <f>EXP(-'STRIP Yield Curve Weekly'!B578%*factors!C$1)</f>
        <v>0.99979777045115248</v>
      </c>
      <c r="D578">
        <f>EXP(-'STRIP Yield Curve Weekly'!C578%*factors!D$1)</f>
        <v>0.99926177262400995</v>
      </c>
      <c r="E578">
        <f>EXP(-'STRIP Yield Curve Weekly'!D578%*factors!E$1)</f>
        <v>0.99778146459554007</v>
      </c>
      <c r="F578">
        <f>EXP(-'STRIP Yield Curve Weekly'!E578%*factors!F$1)</f>
        <v>0.99039839263341245</v>
      </c>
      <c r="G578">
        <f>EXP(-'STRIP Yield Curve Weekly'!F578%*factors!G$1)</f>
        <v>0.976314998768535</v>
      </c>
      <c r="H578">
        <f>EXP(-'STRIP Yield Curve Weekly'!G578%*factors!H$1)</f>
        <v>0.95366006216653287</v>
      </c>
      <c r="I578">
        <f>EXP(-'STRIP Yield Curve Weekly'!H578%*factors!I$1)</f>
        <v>0.92107851189764722</v>
      </c>
      <c r="J578">
        <f>EXP(-'STRIP Yield Curve Weekly'!I578%*factors!J$1)</f>
        <v>0.84960138357002202</v>
      </c>
      <c r="K578">
        <f>EXP(-'STRIP Yield Curve Weekly'!J578%*factors!K$1)</f>
        <v>0.81443227790621353</v>
      </c>
      <c r="L578">
        <f>EXP(-'STRIP Yield Curve Weekly'!K578%*factors!L$1)</f>
        <v>0.77613329627503691</v>
      </c>
      <c r="M578">
        <f>EXP(-'STRIP Yield Curve Weekly'!L578%*factors!M$1)</f>
        <v>0.73060669570275139</v>
      </c>
      <c r="N578">
        <f>EXP(-'STRIP Yield Curve Weekly'!M578%*factors!N$1)</f>
        <v>0.56469472702731827</v>
      </c>
      <c r="O578">
        <f>EXP(-'STRIP Yield Curve Weekly'!N578%*factors!O$1)</f>
        <v>0.44322399707058219</v>
      </c>
      <c r="P578">
        <f>EXP(-'STRIP Yield Curve Weekly'!P578%*factors!P$1)</f>
        <v>0.27452031870190136</v>
      </c>
    </row>
    <row r="579" spans="1:16" x14ac:dyDescent="0.3">
      <c r="A579" t="s">
        <v>617</v>
      </c>
      <c r="B579">
        <v>1</v>
      </c>
      <c r="C579">
        <f>EXP(-'STRIP Yield Curve Weekly'!B579%*factors!C$1)</f>
        <v>0.99975927897795569</v>
      </c>
      <c r="D579">
        <f>EXP(-'STRIP Yield Curve Weekly'!C579%*factors!D$1)</f>
        <v>0.99922130334172721</v>
      </c>
      <c r="E579">
        <f>EXP(-'STRIP Yield Curve Weekly'!D579%*factors!E$1)</f>
        <v>0.99776849352081254</v>
      </c>
      <c r="F579">
        <f>EXP(-'STRIP Yield Curve Weekly'!E579%*factors!F$1)</f>
        <v>0.99058658620583595</v>
      </c>
      <c r="G579">
        <f>EXP(-'STRIP Yield Curve Weekly'!F579%*factors!G$1)</f>
        <v>0.97704457853673254</v>
      </c>
      <c r="H579">
        <f>EXP(-'STRIP Yield Curve Weekly'!G579%*factors!H$1)</f>
        <v>0.95427441704760696</v>
      </c>
      <c r="I579">
        <f>EXP(-'STRIP Yield Curve Weekly'!H579%*factors!I$1)</f>
        <v>0.92173270985388722</v>
      </c>
      <c r="J579">
        <f>EXP(-'STRIP Yield Curve Weekly'!I579%*factors!J$1)</f>
        <v>0.84922084739665016</v>
      </c>
      <c r="K579">
        <f>EXP(-'STRIP Yield Curve Weekly'!J579%*factors!K$1)</f>
        <v>0.81424986550691403</v>
      </c>
      <c r="L579">
        <f>EXP(-'STRIP Yield Curve Weekly'!K579%*factors!L$1)</f>
        <v>0.77590980207041993</v>
      </c>
      <c r="M579">
        <f>EXP(-'STRIP Yield Curve Weekly'!L579%*factors!M$1)</f>
        <v>0.73015385994500648</v>
      </c>
      <c r="N579">
        <f>EXP(-'STRIP Yield Curve Weekly'!M579%*factors!N$1)</f>
        <v>0.56400057950131777</v>
      </c>
      <c r="O579">
        <f>EXP(-'STRIP Yield Curve Weekly'!N579%*factors!O$1)</f>
        <v>0.44244460889851539</v>
      </c>
      <c r="P579">
        <f>EXP(-'STRIP Yield Curve Weekly'!P579%*factors!P$1)</f>
        <v>0.27406773366138182</v>
      </c>
    </row>
    <row r="580" spans="1:16" x14ac:dyDescent="0.3">
      <c r="A580" t="s">
        <v>616</v>
      </c>
      <c r="B580">
        <v>1</v>
      </c>
      <c r="C580">
        <f>EXP(-'STRIP Yield Curve Weekly'!B580%*factors!C$1)</f>
        <v>0.99981326743669585</v>
      </c>
      <c r="D580">
        <f>EXP(-'STRIP Yield Curve Weekly'!C580%*factors!D$1)</f>
        <v>0.99933871874288949</v>
      </c>
      <c r="E580">
        <f>EXP(-'STRIP Yield Curve Weekly'!D580%*factors!E$1)</f>
        <v>0.99800698868980142</v>
      </c>
      <c r="F580">
        <f>EXP(-'STRIP Yield Curve Weekly'!E580%*factors!F$1)</f>
        <v>0.99142695989902474</v>
      </c>
      <c r="G580">
        <f>EXP(-'STRIP Yield Curve Weekly'!F580%*factors!G$1)</f>
        <v>0.9788195247231849</v>
      </c>
      <c r="H580">
        <f>EXP(-'STRIP Yield Curve Weekly'!G580%*factors!H$1)</f>
        <v>0.95743638382884277</v>
      </c>
      <c r="I580">
        <f>EXP(-'STRIP Yield Curve Weekly'!H580%*factors!I$1)</f>
        <v>0.92587596536285333</v>
      </c>
      <c r="J580">
        <f>EXP(-'STRIP Yield Curve Weekly'!I580%*factors!J$1)</f>
        <v>0.85406754142603458</v>
      </c>
      <c r="K580">
        <f>EXP(-'STRIP Yield Curve Weekly'!J580%*factors!K$1)</f>
        <v>0.81887486237176943</v>
      </c>
      <c r="L580">
        <f>EXP(-'STRIP Yield Curve Weekly'!K580%*factors!L$1)</f>
        <v>0.78111569742912323</v>
      </c>
      <c r="M580">
        <f>EXP(-'STRIP Yield Curve Weekly'!L580%*factors!M$1)</f>
        <v>0.73565795745004503</v>
      </c>
      <c r="N580">
        <f>EXP(-'STRIP Yield Curve Weekly'!M580%*factors!N$1)</f>
        <v>0.57143473599635008</v>
      </c>
      <c r="O580">
        <f>EXP(-'STRIP Yield Curve Weekly'!N580%*factors!O$1)</f>
        <v>0.45033658911552071</v>
      </c>
      <c r="P580">
        <f>EXP(-'STRIP Yield Curve Weekly'!P580%*factors!P$1)</f>
        <v>0.28167819841860386</v>
      </c>
    </row>
    <row r="581" spans="1:16" x14ac:dyDescent="0.3">
      <c r="A581" t="s">
        <v>615</v>
      </c>
      <c r="B581">
        <v>1</v>
      </c>
      <c r="C581">
        <f>EXP(-'STRIP Yield Curve Weekly'!B581%*factors!C$1)</f>
        <v>0.99974853162347388</v>
      </c>
      <c r="D581">
        <f>EXP(-'STRIP Yield Curve Weekly'!C581%*factors!D$1)</f>
        <v>0.99921980451089631</v>
      </c>
      <c r="E581">
        <f>EXP(-'STRIP Yield Curve Weekly'!D581%*factors!E$1)</f>
        <v>0.99771162233752597</v>
      </c>
      <c r="F581">
        <f>EXP(-'STRIP Yield Curve Weekly'!E581%*factors!F$1)</f>
        <v>0.99023598061517004</v>
      </c>
      <c r="G581">
        <f>EXP(-'STRIP Yield Curve Weekly'!F581%*factors!G$1)</f>
        <v>0.97642630502273053</v>
      </c>
      <c r="H581">
        <f>EXP(-'STRIP Yield Curve Weekly'!G581%*factors!H$1)</f>
        <v>0.95317572588678323</v>
      </c>
      <c r="I581">
        <f>EXP(-'STRIP Yield Curve Weekly'!H581%*factors!I$1)</f>
        <v>0.92063650030320565</v>
      </c>
      <c r="J581">
        <f>EXP(-'STRIP Yield Curve Weekly'!I581%*factors!J$1)</f>
        <v>0.84803870630865141</v>
      </c>
      <c r="K581">
        <f>EXP(-'STRIP Yield Curve Weekly'!J581%*factors!K$1)</f>
        <v>0.8127075103766167</v>
      </c>
      <c r="L581">
        <f>EXP(-'STRIP Yield Curve Weekly'!K581%*factors!L$1)</f>
        <v>0.77504436973237556</v>
      </c>
      <c r="M581">
        <f>EXP(-'STRIP Yield Curve Weekly'!L581%*factors!M$1)</f>
        <v>0.72968671097825633</v>
      </c>
      <c r="N581">
        <f>EXP(-'STRIP Yield Curve Weekly'!M581%*factors!N$1)</f>
        <v>0.56494042266850286</v>
      </c>
      <c r="O581">
        <f>EXP(-'STRIP Yield Curve Weekly'!N581%*factors!O$1)</f>
        <v>0.44453788369480257</v>
      </c>
      <c r="P581">
        <f>EXP(-'STRIP Yield Curve Weekly'!P581%*factors!P$1)</f>
        <v>0.27726820282292408</v>
      </c>
    </row>
    <row r="582" spans="1:16" x14ac:dyDescent="0.3">
      <c r="A582" t="s">
        <v>614</v>
      </c>
      <c r="B582">
        <v>1</v>
      </c>
      <c r="C582">
        <f>EXP(-'STRIP Yield Curve Weekly'!B582%*factors!C$1)</f>
        <v>0.99975378031704265</v>
      </c>
      <c r="D582">
        <f>EXP(-'STRIP Yield Curve Weekly'!C582%*factors!D$1)</f>
        <v>0.99923129560472179</v>
      </c>
      <c r="E582">
        <f>EXP(-'STRIP Yield Curve Weekly'!D582%*factors!E$1)</f>
        <v>0.99773756317693618</v>
      </c>
      <c r="F582">
        <f>EXP(-'STRIP Yield Curve Weekly'!E582%*factors!F$1)</f>
        <v>0.9907411297673685</v>
      </c>
      <c r="G582">
        <f>EXP(-'STRIP Yield Curve Weekly'!F582%*factors!G$1)</f>
        <v>0.97739931009862457</v>
      </c>
      <c r="H582">
        <f>EXP(-'STRIP Yield Curve Weekly'!G582%*factors!H$1)</f>
        <v>0.95444238412567661</v>
      </c>
      <c r="I582">
        <f>EXP(-'STRIP Yield Curve Weekly'!H582%*factors!I$1)</f>
        <v>0.9222444134924811</v>
      </c>
      <c r="J582">
        <f>EXP(-'STRIP Yield Curve Weekly'!I582%*factors!J$1)</f>
        <v>0.85020226413445643</v>
      </c>
      <c r="K582">
        <f>EXP(-'STRIP Yield Curve Weekly'!J582%*factors!K$1)</f>
        <v>0.81508408441637958</v>
      </c>
      <c r="L582">
        <f>EXP(-'STRIP Yield Curve Weekly'!K582%*factors!L$1)</f>
        <v>0.77769255999840814</v>
      </c>
      <c r="M582">
        <f>EXP(-'STRIP Yield Curve Weekly'!L582%*factors!M$1)</f>
        <v>0.73223776660229223</v>
      </c>
      <c r="N582">
        <f>EXP(-'STRIP Yield Curve Weekly'!M582%*factors!N$1)</f>
        <v>0.56823796246127012</v>
      </c>
      <c r="O582">
        <f>EXP(-'STRIP Yield Curve Weekly'!N582%*factors!O$1)</f>
        <v>0.44811741224515006</v>
      </c>
      <c r="P582">
        <f>EXP(-'STRIP Yield Curve Weekly'!P582%*factors!P$1)</f>
        <v>0.28072492603557903</v>
      </c>
    </row>
    <row r="583" spans="1:16" x14ac:dyDescent="0.3">
      <c r="A583" t="s">
        <v>613</v>
      </c>
      <c r="B583">
        <v>1</v>
      </c>
      <c r="C583">
        <f>EXP(-'STRIP Yield Curve Weekly'!B583%*factors!C$1)</f>
        <v>0.99976827685195691</v>
      </c>
      <c r="D583">
        <f>EXP(-'STRIP Yield Curve Weekly'!C583%*factors!D$1)</f>
        <v>0.99925227968226149</v>
      </c>
      <c r="E583">
        <f>EXP(-'STRIP Yield Curve Weekly'!D583%*factors!E$1)</f>
        <v>0.99782237447423527</v>
      </c>
      <c r="F583">
        <f>EXP(-'STRIP Yield Curve Weekly'!E583%*factors!F$1)</f>
        <v>0.99091155189757152</v>
      </c>
      <c r="G583">
        <f>EXP(-'STRIP Yield Curve Weekly'!F583%*factors!G$1)</f>
        <v>0.97740517451207842</v>
      </c>
      <c r="H583">
        <f>EXP(-'STRIP Yield Curve Weekly'!G583%*factors!H$1)</f>
        <v>0.95392330867003727</v>
      </c>
      <c r="I583">
        <f>EXP(-'STRIP Yield Curve Weekly'!H583%*factors!I$1)</f>
        <v>0.92152534332377956</v>
      </c>
      <c r="J583">
        <f>EXP(-'STRIP Yield Curve Weekly'!I583%*factors!J$1)</f>
        <v>0.84926840509570745</v>
      </c>
      <c r="K583">
        <f>EXP(-'STRIP Yield Curve Weekly'!J583%*factors!K$1)</f>
        <v>0.81439970126663441</v>
      </c>
      <c r="L583">
        <f>EXP(-'STRIP Yield Curve Weekly'!K583%*factors!L$1)</f>
        <v>0.77699295156542802</v>
      </c>
      <c r="M583">
        <f>EXP(-'STRIP Yield Curve Weekly'!L583%*factors!M$1)</f>
        <v>0.7314766351819677</v>
      </c>
      <c r="N583">
        <f>EXP(-'STRIP Yield Curve Weekly'!M583%*factors!N$1)</f>
        <v>0.56680780555041432</v>
      </c>
      <c r="O583">
        <f>EXP(-'STRIP Yield Curve Weekly'!N583%*factors!O$1)</f>
        <v>0.44662319681708834</v>
      </c>
      <c r="P583">
        <f>EXP(-'STRIP Yield Curve Weekly'!P583%*factors!P$1)</f>
        <v>0.27958190169261643</v>
      </c>
    </row>
    <row r="584" spans="1:16" x14ac:dyDescent="0.3">
      <c r="A584" t="s">
        <v>612</v>
      </c>
      <c r="B584">
        <v>1</v>
      </c>
      <c r="C584">
        <f>EXP(-'STRIP Yield Curve Weekly'!B584%*factors!C$1)</f>
        <v>0.99974203327913791</v>
      </c>
      <c r="D584">
        <f>EXP(-'STRIP Yield Curve Weekly'!C584%*factors!D$1)</f>
        <v>0.99921330960327537</v>
      </c>
      <c r="E584">
        <f>EXP(-'STRIP Yield Curve Weekly'!D584%*factors!E$1)</f>
        <v>0.9976447778981431</v>
      </c>
      <c r="F584">
        <f>EXP(-'STRIP Yield Curve Weekly'!E584%*factors!F$1)</f>
        <v>0.98981620955714222</v>
      </c>
      <c r="G584">
        <f>EXP(-'STRIP Yield Curve Weekly'!F584%*factors!G$1)</f>
        <v>0.97497738804689205</v>
      </c>
      <c r="H584">
        <f>EXP(-'STRIP Yield Curve Weekly'!G584%*factors!H$1)</f>
        <v>0.94996703024029416</v>
      </c>
      <c r="I584">
        <f>EXP(-'STRIP Yield Curve Weekly'!H584%*factors!I$1)</f>
        <v>0.91615931935969075</v>
      </c>
      <c r="J584">
        <f>EXP(-'STRIP Yield Curve Weekly'!I584%*factors!J$1)</f>
        <v>0.84195812395228697</v>
      </c>
      <c r="K584">
        <f>EXP(-'STRIP Yield Curve Weekly'!J584%*factors!K$1)</f>
        <v>0.80637369700366479</v>
      </c>
      <c r="L584">
        <f>EXP(-'STRIP Yield Curve Weekly'!K584%*factors!L$1)</f>
        <v>0.76857740414653208</v>
      </c>
      <c r="M584">
        <f>EXP(-'STRIP Yield Curve Weekly'!L584%*factors!M$1)</f>
        <v>0.72278751031477473</v>
      </c>
      <c r="N584">
        <f>EXP(-'STRIP Yield Curve Weekly'!M584%*factors!N$1)</f>
        <v>0.55622911070255943</v>
      </c>
      <c r="O584">
        <f>EXP(-'STRIP Yield Curve Weekly'!N584%*factors!O$1)</f>
        <v>0.43645936535762936</v>
      </c>
      <c r="P584">
        <f>EXP(-'STRIP Yield Curve Weekly'!P584%*factors!P$1)</f>
        <v>0.27113999629375862</v>
      </c>
    </row>
    <row r="585" spans="1:16" x14ac:dyDescent="0.3">
      <c r="A585" t="s">
        <v>611</v>
      </c>
      <c r="B585">
        <v>1</v>
      </c>
      <c r="C585">
        <f>EXP(-'STRIP Yield Curve Weekly'!B585%*factors!C$1)</f>
        <v>0.99974978130991943</v>
      </c>
      <c r="D585">
        <f>EXP(-'STRIP Yield Curve Weekly'!C585%*factors!D$1)</f>
        <v>0.99922530023493428</v>
      </c>
      <c r="E585">
        <f>EXP(-'STRIP Yield Curve Weekly'!D585%*factors!E$1)</f>
        <v>0.99779044466913169</v>
      </c>
      <c r="F585">
        <f>EXP(-'STRIP Yield Curve Weekly'!E585%*factors!F$1)</f>
        <v>0.99115931075411257</v>
      </c>
      <c r="G585">
        <f>EXP(-'STRIP Yield Curve Weekly'!F585%*factors!G$1)</f>
        <v>0.97805634317339851</v>
      </c>
      <c r="H585">
        <f>EXP(-'STRIP Yield Curve Weekly'!G585%*factors!H$1)</f>
        <v>0.95513365062005917</v>
      </c>
      <c r="I585">
        <f>EXP(-'STRIP Yield Curve Weekly'!H585%*factors!I$1)</f>
        <v>0.92274717368754322</v>
      </c>
      <c r="J585">
        <f>EXP(-'STRIP Yield Curve Weekly'!I585%*factors!J$1)</f>
        <v>0.85076783667213207</v>
      </c>
      <c r="K585">
        <f>EXP(-'STRIP Yield Curve Weekly'!J585%*factors!K$1)</f>
        <v>0.81557328161151199</v>
      </c>
      <c r="L585">
        <f>EXP(-'STRIP Yield Curve Weekly'!K585%*factors!L$1)</f>
        <v>0.77773455653054424</v>
      </c>
      <c r="M585">
        <f>EXP(-'STRIP Yield Curve Weekly'!L585%*factors!M$1)</f>
        <v>0.7322817021863427</v>
      </c>
      <c r="N585">
        <f>EXP(-'STRIP Yield Curve Weekly'!M585%*factors!N$1)</f>
        <v>0.56612804412218221</v>
      </c>
      <c r="O585">
        <f>EXP(-'STRIP Yield Curve Weekly'!N585%*factors!O$1)</f>
        <v>0.44623926598174768</v>
      </c>
      <c r="P585">
        <f>EXP(-'STRIP Yield Curve Weekly'!P585%*factors!P$1)</f>
        <v>0.27939743851704324</v>
      </c>
    </row>
    <row r="586" spans="1:16" x14ac:dyDescent="0.3">
      <c r="A586" t="s">
        <v>610</v>
      </c>
      <c r="B586">
        <v>1</v>
      </c>
      <c r="C586">
        <f>EXP(-'STRIP Yield Curve Weekly'!B586%*factors!C$1)</f>
        <v>0.99978102397874957</v>
      </c>
      <c r="D586">
        <f>EXP(-'STRIP Yield Curve Weekly'!C586%*factors!D$1)</f>
        <v>0.99924828268113686</v>
      </c>
      <c r="E586">
        <f>EXP(-'STRIP Yield Curve Weekly'!D586%*factors!E$1)</f>
        <v>0.99778346016046482</v>
      </c>
      <c r="F586">
        <f>EXP(-'STRIP Yield Curve Weekly'!E586%*factors!F$1)</f>
        <v>0.99107209257242246</v>
      </c>
      <c r="G586">
        <f>EXP(-'STRIP Yield Curve Weekly'!F586%*factors!G$1)</f>
        <v>0.97813263454349086</v>
      </c>
      <c r="H586">
        <f>EXP(-'STRIP Yield Curve Weekly'!G586%*factors!H$1)</f>
        <v>0.95550813640552079</v>
      </c>
      <c r="I586">
        <f>EXP(-'STRIP Yield Curve Weekly'!H586%*factors!I$1)</f>
        <v>0.92370732994288896</v>
      </c>
      <c r="J586">
        <f>EXP(-'STRIP Yield Curve Weekly'!I586%*factors!J$1)</f>
        <v>0.8529085048687215</v>
      </c>
      <c r="K586">
        <f>EXP(-'STRIP Yield Curve Weekly'!J586%*factors!K$1)</f>
        <v>0.81799749887016471</v>
      </c>
      <c r="L586">
        <f>EXP(-'STRIP Yield Curve Weekly'!K586%*factors!L$1)</f>
        <v>0.78028659289088831</v>
      </c>
      <c r="M586">
        <f>EXP(-'STRIP Yield Curve Weekly'!L586%*factors!M$1)</f>
        <v>0.73532698584338918</v>
      </c>
      <c r="N586">
        <f>EXP(-'STRIP Yield Curve Weekly'!M586%*factors!N$1)</f>
        <v>0.5704840887943291</v>
      </c>
      <c r="O586">
        <f>EXP(-'STRIP Yield Curve Weekly'!N586%*factors!O$1)</f>
        <v>0.45005746696707627</v>
      </c>
      <c r="P586">
        <f>EXP(-'STRIP Yield Curve Weekly'!P586%*factors!P$1)</f>
        <v>0.28144168808018122</v>
      </c>
    </row>
    <row r="587" spans="1:16" x14ac:dyDescent="0.3">
      <c r="A587" t="s">
        <v>609</v>
      </c>
      <c r="B587">
        <v>1</v>
      </c>
      <c r="C587">
        <f>EXP(-'STRIP Yield Curve Weekly'!B587%*factors!C$1)</f>
        <v>0.9998057688653097</v>
      </c>
      <c r="D587">
        <f>EXP(-'STRIP Yield Curve Weekly'!C587%*factors!D$1)</f>
        <v>0.99932372877453346</v>
      </c>
      <c r="E587">
        <f>EXP(-'STRIP Yield Curve Weekly'!D587%*factors!E$1)</f>
        <v>0.99788124773107334</v>
      </c>
      <c r="F587">
        <f>EXP(-'STRIP Yield Curve Weekly'!E587%*factors!F$1)</f>
        <v>0.99125644912626898</v>
      </c>
      <c r="G587">
        <f>EXP(-'STRIP Yield Curve Weekly'!F587%*factors!G$1)</f>
        <v>0.97849656757088721</v>
      </c>
      <c r="H587">
        <f>EXP(-'STRIP Yield Curve Weekly'!G587%*factors!H$1)</f>
        <v>0.95566485259026712</v>
      </c>
      <c r="I587">
        <f>EXP(-'STRIP Yield Curve Weekly'!H587%*factors!I$1)</f>
        <v>0.92376275404539199</v>
      </c>
      <c r="J587">
        <f>EXP(-'STRIP Yield Curve Weekly'!I587%*factors!J$1)</f>
        <v>0.85218043193695514</v>
      </c>
      <c r="K587">
        <f>EXP(-'STRIP Yield Curve Weekly'!J587%*factors!K$1)</f>
        <v>0.81689884868998197</v>
      </c>
      <c r="L587">
        <f>EXP(-'STRIP Yield Curve Weekly'!K587%*factors!L$1)</f>
        <v>0.77929703721038424</v>
      </c>
      <c r="M587">
        <f>EXP(-'STRIP Yield Curve Weekly'!L587%*factors!M$1)</f>
        <v>0.73443777826959156</v>
      </c>
      <c r="N587">
        <f>EXP(-'STRIP Yield Curve Weekly'!M587%*factors!N$1)</f>
        <v>0.56902267217463542</v>
      </c>
      <c r="O587">
        <f>EXP(-'STRIP Yield Curve Weekly'!N587%*factors!O$1)</f>
        <v>0.44819808063929184</v>
      </c>
      <c r="P587">
        <f>EXP(-'STRIP Yield Curve Weekly'!P587%*factors!P$1)</f>
        <v>0.27939743851704324</v>
      </c>
    </row>
    <row r="588" spans="1:16" x14ac:dyDescent="0.3">
      <c r="A588" t="s">
        <v>608</v>
      </c>
      <c r="B588">
        <v>1</v>
      </c>
      <c r="C588">
        <f>EXP(-'STRIP Yield Curve Weekly'!B588%*factors!C$1)</f>
        <v>0.99983201411120981</v>
      </c>
      <c r="D588">
        <f>EXP(-'STRIP Yield Curve Weekly'!C588%*factors!D$1)</f>
        <v>0.99936670061875876</v>
      </c>
      <c r="E588">
        <f>EXP(-'STRIP Yield Curve Weekly'!D588%*factors!E$1)</f>
        <v>0.99791517627027804</v>
      </c>
      <c r="F588">
        <f>EXP(-'STRIP Yield Curve Weekly'!E588%*factors!F$1)</f>
        <v>0.99138730361375982</v>
      </c>
      <c r="G588">
        <f>EXP(-'STRIP Yield Curve Weekly'!F588%*factors!G$1)</f>
        <v>0.97854353653337667</v>
      </c>
      <c r="H588">
        <f>EXP(-'STRIP Yield Curve Weekly'!G588%*factors!H$1)</f>
        <v>0.95516039473669234</v>
      </c>
      <c r="I588">
        <f>EXP(-'STRIP Yield Curve Weekly'!H588%*factors!I$1)</f>
        <v>0.92350413668237974</v>
      </c>
      <c r="J588">
        <f>EXP(-'STRIP Yield Curve Weekly'!I588%*factors!J$1)</f>
        <v>0.85216850149442136</v>
      </c>
      <c r="K588">
        <f>EXP(-'STRIP Yield Curve Weekly'!J588%*factors!K$1)</f>
        <v>0.81642191903936001</v>
      </c>
      <c r="L588">
        <f>EXP(-'STRIP Yield Curve Weekly'!K588%*factors!L$1)</f>
        <v>0.77858897806519611</v>
      </c>
      <c r="M588">
        <f>EXP(-'STRIP Yield Curve Weekly'!L588%*factors!M$1)</f>
        <v>0.73353497514006549</v>
      </c>
      <c r="N588">
        <f>EXP(-'STRIP Yield Curve Weekly'!M588%*factors!N$1)</f>
        <v>0.56957773983151672</v>
      </c>
      <c r="O588">
        <f>EXP(-'STRIP Yield Curve Weekly'!N588%*factors!O$1)</f>
        <v>0.44884395079031481</v>
      </c>
      <c r="P588">
        <f>EXP(-'STRIP Yield Curve Weekly'!P588%*factors!P$1)</f>
        <v>0.28017804581132089</v>
      </c>
    </row>
    <row r="589" spans="1:16" x14ac:dyDescent="0.3">
      <c r="A589" t="s">
        <v>607</v>
      </c>
      <c r="B589">
        <v>1</v>
      </c>
      <c r="C589">
        <f>EXP(-'STRIP Yield Curve Weekly'!B589%*factors!C$1)</f>
        <v>0.99982601513712199</v>
      </c>
      <c r="D589">
        <f>EXP(-'STRIP Yield Curve Weekly'!C589%*factors!D$1)</f>
        <v>0.99930424215181757</v>
      </c>
      <c r="E589">
        <f>EXP(-'STRIP Yield Curve Weekly'!D589%*factors!E$1)</f>
        <v>0.99773456996873644</v>
      </c>
      <c r="F589">
        <f>EXP(-'STRIP Yield Curve Weekly'!E589%*factors!F$1)</f>
        <v>0.9913436835320496</v>
      </c>
      <c r="G589">
        <f>EXP(-'STRIP Yield Curve Weekly'!F589%*factors!G$1)</f>
        <v>0.97835273914710241</v>
      </c>
      <c r="H589">
        <f>EXP(-'STRIP Yield Curve Weekly'!G589%*factors!H$1)</f>
        <v>0.95469820896361934</v>
      </c>
      <c r="I589">
        <f>EXP(-'STRIP Yield Curve Weekly'!H589%*factors!I$1)</f>
        <v>0.92266413017892535</v>
      </c>
      <c r="J589">
        <f>EXP(-'STRIP Yield Curve Weekly'!I589%*factors!J$1)</f>
        <v>0.85050584052791445</v>
      </c>
      <c r="K589">
        <f>EXP(-'STRIP Yield Curve Weekly'!J589%*factors!K$1)</f>
        <v>0.8145300156437093</v>
      </c>
      <c r="L589">
        <f>EXP(-'STRIP Yield Curve Weekly'!K589%*factors!L$1)</f>
        <v>0.77643371798854743</v>
      </c>
      <c r="M589">
        <f>EXP(-'STRIP Yield Curve Weekly'!L589%*factors!M$1)</f>
        <v>0.73123528771687962</v>
      </c>
      <c r="N589">
        <f>EXP(-'STRIP Yield Curve Weekly'!M589%*factors!N$1)</f>
        <v>0.5659836998756046</v>
      </c>
      <c r="O589">
        <f>EXP(-'STRIP Yield Curve Weekly'!N589%*factors!O$1)</f>
        <v>0.44552585403792655</v>
      </c>
      <c r="P589">
        <f>EXP(-'STRIP Yield Curve Weekly'!P589%*factors!P$1)</f>
        <v>0.2780261791836029</v>
      </c>
    </row>
    <row r="590" spans="1:16" x14ac:dyDescent="0.3">
      <c r="A590" t="s">
        <v>606</v>
      </c>
      <c r="B590">
        <v>1</v>
      </c>
      <c r="C590">
        <f>EXP(-'STRIP Yield Curve Weekly'!B590%*factors!C$1)</f>
        <v>0.9998460118573913</v>
      </c>
      <c r="D590">
        <f>EXP(-'STRIP Yield Curve Weekly'!C590%*factors!D$1)</f>
        <v>0.99937869309112093</v>
      </c>
      <c r="E590">
        <f>EXP(-'STRIP Yield Curve Weekly'!D590%*factors!E$1)</f>
        <v>0.99767869839723688</v>
      </c>
      <c r="F590">
        <f>EXP(-'STRIP Yield Curve Weekly'!E590%*factors!F$1)</f>
        <v>0.99126636174032323</v>
      </c>
      <c r="G590">
        <f>EXP(-'STRIP Yield Curve Weekly'!F590%*factors!G$1)</f>
        <v>0.97840850684259806</v>
      </c>
      <c r="H590">
        <f>EXP(-'STRIP Yield Curve Weekly'!G590%*factors!H$1)</f>
        <v>0.95462565465683669</v>
      </c>
      <c r="I590">
        <f>EXP(-'STRIP Yield Curve Weekly'!H590%*factors!I$1)</f>
        <v>0.9227886982446547</v>
      </c>
      <c r="J590">
        <f>EXP(-'STRIP Yield Curve Weekly'!I590%*factors!J$1)</f>
        <v>0.85066064667782293</v>
      </c>
      <c r="K590">
        <f>EXP(-'STRIP Yield Curve Weekly'!J590%*factors!K$1)</f>
        <v>0.81500584010006294</v>
      </c>
      <c r="L590">
        <f>EXP(-'STRIP Yield Curve Weekly'!K590%*factors!L$1)</f>
        <v>0.77658746708536752</v>
      </c>
      <c r="M590">
        <f>EXP(-'STRIP Yield Curve Weekly'!L590%*factors!M$1)</f>
        <v>0.73130841490194964</v>
      </c>
      <c r="N590">
        <f>EXP(-'STRIP Yield Curve Weekly'!M590%*factors!N$1)</f>
        <v>0.56622146295630416</v>
      </c>
      <c r="O590">
        <f>EXP(-'STRIP Yield Curve Weekly'!N590%*factors!O$1)</f>
        <v>0.44556149753197039</v>
      </c>
      <c r="P590">
        <f>EXP(-'STRIP Yield Curve Weekly'!P590%*factors!P$1)</f>
        <v>0.27848530105063279</v>
      </c>
    </row>
    <row r="591" spans="1:16" x14ac:dyDescent="0.3">
      <c r="A591" t="s">
        <v>605</v>
      </c>
      <c r="B591">
        <v>1</v>
      </c>
      <c r="C591">
        <f>EXP(-'STRIP Yield Curve Weekly'!B591%*factors!C$1)</f>
        <v>0.99986175955609091</v>
      </c>
      <c r="D591">
        <f>EXP(-'STRIP Yield Curve Weekly'!C591%*factors!D$1)</f>
        <v>0.99939568267331447</v>
      </c>
      <c r="E591">
        <f>EXP(-'STRIP Yield Curve Weekly'!D591%*factors!E$1)</f>
        <v>0.9978213766523597</v>
      </c>
      <c r="F591">
        <f>EXP(-'STRIP Yield Curve Weekly'!E591%*factors!F$1)</f>
        <v>0.991831544628336</v>
      </c>
      <c r="G591">
        <f>EXP(-'STRIP Yield Curve Weekly'!F591%*factors!G$1)</f>
        <v>0.98014182343236578</v>
      </c>
      <c r="H591">
        <f>EXP(-'STRIP Yield Curve Weekly'!G591%*factors!H$1)</f>
        <v>0.9576049074620413</v>
      </c>
      <c r="I591">
        <f>EXP(-'STRIP Yield Curve Weekly'!H591%*factors!I$1)</f>
        <v>0.92652893806426606</v>
      </c>
      <c r="J591">
        <f>EXP(-'STRIP Yield Curve Weekly'!I591%*factors!J$1)</f>
        <v>0.85503061813701231</v>
      </c>
      <c r="K591">
        <f>EXP(-'STRIP Yield Curve Weekly'!J591%*factors!K$1)</f>
        <v>0.81942533121609973</v>
      </c>
      <c r="L591">
        <f>EXP(-'STRIP Yield Curve Weekly'!K591%*factors!L$1)</f>
        <v>0.78143211335648233</v>
      </c>
      <c r="M591">
        <f>EXP(-'STRIP Yield Curve Weekly'!L591%*factors!M$1)</f>
        <v>0.7363939833591141</v>
      </c>
      <c r="N591">
        <f>EXP(-'STRIP Yield Curve Weekly'!M591%*factors!N$1)</f>
        <v>0.57146045113805632</v>
      </c>
      <c r="O591">
        <f>EXP(-'STRIP Yield Curve Weekly'!N591%*factors!O$1)</f>
        <v>0.45048972958822514</v>
      </c>
      <c r="P591">
        <f>EXP(-'STRIP Yield Curve Weekly'!P591%*factors!P$1)</f>
        <v>0.28221954008126365</v>
      </c>
    </row>
    <row r="592" spans="1:16" x14ac:dyDescent="0.3">
      <c r="A592" t="s">
        <v>604</v>
      </c>
      <c r="B592">
        <v>1</v>
      </c>
      <c r="C592">
        <f>EXP(-'STRIP Yield Curve Weekly'!B592%*factors!C$1)</f>
        <v>0.99983151419532768</v>
      </c>
      <c r="D592">
        <f>EXP(-'STRIP Yield Curve Weekly'!C592%*factors!D$1)</f>
        <v>0.9993736962101476</v>
      </c>
      <c r="E592">
        <f>EXP(-'STRIP Yield Curve Weekly'!D592%*factors!E$1)</f>
        <v>0.99773456996873644</v>
      </c>
      <c r="F592">
        <f>EXP(-'STRIP Yield Curve Weekly'!E592%*factors!F$1)</f>
        <v>0.99194461986958993</v>
      </c>
      <c r="G592">
        <f>EXP(-'STRIP Yield Curve Weekly'!F592%*factors!G$1)</f>
        <v>0.98143352060971467</v>
      </c>
      <c r="H592">
        <f>EXP(-'STRIP Yield Curve Weekly'!G592%*factors!H$1)</f>
        <v>0.96020545672196722</v>
      </c>
      <c r="I592">
        <f>EXP(-'STRIP Yield Curve Weekly'!H592%*factors!I$1)</f>
        <v>0.92989834989204079</v>
      </c>
      <c r="J592">
        <f>EXP(-'STRIP Yield Curve Weekly'!I592%*factors!J$1)</f>
        <v>0.85861126764630724</v>
      </c>
      <c r="K592">
        <f>EXP(-'STRIP Yield Curve Weekly'!J592%*factors!K$1)</f>
        <v>0.82230821235545604</v>
      </c>
      <c r="L592">
        <f>EXP(-'STRIP Yield Curve Weekly'!K592%*factors!L$1)</f>
        <v>0.78447623535165489</v>
      </c>
      <c r="M592">
        <f>EXP(-'STRIP Yield Curve Weekly'!L592%*factors!M$1)</f>
        <v>0.73920499601440981</v>
      </c>
      <c r="N592">
        <f>EXP(-'STRIP Yield Curve Weekly'!M592%*factors!N$1)</f>
        <v>0.57240413921099498</v>
      </c>
      <c r="O592">
        <f>EXP(-'STRIP Yield Curve Weekly'!N592%*factors!O$1)</f>
        <v>0.44976052703983294</v>
      </c>
      <c r="P592">
        <f>EXP(-'STRIP Yield Curve Weekly'!P592%*factors!P$1)</f>
        <v>0.28017804581132089</v>
      </c>
    </row>
    <row r="593" spans="1:16" x14ac:dyDescent="0.3">
      <c r="A593" t="s">
        <v>603</v>
      </c>
      <c r="B593">
        <v>1</v>
      </c>
      <c r="C593">
        <f>EXP(-'STRIP Yield Curve Weekly'!B593%*factors!C$1)</f>
        <v>0.99980151969982156</v>
      </c>
      <c r="D593">
        <f>EXP(-'STRIP Yield Curve Weekly'!C593%*factors!D$1)</f>
        <v>0.99926826784664147</v>
      </c>
      <c r="E593">
        <f>EXP(-'STRIP Yield Curve Weekly'!D593%*factors!E$1)</f>
        <v>0.99748616498851772</v>
      </c>
      <c r="F593">
        <f>EXP(-'STRIP Yield Curve Weekly'!E593%*factors!F$1)</f>
        <v>0.99052120964859647</v>
      </c>
      <c r="G593">
        <f>EXP(-'STRIP Yield Curve Weekly'!F593%*factors!G$1)</f>
        <v>0.9790985280438157</v>
      </c>
      <c r="H593">
        <f>EXP(-'STRIP Yield Curve Weekly'!G593%*factors!H$1)</f>
        <v>0.95695778529653219</v>
      </c>
      <c r="I593">
        <f>EXP(-'STRIP Yield Curve Weekly'!H593%*factors!I$1)</f>
        <v>0.92600096705560175</v>
      </c>
      <c r="J593">
        <f>EXP(-'STRIP Yield Curve Weekly'!I593%*factors!J$1)</f>
        <v>0.85433063474308479</v>
      </c>
      <c r="K593">
        <f>EXP(-'STRIP Yield Curve Weekly'!J593%*factors!K$1)</f>
        <v>0.81787317269936488</v>
      </c>
      <c r="L593">
        <f>EXP(-'STRIP Yield Curve Weekly'!K593%*factors!L$1)</f>
        <v>0.77943732330245163</v>
      </c>
      <c r="M593">
        <f>EXP(-'STRIP Yield Curve Weekly'!L593%*factors!M$1)</f>
        <v>0.73382110957295776</v>
      </c>
      <c r="N593">
        <f>EXP(-'STRIP Yield Curve Weekly'!M593%*factors!N$1)</f>
        <v>0.56416134257412542</v>
      </c>
      <c r="O593">
        <f>EXP(-'STRIP Yield Curve Weekly'!N593%*factors!O$1)</f>
        <v>0.44014986842827858</v>
      </c>
      <c r="P593">
        <f>EXP(-'STRIP Yield Curve Weekly'!P593%*factors!P$1)</f>
        <v>0.27049004056151094</v>
      </c>
    </row>
    <row r="594" spans="1:16" x14ac:dyDescent="0.3">
      <c r="A594" t="s">
        <v>602</v>
      </c>
      <c r="B594">
        <v>1</v>
      </c>
      <c r="C594">
        <f>EXP(-'STRIP Yield Curve Weekly'!B594%*factors!C$1)</f>
        <v>0.99984351224548618</v>
      </c>
      <c r="D594">
        <f>EXP(-'STRIP Yield Curve Weekly'!C594%*factors!D$1)</f>
        <v>0.99930224354533181</v>
      </c>
      <c r="E594">
        <f>EXP(-'STRIP Yield Curve Weekly'!D594%*factors!E$1)</f>
        <v>0.99743928424046946</v>
      </c>
      <c r="F594">
        <f>EXP(-'STRIP Yield Curve Weekly'!E594%*factors!F$1)</f>
        <v>0.98977265860204977</v>
      </c>
      <c r="G594">
        <f>EXP(-'STRIP Yield Curve Weekly'!F594%*factors!G$1)</f>
        <v>0.97639994186839918</v>
      </c>
      <c r="H594">
        <f>EXP(-'STRIP Yield Curve Weekly'!G594%*factors!H$1)</f>
        <v>0.95310709970509155</v>
      </c>
      <c r="I594">
        <f>EXP(-'STRIP Yield Curve Weekly'!H594%*factors!I$1)</f>
        <v>0.92106009051162374</v>
      </c>
      <c r="J594">
        <f>EXP(-'STRIP Yield Curve Weekly'!I594%*factors!J$1)</f>
        <v>0.84792592466085825</v>
      </c>
      <c r="K594">
        <f>EXP(-'STRIP Yield Curve Weekly'!J594%*factors!K$1)</f>
        <v>0.81166791024935614</v>
      </c>
      <c r="L594">
        <f>EXP(-'STRIP Yield Curve Weekly'!K594%*factors!L$1)</f>
        <v>0.77351826175310379</v>
      </c>
      <c r="M594">
        <f>EXP(-'STRIP Yield Curve Weekly'!L594%*factors!M$1)</f>
        <v>0.72823607828166359</v>
      </c>
      <c r="N594">
        <f>EXP(-'STRIP Yield Curve Weekly'!M594%*factors!N$1)</f>
        <v>0.55944223529539161</v>
      </c>
      <c r="O594">
        <f>EXP(-'STRIP Yield Curve Weekly'!N594%*factors!O$1)</f>
        <v>0.43663398402517767</v>
      </c>
      <c r="P594">
        <f>EXP(-'STRIP Yield Curve Weekly'!P594%*factors!P$1)</f>
        <v>0.2700116966489633</v>
      </c>
    </row>
    <row r="595" spans="1:16" x14ac:dyDescent="0.3">
      <c r="A595" t="s">
        <v>601</v>
      </c>
      <c r="B595">
        <v>1</v>
      </c>
      <c r="C595">
        <f>EXP(-'STRIP Yield Curve Weekly'!B595%*factors!C$1)</f>
        <v>0.99981626688099723</v>
      </c>
      <c r="D595">
        <f>EXP(-'STRIP Yield Curve Weekly'!C595%*factors!D$1)</f>
        <v>0.99924328645221405</v>
      </c>
      <c r="E595">
        <f>EXP(-'STRIP Yield Curve Weekly'!D595%*factors!E$1)</f>
        <v>0.99743030732730753</v>
      </c>
      <c r="F595">
        <f>EXP(-'STRIP Yield Curve Weekly'!E595%*factors!F$1)</f>
        <v>0.98977463814934652</v>
      </c>
      <c r="G595">
        <f>EXP(-'STRIP Yield Curve Weekly'!F595%*factors!G$1)</f>
        <v>0.97538696455491758</v>
      </c>
      <c r="H595">
        <f>EXP(-'STRIP Yield Curve Weekly'!G595%*factors!H$1)</f>
        <v>0.950704490753433</v>
      </c>
      <c r="I595">
        <f>EXP(-'STRIP Yield Curve Weekly'!H595%*factors!I$1)</f>
        <v>0.91687420239693129</v>
      </c>
      <c r="J595">
        <f>EXP(-'STRIP Yield Curve Weekly'!I595%*factors!J$1)</f>
        <v>0.84221748699432242</v>
      </c>
      <c r="K595">
        <f>EXP(-'STRIP Yield Curve Weekly'!J595%*factors!K$1)</f>
        <v>0.80533575625925402</v>
      </c>
      <c r="L595">
        <f>EXP(-'STRIP Yield Curve Weekly'!K595%*factors!L$1)</f>
        <v>0.76694667818416506</v>
      </c>
      <c r="M595">
        <f>EXP(-'STRIP Yield Curve Weekly'!L595%*factors!M$1)</f>
        <v>0.72155981538360103</v>
      </c>
      <c r="N595">
        <f>EXP(-'STRIP Yield Curve Weekly'!M595%*factors!N$1)</f>
        <v>0.55271100997265155</v>
      </c>
      <c r="O595">
        <f>EXP(-'STRIP Yield Curve Weekly'!N595%*factors!O$1)</f>
        <v>0.42996993127800809</v>
      </c>
      <c r="P595">
        <f>EXP(-'STRIP Yield Curve Weekly'!P595%*factors!P$1)</f>
        <v>0.26484514030971101</v>
      </c>
    </row>
    <row r="596" spans="1:16" x14ac:dyDescent="0.3">
      <c r="A596" t="s">
        <v>600</v>
      </c>
      <c r="B596">
        <v>1</v>
      </c>
      <c r="C596">
        <f>EXP(-'STRIP Yield Curve Weekly'!B596%*factors!C$1)</f>
        <v>0.99985151102557923</v>
      </c>
      <c r="D596">
        <f>EXP(-'STRIP Yield Curve Weekly'!C596%*factors!D$1)</f>
        <v>0.99928625483734512</v>
      </c>
      <c r="E596">
        <f>EXP(-'STRIP Yield Curve Weekly'!D596%*factors!E$1)</f>
        <v>0.99751509250674941</v>
      </c>
      <c r="F596">
        <f>EXP(-'STRIP Yield Curve Weekly'!E596%*factors!F$1)</f>
        <v>0.98991915579604783</v>
      </c>
      <c r="G596">
        <f>EXP(-'STRIP Yield Curve Weekly'!F596%*factors!G$1)</f>
        <v>0.97457967841085169</v>
      </c>
      <c r="H596">
        <f>EXP(-'STRIP Yield Curve Weekly'!G596%*factors!H$1)</f>
        <v>0.9485772960416734</v>
      </c>
      <c r="I596">
        <f>EXP(-'STRIP Yield Curve Weekly'!H596%*factors!I$1)</f>
        <v>0.91375755484143983</v>
      </c>
      <c r="J596">
        <f>EXP(-'STRIP Yield Curve Weekly'!I596%*factors!J$1)</f>
        <v>0.83715670817645094</v>
      </c>
      <c r="K596">
        <f>EXP(-'STRIP Yield Curve Weekly'!J596%*factors!K$1)</f>
        <v>0.80206309671664133</v>
      </c>
      <c r="L596">
        <f>EXP(-'STRIP Yield Curve Weekly'!K596%*factors!L$1)</f>
        <v>0.76389494944205738</v>
      </c>
      <c r="M596">
        <f>EXP(-'STRIP Yield Curve Weekly'!L596%*factors!M$1)</f>
        <v>0.71840629464417216</v>
      </c>
      <c r="N596">
        <f>EXP(-'STRIP Yield Curve Weekly'!M596%*factors!N$1)</f>
        <v>0.5507578720910602</v>
      </c>
      <c r="O596">
        <f>EXP(-'STRIP Yield Curve Weekly'!N596%*factors!O$1)</f>
        <v>0.42945427681503084</v>
      </c>
      <c r="P596">
        <f>EXP(-'STRIP Yield Curve Weekly'!P596%*factors!P$1)</f>
        <v>0.26566477748053224</v>
      </c>
    </row>
    <row r="597" spans="1:16" x14ac:dyDescent="0.3">
      <c r="A597" t="s">
        <v>599</v>
      </c>
      <c r="B597">
        <v>1</v>
      </c>
      <c r="C597">
        <f>EXP(-'STRIP Yield Curve Weekly'!B597%*factors!C$1)</f>
        <v>0.9998087682871154</v>
      </c>
      <c r="D597">
        <f>EXP(-'STRIP Yield Curve Weekly'!C597%*factors!D$1)</f>
        <v>0.99921530803189307</v>
      </c>
      <c r="E597">
        <f>EXP(-'STRIP Yield Curve Weekly'!D597%*factors!E$1)</f>
        <v>0.9973195987076362</v>
      </c>
      <c r="F597">
        <f>EXP(-'STRIP Yield Curve Weekly'!E597%*factors!F$1)</f>
        <v>0.98934516915790194</v>
      </c>
      <c r="G597">
        <f>EXP(-'STRIP Yield Curve Weekly'!F597%*factors!G$1)</f>
        <v>0.97351309772249006</v>
      </c>
      <c r="H597">
        <f>EXP(-'STRIP Yield Curve Weekly'!G597%*factors!H$1)</f>
        <v>0.9472881077657912</v>
      </c>
      <c r="I597">
        <f>EXP(-'STRIP Yield Curve Weekly'!H597%*factors!I$1)</f>
        <v>0.91227390460711821</v>
      </c>
      <c r="J597">
        <f>EXP(-'STRIP Yield Curve Weekly'!I597%*factors!J$1)</f>
        <v>0.83465234009541012</v>
      </c>
      <c r="K597">
        <f>EXP(-'STRIP Yield Curve Weekly'!J597%*factors!K$1)</f>
        <v>0.79899547225230294</v>
      </c>
      <c r="L597">
        <f>EXP(-'STRIP Yield Curve Weekly'!K597%*factors!L$1)</f>
        <v>0.76128003948572498</v>
      </c>
      <c r="M597">
        <f>EXP(-'STRIP Yield Curve Weekly'!L597%*factors!M$1)</f>
        <v>0.71577457570095138</v>
      </c>
      <c r="N597">
        <f>EXP(-'STRIP Yield Curve Weekly'!M597%*factors!N$1)</f>
        <v>0.54713483929508544</v>
      </c>
      <c r="O597">
        <f>EXP(-'STRIP Yield Curve Weekly'!N597%*factors!O$1)</f>
        <v>0.4256831452308914</v>
      </c>
      <c r="P597">
        <f>EXP(-'STRIP Yield Curve Weekly'!P597%*factors!P$1)</f>
        <v>0.26296876976393185</v>
      </c>
    </row>
    <row r="598" spans="1:16" x14ac:dyDescent="0.3">
      <c r="A598" t="s">
        <v>598</v>
      </c>
      <c r="B598">
        <v>1</v>
      </c>
      <c r="C598">
        <f>EXP(-'STRIP Yield Curve Weekly'!B598%*factors!C$1)</f>
        <v>0.99980201960070636</v>
      </c>
      <c r="D598">
        <f>EXP(-'STRIP Yield Curve Weekly'!C598%*factors!D$1)</f>
        <v>0.99920781394518565</v>
      </c>
      <c r="E598">
        <f>EXP(-'STRIP Yield Curve Weekly'!D598%*factors!E$1)</f>
        <v>0.99729666062065492</v>
      </c>
      <c r="F598">
        <f>EXP(-'STRIP Yield Curve Weekly'!E598%*factors!F$1)</f>
        <v>0.98928581022853812</v>
      </c>
      <c r="G598">
        <f>EXP(-'STRIP Yield Curve Weekly'!F598%*factors!G$1)</f>
        <v>0.97340212355499744</v>
      </c>
      <c r="H598">
        <f>EXP(-'STRIP Yield Curve Weekly'!G598%*factors!H$1)</f>
        <v>0.94714034234698208</v>
      </c>
      <c r="I598">
        <f>EXP(-'STRIP Yield Curve Weekly'!H598%*factors!I$1)</f>
        <v>0.9121233918305035</v>
      </c>
      <c r="J598">
        <f>EXP(-'STRIP Yield Curve Weekly'!I598%*factors!J$1)</f>
        <v>0.83455886426806347</v>
      </c>
      <c r="K598">
        <f>EXP(-'STRIP Yield Curve Weekly'!J598%*factors!K$1)</f>
        <v>0.79886125228775728</v>
      </c>
      <c r="L598">
        <f>EXP(-'STRIP Yield Curve Weekly'!K598%*factors!L$1)</f>
        <v>0.76115672210830565</v>
      </c>
      <c r="M598">
        <f>EXP(-'STRIP Yield Curve Weekly'!L598%*factors!M$1)</f>
        <v>0.71569584482790172</v>
      </c>
      <c r="N598">
        <f>EXP(-'STRIP Yield Curve Weekly'!M598%*factors!N$1)</f>
        <v>0.54709380572091659</v>
      </c>
      <c r="O598">
        <f>EXP(-'STRIP Yield Curve Weekly'!N598%*factors!O$1)</f>
        <v>0.42565760500839184</v>
      </c>
      <c r="P598">
        <f>EXP(-'STRIP Yield Curve Weekly'!P598%*factors!P$1)</f>
        <v>0.26296876976393185</v>
      </c>
    </row>
    <row r="599" spans="1:16" x14ac:dyDescent="0.3">
      <c r="A599" t="s">
        <v>597</v>
      </c>
      <c r="B599">
        <v>1</v>
      </c>
      <c r="C599">
        <f>EXP(-'STRIP Yield Curve Weekly'!B599%*factors!C$1)</f>
        <v>0.99985651029563249</v>
      </c>
      <c r="D599">
        <f>EXP(-'STRIP Yield Curve Weekly'!C599%*factors!D$1)</f>
        <v>0.99935220990665774</v>
      </c>
      <c r="E599">
        <f>EXP(-'STRIP Yield Curve Weekly'!D599%*factors!E$1)</f>
        <v>0.99744127912103286</v>
      </c>
      <c r="F599">
        <f>EXP(-'STRIP Yield Curve Weekly'!E599%*factors!F$1)</f>
        <v>0.99028351308300966</v>
      </c>
      <c r="G599">
        <f>EXP(-'STRIP Yield Curve Weekly'!F599%*factors!G$1)</f>
        <v>0.97588453877748249</v>
      </c>
      <c r="H599">
        <f>EXP(-'STRIP Yield Curve Weekly'!G599%*factors!H$1)</f>
        <v>0.95104680598314861</v>
      </c>
      <c r="I599">
        <f>EXP(-'STRIP Yield Curve Weekly'!H599%*factors!I$1)</f>
        <v>0.91680085539465872</v>
      </c>
      <c r="J599">
        <f>EXP(-'STRIP Yield Curve Weekly'!I599%*factors!J$1)</f>
        <v>0.83975088214921823</v>
      </c>
      <c r="K599">
        <f>EXP(-'STRIP Yield Curve Weekly'!J599%*factors!K$1)</f>
        <v>0.80381028626792017</v>
      </c>
      <c r="L599">
        <f>EXP(-'STRIP Yield Curve Weekly'!K599%*factors!L$1)</f>
        <v>0.76608434832270378</v>
      </c>
      <c r="M599">
        <f>EXP(-'STRIP Yield Curve Weekly'!L599%*factors!M$1)</f>
        <v>0.72036301970530137</v>
      </c>
      <c r="N599">
        <f>EXP(-'STRIP Yield Curve Weekly'!M599%*factors!N$1)</f>
        <v>0.55103883024406586</v>
      </c>
      <c r="O599">
        <f>EXP(-'STRIP Yield Curve Weekly'!N599%*factors!O$1)</f>
        <v>0.42905936056968857</v>
      </c>
      <c r="P599">
        <f>EXP(-'STRIP Yield Curve Weekly'!P599%*factors!P$1)</f>
        <v>0.26478158510296651</v>
      </c>
    </row>
    <row r="600" spans="1:16" x14ac:dyDescent="0.3">
      <c r="A600" t="s">
        <v>596</v>
      </c>
      <c r="B600">
        <v>1</v>
      </c>
      <c r="C600">
        <f>EXP(-'STRIP Yield Curve Weekly'!B600%*factors!C$1)</f>
        <v>0.99985501051199188</v>
      </c>
      <c r="D600">
        <f>EXP(-'STRIP Yield Curve Weekly'!C600%*factors!D$1)</f>
        <v>0.99947213936747026</v>
      </c>
      <c r="E600">
        <f>EXP(-'STRIP Yield Curve Weekly'!D600%*factors!E$1)</f>
        <v>0.99756197681786996</v>
      </c>
      <c r="F600">
        <f>EXP(-'STRIP Yield Curve Weekly'!E600%*factors!F$1)</f>
        <v>0.99039641183860794</v>
      </c>
      <c r="G600">
        <f>EXP(-'STRIP Yield Curve Weekly'!F600%*factors!G$1)</f>
        <v>0.97617441953066042</v>
      </c>
      <c r="H600">
        <f>EXP(-'STRIP Yield Curve Weekly'!G600%*factors!H$1)</f>
        <v>0.95164805754000903</v>
      </c>
      <c r="I600">
        <f>EXP(-'STRIP Yield Curve Weekly'!H600%*factors!I$1)</f>
        <v>0.9177777684195032</v>
      </c>
      <c r="J600">
        <f>EXP(-'STRIP Yield Curve Weekly'!I600%*factors!J$1)</f>
        <v>0.84102743303414473</v>
      </c>
      <c r="K600">
        <f>EXP(-'STRIP Yield Curve Weekly'!J600%*factors!K$1)</f>
        <v>0.80508453069652686</v>
      </c>
      <c r="L600">
        <f>EXP(-'STRIP Yield Curve Weekly'!K600%*factors!L$1)</f>
        <v>0.76749217117213131</v>
      </c>
      <c r="M600">
        <f>EXP(-'STRIP Yield Curve Weekly'!L600%*factors!M$1)</f>
        <v>0.72146601870451732</v>
      </c>
      <c r="N600">
        <f>EXP(-'STRIP Yield Curve Weekly'!M600%*factors!N$1)</f>
        <v>0.55242091284957384</v>
      </c>
      <c r="O600">
        <f>EXP(-'STRIP Yield Curve Weekly'!N600%*factors!O$1)</f>
        <v>0.43036568563387373</v>
      </c>
      <c r="P600">
        <f>EXP(-'STRIP Yield Curve Weekly'!P600%*factors!P$1)</f>
        <v>0.265744488869887</v>
      </c>
    </row>
    <row r="601" spans="1:16" x14ac:dyDescent="0.3">
      <c r="A601" t="s">
        <v>595</v>
      </c>
      <c r="B601">
        <v>1</v>
      </c>
      <c r="C601">
        <f>EXP(-'STRIP Yield Curve Weekly'!B601%*factors!C$1)</f>
        <v>0.99983451369436949</v>
      </c>
      <c r="D601">
        <f>EXP(-'STRIP Yield Curve Weekly'!C601%*factors!D$1)</f>
        <v>0.99944165593209433</v>
      </c>
      <c r="E601">
        <f>EXP(-'STRIP Yield Curve Weekly'!D601%*factors!E$1)</f>
        <v>0.9974682103991398</v>
      </c>
      <c r="F601">
        <f>EXP(-'STRIP Yield Curve Weekly'!E601%*factors!F$1)</f>
        <v>0.98961034919577417</v>
      </c>
      <c r="G601">
        <f>EXP(-'STRIP Yield Curve Weekly'!F601%*factors!G$1)</f>
        <v>0.97445981248231284</v>
      </c>
      <c r="H601">
        <f>EXP(-'STRIP Yield Curve Weekly'!G601%*factors!H$1)</f>
        <v>0.94946937791274499</v>
      </c>
      <c r="I601">
        <f>EXP(-'STRIP Yield Curve Weekly'!H601%*factors!I$1)</f>
        <v>0.91503771131865963</v>
      </c>
      <c r="J601">
        <f>EXP(-'STRIP Yield Curve Weekly'!I601%*factors!J$1)</f>
        <v>0.83881675935315236</v>
      </c>
      <c r="K601">
        <f>EXP(-'STRIP Yield Curve Weekly'!J601%*factors!K$1)</f>
        <v>0.80286556097861694</v>
      </c>
      <c r="L601">
        <f>EXP(-'STRIP Yield Curve Weekly'!K601%*factors!L$1)</f>
        <v>0.76566388344364456</v>
      </c>
      <c r="M601">
        <f>EXP(-'STRIP Yield Curve Weekly'!L601%*factors!M$1)</f>
        <v>0.71985894203927392</v>
      </c>
      <c r="N601">
        <f>EXP(-'STRIP Yield Curve Weekly'!M601%*factors!N$1)</f>
        <v>0.55200675249448361</v>
      </c>
      <c r="O601">
        <f>EXP(-'STRIP Yield Curve Weekly'!N601%*factors!O$1)</f>
        <v>0.43037429303366015</v>
      </c>
      <c r="P601">
        <f>EXP(-'STRIP Yield Curve Weekly'!P601%*factors!P$1)</f>
        <v>0.26601568653583102</v>
      </c>
    </row>
    <row r="602" spans="1:16" x14ac:dyDescent="0.3">
      <c r="A602" t="s">
        <v>594</v>
      </c>
      <c r="B602">
        <v>1</v>
      </c>
      <c r="C602">
        <f>EXP(-'STRIP Yield Curve Weekly'!B602%*factors!C$1)</f>
        <v>0.99979552090869972</v>
      </c>
      <c r="D602">
        <f>EXP(-'STRIP Yield Curve Weekly'!C602%*factors!D$1)</f>
        <v>0.99940117936468509</v>
      </c>
      <c r="E602">
        <f>EXP(-'STRIP Yield Curve Weekly'!D602%*factors!E$1)</f>
        <v>0.9975510036964772</v>
      </c>
      <c r="F602">
        <f>EXP(-'STRIP Yield Curve Weekly'!E602%*factors!F$1)</f>
        <v>0.99088777030570618</v>
      </c>
      <c r="G602">
        <f>EXP(-'STRIP Yield Curve Weekly'!F602%*factors!G$1)</f>
        <v>0.97748434753767821</v>
      </c>
      <c r="H602">
        <f>EXP(-'STRIP Yield Curve Weekly'!G602%*factors!H$1)</f>
        <v>0.95414082798067312</v>
      </c>
      <c r="I602">
        <f>EXP(-'STRIP Yield Curve Weekly'!H602%*factors!I$1)</f>
        <v>0.92128117146199939</v>
      </c>
      <c r="J602">
        <f>EXP(-'STRIP Yield Curve Weekly'!I602%*factors!J$1)</f>
        <v>0.84628338924564872</v>
      </c>
      <c r="K602">
        <f>EXP(-'STRIP Yield Curve Weekly'!J602%*factors!K$1)</f>
        <v>0.81013044586833161</v>
      </c>
      <c r="L602">
        <f>EXP(-'STRIP Yield Curve Weekly'!K602%*factors!L$1)</f>
        <v>0.77250947879556098</v>
      </c>
      <c r="M602">
        <f>EXP(-'STRIP Yield Curve Weekly'!L602%*factors!M$1)</f>
        <v>0.72691916314769878</v>
      </c>
      <c r="N602">
        <f>EXP(-'STRIP Yield Curve Weekly'!M602%*factors!N$1)</f>
        <v>0.55952615792472571</v>
      </c>
      <c r="O602">
        <f>EXP(-'STRIP Yield Curve Weekly'!N602%*factors!O$1)</f>
        <v>0.43745562801849724</v>
      </c>
      <c r="P602">
        <f>EXP(-'STRIP Yield Curve Weekly'!P602%*factors!P$1)</f>
        <v>0.27163663677441602</v>
      </c>
    </row>
    <row r="603" spans="1:16" x14ac:dyDescent="0.3">
      <c r="A603" t="s">
        <v>593</v>
      </c>
      <c r="B603">
        <v>1</v>
      </c>
      <c r="C603">
        <f>EXP(-'STRIP Yield Curve Weekly'!B603%*factors!C$1)</f>
        <v>0.99983526357053598</v>
      </c>
      <c r="D603">
        <f>EXP(-'STRIP Yield Curve Weekly'!C603%*factors!D$1)</f>
        <v>0.99943116184980108</v>
      </c>
      <c r="E603">
        <f>EXP(-'STRIP Yield Curve Weekly'!D603%*factors!E$1)</f>
        <v>0.99771760862521885</v>
      </c>
      <c r="F603">
        <f>EXP(-'STRIP Yield Curve Weekly'!E603%*factors!F$1)</f>
        <v>0.9917204657158728</v>
      </c>
      <c r="G603">
        <f>EXP(-'STRIP Yield Curve Weekly'!F603%*factors!G$1)</f>
        <v>0.97971261531714138</v>
      </c>
      <c r="H603">
        <f>EXP(-'STRIP Yield Curve Weekly'!G603%*factors!H$1)</f>
        <v>0.95794970728897266</v>
      </c>
      <c r="I603">
        <f>EXP(-'STRIP Yield Curve Weekly'!H603%*factors!I$1)</f>
        <v>0.92640849713114803</v>
      </c>
      <c r="J603">
        <f>EXP(-'STRIP Yield Curve Weekly'!I603%*factors!J$1)</f>
        <v>0.85342211036839688</v>
      </c>
      <c r="K603">
        <f>EXP(-'STRIP Yield Curve Weekly'!J603%*factors!K$1)</f>
        <v>0.81723221142162028</v>
      </c>
      <c r="L603">
        <f>EXP(-'STRIP Yield Curve Weekly'!K603%*factors!L$1)</f>
        <v>0.78033575249475173</v>
      </c>
      <c r="M603">
        <f>EXP(-'STRIP Yield Curve Weekly'!L603%*factors!M$1)</f>
        <v>0.73526816203750534</v>
      </c>
      <c r="N603">
        <f>EXP(-'STRIP Yield Curve Weekly'!M603%*factors!N$1)</f>
        <v>0.56864724111687737</v>
      </c>
      <c r="O603">
        <f>EXP(-'STRIP Yield Curve Weekly'!N603%*factors!O$1)</f>
        <v>0.44584674816085551</v>
      </c>
      <c r="P603">
        <f>EXP(-'STRIP Yield Curve Weekly'!P603%*factors!P$1)</f>
        <v>0.27836836178315677</v>
      </c>
    </row>
    <row r="604" spans="1:16" x14ac:dyDescent="0.3">
      <c r="A604" t="s">
        <v>592</v>
      </c>
      <c r="B604">
        <v>1</v>
      </c>
      <c r="C604">
        <f>EXP(-'STRIP Yield Curve Weekly'!B604%*factors!C$1)</f>
        <v>0.9998157669729888</v>
      </c>
      <c r="D604">
        <f>EXP(-'STRIP Yield Curve Weekly'!C604%*factors!D$1)</f>
        <v>0.99941017401577525</v>
      </c>
      <c r="E604">
        <f>EXP(-'STRIP Yield Curve Weekly'!D604%*factors!E$1)</f>
        <v>0.99768867523410487</v>
      </c>
      <c r="F604">
        <f>EXP(-'STRIP Yield Curve Weekly'!E604%*factors!F$1)</f>
        <v>0.99175021777612293</v>
      </c>
      <c r="G604">
        <f>EXP(-'STRIP Yield Curve Weekly'!F604%*factors!G$1)</f>
        <v>0.98033885173955726</v>
      </c>
      <c r="H604">
        <f>EXP(-'STRIP Yield Curve Weekly'!G604%*factors!H$1)</f>
        <v>0.9589695082154116</v>
      </c>
      <c r="I604">
        <f>EXP(-'STRIP Yield Curve Weekly'!H604%*factors!I$1)</f>
        <v>0.92791977433778583</v>
      </c>
      <c r="J604">
        <f>EXP(-'STRIP Yield Curve Weekly'!I604%*factors!J$1)</f>
        <v>0.85604871021723983</v>
      </c>
      <c r="K604">
        <f>EXP(-'STRIP Yield Curve Weekly'!J604%*factors!K$1)</f>
        <v>0.81979251600773662</v>
      </c>
      <c r="L604">
        <f>EXP(-'STRIP Yield Curve Weekly'!K604%*factors!L$1)</f>
        <v>0.7828751864311817</v>
      </c>
      <c r="M604">
        <f>EXP(-'STRIP Yield Curve Weekly'!L604%*factors!M$1)</f>
        <v>0.73815606983391202</v>
      </c>
      <c r="N604">
        <f>EXP(-'STRIP Yield Curve Weekly'!M604%*factors!N$1)</f>
        <v>0.57267895914932498</v>
      </c>
      <c r="O604">
        <f>EXP(-'STRIP Yield Curve Weekly'!N604%*factors!O$1)</f>
        <v>0.44968857111213428</v>
      </c>
      <c r="P604">
        <f>EXP(-'STRIP Yield Curve Weekly'!P604%*factors!P$1)</f>
        <v>0.28161060376266661</v>
      </c>
    </row>
    <row r="605" spans="1:16" x14ac:dyDescent="0.3">
      <c r="A605" t="s">
        <v>591</v>
      </c>
      <c r="B605">
        <v>1</v>
      </c>
      <c r="C605">
        <f>EXP(-'STRIP Yield Curve Weekly'!B605%*factors!C$1)</f>
        <v>0.9998465117805222</v>
      </c>
      <c r="D605">
        <f>EXP(-'STRIP Yield Curve Weekly'!C605%*factors!D$1)</f>
        <v>0.99941816932914851</v>
      </c>
      <c r="E605">
        <f>EXP(-'STRIP Yield Curve Weekly'!D605%*factors!E$1)</f>
        <v>0.99762682045375839</v>
      </c>
      <c r="F605">
        <f>EXP(-'STRIP Yield Curve Weekly'!E605%*factors!F$1)</f>
        <v>0.99151817537518305</v>
      </c>
      <c r="G605">
        <f>EXP(-'STRIP Yield Curve Weekly'!F605%*factors!G$1)</f>
        <v>0.97985958323175704</v>
      </c>
      <c r="H605">
        <f>EXP(-'STRIP Yield Curve Weekly'!G605%*factors!H$1)</f>
        <v>0.95853998609586977</v>
      </c>
      <c r="I605">
        <f>EXP(-'STRIP Yield Curve Weekly'!H605%*factors!I$1)</f>
        <v>0.92731682246505387</v>
      </c>
      <c r="J605">
        <f>EXP(-'STRIP Yield Curve Weekly'!I605%*factors!J$1)</f>
        <v>0.85552154659481128</v>
      </c>
      <c r="K605">
        <f>EXP(-'STRIP Yield Curve Weekly'!J605%*factors!K$1)</f>
        <v>0.81910417943612435</v>
      </c>
      <c r="L605">
        <f>EXP(-'STRIP Yield Curve Weekly'!K605%*factors!L$1)</f>
        <v>0.78193160804847495</v>
      </c>
      <c r="M605">
        <f>EXP(-'STRIP Yield Curve Weekly'!L605%*factors!M$1)</f>
        <v>0.73696122508633921</v>
      </c>
      <c r="N605">
        <f>EXP(-'STRIP Yield Curve Weekly'!M605%*factors!N$1)</f>
        <v>0.57153760350662763</v>
      </c>
      <c r="O605">
        <f>EXP(-'STRIP Yield Curve Weekly'!N605%*factors!O$1)</f>
        <v>0.44867342249144332</v>
      </c>
      <c r="P605">
        <f>EXP(-'STRIP Yield Curve Weekly'!P605%*factors!P$1)</f>
        <v>0.28034620308094393</v>
      </c>
    </row>
    <row r="606" spans="1:16" x14ac:dyDescent="0.3">
      <c r="A606" t="s">
        <v>590</v>
      </c>
      <c r="B606">
        <v>1</v>
      </c>
      <c r="C606">
        <f>EXP(-'STRIP Yield Curve Weekly'!B606%*factors!C$1)</f>
        <v>0.99985451058461161</v>
      </c>
      <c r="D606">
        <f>EXP(-'STRIP Yield Curve Weekly'!C606%*factors!D$1)</f>
        <v>0.99955859744678355</v>
      </c>
      <c r="E606">
        <f>EXP(-'STRIP Yield Curve Weekly'!D606%*factors!E$1)</f>
        <v>0.9978213766523597</v>
      </c>
      <c r="F606">
        <f>EXP(-'STRIP Yield Curve Weekly'!E606%*factors!F$1)</f>
        <v>0.99138135530778304</v>
      </c>
      <c r="G606">
        <f>EXP(-'STRIP Yield Curve Weekly'!F606%*factors!G$1)</f>
        <v>0.97876666989594308</v>
      </c>
      <c r="H606">
        <f>EXP(-'STRIP Yield Curve Weekly'!G606%*factors!H$1)</f>
        <v>0.95643351609307148</v>
      </c>
      <c r="I606">
        <f>EXP(-'STRIP Yield Curve Weekly'!H606%*factors!I$1)</f>
        <v>0.9248811834911439</v>
      </c>
      <c r="J606">
        <f>EXP(-'STRIP Yield Curve Weekly'!I606%*factors!J$1)</f>
        <v>0.8518047032207422</v>
      </c>
      <c r="K606">
        <f>EXP(-'STRIP Yield Curve Weekly'!J606%*factors!K$1)</f>
        <v>0.81500584010006294</v>
      </c>
      <c r="L606">
        <f>EXP(-'STRIP Yield Curve Weekly'!K606%*factors!L$1)</f>
        <v>0.77760157529159746</v>
      </c>
      <c r="M606">
        <f>EXP(-'STRIP Yield Curve Weekly'!L606%*factors!M$1)</f>
        <v>0.73248676977107696</v>
      </c>
      <c r="N606">
        <f>EXP(-'STRIP Yield Curve Weekly'!M606%*factors!N$1)</f>
        <v>0.56523709425988233</v>
      </c>
      <c r="O606">
        <f>EXP(-'STRIP Yield Curve Weekly'!N606%*factors!O$1)</f>
        <v>0.44203774704347942</v>
      </c>
      <c r="P606">
        <f>EXP(-'STRIP Yield Curve Weekly'!P606%*factors!P$1)</f>
        <v>0.27445444173096561</v>
      </c>
    </row>
    <row r="607" spans="1:16" x14ac:dyDescent="0.3">
      <c r="A607" t="s">
        <v>589</v>
      </c>
      <c r="B607">
        <v>1</v>
      </c>
      <c r="C607">
        <f>EXP(-'STRIP Yield Curve Weekly'!B607%*factors!C$1)</f>
        <v>0.99985601036750238</v>
      </c>
      <c r="D607">
        <f>EXP(-'STRIP Yield Curve Weekly'!C607%*factors!D$1)</f>
        <v>0.99952261398498166</v>
      </c>
      <c r="E607">
        <f>EXP(-'STRIP Yield Curve Weekly'!D607%*factors!E$1)</f>
        <v>0.99778246237750357</v>
      </c>
      <c r="F607">
        <f>EXP(-'STRIP Yield Curve Weekly'!E607%*factors!F$1)</f>
        <v>0.99168674779324639</v>
      </c>
      <c r="G607">
        <f>EXP(-'STRIP Yield Curve Weekly'!F607%*factors!G$1)</f>
        <v>0.98001245325029263</v>
      </c>
      <c r="H607">
        <f>EXP(-'STRIP Yield Curve Weekly'!G607%*factors!H$1)</f>
        <v>0.9585438202634825</v>
      </c>
      <c r="I607">
        <f>EXP(-'STRIP Yield Curve Weekly'!H607%*factors!I$1)</f>
        <v>0.92761361133192877</v>
      </c>
      <c r="J607">
        <f>EXP(-'STRIP Yield Curve Weekly'!I607%*factors!J$1)</f>
        <v>0.85530598232730792</v>
      </c>
      <c r="K607">
        <f>EXP(-'STRIP Yield Curve Weekly'!J607%*factors!K$1)</f>
        <v>0.81877660328394808</v>
      </c>
      <c r="L607">
        <f>EXP(-'STRIP Yield Curve Weekly'!K607%*factors!L$1)</f>
        <v>0.78138288468406036</v>
      </c>
      <c r="M607">
        <f>EXP(-'STRIP Yield Curve Weekly'!L607%*factors!M$1)</f>
        <v>0.73596699868629079</v>
      </c>
      <c r="N607">
        <f>EXP(-'STRIP Yield Curve Weekly'!M607%*factors!N$1)</f>
        <v>0.56734369209317093</v>
      </c>
      <c r="O607">
        <f>EXP(-'STRIP Yield Curve Weekly'!N607%*factors!O$1)</f>
        <v>0.44334811716576428</v>
      </c>
      <c r="P607">
        <f>EXP(-'STRIP Yield Curve Weekly'!P607%*factors!P$1)</f>
        <v>0.27522949556893039</v>
      </c>
    </row>
    <row r="608" spans="1:16" x14ac:dyDescent="0.3">
      <c r="A608" t="s">
        <v>588</v>
      </c>
      <c r="B608">
        <v>1</v>
      </c>
      <c r="C608">
        <f>EXP(-'STRIP Yield Curve Weekly'!B608%*factors!C$1)</f>
        <v>0.9998497612869659</v>
      </c>
      <c r="D608">
        <f>EXP(-'STRIP Yield Curve Weekly'!C608%*factors!D$1)</f>
        <v>0.99953110996330841</v>
      </c>
      <c r="E608">
        <f>EXP(-'STRIP Yield Curve Weekly'!D608%*factors!E$1)</f>
        <v>0.9977455451093693</v>
      </c>
      <c r="F608">
        <f>EXP(-'STRIP Yield Curve Weekly'!E608%*factors!F$1)</f>
        <v>0.99142695989902474</v>
      </c>
      <c r="G608">
        <f>EXP(-'STRIP Yield Curve Weekly'!F608%*factors!G$1)</f>
        <v>0.97998599327126612</v>
      </c>
      <c r="H608">
        <f>EXP(-'STRIP Yield Curve Weekly'!G608%*factors!H$1)</f>
        <v>0.95837129790331332</v>
      </c>
      <c r="I608">
        <f>EXP(-'STRIP Yield Curve Weekly'!H608%*factors!I$1)</f>
        <v>0.92753012986363137</v>
      </c>
      <c r="J608">
        <f>EXP(-'STRIP Yield Curve Weekly'!I608%*factors!J$1)</f>
        <v>0.85477927608437221</v>
      </c>
      <c r="K608">
        <f>EXP(-'STRIP Yield Curve Weekly'!J608%*factors!K$1)</f>
        <v>0.81761149515474119</v>
      </c>
      <c r="L608">
        <f>EXP(-'STRIP Yield Curve Weekly'!K608%*factors!L$1)</f>
        <v>0.77965481665456482</v>
      </c>
      <c r="M608">
        <f>EXP(-'STRIP Yield Curve Weekly'!L608%*factors!M$1)</f>
        <v>0.73412203791397712</v>
      </c>
      <c r="N608">
        <f>EXP(-'STRIP Yield Curve Weekly'!M608%*factors!N$1)</f>
        <v>0.56372992418562951</v>
      </c>
      <c r="O608">
        <f>EXP(-'STRIP Yield Curve Weekly'!N608%*factors!O$1)</f>
        <v>0.43859449253365473</v>
      </c>
      <c r="P608">
        <f>EXP(-'STRIP Yield Curve Weekly'!P608%*factors!P$1)</f>
        <v>0.27006030312881213</v>
      </c>
    </row>
    <row r="609" spans="1:16" x14ac:dyDescent="0.3">
      <c r="A609" t="s">
        <v>587</v>
      </c>
      <c r="B609">
        <v>1</v>
      </c>
      <c r="C609">
        <f>EXP(-'STRIP Yield Curve Weekly'!B609%*factors!C$1)</f>
        <v>0.99984051271944874</v>
      </c>
      <c r="D609">
        <f>EXP(-'STRIP Yield Curve Weekly'!C609%*factors!D$1)</f>
        <v>0.99938368999707861</v>
      </c>
      <c r="E609">
        <f>EXP(-'STRIP Yield Curve Weekly'!D609%*factors!E$1)</f>
        <v>0.99759190412608179</v>
      </c>
      <c r="F609">
        <f>EXP(-'STRIP Yield Curve Weekly'!E609%*factors!F$1)</f>
        <v>0.991355579727629</v>
      </c>
      <c r="G609">
        <f>EXP(-'STRIP Yield Curve Weekly'!F609%*factors!G$1)</f>
        <v>0.97994483472388427</v>
      </c>
      <c r="H609">
        <f>EXP(-'STRIP Yield Curve Weekly'!G609%*factors!H$1)</f>
        <v>0.95861283790314666</v>
      </c>
      <c r="I609">
        <f>EXP(-'STRIP Yield Curve Weekly'!H609%*factors!I$1)</f>
        <v>0.92784554372510297</v>
      </c>
      <c r="J609">
        <f>EXP(-'STRIP Yield Curve Weekly'!I609%*factors!J$1)</f>
        <v>0.85680407824798466</v>
      </c>
      <c r="K609">
        <f>EXP(-'STRIP Yield Curve Weekly'!J609%*factors!K$1)</f>
        <v>0.82035672732518761</v>
      </c>
      <c r="L609">
        <f>EXP(-'STRIP Yield Curve Weekly'!K609%*factors!L$1)</f>
        <v>0.78233988289834144</v>
      </c>
      <c r="M609">
        <f>EXP(-'STRIP Yield Curve Weekly'!L609%*factors!M$1)</f>
        <v>0.73815606983391202</v>
      </c>
      <c r="N609">
        <f>EXP(-'STRIP Yield Curve Weekly'!M609%*factors!N$1)</f>
        <v>0.57278205063992771</v>
      </c>
      <c r="O609">
        <f>EXP(-'STRIP Yield Curve Weekly'!N609%*factors!O$1)</f>
        <v>0.44895168626624449</v>
      </c>
      <c r="P609">
        <f>EXP(-'STRIP Yield Curve Weekly'!P609%*factors!P$1)</f>
        <v>0.28025370409709904</v>
      </c>
    </row>
    <row r="610" spans="1:16" x14ac:dyDescent="0.3">
      <c r="A610" t="s">
        <v>586</v>
      </c>
      <c r="B610">
        <v>1</v>
      </c>
      <c r="C610">
        <f>EXP(-'STRIP Yield Curve Weekly'!B610%*factors!C$1)</f>
        <v>0.99983226406924453</v>
      </c>
      <c r="D610">
        <f>EXP(-'STRIP Yield Curve Weekly'!C610%*factors!D$1)</f>
        <v>0.99941417166446656</v>
      </c>
      <c r="E610">
        <f>EXP(-'STRIP Yield Curve Weekly'!D610%*factors!E$1)</f>
        <v>0.9975480110479551</v>
      </c>
      <c r="F610">
        <f>EXP(-'STRIP Yield Curve Weekly'!E610%*factors!F$1)</f>
        <v>0.99110777180997756</v>
      </c>
      <c r="G610">
        <f>EXP(-'STRIP Yield Curve Weekly'!F610%*factors!G$1)</f>
        <v>0.9793452919638308</v>
      </c>
      <c r="H610">
        <f>EXP(-'STRIP Yield Curve Weekly'!G610%*factors!H$1)</f>
        <v>0.95715685321822008</v>
      </c>
      <c r="I610">
        <f>EXP(-'STRIP Yield Curve Weekly'!H610%*factors!I$1)</f>
        <v>0.92588059475425366</v>
      </c>
      <c r="J610">
        <f>EXP(-'STRIP Yield Curve Weekly'!I610%*factors!J$1)</f>
        <v>0.85346990334476835</v>
      </c>
      <c r="K610">
        <f>EXP(-'STRIP Yield Curve Weekly'!J610%*factors!K$1)</f>
        <v>0.81702956296263529</v>
      </c>
      <c r="L610">
        <f>EXP(-'STRIP Yield Curve Weekly'!K610%*factors!L$1)</f>
        <v>0.77880623469596699</v>
      </c>
      <c r="M610">
        <f>EXP(-'STRIP Yield Curve Weekly'!L610%*factors!M$1)</f>
        <v>0.73436433816383107</v>
      </c>
      <c r="N610">
        <f>EXP(-'STRIP Yield Curve Weekly'!M610%*factors!N$1)</f>
        <v>0.56729263345855563</v>
      </c>
      <c r="O610">
        <f>EXP(-'STRIP Yield Curve Weekly'!N610%*factors!O$1)</f>
        <v>0.4433126507350672</v>
      </c>
      <c r="P610">
        <f>EXP(-'STRIP Yield Curve Weekly'!P610%*factors!P$1)</f>
        <v>0.2748746784259079</v>
      </c>
    </row>
    <row r="611" spans="1:16" x14ac:dyDescent="0.3">
      <c r="A611" t="s">
        <v>585</v>
      </c>
      <c r="B611">
        <v>1</v>
      </c>
      <c r="C611">
        <f>EXP(-'STRIP Yield Curve Weekly'!B611%*factors!C$1)</f>
        <v>0.99976777696794339</v>
      </c>
      <c r="D611">
        <f>EXP(-'STRIP Yield Curve Weekly'!C611%*factors!D$1)</f>
        <v>0.9993337220617875</v>
      </c>
      <c r="E611">
        <f>EXP(-'STRIP Yield Curve Weekly'!D611%*factors!E$1)</f>
        <v>0.99742930989749889</v>
      </c>
      <c r="F611">
        <f>EXP(-'STRIP Yield Curve Weekly'!E611%*factors!F$1)</f>
        <v>0.99055290683445751</v>
      </c>
      <c r="G611">
        <f>EXP(-'STRIP Yield Curve Weekly'!F611%*factors!G$1)</f>
        <v>0.97759285432226994</v>
      </c>
      <c r="H611">
        <f>EXP(-'STRIP Yield Curve Weekly'!G611%*factors!H$1)</f>
        <v>0.95431640604570822</v>
      </c>
      <c r="I611">
        <f>EXP(-'STRIP Yield Curve Weekly'!H611%*factors!I$1)</f>
        <v>0.92205537276505167</v>
      </c>
      <c r="J611">
        <f>EXP(-'STRIP Yield Curve Weekly'!I611%*factors!J$1)</f>
        <v>0.84779535412264984</v>
      </c>
      <c r="K611">
        <f>EXP(-'STRIP Yield Curve Weekly'!J611%*factors!K$1)</f>
        <v>0.81090205728155473</v>
      </c>
      <c r="L611">
        <f>EXP(-'STRIP Yield Curve Weekly'!K611%*factors!L$1)</f>
        <v>0.77229397871463623</v>
      </c>
      <c r="M611">
        <f>EXP(-'STRIP Yield Curve Weekly'!L611%*factors!M$1)</f>
        <v>0.72775560104492709</v>
      </c>
      <c r="N611">
        <f>EXP(-'STRIP Yield Curve Weekly'!M611%*factors!N$1)</f>
        <v>0.5606435268146569</v>
      </c>
      <c r="O611">
        <f>EXP(-'STRIP Yield Curve Weekly'!N611%*factors!O$1)</f>
        <v>0.43693973481428661</v>
      </c>
      <c r="P611">
        <f>EXP(-'STRIP Yield Curve Weekly'!P611%*factors!P$1)</f>
        <v>0.26958271917875509</v>
      </c>
    </row>
    <row r="612" spans="1:16" x14ac:dyDescent="0.3">
      <c r="A612" t="s">
        <v>584</v>
      </c>
      <c r="B612">
        <v>1</v>
      </c>
      <c r="C612">
        <f>EXP(-'STRIP Yield Curve Weekly'!B612%*factors!C$1)</f>
        <v>0.9998042691577812</v>
      </c>
      <c r="D612">
        <f>EXP(-'STRIP Yield Curve Weekly'!C612%*factors!D$1)</f>
        <v>0.99938069185050582</v>
      </c>
      <c r="E612">
        <f>EXP(-'STRIP Yield Curve Weekly'!D612%*factors!E$1)</f>
        <v>0.99753005534535799</v>
      </c>
      <c r="F612">
        <f>EXP(-'STRIP Yield Curve Weekly'!E612%*factors!F$1)</f>
        <v>0.99099677395553065</v>
      </c>
      <c r="G612">
        <f>EXP(-'STRIP Yield Curve Weekly'!F612%*factors!G$1)</f>
        <v>0.97878428785456228</v>
      </c>
      <c r="H612">
        <f>EXP(-'STRIP Yield Curve Weekly'!G612%*factors!H$1)</f>
        <v>0.95602425013734571</v>
      </c>
      <c r="I612">
        <f>EXP(-'STRIP Yield Curve Weekly'!H612%*factors!I$1)</f>
        <v>0.92446508058874766</v>
      </c>
      <c r="J612">
        <f>EXP(-'STRIP Yield Curve Weekly'!I612%*factors!J$1)</f>
        <v>0.85158411437009729</v>
      </c>
      <c r="K612">
        <f>EXP(-'STRIP Yield Curve Weekly'!J612%*factors!K$1)</f>
        <v>0.81499280011094144</v>
      </c>
      <c r="L612">
        <f>EXP(-'STRIP Yield Curve Weekly'!K612%*factors!L$1)</f>
        <v>0.77656649950681977</v>
      </c>
      <c r="M612">
        <f>EXP(-'STRIP Yield Curve Weekly'!L612%*factors!M$1)</f>
        <v>0.73223776660229223</v>
      </c>
      <c r="N612">
        <f>EXP(-'STRIP Yield Curve Weekly'!M612%*factors!N$1)</f>
        <v>0.56629790801372859</v>
      </c>
      <c r="O612">
        <f>EXP(-'STRIP Yield Curve Weekly'!N612%*factors!O$1)</f>
        <v>0.44269244726776513</v>
      </c>
      <c r="P612">
        <f>EXP(-'STRIP Yield Curve Weekly'!P612%*factors!P$1)</f>
        <v>0.27488292478995557</v>
      </c>
    </row>
    <row r="613" spans="1:16" x14ac:dyDescent="0.3">
      <c r="A613" t="s">
        <v>583</v>
      </c>
      <c r="B613">
        <v>1</v>
      </c>
      <c r="C613">
        <f>EXP(-'STRIP Yield Curve Weekly'!B613%*factors!C$1)</f>
        <v>0.999792521526636</v>
      </c>
      <c r="D613">
        <f>EXP(-'STRIP Yield Curve Weekly'!C613%*factors!D$1)</f>
        <v>0.9992967473981067</v>
      </c>
      <c r="E613">
        <f>EXP(-'STRIP Yield Curve Weekly'!D613%*factors!E$1)</f>
        <v>0.99740337707256976</v>
      </c>
      <c r="F613">
        <f>EXP(-'STRIP Yield Curve Weekly'!E613%*factors!F$1)</f>
        <v>0.99055488794225233</v>
      </c>
      <c r="G613">
        <f>EXP(-'STRIP Yield Curve Weekly'!F613%*factors!G$1)</f>
        <v>0.978214801135741</v>
      </c>
      <c r="H613">
        <f>EXP(-'STRIP Yield Curve Weekly'!G613%*factors!H$1)</f>
        <v>0.95521006436861788</v>
      </c>
      <c r="I613">
        <f>EXP(-'STRIP Yield Curve Weekly'!H613%*factors!I$1)</f>
        <v>0.92339332283494169</v>
      </c>
      <c r="J613">
        <f>EXP(-'STRIP Yield Curve Weekly'!I613%*factors!J$1)</f>
        <v>0.84972628415337481</v>
      </c>
      <c r="K613">
        <f>EXP(-'STRIP Yield Curve Weekly'!J613%*factors!K$1)</f>
        <v>0.81289608039229999</v>
      </c>
      <c r="L613">
        <f>EXP(-'STRIP Yield Curve Weekly'!K613%*factors!L$1)</f>
        <v>0.77411719664560341</v>
      </c>
      <c r="M613">
        <f>EXP(-'STRIP Yield Curve Weekly'!L613%*factors!M$1)</f>
        <v>0.72855657265969997</v>
      </c>
      <c r="N613">
        <f>EXP(-'STRIP Yield Curve Weekly'!M613%*factors!N$1)</f>
        <v>0.56066875634102376</v>
      </c>
      <c r="O613">
        <f>EXP(-'STRIP Yield Curve Weekly'!N613%*factors!O$1)</f>
        <v>0.43686983004924668</v>
      </c>
      <c r="P613">
        <f>EXP(-'STRIP Yield Curve Weekly'!P613%*factors!P$1)</f>
        <v>0.26900911908786507</v>
      </c>
    </row>
    <row r="614" spans="1:16" x14ac:dyDescent="0.3">
      <c r="A614" t="s">
        <v>582</v>
      </c>
      <c r="B614">
        <v>1</v>
      </c>
      <c r="C614">
        <f>EXP(-'STRIP Yield Curve Weekly'!B614%*factors!C$1)</f>
        <v>0.99976627731740275</v>
      </c>
      <c r="D614">
        <f>EXP(-'STRIP Yield Curve Weekly'!C614%*factors!D$1)</f>
        <v>0.99925078080496621</v>
      </c>
      <c r="E614">
        <f>EXP(-'STRIP Yield Curve Weekly'!D614%*factors!E$1)</f>
        <v>0.99729466602932837</v>
      </c>
      <c r="F614">
        <f>EXP(-'STRIP Yield Curve Weekly'!E614%*factors!F$1)</f>
        <v>0.99091155189757152</v>
      </c>
      <c r="G614">
        <f>EXP(-'STRIP Yield Curve Weekly'!F614%*factors!G$1)</f>
        <v>0.97906034394581676</v>
      </c>
      <c r="H614">
        <f>EXP(-'STRIP Yield Curve Weekly'!G614%*factors!H$1)</f>
        <v>0.95677406703927237</v>
      </c>
      <c r="I614">
        <f>EXP(-'STRIP Yield Curve Weekly'!H614%*factors!I$1)</f>
        <v>0.92529284720618077</v>
      </c>
      <c r="J614">
        <f>EXP(-'STRIP Yield Curve Weekly'!I614%*factors!J$1)</f>
        <v>0.85219832791393291</v>
      </c>
      <c r="K614">
        <f>EXP(-'STRIP Yield Curve Weekly'!J614%*factors!K$1)</f>
        <v>0.81612153104793383</v>
      </c>
      <c r="L614">
        <f>EXP(-'STRIP Yield Curve Weekly'!K614%*factors!L$1)</f>
        <v>0.77767856165831362</v>
      </c>
      <c r="M614">
        <f>EXP(-'STRIP Yield Curve Weekly'!L614%*factors!M$1)</f>
        <v>0.7318424649493791</v>
      </c>
      <c r="N614">
        <f>EXP(-'STRIP Yield Curve Weekly'!M614%*factors!N$1)</f>
        <v>0.56432215147093834</v>
      </c>
      <c r="O614">
        <f>EXP(-'STRIP Yield Curve Weekly'!N614%*factors!O$1)</f>
        <v>0.44051974964612084</v>
      </c>
      <c r="P614">
        <f>EXP(-'STRIP Yield Curve Weekly'!P614%*factors!P$1)</f>
        <v>0.27166923512669094</v>
      </c>
    </row>
    <row r="615" spans="1:16" x14ac:dyDescent="0.3">
      <c r="A615" t="s">
        <v>581</v>
      </c>
      <c r="B615">
        <v>1</v>
      </c>
      <c r="C615">
        <f>EXP(-'STRIP Yield Curve Weekly'!B615%*factors!C$1)</f>
        <v>0.99972628746611236</v>
      </c>
      <c r="D615">
        <f>EXP(-'STRIP Yield Curve Weekly'!C615%*factors!D$1)</f>
        <v>0.99917034435472196</v>
      </c>
      <c r="E615">
        <f>EXP(-'STRIP Yield Curve Weekly'!D615%*factors!E$1)</f>
        <v>0.99728569041772441</v>
      </c>
      <c r="F615">
        <f>EXP(-'STRIP Yield Curve Weekly'!E615%*factors!F$1)</f>
        <v>0.99021419566323188</v>
      </c>
      <c r="G615">
        <f>EXP(-'STRIP Yield Curve Weekly'!F615%*factors!G$1)</f>
        <v>0.97777177018491312</v>
      </c>
      <c r="H615">
        <f>EXP(-'STRIP Yield Curve Weekly'!G615%*factors!H$1)</f>
        <v>0.95513747116230274</v>
      </c>
      <c r="I615">
        <f>EXP(-'STRIP Yield Curve Weekly'!H615%*factors!I$1)</f>
        <v>0.92335177107033584</v>
      </c>
      <c r="J615">
        <f>EXP(-'STRIP Yield Curve Weekly'!I615%*factors!J$1)</f>
        <v>0.84999399009435528</v>
      </c>
      <c r="K615">
        <f>EXP(-'STRIP Yield Curve Weekly'!J615%*factors!K$1)</f>
        <v>0.81404795657801032</v>
      </c>
      <c r="L615">
        <f>EXP(-'STRIP Yield Curve Weekly'!K615%*factors!L$1)</f>
        <v>0.77578411486342325</v>
      </c>
      <c r="M615">
        <f>EXP(-'STRIP Yield Curve Weekly'!L615%*factors!M$1)</f>
        <v>0.72984725971438502</v>
      </c>
      <c r="N615">
        <f>EXP(-'STRIP Yield Curve Weekly'!M615%*factors!N$1)</f>
        <v>0.56340868968937252</v>
      </c>
      <c r="O615">
        <f>EXP(-'STRIP Yield Curve Weekly'!N615%*factors!O$1)</f>
        <v>0.4397011444506147</v>
      </c>
      <c r="P615">
        <f>EXP(-'STRIP Yield Curve Weekly'!P615%*factors!P$1)</f>
        <v>0.27146555958822011</v>
      </c>
    </row>
    <row r="616" spans="1:16" x14ac:dyDescent="0.3">
      <c r="A616" t="s">
        <v>580</v>
      </c>
      <c r="B616">
        <v>1</v>
      </c>
      <c r="C616">
        <f>EXP(-'STRIP Yield Curve Weekly'!B616%*factors!C$1)</f>
        <v>0.99970654306691153</v>
      </c>
      <c r="D616">
        <f>EXP(-'STRIP Yield Curve Weekly'!C616%*factors!D$1)</f>
        <v>0.99916135186208899</v>
      </c>
      <c r="E616">
        <f>EXP(-'STRIP Yield Curve Weekly'!D616%*factors!E$1)</f>
        <v>0.99736846856527461</v>
      </c>
      <c r="F616">
        <f>EXP(-'STRIP Yield Curve Weekly'!E616%*factors!F$1)</f>
        <v>0.9907411297673685</v>
      </c>
      <c r="G616">
        <f>EXP(-'STRIP Yield Curve Weekly'!F616%*factors!G$1)</f>
        <v>0.97871088178573518</v>
      </c>
      <c r="H616">
        <f>EXP(-'STRIP Yield Curve Weekly'!G616%*factors!H$1)</f>
        <v>0.95649090382565183</v>
      </c>
      <c r="I616">
        <f>EXP(-'STRIP Yield Curve Weekly'!H616%*factors!I$1)</f>
        <v>0.92480719595600547</v>
      </c>
      <c r="J616">
        <f>EXP(-'STRIP Yield Curve Weekly'!I616%*factors!J$1)</f>
        <v>0.85223412099535467</v>
      </c>
      <c r="K616">
        <f>EXP(-'STRIP Yield Curve Weekly'!J616%*factors!K$1)</f>
        <v>0.81672241759390929</v>
      </c>
      <c r="L616">
        <f>EXP(-'STRIP Yield Curve Weekly'!K616%*factors!L$1)</f>
        <v>0.77875717144868972</v>
      </c>
      <c r="M616">
        <f>EXP(-'STRIP Yield Curve Weekly'!L616%*factors!M$1)</f>
        <v>0.73261862925663346</v>
      </c>
      <c r="N616">
        <f>EXP(-'STRIP Yield Curve Weekly'!M616%*factors!N$1)</f>
        <v>0.56593276363478096</v>
      </c>
      <c r="O616">
        <f>EXP(-'STRIP Yield Curve Weekly'!N616%*factors!O$1)</f>
        <v>0.44250655547992068</v>
      </c>
      <c r="P616">
        <f>EXP(-'STRIP Yield Curve Weekly'!P616%*factors!P$1)</f>
        <v>0.27419109189505037</v>
      </c>
    </row>
    <row r="617" spans="1:16" x14ac:dyDescent="0.3">
      <c r="A617" t="s">
        <v>579</v>
      </c>
      <c r="B617">
        <v>1</v>
      </c>
      <c r="C617">
        <f>EXP(-'STRIP Yield Curve Weekly'!B617%*factors!C$1)</f>
        <v>0.99962357086723086</v>
      </c>
      <c r="D617">
        <f>EXP(-'STRIP Yield Curve Weekly'!C617%*factors!D$1)</f>
        <v>0.99894705473630296</v>
      </c>
      <c r="E617">
        <f>EXP(-'STRIP Yield Curve Weekly'!D617%*factors!E$1)</f>
        <v>0.99724380529832046</v>
      </c>
      <c r="F617">
        <f>EXP(-'STRIP Yield Curve Weekly'!E617%*factors!F$1)</f>
        <v>0.99172839951133362</v>
      </c>
      <c r="G617">
        <f>EXP(-'STRIP Yield Curve Weekly'!F617%*factors!G$1)</f>
        <v>0.98196069194311675</v>
      </c>
      <c r="H617">
        <f>EXP(-'STRIP Yield Curve Weekly'!G617%*factors!H$1)</f>
        <v>0.96186997362854598</v>
      </c>
      <c r="I617">
        <f>EXP(-'STRIP Yield Curve Weekly'!H617%*factors!I$1)</f>
        <v>0.93201627686651234</v>
      </c>
      <c r="J617">
        <f>EXP(-'STRIP Yield Curve Weekly'!I617%*factors!J$1)</f>
        <v>0.86048250047387387</v>
      </c>
      <c r="K617">
        <f>EXP(-'STRIP Yield Curve Weekly'!J617%*factors!K$1)</f>
        <v>0.82558421819163585</v>
      </c>
      <c r="L617">
        <f>EXP(-'STRIP Yield Curve Weekly'!K617%*factors!L$1)</f>
        <v>0.78794341506164656</v>
      </c>
      <c r="M617">
        <f>EXP(-'STRIP Yield Curve Weekly'!L617%*factors!M$1)</f>
        <v>0.74272457212119802</v>
      </c>
      <c r="N617">
        <f>EXP(-'STRIP Yield Curve Weekly'!M617%*factors!N$1)</f>
        <v>0.5781424427079962</v>
      </c>
      <c r="O617">
        <f>EXP(-'STRIP Yield Curve Weekly'!N617%*factors!O$1)</f>
        <v>0.454689732149272</v>
      </c>
      <c r="P617">
        <f>EXP(-'STRIP Yield Curve Weekly'!P617%*factors!P$1)</f>
        <v>0.28459163098374224</v>
      </c>
    </row>
    <row r="618" spans="1:16" x14ac:dyDescent="0.3">
      <c r="A618" t="s">
        <v>578</v>
      </c>
      <c r="B618">
        <v>1</v>
      </c>
      <c r="C618">
        <f>EXP(-'STRIP Yield Curve Weekly'!B618%*factors!C$1)</f>
        <v>0.99965580924723241</v>
      </c>
      <c r="D618">
        <f>EXP(-'STRIP Yield Curve Weekly'!C618%*factors!D$1)</f>
        <v>0.99900449584336637</v>
      </c>
      <c r="E618">
        <f>EXP(-'STRIP Yield Curve Weekly'!D618%*factors!E$1)</f>
        <v>0.99725278053295663</v>
      </c>
      <c r="F618">
        <f>EXP(-'STRIP Yield Curve Weekly'!E618%*factors!F$1)</f>
        <v>0.99142299419911661</v>
      </c>
      <c r="G618">
        <f>EXP(-'STRIP Yield Curve Weekly'!F618%*factors!G$1)</f>
        <v>0.98166614791934648</v>
      </c>
      <c r="H618">
        <f>EXP(-'STRIP Yield Curve Weekly'!G618%*factors!H$1)</f>
        <v>0.96231253559786423</v>
      </c>
      <c r="I618">
        <f>EXP(-'STRIP Yield Curve Weekly'!H618%*factors!I$1)</f>
        <v>0.93336401389207635</v>
      </c>
      <c r="J618">
        <f>EXP(-'STRIP Yield Curve Weekly'!I618%*factors!J$1)</f>
        <v>0.86280462847465933</v>
      </c>
      <c r="K618">
        <f>EXP(-'STRIP Yield Curve Weekly'!J618%*factors!K$1)</f>
        <v>0.82848213948522598</v>
      </c>
      <c r="L618">
        <f>EXP(-'STRIP Yield Curve Weekly'!K618%*factors!L$1)</f>
        <v>0.79114105674628232</v>
      </c>
      <c r="M618">
        <f>EXP(-'STRIP Yield Curve Weekly'!L618%*factors!M$1)</f>
        <v>0.74633553580467993</v>
      </c>
      <c r="N618">
        <f>EXP(-'STRIP Yield Curve Weekly'!M618%*factors!N$1)</f>
        <v>0.58231135504168841</v>
      </c>
      <c r="O618">
        <f>EXP(-'STRIP Yield Curve Weekly'!N618%*factors!O$1)</f>
        <v>0.45863527162117884</v>
      </c>
      <c r="P618">
        <f>EXP(-'STRIP Yield Curve Weekly'!P618%*factors!P$1)</f>
        <v>0.28769913932505481</v>
      </c>
    </row>
    <row r="619" spans="1:16" x14ac:dyDescent="0.3">
      <c r="A619" t="s">
        <v>577</v>
      </c>
      <c r="B619">
        <v>1</v>
      </c>
      <c r="C619">
        <f>EXP(-'STRIP Yield Curve Weekly'!B619%*factors!C$1)</f>
        <v>0.99972428801553692</v>
      </c>
      <c r="D619">
        <f>EXP(-'STRIP Yield Curve Weekly'!C619%*factors!D$1)</f>
        <v>0.99917633939477313</v>
      </c>
      <c r="E619">
        <f>EXP(-'STRIP Yield Curve Weekly'!D619%*factors!E$1)</f>
        <v>0.99772259722573342</v>
      </c>
      <c r="F619">
        <f>EXP(-'STRIP Yield Curve Weekly'!E619%*factors!F$1)</f>
        <v>0.99256180134669003</v>
      </c>
      <c r="G619">
        <f>EXP(-'STRIP Yield Curve Weekly'!F619%*factors!G$1)</f>
        <v>0.98367669294418536</v>
      </c>
      <c r="H619">
        <f>EXP(-'STRIP Yield Curve Weekly'!G619%*factors!H$1)</f>
        <v>0.96579083029666613</v>
      </c>
      <c r="I619">
        <f>EXP(-'STRIP Yield Curve Weekly'!H619%*factors!I$1)</f>
        <v>0.93845535000597158</v>
      </c>
      <c r="J619">
        <f>EXP(-'STRIP Yield Curve Weekly'!I619%*factors!J$1)</f>
        <v>0.8704725968945044</v>
      </c>
      <c r="K619">
        <f>EXP(-'STRIP Yield Curve Weekly'!J619%*factors!K$1)</f>
        <v>0.83721028792030772</v>
      </c>
      <c r="L619">
        <f>EXP(-'STRIP Yield Curve Weekly'!K619%*factors!L$1)</f>
        <v>0.8007111569543014</v>
      </c>
      <c r="M619">
        <f>EXP(-'STRIP Yield Curve Weekly'!L619%*factors!M$1)</f>
        <v>0.75678960258123773</v>
      </c>
      <c r="N619">
        <f>EXP(-'STRIP Yield Curve Weekly'!M619%*factors!N$1)</f>
        <v>0.59574950135941607</v>
      </c>
      <c r="O619">
        <f>EXP(-'STRIP Yield Curve Weekly'!N619%*factors!O$1)</f>
        <v>0.47406065563464916</v>
      </c>
      <c r="P619">
        <f>EXP(-'STRIP Yield Curve Weekly'!P619%*factors!P$1)</f>
        <v>0.30355271296162178</v>
      </c>
    </row>
    <row r="620" spans="1:16" x14ac:dyDescent="0.3">
      <c r="A620" t="s">
        <v>576</v>
      </c>
      <c r="B620">
        <v>1</v>
      </c>
      <c r="C620">
        <f>EXP(-'STRIP Yield Curve Weekly'!B620%*factors!C$1)</f>
        <v>0.99983651336539658</v>
      </c>
      <c r="D620">
        <f>EXP(-'STRIP Yield Curve Weekly'!C620%*factors!D$1)</f>
        <v>0.99934671348461845</v>
      </c>
      <c r="E620">
        <f>EXP(-'STRIP Yield Curve Weekly'!D620%*factors!E$1)</f>
        <v>0.99780541163805381</v>
      </c>
      <c r="F620">
        <f>EXP(-'STRIP Yield Curve Weekly'!E620%*factors!F$1)</f>
        <v>0.9921827151486492</v>
      </c>
      <c r="G620">
        <f>EXP(-'STRIP Yield Curve Weekly'!F620%*factors!G$1)</f>
        <v>0.98257952209006938</v>
      </c>
      <c r="H620">
        <f>EXP(-'STRIP Yield Curve Weekly'!G620%*factors!H$1)</f>
        <v>0.96369926385384275</v>
      </c>
      <c r="I620">
        <f>EXP(-'STRIP Yield Curve Weekly'!H620%*factors!I$1)</f>
        <v>0.9364211098452857</v>
      </c>
      <c r="J620">
        <f>EXP(-'STRIP Yield Curve Weekly'!I620%*factors!J$1)</f>
        <v>0.869230449130723</v>
      </c>
      <c r="K620">
        <f>EXP(-'STRIP Yield Curve Weekly'!J620%*factors!K$1)</f>
        <v>0.83589857084378827</v>
      </c>
      <c r="L620">
        <f>EXP(-'STRIP Yield Curve Weekly'!K620%*factors!L$1)</f>
        <v>0.7995733548581303</v>
      </c>
      <c r="M620">
        <f>EXP(-'STRIP Yield Curve Weekly'!L620%*factors!M$1)</f>
        <v>0.7560709938519774</v>
      </c>
      <c r="N620">
        <f>EXP(-'STRIP Yield Curve Weekly'!M620%*factors!N$1)</f>
        <v>0.59591931416447885</v>
      </c>
      <c r="O620">
        <f>EXP(-'STRIP Yield Curve Weekly'!N620%*factors!O$1)</f>
        <v>0.47455393517741051</v>
      </c>
      <c r="P620">
        <f>EXP(-'STRIP Yield Curve Weekly'!P620%*factors!P$1)</f>
        <v>0.30421822186927439</v>
      </c>
    </row>
    <row r="621" spans="1:16" x14ac:dyDescent="0.3">
      <c r="A621" t="s">
        <v>575</v>
      </c>
      <c r="B621">
        <v>1</v>
      </c>
      <c r="C621">
        <f>EXP(-'STRIP Yield Curve Weekly'!B621%*factors!C$1)</f>
        <v>0.99987325803244187</v>
      </c>
      <c r="D621">
        <f>EXP(-'STRIP Yield Curve Weekly'!C621%*factors!D$1)</f>
        <v>0.99958358672408443</v>
      </c>
      <c r="E621">
        <f>EXP(-'STRIP Yield Curve Weekly'!D621%*factors!E$1)</f>
        <v>0.99836234242698718</v>
      </c>
      <c r="F621">
        <f>EXP(-'STRIP Yield Curve Weekly'!E621%*factors!F$1)</f>
        <v>0.99393645792267993</v>
      </c>
      <c r="G621">
        <f>EXP(-'STRIP Yield Curve Weekly'!F621%*factors!G$1)</f>
        <v>0.98598414956559177</v>
      </c>
      <c r="H621">
        <f>EXP(-'STRIP Yield Curve Weekly'!G621%*factors!H$1)</f>
        <v>0.96988283833643574</v>
      </c>
      <c r="I621">
        <f>EXP(-'STRIP Yield Curve Weekly'!H621%*factors!I$1)</f>
        <v>0.94492001054207464</v>
      </c>
      <c r="J621">
        <f>EXP(-'STRIP Yield Curve Weekly'!I621%*factors!J$1)</f>
        <v>0.88252249536586391</v>
      </c>
      <c r="K621">
        <f>EXP(-'STRIP Yield Curve Weekly'!J621%*factors!K$1)</f>
        <v>0.84991069476486381</v>
      </c>
      <c r="L621">
        <f>EXP(-'STRIP Yield Curve Weekly'!K621%*factors!L$1)</f>
        <v>0.81562140185466037</v>
      </c>
      <c r="M621">
        <f>EXP(-'STRIP Yield Curve Weekly'!L621%*factors!M$1)</f>
        <v>0.77343782003692318</v>
      </c>
      <c r="N621">
        <f>EXP(-'STRIP Yield Curve Weekly'!M621%*factors!N$1)</f>
        <v>0.6172445378288326</v>
      </c>
      <c r="O621">
        <f>EXP(-'STRIP Yield Curve Weekly'!N621%*factors!O$1)</f>
        <v>0.49792789579522689</v>
      </c>
      <c r="P621">
        <f>EXP(-'STRIP Yield Curve Weekly'!P621%*factors!P$1)</f>
        <v>0.32699840034766958</v>
      </c>
    </row>
    <row r="622" spans="1:16" x14ac:dyDescent="0.3">
      <c r="A622" t="s">
        <v>574</v>
      </c>
      <c r="B622">
        <v>1</v>
      </c>
      <c r="C622">
        <f>EXP(-'STRIP Yield Curve Weekly'!B622%*factors!C$1)</f>
        <v>0.99979402121654315</v>
      </c>
      <c r="D622">
        <f>EXP(-'STRIP Yield Curve Weekly'!C622%*factors!D$1)</f>
        <v>0.99942466556836196</v>
      </c>
      <c r="E622">
        <f>EXP(-'STRIP Yield Curve Weekly'!D622%*factors!E$1)</f>
        <v>0.99793713064565326</v>
      </c>
      <c r="F622">
        <f>EXP(-'STRIP Yield Curve Weekly'!E622%*factors!F$1)</f>
        <v>0.9926352536376909</v>
      </c>
      <c r="G622">
        <f>EXP(-'STRIP Yield Curve Weekly'!F622%*factors!G$1)</f>
        <v>0.98250877891126387</v>
      </c>
      <c r="H622">
        <f>EXP(-'STRIP Yield Curve Weekly'!G622%*factors!H$1)</f>
        <v>0.96310195549497846</v>
      </c>
      <c r="I622">
        <f>EXP(-'STRIP Yield Curve Weekly'!H622%*factors!I$1)</f>
        <v>0.93579859681576183</v>
      </c>
      <c r="J622">
        <f>EXP(-'STRIP Yield Curve Weekly'!I622%*factors!J$1)</f>
        <v>0.87008271251171831</v>
      </c>
      <c r="K622">
        <f>EXP(-'STRIP Yield Curve Weekly'!J622%*factors!K$1)</f>
        <v>0.83693572797616222</v>
      </c>
      <c r="L622">
        <f>EXP(-'STRIP Yield Curve Weekly'!K622%*factors!L$1)</f>
        <v>0.80119413138410089</v>
      </c>
      <c r="M622">
        <f>EXP(-'STRIP Yield Curve Weekly'!L622%*factors!M$1)</f>
        <v>0.75904060879046653</v>
      </c>
      <c r="N622">
        <f>EXP(-'STRIP Yield Curve Weekly'!M622%*factors!N$1)</f>
        <v>0.60007237862479779</v>
      </c>
      <c r="O622">
        <f>EXP(-'STRIP Yield Curve Weekly'!N622%*factors!O$1)</f>
        <v>0.47871014021020214</v>
      </c>
      <c r="P622">
        <f>EXP(-'STRIP Yield Curve Weekly'!P622%*factors!P$1)</f>
        <v>0.30736478869439043</v>
      </c>
    </row>
    <row r="623" spans="1:16" x14ac:dyDescent="0.3">
      <c r="A623" t="s">
        <v>573</v>
      </c>
      <c r="B623">
        <v>1</v>
      </c>
      <c r="C623">
        <f>EXP(-'STRIP Yield Curve Weekly'!B623%*factors!C$1)</f>
        <v>0.99978777252343765</v>
      </c>
      <c r="D623">
        <f>EXP(-'STRIP Yield Curve Weekly'!C623%*factors!D$1)</f>
        <v>0.99940167906539967</v>
      </c>
      <c r="E623">
        <f>EXP(-'STRIP Yield Curve Weekly'!D623%*factors!E$1)</f>
        <v>0.99802295692936605</v>
      </c>
      <c r="F623">
        <f>EXP(-'STRIP Yield Curve Weekly'!E623%*factors!F$1)</f>
        <v>0.99344954836088262</v>
      </c>
      <c r="G623">
        <f>EXP(-'STRIP Yield Curve Weekly'!F623%*factors!G$1)</f>
        <v>0.9850025982463243</v>
      </c>
      <c r="H623">
        <f>EXP(-'STRIP Yield Curve Weekly'!G623%*factors!H$1)</f>
        <v>0.96852595240454176</v>
      </c>
      <c r="I623">
        <f>EXP(-'STRIP Yield Curve Weekly'!H623%*factors!I$1)</f>
        <v>0.94421158622649382</v>
      </c>
      <c r="J623">
        <f>EXP(-'STRIP Yield Curve Weekly'!I623%*factors!J$1)</f>
        <v>0.88372177504116456</v>
      </c>
      <c r="K623">
        <f>EXP(-'STRIP Yield Curve Weekly'!J623%*factors!K$1)</f>
        <v>0.85237560360217146</v>
      </c>
      <c r="L623">
        <f>EXP(-'STRIP Yield Curve Weekly'!K623%*factors!L$1)</f>
        <v>0.81908615934239848</v>
      </c>
      <c r="M623">
        <f>EXP(-'STRIP Yield Curve Weekly'!L623%*factors!M$1)</f>
        <v>0.77857496358972156</v>
      </c>
      <c r="N623">
        <f>EXP(-'STRIP Yield Curve Weekly'!M623%*factors!N$1)</f>
        <v>0.6233482048737401</v>
      </c>
      <c r="O623">
        <f>EXP(-'STRIP Yield Curve Weekly'!N623%*factors!O$1)</f>
        <v>0.50143564742666402</v>
      </c>
      <c r="P623">
        <f>EXP(-'STRIP Yield Curve Weekly'!P623%*factors!P$1)</f>
        <v>0.32707688938206042</v>
      </c>
    </row>
    <row r="624" spans="1:16" x14ac:dyDescent="0.3">
      <c r="A624" t="s">
        <v>572</v>
      </c>
      <c r="B624">
        <v>1</v>
      </c>
      <c r="C624">
        <f>EXP(-'STRIP Yield Curve Weekly'!B624%*factors!C$1)</f>
        <v>0.99973828425354261</v>
      </c>
      <c r="D624">
        <f>EXP(-'STRIP Yield Curve Weekly'!C624%*factors!D$1)</f>
        <v>0.9993052414565593</v>
      </c>
      <c r="E624">
        <f>EXP(-'STRIP Yield Curve Weekly'!D624%*factors!E$1)</f>
        <v>0.99802595100272795</v>
      </c>
      <c r="F624">
        <f>EXP(-'STRIP Yield Curve Weekly'!E624%*factors!F$1)</f>
        <v>0.99446537279717673</v>
      </c>
      <c r="G624">
        <f>EXP(-'STRIP Yield Curve Weekly'!F624%*factors!G$1)</f>
        <v>0.98700813246802688</v>
      </c>
      <c r="H624">
        <f>EXP(-'STRIP Yield Curve Weekly'!G624%*factors!H$1)</f>
        <v>0.97076777495475985</v>
      </c>
      <c r="I624">
        <f>EXP(-'STRIP Yield Curve Weekly'!H624%*factors!I$1)</f>
        <v>0.94754106745918099</v>
      </c>
      <c r="J624">
        <f>EXP(-'STRIP Yield Curve Weekly'!I624%*factors!J$1)</f>
        <v>0.88696921868266876</v>
      </c>
      <c r="K624">
        <f>EXP(-'STRIP Yield Curve Weekly'!J624%*factors!K$1)</f>
        <v>0.85555919037101846</v>
      </c>
      <c r="L624">
        <f>EXP(-'STRIP Yield Curve Weekly'!K624%*factors!L$1)</f>
        <v>0.82289143560622724</v>
      </c>
      <c r="M624">
        <f>EXP(-'STRIP Yield Curve Weekly'!L624%*factors!M$1)</f>
        <v>0.78267323068649375</v>
      </c>
      <c r="N624">
        <f>EXP(-'STRIP Yield Curve Weekly'!M624%*factors!N$1)</f>
        <v>0.6284272559333377</v>
      </c>
      <c r="O624">
        <f>EXP(-'STRIP Yield Curve Weekly'!N624%*factors!O$1)</f>
        <v>0.50603977806895428</v>
      </c>
      <c r="P624">
        <f>EXP(-'STRIP Yield Curve Weekly'!P624%*factors!P$1)</f>
        <v>0.32877883115655371</v>
      </c>
    </row>
    <row r="625" spans="1:16" x14ac:dyDescent="0.3">
      <c r="A625" t="s">
        <v>571</v>
      </c>
      <c r="B625">
        <v>1</v>
      </c>
      <c r="C625">
        <f>EXP(-'STRIP Yield Curve Weekly'!B625%*factors!C$1)</f>
        <v>0.99976327802306975</v>
      </c>
      <c r="D625">
        <f>EXP(-'STRIP Yield Curve Weekly'!C625%*factors!D$1)</f>
        <v>0.99930274319657852</v>
      </c>
      <c r="E625">
        <f>EXP(-'STRIP Yield Curve Weekly'!D625%*factors!E$1)</f>
        <v>0.99807285932476197</v>
      </c>
      <c r="F625">
        <f>EXP(-'STRIP Yield Curve Weekly'!E625%*factors!F$1)</f>
        <v>0.99459864008584054</v>
      </c>
      <c r="G625">
        <f>EXP(-'STRIP Yield Curve Weekly'!F625%*factors!G$1)</f>
        <v>0.98782571363360283</v>
      </c>
      <c r="H625">
        <f>EXP(-'STRIP Yield Curve Weekly'!G625%*factors!H$1)</f>
        <v>0.97299143452033832</v>
      </c>
      <c r="I625">
        <f>EXP(-'STRIP Yield Curve Weekly'!H625%*factors!I$1)</f>
        <v>0.9509868919216844</v>
      </c>
      <c r="J625">
        <f>EXP(-'STRIP Yield Curve Weekly'!I625%*factors!J$1)</f>
        <v>0.89517146325530406</v>
      </c>
      <c r="K625">
        <f>EXP(-'STRIP Yield Curve Weekly'!J625%*factors!K$1)</f>
        <v>0.86323872836975313</v>
      </c>
      <c r="L625">
        <f>EXP(-'STRIP Yield Curve Weekly'!K625%*factors!L$1)</f>
        <v>0.8319466190624204</v>
      </c>
      <c r="M625">
        <f>EXP(-'STRIP Yield Curve Weekly'!L625%*factors!M$1)</f>
        <v>0.79342996799952892</v>
      </c>
      <c r="N625">
        <f>EXP(-'STRIP Yield Curve Weekly'!M625%*factors!N$1)</f>
        <v>0.64035984680813207</v>
      </c>
      <c r="O625">
        <f>EXP(-'STRIP Yield Curve Weekly'!N625%*factors!O$1)</f>
        <v>0.51764789874386297</v>
      </c>
      <c r="P625">
        <f>EXP(-'STRIP Yield Curve Weekly'!P625%*factors!P$1)</f>
        <v>0.33874082229883901</v>
      </c>
    </row>
    <row r="626" spans="1:16" x14ac:dyDescent="0.3">
      <c r="A626" t="s">
        <v>570</v>
      </c>
      <c r="B626">
        <v>1</v>
      </c>
      <c r="C626">
        <f>EXP(-'STRIP Yield Curve Weekly'!B626%*factors!C$1)</f>
        <v>0.99986300938407147</v>
      </c>
      <c r="D626">
        <f>EXP(-'STRIP Yield Curve Weekly'!C626%*factors!D$1)</f>
        <v>0.99945015122227465</v>
      </c>
      <c r="E626">
        <f>EXP(-'STRIP Yield Curve Weekly'!D626%*factors!E$1)</f>
        <v>0.9983713277285029</v>
      </c>
      <c r="F626">
        <f>EXP(-'STRIP Yield Curve Weekly'!E626%*factors!F$1)</f>
        <v>0.99530505586822882</v>
      </c>
      <c r="G626">
        <f>EXP(-'STRIP Yield Curve Weekly'!F626%*factors!G$1)</f>
        <v>0.98846306674317819</v>
      </c>
      <c r="H626">
        <f>EXP(-'STRIP Yield Curve Weekly'!G626%*factors!H$1)</f>
        <v>0.97089592475875486</v>
      </c>
      <c r="I626">
        <f>EXP(-'STRIP Yield Curve Weekly'!H626%*factors!I$1)</f>
        <v>0.94805287781196723</v>
      </c>
      <c r="J626">
        <f>EXP(-'STRIP Yield Curve Weekly'!I626%*factors!J$1)</f>
        <v>0.88875915227436442</v>
      </c>
      <c r="K626">
        <f>EXP(-'STRIP Yield Curve Weekly'!J626%*factors!K$1)</f>
        <v>0.85360390863873381</v>
      </c>
      <c r="L626">
        <f>EXP(-'STRIP Yield Curve Weekly'!K626%*factors!L$1)</f>
        <v>0.81736297903657795</v>
      </c>
      <c r="M626">
        <f>EXP(-'STRIP Yield Curve Weekly'!L626%*factors!M$1)</f>
        <v>0.78185185509192401</v>
      </c>
      <c r="N626">
        <f>EXP(-'STRIP Yield Curve Weekly'!M626%*factors!N$1)</f>
        <v>0.62757945153455719</v>
      </c>
      <c r="O626">
        <f>EXP(-'STRIP Yield Curve Weekly'!N626%*factors!O$1)</f>
        <v>0.49915430628530721</v>
      </c>
      <c r="P626">
        <f>EXP(-'STRIP Yield Curve Weekly'!P626%*factors!P$1)</f>
        <v>0.31802031964139038</v>
      </c>
    </row>
    <row r="627" spans="1:16" x14ac:dyDescent="0.3">
      <c r="A627" t="s">
        <v>569</v>
      </c>
      <c r="B627">
        <v>1</v>
      </c>
      <c r="C627">
        <f>EXP(-'STRIP Yield Curve Weekly'!B627%*factors!C$1)</f>
        <v>0.99977727480693934</v>
      </c>
      <c r="D627">
        <f>EXP(-'STRIP Yield Curve Weekly'!C627%*factors!D$1)</f>
        <v>0.99928125841856197</v>
      </c>
      <c r="E627">
        <f>EXP(-'STRIP Yield Curve Weekly'!D627%*factors!E$1)</f>
        <v>0.99803193917639843</v>
      </c>
      <c r="F627">
        <f>EXP(-'STRIP Yield Curve Weekly'!E627%*factors!F$1)</f>
        <v>0.99457874831195714</v>
      </c>
      <c r="G627">
        <f>EXP(-'STRIP Yield Curve Weekly'!F627%*factors!G$1)</f>
        <v>0.9881428565864</v>
      </c>
      <c r="H627">
        <f>EXP(-'STRIP Yield Curve Weekly'!G627%*factors!H$1)</f>
        <v>0.97169238592150542</v>
      </c>
      <c r="I627">
        <f>EXP(-'STRIP Yield Curve Weekly'!H627%*factors!I$1)</f>
        <v>0.9492007160962358</v>
      </c>
      <c r="J627">
        <f>EXP(-'STRIP Yield Curve Weekly'!I627%*factors!J$1)</f>
        <v>0.8912948374676144</v>
      </c>
      <c r="K627">
        <f>EXP(-'STRIP Yield Curve Weekly'!J627%*factors!K$1)</f>
        <v>0.85764930369680648</v>
      </c>
      <c r="L627">
        <f>EXP(-'STRIP Yield Curve Weekly'!K627%*factors!L$1)</f>
        <v>0.82236577594502303</v>
      </c>
      <c r="M627">
        <f>EXP(-'STRIP Yield Curve Weekly'!L627%*factors!M$1)</f>
        <v>0.78583376801137361</v>
      </c>
      <c r="N627">
        <f>EXP(-'STRIP Yield Curve Weekly'!M627%*factors!N$1)</f>
        <v>0.63078828230069939</v>
      </c>
      <c r="O627">
        <f>EXP(-'STRIP Yield Curve Weekly'!N627%*factors!O$1)</f>
        <v>0.50289192138082961</v>
      </c>
      <c r="P627">
        <f>EXP(-'STRIP Yield Curve Weekly'!P627%*factors!P$1)</f>
        <v>0.31892797034024822</v>
      </c>
    </row>
    <row r="628" spans="1:16" x14ac:dyDescent="0.3">
      <c r="A628" t="s">
        <v>568</v>
      </c>
      <c r="B628">
        <v>1</v>
      </c>
      <c r="C628">
        <f>EXP(-'STRIP Yield Curve Weekly'!B628%*factors!C$1)</f>
        <v>0.99984801155141467</v>
      </c>
      <c r="D628">
        <f>EXP(-'STRIP Yield Curve Weekly'!C628%*factors!D$1)</f>
        <v>0.99940317816904256</v>
      </c>
      <c r="E628">
        <f>EXP(-'STRIP Yield Curve Weekly'!D628%*factors!E$1)</f>
        <v>0.99817566612373176</v>
      </c>
      <c r="F628">
        <f>EXP(-'STRIP Yield Curve Weekly'!E628%*factors!F$1)</f>
        <v>0.9948692077114728</v>
      </c>
      <c r="G628">
        <f>EXP(-'STRIP Yield Curve Weekly'!F628%*factors!G$1)</f>
        <v>0.98794129600353475</v>
      </c>
      <c r="H628">
        <f>EXP(-'STRIP Yield Curve Weekly'!G628%*factors!H$1)</f>
        <v>0.97111342980555659</v>
      </c>
      <c r="I628">
        <f>EXP(-'STRIP Yield Curve Weekly'!H628%*factors!I$1)</f>
        <v>0.94852702277723644</v>
      </c>
      <c r="J628">
        <f>EXP(-'STRIP Yield Curve Weekly'!I628%*factors!J$1)</f>
        <v>0.8904404954409616</v>
      </c>
      <c r="K628">
        <f>EXP(-'STRIP Yield Curve Weekly'!J628%*factors!K$1)</f>
        <v>0.85653165786823793</v>
      </c>
      <c r="L628">
        <f>EXP(-'STRIP Yield Curve Weekly'!K628%*factors!L$1)</f>
        <v>0.82118242144738418</v>
      </c>
      <c r="M628">
        <f>EXP(-'STRIP Yield Curve Weekly'!L628%*factors!M$1)</f>
        <v>0.78340145536301997</v>
      </c>
      <c r="N628">
        <f>EXP(-'STRIP Yield Curve Weekly'!M628%*factors!N$1)</f>
        <v>0.62698666908667777</v>
      </c>
      <c r="O628">
        <f>EXP(-'STRIP Yield Curve Weekly'!N628%*factors!O$1)</f>
        <v>0.49928410327781919</v>
      </c>
      <c r="P628">
        <f>EXP(-'STRIP Yield Curve Weekly'!P628%*factors!P$1)</f>
        <v>0.31658294570340084</v>
      </c>
    </row>
    <row r="629" spans="1:16" x14ac:dyDescent="0.3">
      <c r="A629" t="s">
        <v>567</v>
      </c>
      <c r="B629">
        <v>1</v>
      </c>
      <c r="C629">
        <f>EXP(-'STRIP Yield Curve Weekly'!B629%*factors!C$1)</f>
        <v>0.99984376220639548</v>
      </c>
      <c r="D629">
        <f>EXP(-'STRIP Yield Curve Weekly'!C629%*factors!D$1)</f>
        <v>0.99941467137167728</v>
      </c>
      <c r="E629">
        <f>EXP(-'STRIP Yield Curve Weekly'!D629%*factors!E$1)</f>
        <v>0.99827848351234705</v>
      </c>
      <c r="F629">
        <f>EXP(-'STRIP Yield Curve Weekly'!E629%*factors!F$1)</f>
        <v>0.99504233001481823</v>
      </c>
      <c r="G629">
        <f>EXP(-'STRIP Yield Curve Weekly'!F629%*factors!G$1)</f>
        <v>0.98850161755451704</v>
      </c>
      <c r="H629">
        <f>EXP(-'STRIP Yield Curve Weekly'!G629%*factors!H$1)</f>
        <v>0.9732249804890184</v>
      </c>
      <c r="I629">
        <f>EXP(-'STRIP Yield Curve Weekly'!H629%*factors!I$1)</f>
        <v>0.9514244465218108</v>
      </c>
      <c r="J629">
        <f>EXP(-'STRIP Yield Curve Weekly'!I629%*factors!J$1)</f>
        <v>0.89533439928834568</v>
      </c>
      <c r="K629">
        <f>EXP(-'STRIP Yield Curve Weekly'!J629%*factors!K$1)</f>
        <v>0.8629763436808221</v>
      </c>
      <c r="L629">
        <f>EXP(-'STRIP Yield Curve Weekly'!K629%*factors!L$1)</f>
        <v>0.82774180743026315</v>
      </c>
      <c r="M629">
        <f>EXP(-'STRIP Yield Curve Weekly'!L629%*factors!M$1)</f>
        <v>0.790144056614421</v>
      </c>
      <c r="N629">
        <f>EXP(-'STRIP Yield Curve Weekly'!M629%*factors!N$1)</f>
        <v>0.63461294586609474</v>
      </c>
      <c r="O629">
        <f>EXP(-'STRIP Yield Curve Weekly'!N629%*factors!O$1)</f>
        <v>0.50849494731155931</v>
      </c>
      <c r="P629">
        <f>EXP(-'STRIP Yield Curve Weekly'!P629%*factors!P$1)</f>
        <v>0.32665523222209913</v>
      </c>
    </row>
    <row r="630" spans="1:16" x14ac:dyDescent="0.3">
      <c r="A630" t="s">
        <v>566</v>
      </c>
      <c r="B630">
        <v>1</v>
      </c>
      <c r="C630">
        <f>EXP(-'STRIP Yield Curve Weekly'!B630%*factors!C$1)</f>
        <v>0.99981501711144483</v>
      </c>
      <c r="D630">
        <f>EXP(-'STRIP Yield Curve Weekly'!C630%*factors!D$1)</f>
        <v>0.99943066213434506</v>
      </c>
      <c r="E630">
        <f>EXP(-'STRIP Yield Curve Weekly'!D630%*factors!E$1)</f>
        <v>0.99818165519569568</v>
      </c>
      <c r="F630">
        <f>EXP(-'STRIP Yield Curve Weekly'!E630%*factors!F$1)</f>
        <v>0.99465831779455904</v>
      </c>
      <c r="G630">
        <f>EXP(-'STRIP Yield Curve Weekly'!F630%*factors!G$1)</f>
        <v>0.9880657844494386</v>
      </c>
      <c r="H630">
        <f>EXP(-'STRIP Yield Curve Weekly'!G630%*factors!H$1)</f>
        <v>0.97334566786906196</v>
      </c>
      <c r="I630">
        <f>EXP(-'STRIP Yield Curve Weekly'!H630%*factors!I$1)</f>
        <v>0.95164329931161695</v>
      </c>
      <c r="J630">
        <f>EXP(-'STRIP Yield Curve Weekly'!I630%*factors!J$1)</f>
        <v>0.89720401617772327</v>
      </c>
      <c r="K630">
        <f>EXP(-'STRIP Yield Curve Weekly'!J630%*factors!K$1)</f>
        <v>0.86696905056119977</v>
      </c>
      <c r="L630">
        <f>EXP(-'STRIP Yield Curve Weekly'!K630%*factors!L$1)</f>
        <v>0.83175196632881776</v>
      </c>
      <c r="M630">
        <f>EXP(-'STRIP Yield Curve Weekly'!L630%*factors!M$1)</f>
        <v>0.79351725009643614</v>
      </c>
      <c r="N630">
        <f>EXP(-'STRIP Yield Curve Weekly'!M630%*factors!N$1)</f>
        <v>0.64080184757515801</v>
      </c>
      <c r="O630">
        <f>EXP(-'STRIP Yield Curve Weekly'!N630%*factors!O$1)</f>
        <v>0.51611792643967491</v>
      </c>
      <c r="P630">
        <f>EXP(-'STRIP Yield Curve Weekly'!P630%*factors!P$1)</f>
        <v>0.33583678364543368</v>
      </c>
    </row>
    <row r="631" spans="1:16" x14ac:dyDescent="0.3">
      <c r="A631" t="s">
        <v>565</v>
      </c>
      <c r="B631">
        <v>1</v>
      </c>
      <c r="C631">
        <f>EXP(-'STRIP Yield Curve Weekly'!B631%*factors!C$1)</f>
        <v>0.99983176415323749</v>
      </c>
      <c r="D631">
        <f>EXP(-'STRIP Yield Curve Weekly'!C631%*factors!D$1)</f>
        <v>0.99950062472935675</v>
      </c>
      <c r="E631">
        <f>EXP(-'STRIP Yield Curve Weekly'!D631%*factors!E$1)</f>
        <v>0.99826750250942409</v>
      </c>
      <c r="F631">
        <f>EXP(-'STRIP Yield Curve Weekly'!E631%*factors!F$1)</f>
        <v>0.99469412613854591</v>
      </c>
      <c r="G631">
        <f>EXP(-'STRIP Yield Curve Weekly'!F631%*factors!G$1)</f>
        <v>0.98825847606422812</v>
      </c>
      <c r="H631">
        <f>EXP(-'STRIP Yield Curve Weekly'!G631%*factors!H$1)</f>
        <v>0.97422986710118931</v>
      </c>
      <c r="I631">
        <f>EXP(-'STRIP Yield Curve Weekly'!H631%*factors!I$1)</f>
        <v>0.9533339661908623</v>
      </c>
      <c r="J631">
        <f>EXP(-'STRIP Yield Curve Weekly'!I631%*factors!J$1)</f>
        <v>0.90147226698598348</v>
      </c>
      <c r="K631">
        <f>EXP(-'STRIP Yield Curve Weekly'!J631%*factors!K$1)</f>
        <v>0.87287754689230224</v>
      </c>
      <c r="L631">
        <f>EXP(-'STRIP Yield Curve Weekly'!K631%*factors!L$1)</f>
        <v>0.83903739717346382</v>
      </c>
      <c r="M631">
        <f>EXP(-'STRIP Yield Curve Weekly'!L631%*factors!M$1)</f>
        <v>0.80182892848262599</v>
      </c>
      <c r="N631">
        <f>EXP(-'STRIP Yield Curve Weekly'!M631%*factors!N$1)</f>
        <v>0.65287146940888341</v>
      </c>
      <c r="O631">
        <f>EXP(-'STRIP Yield Curve Weekly'!N631%*factors!O$1)</f>
        <v>0.5303065730238854</v>
      </c>
      <c r="P631">
        <f>EXP(-'STRIP Yield Curve Weekly'!P631%*factors!P$1)</f>
        <v>0.35069443157209512</v>
      </c>
    </row>
    <row r="632" spans="1:16" x14ac:dyDescent="0.3">
      <c r="A632" t="s">
        <v>564</v>
      </c>
      <c r="B632">
        <v>1</v>
      </c>
      <c r="C632">
        <f>EXP(-'STRIP Yield Curve Weekly'!B632%*factors!C$1)</f>
        <v>0.99978152386938646</v>
      </c>
      <c r="D632">
        <f>EXP(-'STRIP Yield Curve Weekly'!C632%*factors!D$1)</f>
        <v>0.9994626444272473</v>
      </c>
      <c r="E632">
        <f>EXP(-'STRIP Yield Curve Weekly'!D632%*factors!E$1)</f>
        <v>0.99806687090557134</v>
      </c>
      <c r="F632">
        <f>EXP(-'STRIP Yield Curve Weekly'!E632%*factors!F$1)</f>
        <v>0.99429235087565371</v>
      </c>
      <c r="G632">
        <f>EXP(-'STRIP Yield Curve Weekly'!F632%*factors!G$1)</f>
        <v>0.98719469463463272</v>
      </c>
      <c r="H632">
        <f>EXP(-'STRIP Yield Curve Weekly'!G632%*factors!H$1)</f>
        <v>0.97264511121885433</v>
      </c>
      <c r="I632">
        <f>EXP(-'STRIP Yield Curve Weekly'!H632%*factors!I$1)</f>
        <v>0.95156717089284937</v>
      </c>
      <c r="J632">
        <f>EXP(-'STRIP Yield Curve Weekly'!I632%*factors!J$1)</f>
        <v>0.89987087335609095</v>
      </c>
      <c r="K632">
        <f>EXP(-'STRIP Yield Curve Weekly'!J632%*factors!K$1)</f>
        <v>0.87163545384566743</v>
      </c>
      <c r="L632">
        <f>EXP(-'STRIP Yield Curve Weekly'!K632%*factors!L$1)</f>
        <v>0.83761894624533428</v>
      </c>
      <c r="M632">
        <f>EXP(-'STRIP Yield Curve Weekly'!L632%*factors!M$1)</f>
        <v>0.80018686287155305</v>
      </c>
      <c r="N632">
        <f>EXP(-'STRIP Yield Curve Weekly'!M632%*factors!N$1)</f>
        <v>0.65374363486145093</v>
      </c>
      <c r="O632">
        <f>EXP(-'STRIP Yield Curve Weekly'!N632%*factors!O$1)</f>
        <v>0.53121948520890239</v>
      </c>
      <c r="P632">
        <f>EXP(-'STRIP Yield Curve Weekly'!P632%*factors!P$1)</f>
        <v>0.35161093956114547</v>
      </c>
    </row>
    <row r="633" spans="1:16" x14ac:dyDescent="0.3">
      <c r="A633" t="s">
        <v>563</v>
      </c>
      <c r="B633">
        <v>1</v>
      </c>
      <c r="C633">
        <f>EXP(-'STRIP Yield Curve Weekly'!B633%*factors!C$1)</f>
        <v>0.99978652278950308</v>
      </c>
      <c r="D633">
        <f>EXP(-'STRIP Yield Curve Weekly'!C633%*factors!D$1)</f>
        <v>0.99956759351464286</v>
      </c>
      <c r="E633">
        <f>EXP(-'STRIP Yield Curve Weekly'!D633%*factors!E$1)</f>
        <v>0.99828447320121716</v>
      </c>
      <c r="F633">
        <f>EXP(-'STRIP Yield Curve Weekly'!E633%*factors!F$1)</f>
        <v>0.99420485699856376</v>
      </c>
      <c r="G633">
        <f>EXP(-'STRIP Yield Curve Weekly'!F633%*factors!G$1)</f>
        <v>0.98670615418452534</v>
      </c>
      <c r="H633">
        <f>EXP(-'STRIP Yield Curve Weekly'!G633%*factors!H$1)</f>
        <v>0.97190618176308841</v>
      </c>
      <c r="I633">
        <f>EXP(-'STRIP Yield Curve Weekly'!H633%*factors!I$1)</f>
        <v>0.94994138147673757</v>
      </c>
      <c r="J633">
        <f>EXP(-'STRIP Yield Curve Weekly'!I633%*factors!J$1)</f>
        <v>0.8971286542056115</v>
      </c>
      <c r="K633">
        <f>EXP(-'STRIP Yield Curve Weekly'!J633%*factors!K$1)</f>
        <v>0.8676976105160128</v>
      </c>
      <c r="L633">
        <f>EXP(-'STRIP Yield Curve Weekly'!K633%*factors!L$1)</f>
        <v>0.83339296612850255</v>
      </c>
      <c r="M633">
        <f>EXP(-'STRIP Yield Curve Weekly'!L633%*factors!M$1)</f>
        <v>0.79538420845103974</v>
      </c>
      <c r="N633">
        <f>EXP(-'STRIP Yield Curve Weekly'!M633%*factors!N$1)</f>
        <v>0.64860589262841273</v>
      </c>
      <c r="O633">
        <f>EXP(-'STRIP Yield Curve Weekly'!N633%*factors!O$1)</f>
        <v>0.52596531998787299</v>
      </c>
      <c r="P633">
        <f>EXP(-'STRIP Yield Curve Weekly'!P633%*factors!P$1)</f>
        <v>0.34656322828018177</v>
      </c>
    </row>
    <row r="634" spans="1:16" x14ac:dyDescent="0.3">
      <c r="A634" t="s">
        <v>562</v>
      </c>
      <c r="B634">
        <v>1</v>
      </c>
      <c r="C634">
        <f>EXP(-'STRIP Yield Curve Weekly'!B634%*factors!C$1)</f>
        <v>0.99987000844963381</v>
      </c>
      <c r="D634">
        <f>EXP(-'STRIP Yield Curve Weekly'!C634%*factors!D$1)</f>
        <v>0.99960057978949934</v>
      </c>
      <c r="E634">
        <f>EXP(-'STRIP Yield Curve Weekly'!D634%*factors!E$1)</f>
        <v>0.99858999499246681</v>
      </c>
      <c r="F634">
        <f>EXP(-'STRIP Yield Curve Weekly'!E634%*factors!F$1)</f>
        <v>0.99442758383100538</v>
      </c>
      <c r="G634">
        <f>EXP(-'STRIP Yield Curve Weekly'!F634%*factors!G$1)</f>
        <v>0.98710288979702276</v>
      </c>
      <c r="H634">
        <f>EXP(-'STRIP Yield Curve Weekly'!G634%*factors!H$1)</f>
        <v>0.97197616152741662</v>
      </c>
      <c r="I634">
        <f>EXP(-'STRIP Yield Curve Weekly'!H634%*factors!I$1)</f>
        <v>0.95004588077605612</v>
      </c>
      <c r="J634">
        <f>EXP(-'STRIP Yield Curve Weekly'!I634%*factors!J$1)</f>
        <v>0.89631891268418329</v>
      </c>
      <c r="K634">
        <f>EXP(-'STRIP Yield Curve Weekly'!J634%*factors!K$1)</f>
        <v>0.86667779789339949</v>
      </c>
      <c r="L634">
        <f>EXP(-'STRIP Yield Curve Weekly'!K634%*factors!L$1)</f>
        <v>0.83168459714803378</v>
      </c>
      <c r="M634">
        <f>EXP(-'STRIP Yield Curve Weekly'!L634%*factors!M$1)</f>
        <v>0.7937870918319645</v>
      </c>
      <c r="N634">
        <f>EXP(-'STRIP Yield Curve Weekly'!M634%*factors!N$1)</f>
        <v>0.64538386479139953</v>
      </c>
      <c r="O634">
        <f>EXP(-'STRIP Yield Curve Weekly'!N634%*factors!O$1)</f>
        <v>0.52223374707327608</v>
      </c>
      <c r="P634">
        <f>EXP(-'STRIP Yield Curve Weekly'!P634%*factors!P$1)</f>
        <v>0.34217259687399765</v>
      </c>
    </row>
    <row r="635" spans="1:16" x14ac:dyDescent="0.3">
      <c r="A635" t="s">
        <v>561</v>
      </c>
      <c r="B635">
        <v>1</v>
      </c>
      <c r="C635">
        <f>EXP(-'STRIP Yield Curve Weekly'!B635%*factors!C$1)</f>
        <v>0.99989750525294552</v>
      </c>
      <c r="D635">
        <f>EXP(-'STRIP Yield Curve Weekly'!C635%*factors!D$1)</f>
        <v>0.99969804559740971</v>
      </c>
      <c r="E635">
        <f>EXP(-'STRIP Yield Curve Weekly'!D635%*factors!E$1)</f>
        <v>0.99846617750993039</v>
      </c>
      <c r="F635">
        <f>EXP(-'STRIP Yield Curve Weekly'!E635%*factors!F$1)</f>
        <v>0.99466428576236965</v>
      </c>
      <c r="G635">
        <f>EXP(-'STRIP Yield Curve Weekly'!F635%*factors!G$1)</f>
        <v>0.98739610289528223</v>
      </c>
      <c r="H635">
        <f>EXP(-'STRIP Yield Curve Weekly'!G635%*factors!H$1)</f>
        <v>0.97100855521846718</v>
      </c>
      <c r="I635">
        <f>EXP(-'STRIP Yield Curve Weekly'!H635%*factors!I$1)</f>
        <v>0.94775428818579155</v>
      </c>
      <c r="J635">
        <f>EXP(-'STRIP Yield Curve Weekly'!I635%*factors!J$1)</f>
        <v>0.89071479335326753</v>
      </c>
      <c r="K635">
        <f>EXP(-'STRIP Yield Curve Weekly'!J635%*factors!K$1)</f>
        <v>0.859778913594752</v>
      </c>
      <c r="L635">
        <f>EXP(-'STRIP Yield Curve Weekly'!K635%*factors!L$1)</f>
        <v>0.82354342377646206</v>
      </c>
      <c r="M635">
        <f>EXP(-'STRIP Yield Curve Weekly'!L635%*factors!M$1)</f>
        <v>0.78258714136611762</v>
      </c>
      <c r="N635">
        <f>EXP(-'STRIP Yield Curve Weekly'!M635%*factors!N$1)</f>
        <v>0.62777717020084567</v>
      </c>
      <c r="O635">
        <f>EXP(-'STRIP Yield Curve Weekly'!N635%*factors!O$1)</f>
        <v>0.50343533804810126</v>
      </c>
      <c r="P635">
        <f>EXP(-'STRIP Yield Curve Weekly'!P635%*factors!P$1)</f>
        <v>0.3247109100621598</v>
      </c>
    </row>
    <row r="636" spans="1:16" x14ac:dyDescent="0.3">
      <c r="A636" t="s">
        <v>560</v>
      </c>
      <c r="B636">
        <v>1</v>
      </c>
      <c r="C636">
        <f>EXP(-'STRIP Yield Curve Weekly'!B636%*factors!C$1)</f>
        <v>0.99987150825577142</v>
      </c>
      <c r="D636">
        <f>EXP(-'STRIP Yield Curve Weekly'!C636%*factors!D$1)</f>
        <v>0.99964456318263761</v>
      </c>
      <c r="E636">
        <f>EXP(-'STRIP Yield Curve Weekly'!D636%*factors!E$1)</f>
        <v>0.99835834898560438</v>
      </c>
      <c r="F636">
        <f>EXP(-'STRIP Yield Curve Weekly'!E636%*factors!F$1)</f>
        <v>0.99473391469935735</v>
      </c>
      <c r="G636">
        <f>EXP(-'STRIP Yield Curve Weekly'!F636%*factors!G$1)</f>
        <v>0.98810728408387172</v>
      </c>
      <c r="H636">
        <f>EXP(-'STRIP Yield Curve Weekly'!G636%*factors!H$1)</f>
        <v>0.97321719472031765</v>
      </c>
      <c r="I636">
        <f>EXP(-'STRIP Yield Curve Weekly'!H636%*factors!I$1)</f>
        <v>0.95021215335361808</v>
      </c>
      <c r="J636">
        <f>EXP(-'STRIP Yield Curve Weekly'!I636%*factors!J$1)</f>
        <v>0.89421324783410827</v>
      </c>
      <c r="K636">
        <f>EXP(-'STRIP Yield Curve Weekly'!J636%*factors!K$1)</f>
        <v>0.86521607980769788</v>
      </c>
      <c r="L636">
        <f>EXP(-'STRIP Yield Curve Weekly'!K636%*factors!L$1)</f>
        <v>0.82934503845341745</v>
      </c>
      <c r="M636">
        <f>EXP(-'STRIP Yield Curve Weekly'!L636%*factors!M$1)</f>
        <v>0.78843130302131492</v>
      </c>
      <c r="N636">
        <f>EXP(-'STRIP Yield Curve Weekly'!M636%*factors!N$1)</f>
        <v>0.63440355814483307</v>
      </c>
      <c r="O636">
        <f>EXP(-'STRIP Yield Curve Weekly'!N636%*factors!O$1)</f>
        <v>0.50996152361599745</v>
      </c>
      <c r="P636">
        <f>EXP(-'STRIP Yield Curve Weekly'!P636%*factors!P$1)</f>
        <v>0.33026166978137478</v>
      </c>
    </row>
    <row r="637" spans="1:16" x14ac:dyDescent="0.3">
      <c r="A637" t="s">
        <v>559</v>
      </c>
      <c r="B637">
        <v>1</v>
      </c>
      <c r="C637">
        <f>EXP(-'STRIP Yield Curve Weekly'!B637%*factors!C$1)</f>
        <v>0.99986950851475465</v>
      </c>
      <c r="D637">
        <f>EXP(-'STRIP Yield Curve Weekly'!C637%*factors!D$1)</f>
        <v>0.99963906515265977</v>
      </c>
      <c r="E637">
        <f>EXP(-'STRIP Yield Curve Weekly'!D637%*factors!E$1)</f>
        <v>0.99839928251704446</v>
      </c>
      <c r="F637">
        <f>EXP(-'STRIP Yield Curve Weekly'!E637%*factors!F$1)</f>
        <v>0.99509805394555451</v>
      </c>
      <c r="G637">
        <f>EXP(-'STRIP Yield Curve Weekly'!F637%*factors!G$1)</f>
        <v>0.98910379838505924</v>
      </c>
      <c r="H637">
        <f>EXP(-'STRIP Yield Curve Weekly'!G637%*factors!H$1)</f>
        <v>0.97498226294601953</v>
      </c>
      <c r="I637">
        <f>EXP(-'STRIP Yield Curve Weekly'!H637%*factors!I$1)</f>
        <v>0.9523096828281552</v>
      </c>
      <c r="J637">
        <f>EXP(-'STRIP Yield Curve Weekly'!I637%*factors!J$1)</f>
        <v>0.8962122570797082</v>
      </c>
      <c r="K637">
        <f>EXP(-'STRIP Yield Curve Weekly'!J637%*factors!K$1)</f>
        <v>0.8679405998638785</v>
      </c>
      <c r="L637">
        <f>EXP(-'STRIP Yield Curve Weekly'!K637%*factors!L$1)</f>
        <v>0.83244843415576031</v>
      </c>
      <c r="M637">
        <f>EXP(-'STRIP Yield Curve Weekly'!L637%*factors!M$1)</f>
        <v>0.79140929902901735</v>
      </c>
      <c r="N637">
        <f>EXP(-'STRIP Yield Curve Weekly'!M637%*factors!N$1)</f>
        <v>0.63880566148033724</v>
      </c>
      <c r="O637">
        <f>EXP(-'STRIP Yield Curve Weekly'!N637%*factors!O$1)</f>
        <v>0.51511762826533791</v>
      </c>
      <c r="P637">
        <f>EXP(-'STRIP Yield Curve Weekly'!P637%*factors!P$1)</f>
        <v>0.33709853589094885</v>
      </c>
    </row>
    <row r="638" spans="1:16" x14ac:dyDescent="0.3">
      <c r="A638" t="s">
        <v>558</v>
      </c>
      <c r="B638">
        <v>1</v>
      </c>
      <c r="C638">
        <f>EXP(-'STRIP Yield Curve Weekly'!B638%*factors!C$1)</f>
        <v>0.99989750525294552</v>
      </c>
      <c r="D638">
        <f>EXP(-'STRIP Yield Curve Weekly'!C638%*factors!D$1)</f>
        <v>0.99958858465451284</v>
      </c>
      <c r="E638">
        <f>EXP(-'STRIP Yield Curve Weekly'!D638%*factors!E$1)</f>
        <v>0.99832440537878353</v>
      </c>
      <c r="F638">
        <f>EXP(-'STRIP Yield Curve Weekly'!E638%*factors!F$1)</f>
        <v>0.99474187260250657</v>
      </c>
      <c r="G638">
        <f>EXP(-'STRIP Yield Curve Weekly'!F638%*factors!G$1)</f>
        <v>0.98842748271329173</v>
      </c>
      <c r="H638">
        <f>EXP(-'STRIP Yield Curve Weekly'!G638%*factors!H$1)</f>
        <v>0.97318994502036305</v>
      </c>
      <c r="I638">
        <f>EXP(-'STRIP Yield Curve Weekly'!H638%*factors!I$1)</f>
        <v>0.94959946412822138</v>
      </c>
      <c r="J638">
        <f>EXP(-'STRIP Yield Curve Weekly'!I638%*factors!J$1)</f>
        <v>0.89204383966797007</v>
      </c>
      <c r="K638">
        <f>EXP(-'STRIP Yield Curve Weekly'!J638%*factors!K$1)</f>
        <v>0.86373609710573884</v>
      </c>
      <c r="L638">
        <f>EXP(-'STRIP Yield Curve Weekly'!K638%*factors!L$1)</f>
        <v>0.82745876813460029</v>
      </c>
      <c r="M638">
        <f>EXP(-'STRIP Yield Curve Weekly'!L638%*factors!M$1)</f>
        <v>0.78599881043150355</v>
      </c>
      <c r="N638">
        <f>EXP(-'STRIP Yield Curve Weekly'!M638%*factors!N$1)</f>
        <v>0.63242730360364285</v>
      </c>
      <c r="O638">
        <f>EXP(-'STRIP Yield Curve Weekly'!N638%*factors!O$1)</f>
        <v>0.50868821210952364</v>
      </c>
      <c r="P638">
        <f>EXP(-'STRIP Yield Curve Weekly'!P638%*factors!P$1)</f>
        <v>0.33127381828834201</v>
      </c>
    </row>
    <row r="639" spans="1:16" x14ac:dyDescent="0.3">
      <c r="A639" t="s">
        <v>557</v>
      </c>
      <c r="B639">
        <v>1</v>
      </c>
      <c r="C639">
        <f>EXP(-'STRIP Yield Curve Weekly'!B639%*factors!C$1)</f>
        <v>0.99986150959068221</v>
      </c>
      <c r="D639">
        <f>EXP(-'STRIP Yield Curve Weekly'!C639%*factors!D$1)</f>
        <v>0.99950262373260512</v>
      </c>
      <c r="E639">
        <f>EXP(-'STRIP Yield Curve Weekly'!D639%*factors!E$1)</f>
        <v>0.99820261723055537</v>
      </c>
      <c r="F639">
        <f>EXP(-'STRIP Yield Curve Weekly'!E639%*factors!F$1)</f>
        <v>0.99465433916924506</v>
      </c>
      <c r="G639">
        <f>EXP(-'STRIP Yield Curve Weekly'!F639%*factors!G$1)</f>
        <v>0.98887237517380877</v>
      </c>
      <c r="H639">
        <f>EXP(-'STRIP Yield Curve Weekly'!G639%*factors!H$1)</f>
        <v>0.97491206675018072</v>
      </c>
      <c r="I639">
        <f>EXP(-'STRIP Yield Curve Weekly'!H639%*factors!I$1)</f>
        <v>0.95176702098226174</v>
      </c>
      <c r="J639">
        <f>EXP(-'STRIP Yield Curve Weekly'!I639%*factors!J$1)</f>
        <v>0.89566662997546342</v>
      </c>
      <c r="K639">
        <f>EXP(-'STRIP Yield Curve Weekly'!J639%*factors!K$1)</f>
        <v>0.86825311472913003</v>
      </c>
      <c r="L639">
        <f>EXP(-'STRIP Yield Curve Weekly'!K639%*factors!L$1)</f>
        <v>0.83242595835146271</v>
      </c>
      <c r="M639">
        <f>EXP(-'STRIP Yield Curve Weekly'!L639%*factors!M$1)</f>
        <v>0.79133016205602902</v>
      </c>
      <c r="N639">
        <f>EXP(-'STRIP Yield Curve Weekly'!M639%*factors!N$1)</f>
        <v>0.63974539633861149</v>
      </c>
      <c r="O639">
        <f>EXP(-'STRIP Yield Curve Weekly'!N639%*factors!O$1)</f>
        <v>0.51589088450493015</v>
      </c>
      <c r="P639">
        <f>EXP(-'STRIP Yield Curve Weekly'!P639%*factors!P$1)</f>
        <v>0.33703786361515709</v>
      </c>
    </row>
    <row r="640" spans="1:16" x14ac:dyDescent="0.3">
      <c r="A640" t="s">
        <v>556</v>
      </c>
      <c r="B640">
        <v>1</v>
      </c>
      <c r="C640">
        <f>EXP(-'STRIP Yield Curve Weekly'!B640%*factors!C$1)</f>
        <v>0.99985501051199188</v>
      </c>
      <c r="D640">
        <f>EXP(-'STRIP Yield Curve Weekly'!C640%*factors!D$1)</f>
        <v>0.99949962522923175</v>
      </c>
      <c r="E640">
        <f>EXP(-'STRIP Yield Curve Weekly'!D640%*factors!E$1)</f>
        <v>0.9981247604628648</v>
      </c>
      <c r="F640">
        <f>EXP(-'STRIP Yield Curve Weekly'!E640%*factors!F$1)</f>
        <v>0.99461853225756325</v>
      </c>
      <c r="G640">
        <f>EXP(-'STRIP Yield Curve Weekly'!F640%*factors!G$1)</f>
        <v>0.98875371760838426</v>
      </c>
      <c r="H640">
        <f>EXP(-'STRIP Yield Curve Weekly'!G640%*factors!H$1)</f>
        <v>0.9740856917500974</v>
      </c>
      <c r="I640">
        <f>EXP(-'STRIP Yield Curve Weekly'!H640%*factors!I$1)</f>
        <v>0.95031668243948131</v>
      </c>
      <c r="J640">
        <f>EXP(-'STRIP Yield Curve Weekly'!I640%*factors!J$1)</f>
        <v>0.89278722176207026</v>
      </c>
      <c r="K640">
        <f>EXP(-'STRIP Yield Curve Weekly'!J640%*factors!K$1)</f>
        <v>0.86538914032913472</v>
      </c>
      <c r="L640">
        <f>EXP(-'STRIP Yield Curve Weekly'!K640%*factors!L$1)</f>
        <v>0.82933757438165978</v>
      </c>
      <c r="M640">
        <f>EXP(-'STRIP Yield Curve Weekly'!L640%*factors!M$1)</f>
        <v>0.78779293224093661</v>
      </c>
      <c r="N640">
        <f>EXP(-'STRIP Yield Curve Weekly'!M640%*factors!N$1)</f>
        <v>0.63224708750412983</v>
      </c>
      <c r="O640">
        <f>EXP(-'STRIP Yield Curve Weekly'!N640%*factors!O$1)</f>
        <v>0.50800702640164919</v>
      </c>
      <c r="P640">
        <f>EXP(-'STRIP Yield Curve Weekly'!P640%*factors!P$1)</f>
        <v>0.32942057537456892</v>
      </c>
    </row>
    <row r="641" spans="1:16" x14ac:dyDescent="0.3">
      <c r="A641" t="s">
        <v>555</v>
      </c>
      <c r="B641">
        <v>1</v>
      </c>
      <c r="C641">
        <f>EXP(-'STRIP Yield Curve Weekly'!B641%*factors!C$1)</f>
        <v>0.9998727580959379</v>
      </c>
      <c r="D641">
        <f>EXP(-'STRIP Yield Curve Weekly'!C641%*factors!D$1)</f>
        <v>0.99953360879420683</v>
      </c>
      <c r="E641">
        <f>EXP(-'STRIP Yield Curve Weekly'!D641%*factors!E$1)</f>
        <v>0.99819762622994668</v>
      </c>
      <c r="F641">
        <f>EXP(-'STRIP Yield Curve Weekly'!E641%*factors!F$1)</f>
        <v>0.99514980038975553</v>
      </c>
      <c r="G641">
        <f>EXP(-'STRIP Yield Curve Weekly'!F641%*factors!G$1)</f>
        <v>0.98985481314208001</v>
      </c>
      <c r="H641">
        <f>EXP(-'STRIP Yield Curve Weekly'!G641%*factors!H$1)</f>
        <v>0.97678178889189804</v>
      </c>
      <c r="I641">
        <f>EXP(-'STRIP Yield Curve Weekly'!H641%*factors!I$1)</f>
        <v>0.95382505962915676</v>
      </c>
      <c r="J641">
        <f>EXP(-'STRIP Yield Curve Weekly'!I641%*factors!J$1)</f>
        <v>0.89902089705782462</v>
      </c>
      <c r="K641">
        <f>EXP(-'STRIP Yield Curve Weekly'!J641%*factors!K$1)</f>
        <v>0.87226325735457833</v>
      </c>
      <c r="L641">
        <f>EXP(-'STRIP Yield Curve Weekly'!K641%*factors!L$1)</f>
        <v>0.83695581467467306</v>
      </c>
      <c r="M641">
        <f>EXP(-'STRIP Yield Curve Weekly'!L641%*factors!M$1)</f>
        <v>0.79572629720448462</v>
      </c>
      <c r="N641">
        <f>EXP(-'STRIP Yield Curve Weekly'!M641%*factors!N$1)</f>
        <v>0.64289105593101337</v>
      </c>
      <c r="O641">
        <f>EXP(-'STRIP Yield Curve Weekly'!N641%*factors!O$1)</f>
        <v>0.51943167384968414</v>
      </c>
      <c r="P641">
        <f>EXP(-'STRIP Yield Curve Weekly'!P641%*factors!P$1)</f>
        <v>0.3409736763953114</v>
      </c>
    </row>
    <row r="642" spans="1:16" x14ac:dyDescent="0.3">
      <c r="A642" t="s">
        <v>554</v>
      </c>
      <c r="B642">
        <v>1</v>
      </c>
      <c r="C642">
        <f>EXP(-'STRIP Yield Curve Weekly'!B642%*factors!C$1)</f>
        <v>0.99985051117456814</v>
      </c>
      <c r="D642">
        <f>EXP(-'STRIP Yield Curve Weekly'!C642%*factors!D$1)</f>
        <v>0.99946414362233837</v>
      </c>
      <c r="E642">
        <f>EXP(-'STRIP Yield Curve Weekly'!D642%*factors!E$1)</f>
        <v>0.99810579627257634</v>
      </c>
      <c r="F642">
        <f>EXP(-'STRIP Yield Curve Weekly'!E642%*factors!F$1)</f>
        <v>0.99472993577165647</v>
      </c>
      <c r="G642">
        <f>EXP(-'STRIP Yield Curve Weekly'!F642%*factors!G$1)</f>
        <v>0.98909192921069378</v>
      </c>
      <c r="H642">
        <f>EXP(-'STRIP Yield Curve Weekly'!G642%*factors!H$1)</f>
        <v>0.97717648845855432</v>
      </c>
      <c r="I642">
        <f>EXP(-'STRIP Yield Curve Weekly'!H642%*factors!I$1)</f>
        <v>0.95530941138126735</v>
      </c>
      <c r="J642">
        <f>EXP(-'STRIP Yield Curve Weekly'!I642%*factors!J$1)</f>
        <v>0.9040821941417555</v>
      </c>
      <c r="K642">
        <f>EXP(-'STRIP Yield Curve Weekly'!J642%*factors!K$1)</f>
        <v>0.88036032067617631</v>
      </c>
      <c r="L642">
        <f>EXP(-'STRIP Yield Curve Weekly'!K642%*factors!L$1)</f>
        <v>0.84747664299094738</v>
      </c>
      <c r="M642">
        <f>EXP(-'STRIP Yield Curve Weekly'!L642%*factors!M$1)</f>
        <v>0.80680764277359795</v>
      </c>
      <c r="N642">
        <f>EXP(-'STRIP Yield Curve Weekly'!M642%*factors!N$1)</f>
        <v>0.66021812905242871</v>
      </c>
      <c r="O642">
        <f>EXP(-'STRIP Yield Curve Weekly'!N642%*factors!O$1)</f>
        <v>0.53871963559341574</v>
      </c>
      <c r="P642">
        <f>EXP(-'STRIP Yield Curve Weekly'!P642%*factors!P$1)</f>
        <v>0.36120124882923643</v>
      </c>
    </row>
    <row r="643" spans="1:16" x14ac:dyDescent="0.3">
      <c r="A643" t="s">
        <v>553</v>
      </c>
      <c r="B643">
        <v>1</v>
      </c>
      <c r="C643">
        <f>EXP(-'STRIP Yield Curve Weekly'!B643%*factors!C$1)</f>
        <v>0.99984826151344885</v>
      </c>
      <c r="D643">
        <f>EXP(-'STRIP Yield Curve Weekly'!C643%*factors!D$1)</f>
        <v>0.99945914631411348</v>
      </c>
      <c r="E643">
        <f>EXP(-'STRIP Yield Curve Weekly'!D643%*factors!E$1)</f>
        <v>0.99809880955645602</v>
      </c>
      <c r="F643">
        <f>EXP(-'STRIP Yield Curve Weekly'!E643%*factors!F$1)</f>
        <v>0.99471203079395787</v>
      </c>
      <c r="G643">
        <f>EXP(-'STRIP Yield Curve Weekly'!F643%*factors!G$1)</f>
        <v>0.98903851968858647</v>
      </c>
      <c r="H643">
        <f>EXP(-'STRIP Yield Curve Weekly'!G643%*factors!H$1)</f>
        <v>0.97707486738814198</v>
      </c>
      <c r="I643">
        <f>EXP(-'STRIP Yield Curve Weekly'!H643%*factors!I$1)</f>
        <v>0.95519955711569982</v>
      </c>
      <c r="J643">
        <f>EXP(-'STRIP Yield Curve Weekly'!I643%*factors!J$1)</f>
        <v>0.90400625442696025</v>
      </c>
      <c r="K643">
        <f>EXP(-'STRIP Yield Curve Weekly'!J643%*factors!K$1)</f>
        <v>0.88020539089395811</v>
      </c>
      <c r="L643">
        <f>EXP(-'STRIP Yield Curve Weekly'!K643%*factors!L$1)</f>
        <v>0.84735461514057275</v>
      </c>
      <c r="M643">
        <f>EXP(-'STRIP Yield Curve Weekly'!L643%*factors!M$1)</f>
        <v>0.80673503335322128</v>
      </c>
      <c r="N643">
        <f>EXP(-'STRIP Yield Curve Weekly'!M643%*factors!N$1)</f>
        <v>0.66016861454956688</v>
      </c>
      <c r="O643">
        <f>EXP(-'STRIP Yield Curve Weekly'!N643%*factors!O$1)</f>
        <v>0.53867653974642504</v>
      </c>
      <c r="P643">
        <f>EXP(-'STRIP Yield Curve Weekly'!P643%*factors!P$1)</f>
        <v>0.36120124882923643</v>
      </c>
    </row>
    <row r="644" spans="1:16" x14ac:dyDescent="0.3">
      <c r="A644" t="s">
        <v>552</v>
      </c>
      <c r="B644">
        <v>1</v>
      </c>
      <c r="C644">
        <f>EXP(-'STRIP Yield Curve Weekly'!B644%*factors!C$1)</f>
        <v>0.99981301748341023</v>
      </c>
      <c r="D644">
        <f>EXP(-'STRIP Yield Curve Weekly'!C644%*factors!D$1)</f>
        <v>0.99937669433573351</v>
      </c>
      <c r="E644">
        <f>EXP(-'STRIP Yield Curve Weekly'!D644%*factors!E$1)</f>
        <v>0.99793713064565326</v>
      </c>
      <c r="F644">
        <f>EXP(-'STRIP Yield Curve Weekly'!E644%*factors!F$1)</f>
        <v>0.9944991851946593</v>
      </c>
      <c r="G644">
        <f>EXP(-'STRIP Yield Curve Weekly'!F644%*factors!G$1)</f>
        <v>0.98835631849647898</v>
      </c>
      <c r="H644">
        <f>EXP(-'STRIP Yield Curve Weekly'!G644%*factors!H$1)</f>
        <v>0.9755206017229987</v>
      </c>
      <c r="I644">
        <f>EXP(-'STRIP Yield Curve Weekly'!H644%*factors!I$1)</f>
        <v>0.95349127927325616</v>
      </c>
      <c r="J644">
        <f>EXP(-'STRIP Yield Curve Weekly'!I644%*factors!J$1)</f>
        <v>0.90224245312466156</v>
      </c>
      <c r="K644">
        <f>EXP(-'STRIP Yield Curve Weekly'!J644%*factors!K$1)</f>
        <v>0.87837646642173794</v>
      </c>
      <c r="L644">
        <f>EXP(-'STRIP Yield Curve Weekly'!K644%*factors!L$1)</f>
        <v>0.84621145821467492</v>
      </c>
      <c r="M644">
        <f>EXP(-'STRIP Yield Curve Weekly'!L644%*factors!M$1)</f>
        <v>0.80617857817931993</v>
      </c>
      <c r="N644">
        <f>EXP(-'STRIP Yield Curve Weekly'!M644%*factors!N$1)</f>
        <v>0.66060446965153163</v>
      </c>
      <c r="O644">
        <f>EXP(-'STRIP Yield Curve Weekly'!N644%*factors!O$1)</f>
        <v>0.53994931766743492</v>
      </c>
      <c r="P644">
        <f>EXP(-'STRIP Yield Curve Weekly'!P644%*factors!P$1)</f>
        <v>0.36284120217632171</v>
      </c>
    </row>
    <row r="645" spans="1:16" x14ac:dyDescent="0.3">
      <c r="A645" t="s">
        <v>551</v>
      </c>
      <c r="B645">
        <v>1</v>
      </c>
      <c r="C645">
        <f>EXP(-'STRIP Yield Curve Weekly'!B645%*factors!C$1)</f>
        <v>0.99986725881089134</v>
      </c>
      <c r="D645">
        <f>EXP(-'STRIP Yield Curve Weekly'!C645%*factors!D$1)</f>
        <v>0.99944765260001989</v>
      </c>
      <c r="E645">
        <f>EXP(-'STRIP Yield Curve Weekly'!D645%*factors!E$1)</f>
        <v>0.99822956906506877</v>
      </c>
      <c r="F645">
        <f>EXP(-'STRIP Yield Curve Weekly'!E645%*factors!F$1)</f>
        <v>0.99480553811962791</v>
      </c>
      <c r="G645">
        <f>EXP(-'STRIP Yield Curve Weekly'!F645%*factors!G$1)</f>
        <v>0.98859355247985736</v>
      </c>
      <c r="H645">
        <f>EXP(-'STRIP Yield Curve Weekly'!G645%*factors!H$1)</f>
        <v>0.97532161581749965</v>
      </c>
      <c r="I645">
        <f>EXP(-'STRIP Yield Curve Weekly'!H645%*factors!I$1)</f>
        <v>0.95350081423372357</v>
      </c>
      <c r="J645">
        <f>EXP(-'STRIP Yield Curve Weekly'!I645%*factors!J$1)</f>
        <v>0.90101803943837955</v>
      </c>
      <c r="K645">
        <f>EXP(-'STRIP Yield Curve Weekly'!J645%*factors!K$1)</f>
        <v>0.87634099507937324</v>
      </c>
      <c r="L645">
        <f>EXP(-'STRIP Yield Curve Weekly'!K645%*factors!L$1)</f>
        <v>0.84376268739150517</v>
      </c>
      <c r="M645">
        <f>EXP(-'STRIP Yield Curve Weekly'!L645%*factors!M$1)</f>
        <v>0.80379581781298381</v>
      </c>
      <c r="N645">
        <f>EXP(-'STRIP Yield Curve Weekly'!M645%*factors!N$1)</f>
        <v>0.65538331550937068</v>
      </c>
      <c r="O645">
        <f>EXP(-'STRIP Yield Curve Weekly'!N645%*factors!O$1)</f>
        <v>0.53392494624661768</v>
      </c>
      <c r="P645">
        <f>EXP(-'STRIP Yield Curve Weekly'!P645%*factors!P$1)</f>
        <v>0.355866364222789</v>
      </c>
    </row>
    <row r="646" spans="1:16" x14ac:dyDescent="0.3">
      <c r="A646" t="s">
        <v>550</v>
      </c>
      <c r="B646">
        <v>1</v>
      </c>
      <c r="C646">
        <f>EXP(-'STRIP Yield Curve Weekly'!B646%*factors!C$1)</f>
        <v>0.99986350931570112</v>
      </c>
      <c r="D646">
        <f>EXP(-'STRIP Yield Curve Weekly'!C646%*factors!D$1)</f>
        <v>0.99941617049480869</v>
      </c>
      <c r="E646">
        <f>EXP(-'STRIP Yield Curve Weekly'!D646%*factors!E$1)</f>
        <v>0.99817267160122514</v>
      </c>
      <c r="F646">
        <f>EXP(-'STRIP Yield Curve Weekly'!E646%*factors!F$1)</f>
        <v>0.99491497274761531</v>
      </c>
      <c r="G646">
        <f>EXP(-'STRIP Yield Curve Weekly'!F646%*factors!G$1)</f>
        <v>0.98883974292386312</v>
      </c>
      <c r="H646">
        <f>EXP(-'STRIP Yield Curve Weekly'!G646%*factors!H$1)</f>
        <v>0.97649661024764989</v>
      </c>
      <c r="I646">
        <f>EXP(-'STRIP Yield Curve Weekly'!H646%*factors!I$1)</f>
        <v>0.95540972413578984</v>
      </c>
      <c r="J646">
        <f>EXP(-'STRIP Yield Curve Weekly'!I646%*factors!J$1)</f>
        <v>0.90418978632446623</v>
      </c>
      <c r="K646">
        <f>EXP(-'STRIP Yield Curve Weekly'!J646%*factors!K$1)</f>
        <v>0.88005752880905075</v>
      </c>
      <c r="L646">
        <f>EXP(-'STRIP Yield Curve Weekly'!K646%*factors!L$1)</f>
        <v>0.8481175775757952</v>
      </c>
      <c r="M646">
        <f>EXP(-'STRIP Yield Curve Weekly'!L646%*factors!M$1)</f>
        <v>0.80844712580068878</v>
      </c>
      <c r="N646">
        <f>EXP(-'STRIP Yield Curve Weekly'!M646%*factors!N$1)</f>
        <v>0.65975283930535433</v>
      </c>
      <c r="O646">
        <f>EXP(-'STRIP Yield Curve Weekly'!N646%*factors!O$1)</f>
        <v>0.5388058376310898</v>
      </c>
      <c r="P646">
        <f>EXP(-'STRIP Yield Curve Weekly'!P646%*factors!P$1)</f>
        <v>0.36151563065198117</v>
      </c>
    </row>
    <row r="647" spans="1:16" x14ac:dyDescent="0.3">
      <c r="A647" t="s">
        <v>549</v>
      </c>
      <c r="B647">
        <v>1</v>
      </c>
      <c r="C647">
        <f>EXP(-'STRIP Yield Curve Weekly'!B647%*factors!C$1)</f>
        <v>0.99986075969483124</v>
      </c>
      <c r="D647">
        <f>EXP(-'STRIP Yield Curve Weekly'!C647%*factors!D$1)</f>
        <v>0.99948663181856112</v>
      </c>
      <c r="E647">
        <f>EXP(-'STRIP Yield Curve Weekly'!D647%*factors!E$1)</f>
        <v>0.9982165921650209</v>
      </c>
      <c r="F647">
        <f>EXP(-'STRIP Yield Curve Weekly'!E647%*factors!F$1)</f>
        <v>0.99518562642743447</v>
      </c>
      <c r="G647">
        <f>EXP(-'STRIP Yield Curve Weekly'!F647%*factors!G$1)</f>
        <v>0.98957868217127498</v>
      </c>
      <c r="H647">
        <f>EXP(-'STRIP Yield Curve Weekly'!G647%*factors!H$1)</f>
        <v>0.97832632397975183</v>
      </c>
      <c r="I647">
        <f>EXP(-'STRIP Yield Curve Weekly'!H647%*factors!I$1)</f>
        <v>0.95812215375600107</v>
      </c>
      <c r="J647">
        <f>EXP(-'STRIP Yield Curve Weekly'!I647%*factors!J$1)</f>
        <v>0.90780471054990231</v>
      </c>
      <c r="K647">
        <f>EXP(-'STRIP Yield Curve Weekly'!J647%*factors!K$1)</f>
        <v>0.88333037299677519</v>
      </c>
      <c r="L647">
        <f>EXP(-'STRIP Yield Curve Weekly'!K647%*factors!L$1)</f>
        <v>0.85216509282723263</v>
      </c>
      <c r="M647">
        <f>EXP(-'STRIP Yield Curve Weekly'!L647%*factors!M$1)</f>
        <v>0.81281642047982106</v>
      </c>
      <c r="N647">
        <f>EXP(-'STRIP Yield Curve Weekly'!M647%*factors!N$1)</f>
        <v>0.66547780005359347</v>
      </c>
      <c r="O647">
        <f>EXP(-'STRIP Yield Curve Weekly'!N647%*factors!O$1)</f>
        <v>0.54495067118634599</v>
      </c>
      <c r="P647">
        <f>EXP(-'STRIP Yield Curve Weekly'!P647%*factors!P$1)</f>
        <v>0.3676403972323774</v>
      </c>
    </row>
    <row r="648" spans="1:16" x14ac:dyDescent="0.3">
      <c r="A648" t="s">
        <v>548</v>
      </c>
      <c r="B648">
        <v>1</v>
      </c>
      <c r="C648">
        <f>EXP(-'STRIP Yield Curve Weekly'!B648%*factors!C$1)</f>
        <v>0.99983026440671607</v>
      </c>
      <c r="D648">
        <f>EXP(-'STRIP Yield Curve Weekly'!C648%*factors!D$1)</f>
        <v>0.99940217876636417</v>
      </c>
      <c r="E648">
        <f>EXP(-'STRIP Yield Curve Weekly'!D648%*factors!E$1)</f>
        <v>0.99813474176037587</v>
      </c>
      <c r="F648">
        <f>EXP(-'STRIP Yield Curve Weekly'!E648%*factors!F$1)</f>
        <v>0.99442559497782657</v>
      </c>
      <c r="G648">
        <f>EXP(-'STRIP Yield Curve Weekly'!F648%*factors!G$1)</f>
        <v>0.98819028858187485</v>
      </c>
      <c r="H648">
        <f>EXP(-'STRIP Yield Curve Weekly'!G648%*factors!H$1)</f>
        <v>0.97568450295140585</v>
      </c>
      <c r="I648">
        <f>EXP(-'STRIP Yield Curve Weekly'!H648%*factors!I$1)</f>
        <v>0.95503241181884468</v>
      </c>
      <c r="J648">
        <f>EXP(-'STRIP Yield Curve Weekly'!I648%*factors!J$1)</f>
        <v>0.90455696190931401</v>
      </c>
      <c r="K648">
        <f>EXP(-'STRIP Yield Curve Weekly'!J648%*factors!K$1)</f>
        <v>0.88031102187859767</v>
      </c>
      <c r="L648">
        <f>EXP(-'STRIP Yield Curve Weekly'!K648%*factors!L$1)</f>
        <v>0.84953086958155677</v>
      </c>
      <c r="M648">
        <f>EXP(-'STRIP Yield Curve Weekly'!L648%*factors!M$1)</f>
        <v>0.8103492106206287</v>
      </c>
      <c r="N648">
        <f>EXP(-'STRIP Yield Curve Weekly'!M648%*factors!N$1)</f>
        <v>0.66484922058312068</v>
      </c>
      <c r="O648">
        <f>EXP(-'STRIP Yield Curve Weekly'!N648%*factors!O$1)</f>
        <v>0.54438421709549567</v>
      </c>
      <c r="P648">
        <f>EXP(-'STRIP Yield Curve Weekly'!P648%*factors!P$1)</f>
        <v>0.36706732532500164</v>
      </c>
    </row>
    <row r="649" spans="1:16" x14ac:dyDescent="0.3">
      <c r="A649" t="s">
        <v>547</v>
      </c>
      <c r="B649">
        <v>1</v>
      </c>
      <c r="C649">
        <f>EXP(-'STRIP Yield Curve Weekly'!B649%*factors!C$1)</f>
        <v>0.99983151419532768</v>
      </c>
      <c r="D649">
        <f>EXP(-'STRIP Yield Curve Weekly'!C649%*factors!D$1)</f>
        <v>0.99938069185050582</v>
      </c>
      <c r="E649">
        <f>EXP(-'STRIP Yield Curve Weekly'!D649%*factors!E$1)</f>
        <v>0.99811877173226826</v>
      </c>
      <c r="F649">
        <f>EXP(-'STRIP Yield Curve Weekly'!E649%*factors!F$1)</f>
        <v>0.99460062928510984</v>
      </c>
      <c r="G649">
        <f>EXP(-'STRIP Yield Curve Weekly'!F649%*factors!G$1)</f>
        <v>0.98821993473522241</v>
      </c>
      <c r="H649">
        <f>EXP(-'STRIP Yield Curve Weekly'!G649%*factors!H$1)</f>
        <v>0.97500566280112733</v>
      </c>
      <c r="I649">
        <f>EXP(-'STRIP Yield Curve Weekly'!H649%*factors!I$1)</f>
        <v>0.95410647952914174</v>
      </c>
      <c r="J649">
        <f>EXP(-'STRIP Yield Curve Weekly'!I649%*factors!J$1)</f>
        <v>0.90264674829901848</v>
      </c>
      <c r="K649">
        <f>EXP(-'STRIP Yield Curve Weekly'!J649%*factors!K$1)</f>
        <v>0.87798304189845433</v>
      </c>
      <c r="L649">
        <f>EXP(-'STRIP Yield Curve Weekly'!K649%*factors!L$1)</f>
        <v>0.8469733913455465</v>
      </c>
      <c r="M649">
        <f>EXP(-'STRIP Yield Curve Weekly'!L649%*factors!M$1)</f>
        <v>0.80727572693769234</v>
      </c>
      <c r="N649">
        <f>EXP(-'STRIP Yield Curve Weekly'!M649%*factors!N$1)</f>
        <v>0.65958462377972249</v>
      </c>
      <c r="O649">
        <f>EXP(-'STRIP Yield Curve Weekly'!N649%*factors!O$1)</f>
        <v>0.53801975508803923</v>
      </c>
      <c r="P649">
        <f>EXP(-'STRIP Yield Curve Weekly'!P649%*factors!P$1)</f>
        <v>0.35940693815195363</v>
      </c>
    </row>
    <row r="650" spans="1:16" x14ac:dyDescent="0.3">
      <c r="A650" t="s">
        <v>546</v>
      </c>
      <c r="B650">
        <v>1</v>
      </c>
      <c r="C650">
        <f>EXP(-'STRIP Yield Curve Weekly'!B650%*factors!C$1)</f>
        <v>0.99983201411120981</v>
      </c>
      <c r="D650">
        <f>EXP(-'STRIP Yield Curve Weekly'!C650%*factors!D$1)</f>
        <v>0.99944265537424992</v>
      </c>
      <c r="E650">
        <f>EXP(-'STRIP Yield Curve Weekly'!D650%*factors!E$1)</f>
        <v>0.99817366977439581</v>
      </c>
      <c r="F650">
        <f>EXP(-'STRIP Yield Curve Weekly'!E650%*factors!F$1)</f>
        <v>0.99490701345967048</v>
      </c>
      <c r="G650">
        <f>EXP(-'STRIP Yield Curve Weekly'!F650%*factors!G$1)</f>
        <v>0.98844823990837849</v>
      </c>
      <c r="H650">
        <f>EXP(-'STRIP Yield Curve Weekly'!G650%*factors!H$1)</f>
        <v>0.97544646497449983</v>
      </c>
      <c r="I650">
        <f>EXP(-'STRIP Yield Curve Weekly'!H650%*factors!I$1)</f>
        <v>0.9543068629293634</v>
      </c>
      <c r="J650">
        <f>EXP(-'STRIP Yield Curve Weekly'!I650%*factors!J$1)</f>
        <v>0.90271625477460249</v>
      </c>
      <c r="K650">
        <f>EXP(-'STRIP Yield Curve Weekly'!J650%*factors!K$1)</f>
        <v>0.87827809376647026</v>
      </c>
      <c r="L650">
        <f>EXP(-'STRIP Yield Curve Weekly'!K650%*factors!L$1)</f>
        <v>0.84746138854866393</v>
      </c>
      <c r="M650">
        <f>EXP(-'STRIP Yield Curve Weekly'!L650%*factors!M$1)</f>
        <v>0.80786525336932447</v>
      </c>
      <c r="N650">
        <f>EXP(-'STRIP Yield Curve Weekly'!M650%*factors!N$1)</f>
        <v>0.66336494187443318</v>
      </c>
      <c r="O650">
        <f>EXP(-'STRIP Yield Curve Weekly'!N650%*factors!O$1)</f>
        <v>0.54274265676360889</v>
      </c>
      <c r="P650">
        <f>EXP(-'STRIP Yield Curve Weekly'!P650%*factors!P$1)</f>
        <v>0.36555080795515293</v>
      </c>
    </row>
    <row r="651" spans="1:16" x14ac:dyDescent="0.3">
      <c r="A651" t="s">
        <v>545</v>
      </c>
      <c r="B651">
        <v>1</v>
      </c>
      <c r="C651">
        <f>EXP(-'STRIP Yield Curve Weekly'!B651%*factors!C$1)</f>
        <v>0.99983176415323749</v>
      </c>
      <c r="D651">
        <f>EXP(-'STRIP Yield Curve Weekly'!C651%*factors!D$1)</f>
        <v>0.99946614255262456</v>
      </c>
      <c r="E651">
        <f>EXP(-'STRIP Yield Curve Weekly'!D651%*factors!E$1)</f>
        <v>0.99816867891852412</v>
      </c>
      <c r="F651">
        <f>EXP(-'STRIP Yield Curve Weekly'!E651%*factors!F$1)</f>
        <v>0.99481349659576679</v>
      </c>
      <c r="G651">
        <f>EXP(-'STRIP Yield Curve Weekly'!F651%*factors!G$1)</f>
        <v>0.98819918233449389</v>
      </c>
      <c r="H651">
        <f>EXP(-'STRIP Yield Curve Weekly'!G651%*factors!H$1)</f>
        <v>0.97394153773537862</v>
      </c>
      <c r="I651">
        <f>EXP(-'STRIP Yield Curve Weekly'!H651%*factors!I$1)</f>
        <v>0.95154813973974361</v>
      </c>
      <c r="J651">
        <f>EXP(-'STRIP Yield Curve Weekly'!I651%*factors!J$1)</f>
        <v>0.89721657712187619</v>
      </c>
      <c r="K651">
        <f>EXP(-'STRIP Yield Curve Weekly'!J651%*factors!K$1)</f>
        <v>0.87128686938566891</v>
      </c>
      <c r="L651">
        <f>EXP(-'STRIP Yield Curve Weekly'!K651%*factors!L$1)</f>
        <v>0.83998184539780041</v>
      </c>
      <c r="M651">
        <f>EXP(-'STRIP Yield Curve Weekly'!L651%*factors!M$1)</f>
        <v>0.79993884338906884</v>
      </c>
      <c r="N651">
        <f>EXP(-'STRIP Yield Curve Weekly'!M651%*factors!N$1)</f>
        <v>0.65335150633085703</v>
      </c>
      <c r="O651">
        <f>EXP(-'STRIP Yield Curve Weekly'!N651%*factors!O$1)</f>
        <v>0.53279422434927903</v>
      </c>
      <c r="P651">
        <f>EXP(-'STRIP Yield Curve Weekly'!P651%*factors!P$1)</f>
        <v>0.35629366018615882</v>
      </c>
    </row>
    <row r="652" spans="1:16" x14ac:dyDescent="0.3">
      <c r="A652" t="s">
        <v>544</v>
      </c>
      <c r="B652">
        <v>1</v>
      </c>
      <c r="C652">
        <f>EXP(-'STRIP Yield Curve Weekly'!B652%*factors!C$1)</f>
        <v>0.9998165168350952</v>
      </c>
      <c r="D652">
        <f>EXP(-'STRIP Yield Curve Weekly'!C652%*factors!D$1)</f>
        <v>0.99947263910366491</v>
      </c>
      <c r="E652">
        <f>EXP(-'STRIP Yield Curve Weekly'!D652%*factors!E$1)</f>
        <v>0.9982165921650209</v>
      </c>
      <c r="F652">
        <f>EXP(-'STRIP Yield Curve Weekly'!E652%*factors!F$1)</f>
        <v>0.9951637325844862</v>
      </c>
      <c r="G652">
        <f>EXP(-'STRIP Yield Curve Weekly'!F652%*factors!G$1)</f>
        <v>0.98883084340622474</v>
      </c>
      <c r="H652">
        <f>EXP(-'STRIP Yield Curve Weekly'!G652%*factors!H$1)</f>
        <v>0.97476779044101192</v>
      </c>
      <c r="I652">
        <f>EXP(-'STRIP Yield Curve Weekly'!H652%*factors!I$1)</f>
        <v>0.95265257603104658</v>
      </c>
      <c r="J652">
        <f>EXP(-'STRIP Yield Curve Weekly'!I652%*factors!J$1)</f>
        <v>0.89904606999536163</v>
      </c>
      <c r="K652">
        <f>EXP(-'STRIP Yield Curve Weekly'!J652%*factors!K$1)</f>
        <v>0.87311500187747093</v>
      </c>
      <c r="L652">
        <f>EXP(-'STRIP Yield Curve Weekly'!K652%*factors!L$1)</f>
        <v>0.84212400604155491</v>
      </c>
      <c r="M652">
        <f>EXP(-'STRIP Yield Curve Weekly'!L652%*factors!M$1)</f>
        <v>0.80217378906158432</v>
      </c>
      <c r="N652">
        <f>EXP(-'STRIP Yield Curve Weekly'!M652%*factors!N$1)</f>
        <v>0.65646559061137921</v>
      </c>
      <c r="O652">
        <f>EXP(-'STRIP Yield Curve Weekly'!N652%*factors!O$1)</f>
        <v>0.53626866651165384</v>
      </c>
      <c r="P652">
        <f>EXP(-'STRIP Yield Curve Weekly'!P652%*factors!P$1)</f>
        <v>0.36028135900271596</v>
      </c>
    </row>
    <row r="653" spans="1:16" x14ac:dyDescent="0.3">
      <c r="A653" t="s">
        <v>543</v>
      </c>
      <c r="B653">
        <v>1</v>
      </c>
      <c r="C653">
        <f>EXP(-'STRIP Yield Curve Weekly'!B653%*factors!C$1)</f>
        <v>0.99979352131965749</v>
      </c>
      <c r="D653">
        <f>EXP(-'STRIP Yield Curve Weekly'!C653%*factors!D$1)</f>
        <v>0.99944865204817224</v>
      </c>
      <c r="E653">
        <f>EXP(-'STRIP Yield Curve Weekly'!D653%*factors!E$1)</f>
        <v>0.99817566612373176</v>
      </c>
      <c r="F653">
        <f>EXP(-'STRIP Yield Curve Weekly'!E653%*factors!F$1)</f>
        <v>0.99522344419977182</v>
      </c>
      <c r="G653">
        <f>EXP(-'STRIP Yield Curve Weekly'!F653%*factors!G$1)</f>
        <v>0.98956383860236941</v>
      </c>
      <c r="H653">
        <f>EXP(-'STRIP Yield Curve Weekly'!G653%*factors!H$1)</f>
        <v>0.97666458210977858</v>
      </c>
      <c r="I653">
        <f>EXP(-'STRIP Yield Curve Weekly'!H653%*factors!I$1)</f>
        <v>0.955424055389136</v>
      </c>
      <c r="J653">
        <f>EXP(-'STRIP Yield Curve Weekly'!I653%*factors!J$1)</f>
        <v>0.90336734788515594</v>
      </c>
      <c r="K653">
        <f>EXP(-'STRIP Yield Curve Weekly'!J653%*factors!K$1)</f>
        <v>0.87890365044098118</v>
      </c>
      <c r="L653">
        <f>EXP(-'STRIP Yield Curve Weekly'!K653%*factors!L$1)</f>
        <v>0.84860623402002444</v>
      </c>
      <c r="M653">
        <f>EXP(-'STRIP Yield Curve Weekly'!L653%*factors!M$1)</f>
        <v>0.80922360769313206</v>
      </c>
      <c r="N653">
        <f>EXP(-'STRIP Yield Curve Weekly'!M653%*factors!N$1)</f>
        <v>0.66542789109019895</v>
      </c>
      <c r="O653">
        <f>EXP(-'STRIP Yield Curve Weekly'!N653%*factors!O$1)</f>
        <v>0.54571413642697597</v>
      </c>
      <c r="P653">
        <f>EXP(-'STRIP Yield Curve Weekly'!P653%*factors!P$1)</f>
        <v>0.36966429352513963</v>
      </c>
    </row>
    <row r="654" spans="1:16" x14ac:dyDescent="0.3">
      <c r="A654" t="s">
        <v>542</v>
      </c>
      <c r="B654">
        <v>1</v>
      </c>
      <c r="C654">
        <f>EXP(-'STRIP Yield Curve Weekly'!B654%*factors!C$1)</f>
        <v>0.9998087682871154</v>
      </c>
      <c r="D654">
        <f>EXP(-'STRIP Yield Curve Weekly'!C654%*factors!D$1)</f>
        <v>0.99946014577375952</v>
      </c>
      <c r="E654">
        <f>EXP(-'STRIP Yield Curve Weekly'!D654%*factors!E$1)</f>
        <v>0.99827449040639926</v>
      </c>
      <c r="F654">
        <f>EXP(-'STRIP Yield Curve Weekly'!E654%*factors!F$1)</f>
        <v>0.9952732066160318</v>
      </c>
      <c r="G654">
        <f>EXP(-'STRIP Yield Curve Weekly'!F654%*factors!G$1)</f>
        <v>0.98978354616117581</v>
      </c>
      <c r="H654">
        <f>EXP(-'STRIP Yield Curve Weekly'!G654%*factors!H$1)</f>
        <v>0.97713740218074674</v>
      </c>
      <c r="I654">
        <f>EXP(-'STRIP Yield Curve Weekly'!H654%*factors!I$1)</f>
        <v>0.95596402250677737</v>
      </c>
      <c r="J654">
        <f>EXP(-'STRIP Yield Curve Weekly'!I654%*factors!J$1)</f>
        <v>0.90460128628638592</v>
      </c>
      <c r="K654">
        <f>EXP(-'STRIP Yield Curve Weekly'!J654%*factors!K$1)</f>
        <v>0.87988857398370168</v>
      </c>
      <c r="L654">
        <f>EXP(-'STRIP Yield Curve Weekly'!K654%*factors!L$1)</f>
        <v>0.8497067406735902</v>
      </c>
      <c r="M654">
        <f>EXP(-'STRIP Yield Curve Weekly'!L654%*factors!M$1)</f>
        <v>0.81103830027126877</v>
      </c>
      <c r="N654">
        <f>EXP(-'STRIP Yield Curve Weekly'!M654%*factors!N$1)</f>
        <v>0.66696680628134608</v>
      </c>
      <c r="O654">
        <f>EXP(-'STRIP Yield Curve Weekly'!N654%*factors!O$1)</f>
        <v>0.54789040659484101</v>
      </c>
      <c r="P654">
        <f>EXP(-'STRIP Yield Curve Weekly'!P654%*factors!P$1)</f>
        <v>0.37264837437547066</v>
      </c>
    </row>
    <row r="655" spans="1:16" x14ac:dyDescent="0.3">
      <c r="A655" t="s">
        <v>541</v>
      </c>
      <c r="B655">
        <v>1</v>
      </c>
      <c r="C655">
        <f>EXP(-'STRIP Yield Curve Weekly'!B655%*factors!C$1)</f>
        <v>0.99985076113722715</v>
      </c>
      <c r="D655">
        <f>EXP(-'STRIP Yield Curve Weekly'!C655%*factors!D$1)</f>
        <v>0.99953061019787837</v>
      </c>
      <c r="E655">
        <f>EXP(-'STRIP Yield Curve Weekly'!D655%*factors!E$1)</f>
        <v>0.99820461363778623</v>
      </c>
      <c r="F655">
        <f>EXP(-'STRIP Yield Curve Weekly'!E655%*factors!F$1)</f>
        <v>0.9949368611177869</v>
      </c>
      <c r="G655">
        <f>EXP(-'STRIP Yield Curve Weekly'!F655%*factors!G$1)</f>
        <v>0.98841562165466568</v>
      </c>
      <c r="H655">
        <f>EXP(-'STRIP Yield Curve Weekly'!G655%*factors!H$1)</f>
        <v>0.97648489235863445</v>
      </c>
      <c r="I655">
        <f>EXP(-'STRIP Yield Curve Weekly'!H655%*factors!I$1)</f>
        <v>0.95619826238550498</v>
      </c>
      <c r="J655">
        <f>EXP(-'STRIP Yield Curve Weekly'!I655%*factors!J$1)</f>
        <v>0.90829414918075035</v>
      </c>
      <c r="K655">
        <f>EXP(-'STRIP Yield Curve Weekly'!J655%*factors!K$1)</f>
        <v>0.88440515606600911</v>
      </c>
      <c r="L655">
        <f>EXP(-'STRIP Yield Curve Weekly'!K655%*factors!L$1)</f>
        <v>0.8561548668388812</v>
      </c>
      <c r="M655">
        <f>EXP(-'STRIP Yield Curve Weekly'!L655%*factors!M$1)</f>
        <v>0.8179942268867133</v>
      </c>
      <c r="N655">
        <f>EXP(-'STRIP Yield Curve Weekly'!M655%*factors!N$1)</f>
        <v>0.67880593655421773</v>
      </c>
      <c r="O655">
        <f>EXP(-'STRIP Yield Curve Weekly'!N655%*factors!O$1)</f>
        <v>0.56533319273404536</v>
      </c>
      <c r="P655">
        <f>EXP(-'STRIP Yield Curve Weekly'!P655%*factors!P$1)</f>
        <v>0.39721404000150989</v>
      </c>
    </row>
    <row r="656" spans="1:16" x14ac:dyDescent="0.3">
      <c r="A656" t="s">
        <v>540</v>
      </c>
      <c r="B656">
        <v>1</v>
      </c>
      <c r="C656">
        <f>EXP(-'STRIP Yield Curve Weekly'!B656%*factors!C$1)</f>
        <v>0.9997910218389785</v>
      </c>
      <c r="D656">
        <f>EXP(-'STRIP Yield Curve Weekly'!C656%*factors!D$1)</f>
        <v>0.99936020475631637</v>
      </c>
      <c r="E656">
        <f>EXP(-'STRIP Yield Curve Weekly'!D656%*factors!E$1)</f>
        <v>0.99816368808760658</v>
      </c>
      <c r="F656">
        <f>EXP(-'STRIP Yield Curve Weekly'!E656%*factors!F$1)</f>
        <v>0.99488114621359625</v>
      </c>
      <c r="G656">
        <f>EXP(-'STRIP Yield Curve Weekly'!F656%*factors!G$1)</f>
        <v>0.98926998178220238</v>
      </c>
      <c r="H656">
        <f>EXP(-'STRIP Yield Curve Weekly'!G656%*factors!H$1)</f>
        <v>0.97825197400446429</v>
      </c>
      <c r="I656">
        <f>EXP(-'STRIP Yield Curve Weekly'!H656%*factors!I$1)</f>
        <v>0.95911432354443438</v>
      </c>
      <c r="J656">
        <f>EXP(-'STRIP Yield Curve Weekly'!I656%*factors!J$1)</f>
        <v>0.91420723417046579</v>
      </c>
      <c r="K656">
        <f>EXP(-'STRIP Yield Curve Weekly'!J656%*factors!K$1)</f>
        <v>0.88754504854217153</v>
      </c>
      <c r="L656">
        <f>EXP(-'STRIP Yield Curve Weekly'!K656%*factors!L$1)</f>
        <v>0.86313341966885337</v>
      </c>
      <c r="M656">
        <f>EXP(-'STRIP Yield Curve Weekly'!L656%*factors!M$1)</f>
        <v>0.82744718379293702</v>
      </c>
      <c r="N656">
        <f>EXP(-'STRIP Yield Curve Weekly'!M656%*factors!N$1)</f>
        <v>0.69230754008677486</v>
      </c>
      <c r="O656">
        <f>EXP(-'STRIP Yield Curve Weekly'!N656%*factors!O$1)</f>
        <v>0.58570443135642836</v>
      </c>
      <c r="P656">
        <f>EXP(-'STRIP Yield Curve Weekly'!P656%*factors!P$1)</f>
        <v>0.41695790896988022</v>
      </c>
    </row>
    <row r="657" spans="1:16" x14ac:dyDescent="0.3">
      <c r="A657" t="s">
        <v>539</v>
      </c>
      <c r="B657">
        <v>1</v>
      </c>
      <c r="C657">
        <f>EXP(-'STRIP Yield Curve Weekly'!B657%*factors!C$1)</f>
        <v>0.99975403025551901</v>
      </c>
      <c r="D657">
        <f>EXP(-'STRIP Yield Curve Weekly'!C657%*factors!D$1)</f>
        <v>0.99937269683695107</v>
      </c>
      <c r="E657">
        <f>EXP(-'STRIP Yield Curve Weekly'!D657%*factors!E$1)</f>
        <v>0.998113781150886</v>
      </c>
      <c r="F657">
        <f>EXP(-'STRIP Yield Curve Weekly'!E657%*factors!F$1)</f>
        <v>0.99437587494108892</v>
      </c>
      <c r="G657">
        <f>EXP(-'STRIP Yield Curve Weekly'!F657%*factors!G$1)</f>
        <v>0.9880983911583332</v>
      </c>
      <c r="H657">
        <f>EXP(-'STRIP Yield Curve Weekly'!G657%*factors!H$1)</f>
        <v>0.97485357378098236</v>
      </c>
      <c r="I657">
        <f>EXP(-'STRIP Yield Curve Weekly'!H657%*factors!I$1)</f>
        <v>0.95423529259856466</v>
      </c>
      <c r="J657">
        <f>EXP(-'STRIP Yield Curve Weekly'!I657%*factors!J$1)</f>
        <v>0.90669967751418312</v>
      </c>
      <c r="K657">
        <f>EXP(-'STRIP Yield Curve Weekly'!J657%*factors!K$1)</f>
        <v>0.87869976844530484</v>
      </c>
      <c r="L657">
        <f>EXP(-'STRIP Yield Curve Weekly'!K657%*factors!L$1)</f>
        <v>0.85492289106607511</v>
      </c>
      <c r="M657">
        <f>EXP(-'STRIP Yield Curve Weekly'!L657%*factors!M$1)</f>
        <v>0.81921394675041459</v>
      </c>
      <c r="N657">
        <f>EXP(-'STRIP Yield Curve Weekly'!M657%*factors!N$1)</f>
        <v>0.68290125859616713</v>
      </c>
      <c r="O657">
        <f>EXP(-'STRIP Yield Curve Weekly'!N657%*factors!O$1)</f>
        <v>0.57538263921524968</v>
      </c>
      <c r="P657">
        <f>EXP(-'STRIP Yield Curve Weekly'!P657%*factors!P$1)</f>
        <v>0.40619172572359785</v>
      </c>
    </row>
    <row r="658" spans="1:16" x14ac:dyDescent="0.3">
      <c r="A658" t="s">
        <v>801</v>
      </c>
      <c r="B658">
        <v>1</v>
      </c>
      <c r="C658">
        <f>EXP(-'STRIP Yield Curve Weekly'!B658%*factors!C$1)</f>
        <v>0.99980126974947281</v>
      </c>
      <c r="D658">
        <f>EXP(-'STRIP Yield Curve Weekly'!C658%*factors!D$1)</f>
        <v>0.99941217283812211</v>
      </c>
      <c r="E658">
        <f>EXP(-'STRIP Yield Curve Weekly'!D658%*factors!E$1)</f>
        <v>0.9981936334474274</v>
      </c>
      <c r="F658">
        <f>EXP(-'STRIP Yield Curve Weekly'!E658%*factors!F$1)</f>
        <v>0.9943361007015814</v>
      </c>
      <c r="G658">
        <f>EXP(-'STRIP Yield Curve Weekly'!F658%*factors!G$1)</f>
        <v>0.98712658055066582</v>
      </c>
      <c r="H658">
        <f>EXP(-'STRIP Yield Curve Weekly'!G658%*factors!H$1)</f>
        <v>0.97322887339672615</v>
      </c>
      <c r="I658">
        <f>EXP(-'STRIP Yield Curve Weekly'!H658%*factors!I$1)</f>
        <v>0.95300512270129012</v>
      </c>
      <c r="J658">
        <f>EXP(-'STRIP Yield Curve Weekly'!I658%*factors!J$1)</f>
        <v>0.90391766615492264</v>
      </c>
      <c r="K658">
        <f>EXP(-'STRIP Yield Curve Weekly'!J658%*factors!K$1)</f>
        <v>0.87443615029682009</v>
      </c>
      <c r="L658">
        <f>EXP(-'STRIP Yield Curve Weekly'!K658%*factors!L$1)</f>
        <v>0.85119162456922282</v>
      </c>
      <c r="M658">
        <f>EXP(-'STRIP Yield Curve Weekly'!L658%*factors!M$1)</f>
        <v>0.81529929502121545</v>
      </c>
      <c r="N658">
        <f>EXP(-'STRIP Yield Curve Weekly'!M658%*factors!N$1)</f>
        <v>0.67413829746569232</v>
      </c>
      <c r="O658">
        <f>EXP(-'STRIP Yield Curve Weekly'!N658%*factors!O$1)</f>
        <v>0.56680497151847165</v>
      </c>
      <c r="P658">
        <f>EXP(-'STRIP Yield Curve Weekly'!P658%*factors!P$1)</f>
        <v>0.39626186936730917</v>
      </c>
    </row>
    <row r="659" spans="1:16" x14ac:dyDescent="0.3">
      <c r="A659" t="s">
        <v>800</v>
      </c>
      <c r="B659">
        <v>1</v>
      </c>
      <c r="C659">
        <f>EXP(-'STRIP Yield Curve Weekly'!B659%*factors!C$1)</f>
        <v>0.99977302576255056</v>
      </c>
      <c r="D659">
        <f>EXP(-'STRIP Yield Curve Weekly'!C659%*factors!D$1)</f>
        <v>0.99933871874288949</v>
      </c>
      <c r="E659">
        <f>EXP(-'STRIP Yield Curve Weekly'!D659%*factors!E$1)</f>
        <v>0.99811178492531993</v>
      </c>
      <c r="F659">
        <f>EXP(-'STRIP Yield Curve Weekly'!E659%*factors!F$1)</f>
        <v>0.99410544148372249</v>
      </c>
      <c r="G659">
        <f>EXP(-'STRIP Yield Curve Weekly'!F659%*factors!G$1)</f>
        <v>0.98669727386909911</v>
      </c>
      <c r="H659">
        <f>EXP(-'STRIP Yield Curve Weekly'!G659%*factors!H$1)</f>
        <v>0.97213946723984901</v>
      </c>
      <c r="I659">
        <f>EXP(-'STRIP Yield Curve Weekly'!H659%*factors!I$1)</f>
        <v>0.95099640183815315</v>
      </c>
      <c r="J659">
        <f>EXP(-'STRIP Yield Curve Weekly'!I659%*factors!J$1)</f>
        <v>0.89971340973172265</v>
      </c>
      <c r="K659">
        <f>EXP(-'STRIP Yield Curve Weekly'!J659%*factors!K$1)</f>
        <v>0.86967821810263901</v>
      </c>
      <c r="L659">
        <f>EXP(-'STRIP Yield Curve Weekly'!K659%*factors!L$1)</f>
        <v>0.84584597381504056</v>
      </c>
      <c r="M659">
        <f>EXP(-'STRIP Yield Curve Weekly'!L659%*factors!M$1)</f>
        <v>0.80923169996967026</v>
      </c>
      <c r="N659">
        <f>EXP(-'STRIP Yield Curve Weekly'!M659%*factors!N$1)</f>
        <v>0.66438066706713095</v>
      </c>
      <c r="O659">
        <f>EXP(-'STRIP Yield Curve Weekly'!N659%*factors!O$1)</f>
        <v>0.55656016550246368</v>
      </c>
      <c r="P659">
        <f>EXP(-'STRIP Yield Curve Weekly'!P659%*factors!P$1)</f>
        <v>0.38705054006340078</v>
      </c>
    </row>
    <row r="660" spans="1:16" x14ac:dyDescent="0.3">
      <c r="A660" t="s">
        <v>799</v>
      </c>
      <c r="B660">
        <v>1</v>
      </c>
      <c r="C660">
        <f>EXP(-'STRIP Yield Curve Weekly'!B660%*factors!C$1)</f>
        <v>0.99975228068749689</v>
      </c>
      <c r="D660">
        <f>EXP(-'STRIP Yield Curve Weekly'!C660%*factors!D$1)</f>
        <v>0.99924578456355273</v>
      </c>
      <c r="E660">
        <f>EXP(-'STRIP Yield Curve Weekly'!D660%*factors!E$1)</f>
        <v>0.99797405500258352</v>
      </c>
      <c r="F660">
        <f>EXP(-'STRIP Yield Curve Weekly'!E660%*factors!F$1)</f>
        <v>0.99385297076672408</v>
      </c>
      <c r="G660">
        <f>EXP(-'STRIP Yield Curve Weekly'!F660%*factors!G$1)</f>
        <v>0.98628294802859118</v>
      </c>
      <c r="H660">
        <f>EXP(-'STRIP Yield Curve Weekly'!G660%*factors!H$1)</f>
        <v>0.97179733436629889</v>
      </c>
      <c r="I660">
        <f>EXP(-'STRIP Yield Curve Weekly'!H660%*factors!I$1)</f>
        <v>0.95063033869512203</v>
      </c>
      <c r="J660">
        <f>EXP(-'STRIP Yield Curve Weekly'!I660%*factors!J$1)</f>
        <v>0.8988195389298359</v>
      </c>
      <c r="K660">
        <f>EXP(-'STRIP Yield Curve Weekly'!J660%*factors!K$1)</f>
        <v>0.86839204634171929</v>
      </c>
      <c r="L660">
        <f>EXP(-'STRIP Yield Curve Weekly'!K660%*factors!L$1)</f>
        <v>0.84430202404845844</v>
      </c>
      <c r="M660">
        <f>EXP(-'STRIP Yield Curve Weekly'!L660%*factors!M$1)</f>
        <v>0.80744527264202515</v>
      </c>
      <c r="N660">
        <f>EXP(-'STRIP Yield Curve Weekly'!M660%*factors!N$1)</f>
        <v>0.66144727752618337</v>
      </c>
      <c r="O660">
        <f>EXP(-'STRIP Yield Curve Weekly'!N660%*factors!O$1)</f>
        <v>0.55368463789144606</v>
      </c>
      <c r="P660">
        <f>EXP(-'STRIP Yield Curve Weekly'!P660%*factors!P$1)</f>
        <v>0.38545146320060514</v>
      </c>
    </row>
    <row r="661" spans="1:16" x14ac:dyDescent="0.3">
      <c r="A661" t="s">
        <v>798</v>
      </c>
      <c r="B661">
        <v>1</v>
      </c>
      <c r="C661">
        <f>EXP(-'STRIP Yield Curve Weekly'!B661%*factors!C$1)</f>
        <v>0.99974528244602601</v>
      </c>
      <c r="D661">
        <f>EXP(-'STRIP Yield Curve Weekly'!C661%*factors!D$1)</f>
        <v>0.99920531592877337</v>
      </c>
      <c r="E661">
        <f>EXP(-'STRIP Yield Curve Weekly'!D661%*factors!E$1)</f>
        <v>0.99799102070572665</v>
      </c>
      <c r="F661">
        <f>EXP(-'STRIP Yield Curve Weekly'!E661%*factors!F$1)</f>
        <v>0.99366018199151118</v>
      </c>
      <c r="G661">
        <f>EXP(-'STRIP Yield Curve Weekly'!F661%*factors!G$1)</f>
        <v>0.98551099074100279</v>
      </c>
      <c r="H661">
        <f>EXP(-'STRIP Yield Curve Weekly'!G661%*factors!H$1)</f>
        <v>0.96985180258218373</v>
      </c>
      <c r="I661">
        <f>EXP(-'STRIP Yield Curve Weekly'!H661%*factors!I$1)</f>
        <v>0.94879739150444153</v>
      </c>
      <c r="J661">
        <f>EXP(-'STRIP Yield Curve Weekly'!I661%*factors!J$1)</f>
        <v>0.89778828615149686</v>
      </c>
      <c r="K661">
        <f>EXP(-'STRIP Yield Curve Weekly'!J661%*factors!K$1)</f>
        <v>0.86728121560573845</v>
      </c>
      <c r="L661">
        <f>EXP(-'STRIP Yield Curve Weekly'!K661%*factors!L$1)</f>
        <v>0.84317057384112892</v>
      </c>
      <c r="M661">
        <f>EXP(-'STRIP Yield Curve Weekly'!L661%*factors!M$1)</f>
        <v>0.80630757707146483</v>
      </c>
      <c r="N661">
        <f>EXP(-'STRIP Yield Curve Weekly'!M661%*factors!N$1)</f>
        <v>0.66120919936291456</v>
      </c>
      <c r="O661">
        <f>EXP(-'STRIP Yield Curve Weekly'!N661%*factors!O$1)</f>
        <v>0.55436054536940016</v>
      </c>
      <c r="P661">
        <f>EXP(-'STRIP Yield Curve Weekly'!P661%*factors!P$1)</f>
        <v>0.38761992275103779</v>
      </c>
    </row>
    <row r="662" spans="1:16" x14ac:dyDescent="0.3">
      <c r="A662" t="s">
        <v>797</v>
      </c>
      <c r="B662">
        <v>1</v>
      </c>
      <c r="C662">
        <f>EXP(-'STRIP Yield Curve Weekly'!B662%*factors!C$1)</f>
        <v>0.99977152610413667</v>
      </c>
      <c r="D662">
        <f>EXP(-'STRIP Yield Curve Weekly'!C662%*factors!D$1)</f>
        <v>0.99925827521392618</v>
      </c>
      <c r="E662">
        <f>EXP(-'STRIP Yield Curve Weekly'!D662%*factors!E$1)</f>
        <v>0.99815071204400596</v>
      </c>
      <c r="F662">
        <f>EXP(-'STRIP Yield Curve Weekly'!E662%*factors!F$1)</f>
        <v>0.99417304295216724</v>
      </c>
      <c r="G662">
        <f>EXP(-'STRIP Yield Curve Weekly'!F662%*factors!G$1)</f>
        <v>0.98660551528946938</v>
      </c>
      <c r="H662">
        <f>EXP(-'STRIP Yield Curve Weekly'!G662%*factors!H$1)</f>
        <v>0.9722833545283972</v>
      </c>
      <c r="I662">
        <f>EXP(-'STRIP Yield Curve Weekly'!H662%*factors!I$1)</f>
        <v>0.95194311416926103</v>
      </c>
      <c r="J662">
        <f>EXP(-'STRIP Yield Curve Weekly'!I662%*factors!J$1)</f>
        <v>0.9025519753661132</v>
      </c>
      <c r="K662">
        <f>EXP(-'STRIP Yield Curve Weekly'!J662%*factors!K$1)</f>
        <v>0.87272393396238357</v>
      </c>
      <c r="L662">
        <f>EXP(-'STRIP Yield Curve Weekly'!K662%*factors!L$1)</f>
        <v>0.85008154398428282</v>
      </c>
      <c r="M662">
        <f>EXP(-'STRIP Yield Curve Weekly'!L662%*factors!M$1)</f>
        <v>0.81382493799284938</v>
      </c>
      <c r="N662">
        <f>EXP(-'STRIP Yield Curve Weekly'!M662%*factors!N$1)</f>
        <v>0.67202818323541613</v>
      </c>
      <c r="O662">
        <f>EXP(-'STRIP Yield Curve Weekly'!N662%*factors!O$1)</f>
        <v>0.56875813814100362</v>
      </c>
      <c r="P662">
        <f>EXP(-'STRIP Yield Curve Weekly'!P662%*factors!P$1)</f>
        <v>0.40582631762875432</v>
      </c>
    </row>
    <row r="663" spans="1:16" x14ac:dyDescent="0.3">
      <c r="A663" t="s">
        <v>796</v>
      </c>
      <c r="B663">
        <v>1</v>
      </c>
      <c r="C663">
        <f>EXP(-'STRIP Yield Curve Weekly'!B663%*factors!C$1)</f>
        <v>0.99970804262785073</v>
      </c>
      <c r="D663">
        <f>EXP(-'STRIP Yield Curve Weekly'!C663%*factors!D$1)</f>
        <v>0.9992772613015225</v>
      </c>
      <c r="E663">
        <f>EXP(-'STRIP Yield Curve Weekly'!D663%*factors!E$1)</f>
        <v>0.99818864249173755</v>
      </c>
      <c r="F663">
        <f>EXP(-'STRIP Yield Curve Weekly'!E663%*factors!F$1)</f>
        <v>0.99438184121423734</v>
      </c>
      <c r="G663">
        <f>EXP(-'STRIP Yield Curve Weekly'!F663%*factors!G$1)</f>
        <v>0.98762421774130138</v>
      </c>
      <c r="H663">
        <f>EXP(-'STRIP Yield Curve Weekly'!G663%*factors!H$1)</f>
        <v>0.97546987597059009</v>
      </c>
      <c r="I663">
        <f>EXP(-'STRIP Yield Curve Weekly'!H663%*factors!I$1)</f>
        <v>0.95667648106140379</v>
      </c>
      <c r="J663">
        <f>EXP(-'STRIP Yield Curve Weekly'!I663%*factors!J$1)</f>
        <v>0.91013348810857286</v>
      </c>
      <c r="K663">
        <f>EXP(-'STRIP Yield Curve Weekly'!J663%*factors!K$1)</f>
        <v>0.88332330638205769</v>
      </c>
      <c r="L663">
        <f>EXP(-'STRIP Yield Curve Weekly'!K663%*factors!L$1)</f>
        <v>0.86222501853507594</v>
      </c>
      <c r="M663">
        <f>EXP(-'STRIP Yield Curve Weekly'!L663%*factors!M$1)</f>
        <v>0.82693432554147184</v>
      </c>
      <c r="N663">
        <f>EXP(-'STRIP Yield Curve Weekly'!M663%*factors!N$1)</f>
        <v>0.69036833843861678</v>
      </c>
      <c r="O663">
        <f>EXP(-'STRIP Yield Curve Weekly'!N663%*factors!O$1)</f>
        <v>0.59025537307995346</v>
      </c>
      <c r="P663">
        <f>EXP(-'STRIP Yield Curve Weekly'!P663%*factors!P$1)</f>
        <v>0.42938556962746199</v>
      </c>
    </row>
    <row r="664" spans="1:16" x14ac:dyDescent="0.3">
      <c r="A664" t="s">
        <v>795</v>
      </c>
      <c r="B664">
        <v>1</v>
      </c>
      <c r="C664">
        <f>EXP(-'STRIP Yield Curve Weekly'!B664%*factors!C$1)</f>
        <v>0.99984126260011452</v>
      </c>
      <c r="D664">
        <f>EXP(-'STRIP Yield Curve Weekly'!C664%*factors!D$1)</f>
        <v>0.99937519527181629</v>
      </c>
      <c r="E664">
        <f>EXP(-'STRIP Yield Curve Weekly'!D664%*factors!E$1)</f>
        <v>0.99815370650063373</v>
      </c>
      <c r="F664">
        <f>EXP(-'STRIP Yield Curve Weekly'!E664%*factors!F$1)</f>
        <v>0.99392850646282238</v>
      </c>
      <c r="G664">
        <f>EXP(-'STRIP Yield Curve Weekly'!F664%*factors!G$1)</f>
        <v>0.98700517144807098</v>
      </c>
      <c r="H664">
        <f>EXP(-'STRIP Yield Curve Weekly'!G664%*factors!H$1)</f>
        <v>0.97387920747155332</v>
      </c>
      <c r="I664">
        <f>EXP(-'STRIP Yield Curve Weekly'!H664%*factors!I$1)</f>
        <v>0.95451206096289143</v>
      </c>
      <c r="J664">
        <f>EXP(-'STRIP Yield Curve Weekly'!I664%*factors!J$1)</f>
        <v>0.90708692094707077</v>
      </c>
      <c r="K664">
        <f>EXP(-'STRIP Yield Curve Weekly'!J664%*factors!K$1)</f>
        <v>0.87671264244496072</v>
      </c>
      <c r="L664">
        <f>EXP(-'STRIP Yield Curve Weekly'!K664%*factors!L$1)</f>
        <v>0.85510757435562257</v>
      </c>
      <c r="M664">
        <f>EXP(-'STRIP Yield Curve Weekly'!L664%*factors!M$1)</f>
        <v>0.8196482452211209</v>
      </c>
      <c r="N664">
        <f>EXP(-'STRIP Yield Curve Weekly'!M664%*factors!N$1)</f>
        <v>0.68151978276386627</v>
      </c>
      <c r="O664">
        <f>EXP(-'STRIP Yield Curve Weekly'!N664%*factors!O$1)</f>
        <v>0.57936650796704181</v>
      </c>
      <c r="P664">
        <f>EXP(-'STRIP Yield Curve Weekly'!P664%*factors!P$1)</f>
        <v>0.41642038004800558</v>
      </c>
    </row>
    <row r="665" spans="1:16" x14ac:dyDescent="0.3">
      <c r="A665" t="s">
        <v>794</v>
      </c>
      <c r="B665">
        <v>1</v>
      </c>
      <c r="C665">
        <f>EXP(-'STRIP Yield Curve Weekly'!B665%*factors!C$1)</f>
        <v>0.99978577294989224</v>
      </c>
      <c r="D665">
        <f>EXP(-'STRIP Yield Curve Weekly'!C665%*factors!D$1)</f>
        <v>0.99933871874288949</v>
      </c>
      <c r="E665">
        <f>EXP(-'STRIP Yield Curve Weekly'!D665%*factors!E$1)</f>
        <v>0.99797605095268949</v>
      </c>
      <c r="F665">
        <f>EXP(-'STRIP Yield Curve Weekly'!E665%*factors!F$1)</f>
        <v>0.99337404906421689</v>
      </c>
      <c r="G665">
        <f>EXP(-'STRIP Yield Curve Weekly'!F665%*factors!G$1)</f>
        <v>0.98564995758762974</v>
      </c>
      <c r="H665">
        <f>EXP(-'STRIP Yield Curve Weekly'!G665%*factors!H$1)</f>
        <v>0.97173902827543712</v>
      </c>
      <c r="I665">
        <f>EXP(-'STRIP Yield Curve Weekly'!H665%*factors!I$1)</f>
        <v>0.95127223078795076</v>
      </c>
      <c r="J665">
        <f>EXP(-'STRIP Yield Curve Weekly'!I665%*factors!J$1)</f>
        <v>0.90157323753413099</v>
      </c>
      <c r="K665">
        <f>EXP(-'STRIP Yield Curve Weekly'!J665%*factors!K$1)</f>
        <v>0.87246564590644882</v>
      </c>
      <c r="L665">
        <f>EXP(-'STRIP Yield Curve Weekly'!K665%*factors!L$1)</f>
        <v>0.85073210517335862</v>
      </c>
      <c r="M665">
        <f>EXP(-'STRIP Yield Curve Weekly'!L665%*factors!M$1)</f>
        <v>0.81492434359094623</v>
      </c>
      <c r="N665">
        <f>EXP(-'STRIP Yield Curve Weekly'!M665%*factors!N$1)</f>
        <v>0.67756485762389873</v>
      </c>
      <c r="O665">
        <f>EXP(-'STRIP Yield Curve Weekly'!N665%*factors!O$1)</f>
        <v>0.576131123055314</v>
      </c>
      <c r="P665">
        <f>EXP(-'STRIP Yield Curve Weekly'!P665%*factors!P$1)</f>
        <v>0.41285039143099062</v>
      </c>
    </row>
    <row r="666" spans="1:16" x14ac:dyDescent="0.3">
      <c r="A666" t="s">
        <v>793</v>
      </c>
      <c r="B666">
        <v>1</v>
      </c>
      <c r="C666">
        <f>EXP(-'STRIP Yield Curve Weekly'!B666%*factors!C$1)</f>
        <v>0.99979427116507968</v>
      </c>
      <c r="D666">
        <f>EXP(-'STRIP Yield Curve Weekly'!C666%*factors!D$1)</f>
        <v>0.99934121709280932</v>
      </c>
      <c r="E666">
        <f>EXP(-'STRIP Yield Curve Weekly'!D666%*factors!E$1)</f>
        <v>0.99814771759636145</v>
      </c>
      <c r="F666">
        <f>EXP(-'STRIP Yield Curve Weekly'!E666%*factors!F$1)</f>
        <v>0.99326677046006684</v>
      </c>
      <c r="G666">
        <f>EXP(-'STRIP Yield Curve Weekly'!F666%*factors!G$1)</f>
        <v>0.9849730486116236</v>
      </c>
      <c r="H666">
        <f>EXP(-'STRIP Yield Curve Weekly'!G666%*factors!H$1)</f>
        <v>0.9699022361871803</v>
      </c>
      <c r="I666">
        <f>EXP(-'STRIP Yield Curve Weekly'!H666%*factors!I$1)</f>
        <v>0.94874995282084329</v>
      </c>
      <c r="J666">
        <f>EXP(-'STRIP Yield Curve Weekly'!I666%*factors!J$1)</f>
        <v>0.89652598626909152</v>
      </c>
      <c r="K666">
        <f>EXP(-'STRIP Yield Curve Weekly'!J666%*factors!K$1)</f>
        <v>0.8660609429277264</v>
      </c>
      <c r="L666">
        <f>EXP(-'STRIP Yield Curve Weekly'!K666%*factors!L$1)</f>
        <v>0.84344380536817054</v>
      </c>
      <c r="M666">
        <f>EXP(-'STRIP Yield Curve Weekly'!L666%*factors!M$1)</f>
        <v>0.80709814581240602</v>
      </c>
      <c r="N666">
        <f>EXP(-'STRIP Yield Curve Weekly'!M666%*factors!N$1)</f>
        <v>0.66767750430956141</v>
      </c>
      <c r="O666">
        <f>EXP(-'STRIP Yield Curve Weekly'!N666%*factors!O$1)</f>
        <v>0.56507319926846933</v>
      </c>
      <c r="P666">
        <f>EXP(-'STRIP Yield Curve Weekly'!P666%*factors!P$1)</f>
        <v>0.40152720077787729</v>
      </c>
    </row>
    <row r="667" spans="1:16" x14ac:dyDescent="0.3">
      <c r="A667" t="s">
        <v>792</v>
      </c>
      <c r="B667">
        <v>1</v>
      </c>
      <c r="C667">
        <f>EXP(-'STRIP Yield Curve Weekly'!B667%*factors!C$1)</f>
        <v>0.99978627284290367</v>
      </c>
      <c r="D667">
        <f>EXP(-'STRIP Yield Curve Weekly'!C667%*factors!D$1)</f>
        <v>0.99931223661773261</v>
      </c>
      <c r="E667">
        <f>EXP(-'STRIP Yield Curve Weekly'!D667%*factors!E$1)</f>
        <v>0.99800798669728918</v>
      </c>
      <c r="F667">
        <f>EXP(-'STRIP Yield Curve Weekly'!E667%*factors!F$1)</f>
        <v>0.9927801889647434</v>
      </c>
      <c r="G667">
        <f>EXP(-'STRIP Yield Curve Weekly'!F667%*factors!G$1)</f>
        <v>0.9834524402239756</v>
      </c>
      <c r="H667">
        <f>EXP(-'STRIP Yield Curve Weekly'!G667%*factors!H$1)</f>
        <v>0.9672870322635081</v>
      </c>
      <c r="I667">
        <f>EXP(-'STRIP Yield Curve Weekly'!H667%*factors!I$1)</f>
        <v>0.94498615725792068</v>
      </c>
      <c r="J667">
        <f>EXP(-'STRIP Yield Curve Weekly'!I667%*factors!J$1)</f>
        <v>0.8908395021537493</v>
      </c>
      <c r="K667">
        <f>EXP(-'STRIP Yield Curve Weekly'!J667%*factors!K$1)</f>
        <v>0.86021923311068971</v>
      </c>
      <c r="L667">
        <f>EXP(-'STRIP Yield Curve Weekly'!K667%*factors!L$1)</f>
        <v>0.83675245912040763</v>
      </c>
      <c r="M667">
        <f>EXP(-'STRIP Yield Curve Weekly'!L667%*factors!M$1)</f>
        <v>0.80006684384377447</v>
      </c>
      <c r="N667">
        <f>EXP(-'STRIP Yield Curve Weekly'!M667%*factors!N$1)</f>
        <v>0.65979242566329155</v>
      </c>
      <c r="O667">
        <f>EXP(-'STRIP Yield Curve Weekly'!N667%*factors!O$1)</f>
        <v>0.55624857906212832</v>
      </c>
      <c r="P667">
        <f>EXP(-'STRIP Yield Curve Weekly'!P667%*factors!P$1)</f>
        <v>0.39219347589350495</v>
      </c>
    </row>
    <row r="668" spans="1:16" x14ac:dyDescent="0.3">
      <c r="A668" t="s">
        <v>791</v>
      </c>
      <c r="B668">
        <v>1</v>
      </c>
      <c r="C668">
        <f>EXP(-'STRIP Yield Curve Weekly'!B668%*factors!C$1)</f>
        <v>0.99978427327235753</v>
      </c>
      <c r="D668">
        <f>EXP(-'STRIP Yield Curve Weekly'!C668%*factors!D$1)</f>
        <v>0.99930674041554568</v>
      </c>
      <c r="E668">
        <f>EXP(-'STRIP Yield Curve Weekly'!D668%*factors!E$1)</f>
        <v>0.99799301668976403</v>
      </c>
      <c r="F668">
        <f>EXP(-'STRIP Yield Curve Weekly'!E668%*factors!F$1)</f>
        <v>0.99274643501213911</v>
      </c>
      <c r="G668">
        <f>EXP(-'STRIP Yield Curve Weekly'!F668%*factors!G$1)</f>
        <v>0.98338753450483318</v>
      </c>
      <c r="H668">
        <f>EXP(-'STRIP Yield Curve Weekly'!G668%*factors!H$1)</f>
        <v>0.96719030839655573</v>
      </c>
      <c r="I668">
        <f>EXP(-'STRIP Yield Curve Weekly'!H668%*factors!I$1)</f>
        <v>0.94487749009831745</v>
      </c>
      <c r="J668">
        <f>EXP(-'STRIP Yield Curve Weekly'!I668%*factors!J$1)</f>
        <v>0.89077714557110443</v>
      </c>
      <c r="K668">
        <f>EXP(-'STRIP Yield Curve Weekly'!J668%*factors!K$1)</f>
        <v>0.8601091320954668</v>
      </c>
      <c r="L668">
        <f>EXP(-'STRIP Yield Curve Weekly'!K668%*factors!L$1)</f>
        <v>0.83664703495242054</v>
      </c>
      <c r="M668">
        <f>EXP(-'STRIP Yield Curve Weekly'!L668%*factors!M$1)</f>
        <v>0.80000284105641262</v>
      </c>
      <c r="N668">
        <f>EXP(-'STRIP Yield Curve Weekly'!M668%*factors!N$1)</f>
        <v>0.65975283930535433</v>
      </c>
      <c r="O668">
        <f>EXP(-'STRIP Yield Curve Weekly'!N668%*factors!O$1)</f>
        <v>0.55622632956395879</v>
      </c>
      <c r="P668">
        <f>EXP(-'STRIP Yield Curve Weekly'!P668%*factors!P$1)</f>
        <v>0.39219347589350495</v>
      </c>
    </row>
    <row r="669" spans="1:16" x14ac:dyDescent="0.3">
      <c r="A669" t="s">
        <v>790</v>
      </c>
      <c r="B669">
        <v>1</v>
      </c>
      <c r="C669">
        <f>EXP(-'STRIP Yield Curve Weekly'!B669%*factors!C$1)</f>
        <v>0.99979477106234016</v>
      </c>
      <c r="D669">
        <f>EXP(-'STRIP Yield Curve Weekly'!C669%*factors!D$1)</f>
        <v>0.99932572742398962</v>
      </c>
      <c r="E669">
        <f>EXP(-'STRIP Yield Curve Weekly'!D669%*factors!E$1)</f>
        <v>0.99792715132424348</v>
      </c>
      <c r="F669">
        <f>EXP(-'STRIP Yield Curve Weekly'!E669%*factors!F$1)</f>
        <v>0.99249033946965148</v>
      </c>
      <c r="G669">
        <f>EXP(-'STRIP Yield Curve Weekly'!F669%*factors!G$1)</f>
        <v>0.98250583138934844</v>
      </c>
      <c r="H669">
        <f>EXP(-'STRIP Yield Curve Weekly'!G669%*factors!H$1)</f>
        <v>0.96537756026739407</v>
      </c>
      <c r="I669">
        <f>EXP(-'STRIP Yield Curve Weekly'!H669%*factors!I$1)</f>
        <v>0.9425795123332924</v>
      </c>
      <c r="J669">
        <f>EXP(-'STRIP Yield Curve Weekly'!I669%*factors!J$1)</f>
        <v>0.88690713301038482</v>
      </c>
      <c r="K669">
        <f>EXP(-'STRIP Yield Curve Weekly'!J669%*factors!K$1)</f>
        <v>0.85711429747060208</v>
      </c>
      <c r="L669">
        <f>EXP(-'STRIP Yield Curve Weekly'!K669%*factors!L$1)</f>
        <v>0.83323546974178164</v>
      </c>
      <c r="M669">
        <f>EXP(-'STRIP Yield Curve Weekly'!L669%*factors!M$1)</f>
        <v>0.79653038676153309</v>
      </c>
      <c r="N669">
        <f>EXP(-'STRIP Yield Curve Weekly'!M669%*factors!N$1)</f>
        <v>0.65451878025169896</v>
      </c>
      <c r="O669">
        <f>EXP(-'STRIP Yield Curve Weekly'!N669%*factors!O$1)</f>
        <v>0.55024040293989862</v>
      </c>
      <c r="P669">
        <f>EXP(-'STRIP Yield Curve Weekly'!P669%*factors!P$1)</f>
        <v>0.38620382687001881</v>
      </c>
    </row>
    <row r="670" spans="1:16" x14ac:dyDescent="0.3">
      <c r="A670" t="s">
        <v>789</v>
      </c>
      <c r="B670">
        <v>1</v>
      </c>
      <c r="C670">
        <f>EXP(-'STRIP Yield Curve Weekly'!B670%*factors!C$1)</f>
        <v>0.999736534713076</v>
      </c>
      <c r="D670">
        <f>EXP(-'STRIP Yield Curve Weekly'!C670%*factors!D$1)</f>
        <v>0.99921430881708462</v>
      </c>
      <c r="E670">
        <f>EXP(-'STRIP Yield Curve Weekly'!D670%*factors!E$1)</f>
        <v>0.99805589223037416</v>
      </c>
      <c r="F670">
        <f>EXP(-'STRIP Yield Curve Weekly'!E670%*factors!F$1)</f>
        <v>0.99279607357484345</v>
      </c>
      <c r="G670">
        <f>EXP(-'STRIP Yield Curve Weekly'!F670%*factors!G$1)</f>
        <v>0.98251762153006583</v>
      </c>
      <c r="H670">
        <f>EXP(-'STRIP Yield Curve Weekly'!G670%*factors!H$1)</f>
        <v>0.96437408949996117</v>
      </c>
      <c r="I670">
        <f>EXP(-'STRIP Yield Curve Weekly'!H670%*factors!I$1)</f>
        <v>0.9412325869118594</v>
      </c>
      <c r="J670">
        <f>EXP(-'STRIP Yield Curve Weekly'!I670%*factors!J$1)</f>
        <v>0.88417347226702281</v>
      </c>
      <c r="K670">
        <f>EXP(-'STRIP Yield Curve Weekly'!J670%*factors!K$1)</f>
        <v>0.85326253535448682</v>
      </c>
      <c r="L670">
        <f>EXP(-'STRIP Yield Curve Weekly'!K670%*factors!L$1)</f>
        <v>0.82882271562815757</v>
      </c>
      <c r="M670">
        <f>EXP(-'STRIP Yield Curve Weekly'!L670%*factors!M$1)</f>
        <v>0.79169425766614487</v>
      </c>
      <c r="N670">
        <f>EXP(-'STRIP Yield Curve Weekly'!M670%*factors!N$1)</f>
        <v>0.64465821619737662</v>
      </c>
      <c r="O670">
        <f>EXP(-'STRIP Yield Curve Weekly'!N670%*factors!O$1)</f>
        <v>0.53857958669530714</v>
      </c>
      <c r="P670">
        <f>EXP(-'STRIP Yield Curve Weekly'!P670%*factors!P$1)</f>
        <v>0.37295034183902742</v>
      </c>
    </row>
    <row r="671" spans="1:16" x14ac:dyDescent="0.3">
      <c r="A671" t="s">
        <v>788</v>
      </c>
      <c r="B671">
        <v>1</v>
      </c>
      <c r="C671">
        <f>EXP(-'STRIP Yield Curve Weekly'!B671%*factors!C$1)</f>
        <v>0.99976377790483373</v>
      </c>
      <c r="D671">
        <f>EXP(-'STRIP Yield Curve Weekly'!C671%*factors!D$1)</f>
        <v>0.99921680685597924</v>
      </c>
      <c r="E671">
        <f>EXP(-'STRIP Yield Curve Weekly'!D671%*factors!E$1)</f>
        <v>0.99809182288924247</v>
      </c>
      <c r="F671">
        <f>EXP(-'STRIP Yield Curve Weekly'!E671%*factors!F$1)</f>
        <v>0.99316148976237362</v>
      </c>
      <c r="G671">
        <f>EXP(-'STRIP Yield Curve Weekly'!F671%*factors!G$1)</f>
        <v>0.9833639334872184</v>
      </c>
      <c r="H671">
        <f>EXP(-'STRIP Yield Curve Weekly'!G671%*factors!H$1)</f>
        <v>0.96631636344040217</v>
      </c>
      <c r="I671">
        <f>EXP(-'STRIP Yield Curve Weekly'!H671%*factors!I$1)</f>
        <v>0.94383397711885952</v>
      </c>
      <c r="J671">
        <f>EXP(-'STRIP Yield Curve Weekly'!I671%*factors!J$1)</f>
        <v>0.88675814512737161</v>
      </c>
      <c r="K671">
        <f>EXP(-'STRIP Yield Curve Weekly'!J671%*factors!K$1)</f>
        <v>0.85588778818686373</v>
      </c>
      <c r="L671">
        <f>EXP(-'STRIP Yield Curve Weekly'!K671%*factors!L$1)</f>
        <v>0.83015902513132667</v>
      </c>
      <c r="M671">
        <f>EXP(-'STRIP Yield Curve Weekly'!L671%*factors!M$1)</f>
        <v>0.79484353104044669</v>
      </c>
      <c r="N671">
        <f>EXP(-'STRIP Yield Curve Weekly'!M671%*factors!N$1)</f>
        <v>0.64749772430596675</v>
      </c>
      <c r="O671">
        <f>EXP(-'STRIP Yield Curve Weekly'!N671%*factors!O$1)</f>
        <v>0.54237371721067407</v>
      </c>
      <c r="P671">
        <f>EXP(-'STRIP Yield Curve Weekly'!P671%*factors!P$1)</f>
        <v>0.3795533926301855</v>
      </c>
    </row>
    <row r="672" spans="1:16" x14ac:dyDescent="0.3">
      <c r="A672" t="s">
        <v>787</v>
      </c>
      <c r="B672">
        <v>1</v>
      </c>
      <c r="C672">
        <f>EXP(-'STRIP Yield Curve Weekly'!B672%*factors!C$1)</f>
        <v>0.99979177168252609</v>
      </c>
      <c r="D672">
        <f>EXP(-'STRIP Yield Curve Weekly'!C672%*factors!D$1)</f>
        <v>0.99926127299324852</v>
      </c>
      <c r="E672">
        <f>EXP(-'STRIP Yield Curve Weekly'!D672%*factors!E$1)</f>
        <v>0.99813773616909274</v>
      </c>
      <c r="F672">
        <f>EXP(-'STRIP Yield Curve Weekly'!E672%*factors!F$1)</f>
        <v>0.99355883382179255</v>
      </c>
      <c r="G672">
        <f>EXP(-'STRIP Yield Curve Weekly'!F672%*factors!G$1)</f>
        <v>0.98355865882322091</v>
      </c>
      <c r="H672">
        <f>EXP(-'STRIP Yield Curve Weekly'!G672%*factors!H$1)</f>
        <v>0.96593377791741297</v>
      </c>
      <c r="I672">
        <f>EXP(-'STRIP Yield Curve Weekly'!H672%*factors!I$1)</f>
        <v>0.94306035048788961</v>
      </c>
      <c r="J672">
        <f>EXP(-'STRIP Yield Curve Weekly'!I672%*factors!J$1)</f>
        <v>0.88377126484626845</v>
      </c>
      <c r="K672">
        <f>EXP(-'STRIP Yield Curve Weekly'!J672%*factors!K$1)</f>
        <v>0.85187796157528328</v>
      </c>
      <c r="L672">
        <f>EXP(-'STRIP Yield Curve Weekly'!K672%*factors!L$1)</f>
        <v>0.82539848263857607</v>
      </c>
      <c r="M672">
        <f>EXP(-'STRIP Yield Curve Weekly'!L672%*factors!M$1)</f>
        <v>0.78921223650960004</v>
      </c>
      <c r="N672">
        <f>EXP(-'STRIP Yield Curve Weekly'!M672%*factors!N$1)</f>
        <v>0.64007174970377856</v>
      </c>
      <c r="O672">
        <f>EXP(-'STRIP Yield Curve Weekly'!N672%*factors!O$1)</f>
        <v>0.53553983684171058</v>
      </c>
      <c r="P672">
        <f>EXP(-'STRIP Yield Curve Weekly'!P672%*factors!P$1)</f>
        <v>0.3723913356856976</v>
      </c>
    </row>
    <row r="673" spans="1:16" x14ac:dyDescent="0.3">
      <c r="A673" t="s">
        <v>786</v>
      </c>
      <c r="B673">
        <v>1</v>
      </c>
      <c r="C673">
        <f>EXP(-'STRIP Yield Curve Weekly'!B673%*factors!C$1)</f>
        <v>0.99976877673622033</v>
      </c>
      <c r="D673">
        <f>EXP(-'STRIP Yield Curve Weekly'!C673%*factors!D$1)</f>
        <v>0.9992532789350409</v>
      </c>
      <c r="E673">
        <f>EXP(-'STRIP Yield Curve Weekly'!D673%*factors!E$1)</f>
        <v>0.99811677549672095</v>
      </c>
      <c r="F673">
        <f>EXP(-'STRIP Yield Curve Weekly'!E673%*factors!F$1)</f>
        <v>0.99352704044780693</v>
      </c>
      <c r="G673">
        <f>EXP(-'STRIP Yield Curve Weekly'!F673%*factors!G$1)</f>
        <v>0.98434975796415458</v>
      </c>
      <c r="H673">
        <f>EXP(-'STRIP Yield Curve Weekly'!G673%*factors!H$1)</f>
        <v>0.9680960223332129</v>
      </c>
      <c r="I673">
        <f>EXP(-'STRIP Yield Curve Weekly'!H673%*factors!I$1)</f>
        <v>0.94583229846037287</v>
      </c>
      <c r="J673">
        <f>EXP(-'STRIP Yield Curve Weekly'!I673%*factors!J$1)</f>
        <v>0.88966170077980378</v>
      </c>
      <c r="K673">
        <f>EXP(-'STRIP Yield Curve Weekly'!J673%*factors!K$1)</f>
        <v>0.85864475413872787</v>
      </c>
      <c r="L673">
        <f>EXP(-'STRIP Yield Curve Weekly'!K673%*factors!L$1)</f>
        <v>0.83301802366212685</v>
      </c>
      <c r="M673">
        <f>EXP(-'STRIP Yield Curve Weekly'!L673%*factors!M$1)</f>
        <v>0.79728745017714153</v>
      </c>
      <c r="N673">
        <f>EXP(-'STRIP Yield Curve Weekly'!M673%*factors!N$1)</f>
        <v>0.64989140453262539</v>
      </c>
      <c r="O673">
        <f>EXP(-'STRIP Yield Curve Weekly'!N673%*factors!O$1)</f>
        <v>0.54623827354350807</v>
      </c>
      <c r="P673">
        <f>EXP(-'STRIP Yield Curve Weekly'!P673%*factors!P$1)</f>
        <v>0.38266321915046436</v>
      </c>
    </row>
    <row r="674" spans="1:16" x14ac:dyDescent="0.3">
      <c r="A674" t="s">
        <v>785</v>
      </c>
      <c r="B674">
        <v>1</v>
      </c>
      <c r="C674">
        <f>EXP(-'STRIP Yield Curve Weekly'!B674%*factors!C$1)</f>
        <v>0.99980676867157847</v>
      </c>
      <c r="D674">
        <f>EXP(-'STRIP Yield Curve Weekly'!C674%*factors!D$1)</f>
        <v>0.99928125841856197</v>
      </c>
      <c r="E674">
        <f>EXP(-'STRIP Yield Curve Weekly'!D674%*factors!E$1)</f>
        <v>0.99785330744730261</v>
      </c>
      <c r="F674">
        <f>EXP(-'STRIP Yield Curve Weekly'!E674%*factors!F$1)</f>
        <v>0.99329259573182582</v>
      </c>
      <c r="G674">
        <f>EXP(-'STRIP Yield Curve Weekly'!F674%*factors!G$1)</f>
        <v>0.98407516268950457</v>
      </c>
      <c r="H674">
        <f>EXP(-'STRIP Yield Curve Weekly'!G674%*factors!H$1)</f>
        <v>0.96767789517353409</v>
      </c>
      <c r="I674">
        <f>EXP(-'STRIP Yield Curve Weekly'!H674%*factors!I$1)</f>
        <v>0.94520352907089022</v>
      </c>
      <c r="J674">
        <f>EXP(-'STRIP Yield Curve Weekly'!I674%*factors!J$1)</f>
        <v>0.88809372090446792</v>
      </c>
      <c r="K674">
        <f>EXP(-'STRIP Yield Curve Weekly'!J674%*factors!K$1)</f>
        <v>0.85674410406162838</v>
      </c>
      <c r="L674">
        <f>EXP(-'STRIP Yield Curve Weekly'!K674%*factors!L$1)</f>
        <v>0.83016649659617447</v>
      </c>
      <c r="M674">
        <f>EXP(-'STRIP Yield Curve Weekly'!L674%*factors!M$1)</f>
        <v>0.79501046570949196</v>
      </c>
      <c r="N674">
        <f>EXP(-'STRIP Yield Curve Weekly'!M674%*factors!N$1)</f>
        <v>0.64612002192710327</v>
      </c>
      <c r="O674">
        <f>EXP(-'STRIP Yield Curve Weekly'!N674%*factors!O$1)</f>
        <v>0.5416690894855567</v>
      </c>
      <c r="P674">
        <f>EXP(-'STRIP Yield Curve Weekly'!P674%*factors!P$1)</f>
        <v>0.37848455982553841</v>
      </c>
    </row>
    <row r="675" spans="1:16" x14ac:dyDescent="0.3">
      <c r="A675" t="s">
        <v>784</v>
      </c>
      <c r="B675">
        <v>1</v>
      </c>
      <c r="C675">
        <f>EXP(-'STRIP Yield Curve Weekly'!B675%*factors!C$1)</f>
        <v>0.99984401216736729</v>
      </c>
      <c r="D675">
        <f>EXP(-'STRIP Yield Curve Weekly'!C675%*factors!D$1)</f>
        <v>0.99940417757272049</v>
      </c>
      <c r="E675">
        <f>EXP(-'STRIP Yield Curve Weekly'!D675%*factors!E$1)</f>
        <v>0.99786927322794772</v>
      </c>
      <c r="F675">
        <f>EXP(-'STRIP Yield Curve Weekly'!E675%*factors!F$1)</f>
        <v>0.99368204275598249</v>
      </c>
      <c r="G675">
        <f>EXP(-'STRIP Yield Curve Weekly'!F675%*factors!G$1)</f>
        <v>0.98483713170939724</v>
      </c>
      <c r="H675">
        <f>EXP(-'STRIP Yield Curve Weekly'!G675%*factors!H$1)</f>
        <v>0.96894444600408958</v>
      </c>
      <c r="I675">
        <f>EXP(-'STRIP Yield Curve Weekly'!H675%*factors!I$1)</f>
        <v>0.94699638795575625</v>
      </c>
      <c r="J675">
        <f>EXP(-'STRIP Yield Curve Weekly'!I675%*factors!J$1)</f>
        <v>0.89058386790190103</v>
      </c>
      <c r="K675">
        <f>EXP(-'STRIP Yield Curve Weekly'!J675%*factors!K$1)</f>
        <v>0.859510704416518</v>
      </c>
      <c r="L675">
        <f>EXP(-'STRIP Yield Curve Weekly'!K675%*factors!L$1)</f>
        <v>0.83082424889700768</v>
      </c>
      <c r="M675">
        <f>EXP(-'STRIP Yield Curve Weekly'!L675%*factors!M$1)</f>
        <v>0.79563081577782024</v>
      </c>
      <c r="N675">
        <f>EXP(-'STRIP Yield Curve Weekly'!M675%*factors!N$1)</f>
        <v>0.64583902083973255</v>
      </c>
      <c r="O675">
        <f>EXP(-'STRIP Yield Curve Weekly'!N675%*factors!O$1)</f>
        <v>0.54084637788875156</v>
      </c>
      <c r="P675">
        <f>EXP(-'STRIP Yield Curve Weekly'!P675%*factors!P$1)</f>
        <v>0.38046541476128476</v>
      </c>
    </row>
    <row r="676" spans="1:16" x14ac:dyDescent="0.3">
      <c r="A676" t="s">
        <v>783</v>
      </c>
      <c r="B676">
        <v>1</v>
      </c>
      <c r="C676">
        <f>EXP(-'STRIP Yield Curve Weekly'!B676%*factors!C$1)</f>
        <v>0.99988500661224655</v>
      </c>
      <c r="D676">
        <f>EXP(-'STRIP Yield Curve Weekly'!C676%*factors!D$1)</f>
        <v>0.99945964604381154</v>
      </c>
      <c r="E676">
        <f>EXP(-'STRIP Yield Curve Weekly'!D676%*factors!E$1)</f>
        <v>0.99797904488533318</v>
      </c>
      <c r="F676">
        <f>EXP(-'STRIP Yield Curve Weekly'!E676%*factors!F$1)</f>
        <v>0.99397224027924369</v>
      </c>
      <c r="G676">
        <f>EXP(-'STRIP Yield Curve Weekly'!F676%*factors!G$1)</f>
        <v>0.98518582576922953</v>
      </c>
      <c r="H676">
        <f>EXP(-'STRIP Yield Curve Weekly'!G676%*factors!H$1)</f>
        <v>0.96877780189118146</v>
      </c>
      <c r="I676">
        <f>EXP(-'STRIP Yield Curve Weekly'!H676%*factors!I$1)</f>
        <v>0.94655613700163643</v>
      </c>
      <c r="J676">
        <f>EXP(-'STRIP Yield Curve Weekly'!I676%*factors!J$1)</f>
        <v>0.8877270139279374</v>
      </c>
      <c r="K676">
        <f>EXP(-'STRIP Yield Curve Weekly'!J676%*factors!K$1)</f>
        <v>0.85612747032148906</v>
      </c>
      <c r="L676">
        <f>EXP(-'STRIP Yield Curve Weekly'!K676%*factors!L$1)</f>
        <v>0.82726516543525608</v>
      </c>
      <c r="M676">
        <f>EXP(-'STRIP Yield Curve Weekly'!L676%*factors!M$1)</f>
        <v>0.79185261235261895</v>
      </c>
      <c r="N676">
        <f>EXP(-'STRIP Yield Curve Weekly'!M676%*factors!N$1)</f>
        <v>0.640705734506682</v>
      </c>
      <c r="O676">
        <f>EXP(-'STRIP Yield Curve Weekly'!N676%*factors!O$1)</f>
        <v>0.53472643463199754</v>
      </c>
      <c r="P676">
        <f>EXP(-'STRIP Yield Curve Weekly'!P676%*factors!P$1)</f>
        <v>0.3773055282445793</v>
      </c>
    </row>
    <row r="677" spans="1:16" x14ac:dyDescent="0.3">
      <c r="A677" t="s">
        <v>782</v>
      </c>
      <c r="B677">
        <v>1</v>
      </c>
      <c r="C677">
        <f>EXP(-'STRIP Yield Curve Weekly'!B677%*factors!C$1)</f>
        <v>0.99991050400500547</v>
      </c>
      <c r="D677">
        <f>EXP(-'STRIP Yield Curve Weekly'!C677%*factors!D$1)</f>
        <v>0.99953560786342355</v>
      </c>
      <c r="E677">
        <f>EXP(-'STRIP Yield Curve Weekly'!D677%*factors!E$1)</f>
        <v>0.9981297510991437</v>
      </c>
      <c r="F677">
        <f>EXP(-'STRIP Yield Curve Weekly'!E677%*factors!F$1)</f>
        <v>0.99408357140458159</v>
      </c>
      <c r="G677">
        <f>EXP(-'STRIP Yield Curve Weekly'!F677%*factors!G$1)</f>
        <v>0.98547551298393954</v>
      </c>
      <c r="H677">
        <f>EXP(-'STRIP Yield Curve Weekly'!G677%*factors!H$1)</f>
        <v>0.96903359299382064</v>
      </c>
      <c r="I677">
        <f>EXP(-'STRIP Yield Curve Weekly'!H677%*factors!I$1)</f>
        <v>0.94534532023432227</v>
      </c>
      <c r="J677">
        <f>EXP(-'STRIP Yield Curve Weekly'!I677%*factors!J$1)</f>
        <v>0.88727350130616356</v>
      </c>
      <c r="K677">
        <f>EXP(-'STRIP Yield Curve Weekly'!J677%*factors!K$1)</f>
        <v>0.85505968967224233</v>
      </c>
      <c r="L677">
        <f>EXP(-'STRIP Yield Curve Weekly'!K677%*factors!L$1)</f>
        <v>0.82599298354071815</v>
      </c>
      <c r="M677">
        <f>EXP(-'STRIP Yield Curve Weekly'!L677%*factors!M$1)</f>
        <v>0.7902309772411954</v>
      </c>
      <c r="N677">
        <f>EXP(-'STRIP Yield Curve Weekly'!M677%*factors!N$1)</f>
        <v>0.63782903612718267</v>
      </c>
      <c r="O677">
        <f>EXP(-'STRIP Yield Curve Weekly'!N677%*factors!O$1)</f>
        <v>0.52878148727119956</v>
      </c>
      <c r="P677">
        <f>EXP(-'STRIP Yield Curve Weekly'!P677%*factors!P$1)</f>
        <v>0.37100861337499974</v>
      </c>
    </row>
    <row r="678" spans="1:16" x14ac:dyDescent="0.3">
      <c r="A678" t="s">
        <v>781</v>
      </c>
      <c r="B678">
        <v>1</v>
      </c>
      <c r="C678">
        <f>EXP(-'STRIP Yield Curve Weekly'!B678%*factors!C$1)</f>
        <v>0.99990025497486579</v>
      </c>
      <c r="D678">
        <f>EXP(-'STRIP Yield Curve Weekly'!C678%*factors!D$1)</f>
        <v>0.99941667020301894</v>
      </c>
      <c r="E678">
        <f>EXP(-'STRIP Yield Curve Weekly'!D678%*factors!E$1)</f>
        <v>0.997986030763098</v>
      </c>
      <c r="F678">
        <f>EXP(-'STRIP Yield Curve Weekly'!E678%*factors!F$1)</f>
        <v>0.99335219507553218</v>
      </c>
      <c r="G678">
        <f>EXP(-'STRIP Yield Curve Weekly'!F678%*factors!G$1)</f>
        <v>0.98432908683628495</v>
      </c>
      <c r="H678">
        <f>EXP(-'STRIP Yield Curve Weekly'!G678%*factors!H$1)</f>
        <v>0.96766241245107343</v>
      </c>
      <c r="I678">
        <f>EXP(-'STRIP Yield Curve Weekly'!H678%*factors!I$1)</f>
        <v>0.94345180175386167</v>
      </c>
      <c r="J678">
        <f>EXP(-'STRIP Yield Curve Weekly'!I678%*factors!J$1)</f>
        <v>0.88477402992094223</v>
      </c>
      <c r="K678">
        <f>EXP(-'STRIP Yield Curve Weekly'!J678%*factors!K$1)</f>
        <v>0.85296223979716079</v>
      </c>
      <c r="L678">
        <f>EXP(-'STRIP Yield Curve Weekly'!K678%*factors!L$1)</f>
        <v>0.82369908819337978</v>
      </c>
      <c r="M678">
        <f>EXP(-'STRIP Yield Curve Weekly'!L678%*factors!M$1)</f>
        <v>0.79040484718118054</v>
      </c>
      <c r="N678">
        <f>EXP(-'STRIP Yield Curve Weekly'!M678%*factors!N$1)</f>
        <v>0.63880566148033724</v>
      </c>
      <c r="O678">
        <f>EXP(-'STRIP Yield Curve Weekly'!N678%*factors!O$1)</f>
        <v>0.53015810796951623</v>
      </c>
      <c r="P678">
        <f>EXP(-'STRIP Yield Curve Weekly'!P678%*factors!P$1)</f>
        <v>0.36918773403345123</v>
      </c>
    </row>
    <row r="679" spans="1:16" x14ac:dyDescent="0.3">
      <c r="A679" t="s">
        <v>780</v>
      </c>
      <c r="B679">
        <v>1</v>
      </c>
      <c r="C679">
        <f>EXP(-'STRIP Yield Curve Weekly'!B679%*factors!C$1)</f>
        <v>0.99990500451235709</v>
      </c>
      <c r="D679">
        <f>EXP(-'STRIP Yield Curve Weekly'!C679%*factors!D$1)</f>
        <v>0.99940267846757846</v>
      </c>
      <c r="E679">
        <f>EXP(-'STRIP Yield Curve Weekly'!D679%*factors!E$1)</f>
        <v>0.99804191954569199</v>
      </c>
      <c r="F679">
        <f>EXP(-'STRIP Yield Curve Weekly'!E679%*factors!F$1)</f>
        <v>0.99420286859083817</v>
      </c>
      <c r="G679">
        <f>EXP(-'STRIP Yield Curve Weekly'!F679%*factors!G$1)</f>
        <v>0.98621785550209839</v>
      </c>
      <c r="H679">
        <f>EXP(-'STRIP Yield Curve Weekly'!G679%*factors!H$1)</f>
        <v>0.97156413099157535</v>
      </c>
      <c r="I679">
        <f>EXP(-'STRIP Yield Curve Weekly'!H679%*factors!I$1)</f>
        <v>0.94872623436850467</v>
      </c>
      <c r="J679">
        <f>EXP(-'STRIP Yield Curve Weekly'!I679%*factors!J$1)</f>
        <v>0.89246855360955091</v>
      </c>
      <c r="K679">
        <f>EXP(-'STRIP Yield Curve Weekly'!J679%*factors!K$1)</f>
        <v>0.86181038802779175</v>
      </c>
      <c r="L679">
        <f>EXP(-'STRIP Yield Curve Weekly'!K679%*factors!L$1)</f>
        <v>0.83343046965580136</v>
      </c>
      <c r="M679">
        <f>EXP(-'STRIP Yield Curve Weekly'!L679%*factors!M$1)</f>
        <v>0.80078722812753556</v>
      </c>
      <c r="N679">
        <f>EXP(-'STRIP Yield Curve Weekly'!M679%*factors!N$1)</f>
        <v>0.6527050084088637</v>
      </c>
      <c r="O679">
        <f>EXP(-'STRIP Yield Curve Weekly'!N679%*factors!O$1)</f>
        <v>0.54577962605264618</v>
      </c>
      <c r="P679">
        <f>EXP(-'STRIP Yield Curve Weekly'!P679%*factors!P$1)</f>
        <v>0.3856943741313304</v>
      </c>
    </row>
    <row r="680" spans="1:16" x14ac:dyDescent="0.3">
      <c r="A680" t="s">
        <v>779</v>
      </c>
      <c r="B680">
        <v>1</v>
      </c>
      <c r="C680">
        <f>EXP(-'STRIP Yield Curve Weekly'!B680%*factors!C$1)</f>
        <v>0.99989225580482277</v>
      </c>
      <c r="D680">
        <f>EXP(-'STRIP Yield Curve Weekly'!C680%*factors!D$1)</f>
        <v>0.99937269683695107</v>
      </c>
      <c r="E680">
        <f>EXP(-'STRIP Yield Curve Weekly'!D680%*factors!E$1)</f>
        <v>0.99797904488533318</v>
      </c>
      <c r="F680">
        <f>EXP(-'STRIP Yield Curve Weekly'!E680%*factors!F$1)</f>
        <v>0.99352505339571306</v>
      </c>
      <c r="G680">
        <f>EXP(-'STRIP Yield Curve Weekly'!F680%*factors!G$1)</f>
        <v>0.98462738373929493</v>
      </c>
      <c r="H680">
        <f>EXP(-'STRIP Yield Curve Weekly'!G680%*factors!H$1)</f>
        <v>0.96873130167270483</v>
      </c>
      <c r="I680">
        <f>EXP(-'STRIP Yield Curve Weekly'!H680%*factors!I$1)</f>
        <v>0.94473104543710662</v>
      </c>
      <c r="J680">
        <f>EXP(-'STRIP Yield Curve Weekly'!I680%*factors!J$1)</f>
        <v>0.88654712180160322</v>
      </c>
      <c r="K680">
        <f>EXP(-'STRIP Yield Curve Weekly'!J680%*factors!K$1)</f>
        <v>0.85465619673054227</v>
      </c>
      <c r="L680">
        <f>EXP(-'STRIP Yield Curve Weekly'!K680%*factors!L$1)</f>
        <v>0.82599298354071815</v>
      </c>
      <c r="M680">
        <f>EXP(-'STRIP Yield Curve Weekly'!L680%*factors!M$1)</f>
        <v>0.79278754993988765</v>
      </c>
      <c r="N680">
        <f>EXP(-'STRIP Yield Curve Weekly'!M680%*factors!N$1)</f>
        <v>0.64291034295199512</v>
      </c>
      <c r="O680">
        <f>EXP(-'STRIP Yield Curve Weekly'!N680%*factors!O$1)</f>
        <v>0.53520790505235627</v>
      </c>
      <c r="P680">
        <f>EXP(-'STRIP Yield Curve Weekly'!P680%*factors!P$1)</f>
        <v>0.37492472743502048</v>
      </c>
    </row>
    <row r="681" spans="1:16" x14ac:dyDescent="0.3">
      <c r="A681" t="s">
        <v>778</v>
      </c>
      <c r="B681">
        <v>1</v>
      </c>
      <c r="C681">
        <f>EXP(-'STRIP Yield Curve Weekly'!B681%*factors!C$1)</f>
        <v>0.99988125705050213</v>
      </c>
      <c r="D681">
        <f>EXP(-'STRIP Yield Curve Weekly'!C681%*factors!D$1)</f>
        <v>0.99934671348461845</v>
      </c>
      <c r="E681">
        <f>EXP(-'STRIP Yield Curve Weekly'!D681%*factors!E$1)</f>
        <v>0.99792315962362155</v>
      </c>
      <c r="F681">
        <f>EXP(-'STRIP Yield Curve Weekly'!E681%*factors!F$1)</f>
        <v>0.99303834537275304</v>
      </c>
      <c r="G681">
        <f>EXP(-'STRIP Yield Curve Weekly'!F681%*factors!G$1)</f>
        <v>0.98297459846298008</v>
      </c>
      <c r="H681">
        <f>EXP(-'STRIP Yield Curve Weekly'!G681%*factors!H$1)</f>
        <v>0.96473676233583361</v>
      </c>
      <c r="I681">
        <f>EXP(-'STRIP Yield Curve Weekly'!H681%*factors!I$1)</f>
        <v>0.93937548704248364</v>
      </c>
      <c r="J681">
        <f>EXP(-'STRIP Yield Curve Weekly'!I681%*factors!J$1)</f>
        <v>0.87653819398731136</v>
      </c>
      <c r="K681">
        <f>EXP(-'STRIP Yield Curve Weekly'!J681%*factors!K$1)</f>
        <v>0.84234298674938413</v>
      </c>
      <c r="L681">
        <f>EXP(-'STRIP Yield Curve Weekly'!K681%*factors!L$1)</f>
        <v>0.81200319832851164</v>
      </c>
      <c r="M681">
        <f>EXP(-'STRIP Yield Curve Weekly'!L681%*factors!M$1)</f>
        <v>0.77749349618430397</v>
      </c>
      <c r="N681">
        <f>EXP(-'STRIP Yield Curve Weekly'!M681%*factors!N$1)</f>
        <v>0.62179799865130414</v>
      </c>
      <c r="O681">
        <f>EXP(-'STRIP Yield Curve Weekly'!N681%*factors!O$1)</f>
        <v>0.51115623084357031</v>
      </c>
      <c r="P681">
        <f>EXP(-'STRIP Yield Curve Weekly'!P681%*factors!P$1)</f>
        <v>0.34926651322551572</v>
      </c>
    </row>
    <row r="682" spans="1:16" x14ac:dyDescent="0.3">
      <c r="A682" t="s">
        <v>777</v>
      </c>
      <c r="B682">
        <v>1</v>
      </c>
      <c r="C682">
        <f>EXP(-'STRIP Yield Curve Weekly'!B682%*factors!C$1)</f>
        <v>0.99989900510032825</v>
      </c>
      <c r="D682">
        <f>EXP(-'STRIP Yield Curve Weekly'!C682%*factors!D$1)</f>
        <v>0.99938069185050582</v>
      </c>
      <c r="E682">
        <f>EXP(-'STRIP Yield Curve Weekly'!D682%*factors!E$1)</f>
        <v>0.9979920186972463</v>
      </c>
      <c r="F682">
        <f>EXP(-'STRIP Yield Curve Weekly'!E682%*factors!F$1)</f>
        <v>0.9934157716504457</v>
      </c>
      <c r="G682">
        <f>EXP(-'STRIP Yield Curve Weekly'!F682%*factors!G$1)</f>
        <v>0.9838419645110229</v>
      </c>
      <c r="H682">
        <f>EXP(-'STRIP Yield Curve Weekly'!G682%*factors!H$1)</f>
        <v>0.9671593588018832</v>
      </c>
      <c r="I682">
        <f>EXP(-'STRIP Yield Curve Weekly'!H682%*factors!I$1)</f>
        <v>0.94268791521025674</v>
      </c>
      <c r="J682">
        <f>EXP(-'STRIP Yield Curve Weekly'!I682%*factors!J$1)</f>
        <v>0.88192346598500004</v>
      </c>
      <c r="K682">
        <f>EXP(-'STRIP Yield Curve Weekly'!J682%*factors!K$1)</f>
        <v>0.84872844211649501</v>
      </c>
      <c r="L682">
        <f>EXP(-'STRIP Yield Curve Weekly'!K682%*factors!L$1)</f>
        <v>0.81865134004652762</v>
      </c>
      <c r="M682">
        <f>EXP(-'STRIP Yield Curve Weekly'!L682%*factors!M$1)</f>
        <v>0.78522890891064367</v>
      </c>
      <c r="N682">
        <f>EXP(-'STRIP Yield Curve Weekly'!M682%*factors!N$1)</f>
        <v>0.63106273489261122</v>
      </c>
      <c r="O682">
        <f>EXP(-'STRIP Yield Curve Weekly'!N682%*factors!O$1)</f>
        <v>0.52167003908354381</v>
      </c>
      <c r="P682">
        <f>EXP(-'STRIP Yield Curve Weekly'!P682%*factors!P$1)</f>
        <v>0.36101708315857139</v>
      </c>
    </row>
    <row r="683" spans="1:16" x14ac:dyDescent="0.3">
      <c r="A683" t="s">
        <v>776</v>
      </c>
      <c r="B683">
        <v>1</v>
      </c>
      <c r="C683">
        <f>EXP(-'STRIP Yield Curve Weekly'!B683%*factors!C$1)</f>
        <v>0.99977077627577327</v>
      </c>
      <c r="D683">
        <f>EXP(-'STRIP Yield Curve Weekly'!C683%*factors!D$1)</f>
        <v>0.99939418358091481</v>
      </c>
      <c r="E683">
        <f>EXP(-'STRIP Yield Curve Weekly'!D683%*factors!E$1)</f>
        <v>0.99793014511018807</v>
      </c>
      <c r="F683">
        <f>EXP(-'STRIP Yield Curve Weekly'!E683%*factors!F$1)</f>
        <v>0.99417503130024154</v>
      </c>
      <c r="G683">
        <f>EXP(-'STRIP Yield Curve Weekly'!F683%*factors!G$1)</f>
        <v>0.98656407872800111</v>
      </c>
      <c r="H683">
        <f>EXP(-'STRIP Yield Curve Weekly'!G683%*factors!H$1)</f>
        <v>0.9727657266906502</v>
      </c>
      <c r="I683">
        <f>EXP(-'STRIP Yield Curve Weekly'!H683%*factors!I$1)</f>
        <v>0.9500648818836821</v>
      </c>
      <c r="J683">
        <f>EXP(-'STRIP Yield Curve Weekly'!I683%*factors!J$1)</f>
        <v>0.89308724867028022</v>
      </c>
      <c r="K683">
        <f>EXP(-'STRIP Yield Curve Weekly'!J683%*factors!K$1)</f>
        <v>0.86145884110992421</v>
      </c>
      <c r="L683">
        <f>EXP(-'STRIP Yield Curve Weekly'!K683%*factors!L$1)</f>
        <v>0.83273318020904119</v>
      </c>
      <c r="M683">
        <f>EXP(-'STRIP Yield Curve Weekly'!L683%*factors!M$1)</f>
        <v>0.80049099166025439</v>
      </c>
      <c r="N683">
        <f>EXP(-'STRIP Yield Curve Weekly'!M683%*factors!N$1)</f>
        <v>0.65156051570520901</v>
      </c>
      <c r="O683">
        <f>EXP(-'STRIP Yield Curve Weekly'!N683%*factors!O$1)</f>
        <v>0.54548498461492567</v>
      </c>
      <c r="P683">
        <f>EXP(-'STRIP Yield Curve Weekly'!P683%*factors!P$1)</f>
        <v>0.38715505781847992</v>
      </c>
    </row>
    <row r="684" spans="1:16" x14ac:dyDescent="0.3">
      <c r="A684" t="s">
        <v>775</v>
      </c>
      <c r="B684">
        <v>1</v>
      </c>
      <c r="C684">
        <f>EXP(-'STRIP Yield Curve Weekly'!B684%*factors!C$1)</f>
        <v>0.99971953933644697</v>
      </c>
      <c r="D684">
        <f>EXP(-'STRIP Yield Curve Weekly'!C684%*factors!D$1)</f>
        <v>0.99930024494284331</v>
      </c>
      <c r="E684">
        <f>EXP(-'STRIP Yield Curve Weekly'!D684%*factors!E$1)</f>
        <v>0.99777148683078309</v>
      </c>
      <c r="F684">
        <f>EXP(-'STRIP Yield Curve Weekly'!E684%*factors!F$1)</f>
        <v>0.9937873786352176</v>
      </c>
      <c r="G684">
        <f>EXP(-'STRIP Yield Curve Weekly'!F684%*factors!G$1)</f>
        <v>0.98621193821271724</v>
      </c>
      <c r="H684">
        <f>EXP(-'STRIP Yield Curve Weekly'!G684%*factors!H$1)</f>
        <v>0.97339238958243179</v>
      </c>
      <c r="I684">
        <f>EXP(-'STRIP Yield Curve Weekly'!H684%*factors!I$1)</f>
        <v>0.95179081545521604</v>
      </c>
      <c r="J684">
        <f>EXP(-'STRIP Yield Curve Weekly'!I684%*factors!J$1)</f>
        <v>0.89792655619408424</v>
      </c>
      <c r="K684">
        <f>EXP(-'STRIP Yield Curve Weekly'!J684%*factors!K$1)</f>
        <v>0.86767678602325538</v>
      </c>
      <c r="L684">
        <f>EXP(-'STRIP Yield Curve Weekly'!K684%*factors!L$1)</f>
        <v>0.84005744716591479</v>
      </c>
      <c r="M684">
        <f>EXP(-'STRIP Yield Curve Weekly'!L684%*factors!M$1)</f>
        <v>0.80889189401992756</v>
      </c>
      <c r="N684">
        <f>EXP(-'STRIP Yield Curve Weekly'!M684%*factors!N$1)</f>
        <v>0.6637829934602365</v>
      </c>
      <c r="O684">
        <f>EXP(-'STRIP Yield Curve Weekly'!N684%*factors!O$1)</f>
        <v>0.55910387510731541</v>
      </c>
      <c r="P684">
        <f>EXP(-'STRIP Yield Curve Weekly'!P684%*factors!P$1)</f>
        <v>0.40019233897769646</v>
      </c>
    </row>
    <row r="685" spans="1:16" x14ac:dyDescent="0.3">
      <c r="A685" t="s">
        <v>774</v>
      </c>
      <c r="B685">
        <v>1</v>
      </c>
      <c r="C685">
        <f>EXP(-'STRIP Yield Curve Weekly'!B685%*factors!C$1)</f>
        <v>0.99993050241506909</v>
      </c>
      <c r="D685">
        <f>EXP(-'STRIP Yield Curve Weekly'!C685%*factors!D$1)</f>
        <v>0.99954460372437559</v>
      </c>
      <c r="E685">
        <f>EXP(-'STRIP Yield Curve Weekly'!D685%*factors!E$1)</f>
        <v>0.99825652162729139</v>
      </c>
      <c r="F685">
        <f>EXP(-'STRIP Yield Curve Weekly'!E685%*factors!F$1)</f>
        <v>0.99486522824260093</v>
      </c>
      <c r="G685">
        <f>EXP(-'STRIP Yield Curve Weekly'!F685%*factors!G$1)</f>
        <v>0.98796797077863474</v>
      </c>
      <c r="H685">
        <f>EXP(-'STRIP Yield Curve Weekly'!G685%*factors!H$1)</f>
        <v>0.97584452833161239</v>
      </c>
      <c r="I685">
        <f>EXP(-'STRIP Yield Curve Weekly'!H685%*factors!I$1)</f>
        <v>0.95498466139202431</v>
      </c>
      <c r="J685">
        <f>EXP(-'STRIP Yield Curve Weekly'!I685%*factors!J$1)</f>
        <v>0.90186990392822564</v>
      </c>
      <c r="K685">
        <f>EXP(-'STRIP Yield Curve Weekly'!J685%*factors!K$1)</f>
        <v>0.87192837256574873</v>
      </c>
      <c r="L685">
        <f>EXP(-'STRIP Yield Curve Weekly'!K685%*factors!L$1)</f>
        <v>0.84414246604461962</v>
      </c>
      <c r="M685">
        <f>EXP(-'STRIP Yield Curve Weekly'!L685%*factors!M$1)</f>
        <v>0.81267825343287126</v>
      </c>
      <c r="N685">
        <f>EXP(-'STRIP Yield Curve Weekly'!M685%*factors!N$1)</f>
        <v>0.66786781951691854</v>
      </c>
      <c r="O685">
        <f>EXP(-'STRIP Yield Curve Weekly'!N685%*factors!O$1)</f>
        <v>0.56318900314205489</v>
      </c>
      <c r="P685">
        <f>EXP(-'STRIP Yield Curve Weekly'!P685%*factors!P$1)</f>
        <v>0.40393148782244065</v>
      </c>
    </row>
    <row r="686" spans="1:16" x14ac:dyDescent="0.3">
      <c r="A686" t="s">
        <v>773</v>
      </c>
      <c r="B686">
        <v>1</v>
      </c>
      <c r="C686">
        <f>EXP(-'STRIP Yield Curve Weekly'!B686%*factors!C$1)</f>
        <v>0.99983851304042293</v>
      </c>
      <c r="D686">
        <f>EXP(-'STRIP Yield Curve Weekly'!C686%*factors!D$1)</f>
        <v>0.99938518907373786</v>
      </c>
      <c r="E686">
        <f>EXP(-'STRIP Yield Curve Weekly'!D686%*factors!E$1)</f>
        <v>0.99793114304083219</v>
      </c>
      <c r="F686">
        <f>EXP(-'STRIP Yield Curve Weekly'!E686%*factors!F$1)</f>
        <v>0.99389272568064768</v>
      </c>
      <c r="G686">
        <f>EXP(-'STRIP Yield Curve Weekly'!F686%*factors!G$1)</f>
        <v>0.98612614150630351</v>
      </c>
      <c r="H686">
        <f>EXP(-'STRIP Yield Curve Weekly'!G686%*factors!H$1)</f>
        <v>0.97260620619251137</v>
      </c>
      <c r="I686">
        <f>EXP(-'STRIP Yield Curve Weekly'!H686%*factors!I$1)</f>
        <v>0.9512912564228222</v>
      </c>
      <c r="J686">
        <f>EXP(-'STRIP Yield Curve Weekly'!I686%*factors!J$1)</f>
        <v>0.89560393550569717</v>
      </c>
      <c r="K686">
        <f>EXP(-'STRIP Yield Curve Weekly'!J686%*factors!K$1)</f>
        <v>0.86399871279482121</v>
      </c>
      <c r="L686">
        <f>EXP(-'STRIP Yield Curve Weekly'!K686%*factors!L$1)</f>
        <v>0.8348718825294198</v>
      </c>
      <c r="M686">
        <f>EXP(-'STRIP Yield Curve Weekly'!L686%*factors!M$1)</f>
        <v>0.80255089935642054</v>
      </c>
      <c r="N686">
        <f>EXP(-'STRIP Yield Curve Weekly'!M686%*factors!N$1)</f>
        <v>0.654381345738975</v>
      </c>
      <c r="O686">
        <f>EXP(-'STRIP Yield Curve Weekly'!N686%*factors!O$1)</f>
        <v>0.54775892867523968</v>
      </c>
      <c r="P686">
        <f>EXP(-'STRIP Yield Curve Weekly'!P686%*factors!P$1)</f>
        <v>0.3866907503892722</v>
      </c>
    </row>
    <row r="687" spans="1:16" x14ac:dyDescent="0.3">
      <c r="A687" t="s">
        <v>772</v>
      </c>
      <c r="B687">
        <v>1</v>
      </c>
      <c r="C687">
        <f>EXP(-'STRIP Yield Curve Weekly'!B687%*factors!C$1)</f>
        <v>0.99980476906004079</v>
      </c>
      <c r="D687">
        <f>EXP(-'STRIP Yield Curve Weekly'!C687%*factors!D$1)</f>
        <v>0.99946764175296277</v>
      </c>
      <c r="E687">
        <f>EXP(-'STRIP Yield Curve Weekly'!D687%*factors!E$1)</f>
        <v>0.99815270834742631</v>
      </c>
      <c r="F687">
        <f>EXP(-'STRIP Yield Curve Weekly'!E687%*factors!F$1)</f>
        <v>0.99461256456427283</v>
      </c>
      <c r="G687">
        <f>EXP(-'STRIP Yield Curve Weekly'!F687%*factors!G$1)</f>
        <v>0.98730724124485592</v>
      </c>
      <c r="H687">
        <f>EXP(-'STRIP Yield Curve Weekly'!G687%*factors!H$1)</f>
        <v>0.97469760968663766</v>
      </c>
      <c r="I687">
        <f>EXP(-'STRIP Yield Curve Weekly'!H687%*factors!I$1)</f>
        <v>0.95419712395023881</v>
      </c>
      <c r="J687">
        <f>EXP(-'STRIP Yield Curve Weekly'!I687%*factors!J$1)</f>
        <v>0.89966302719150193</v>
      </c>
      <c r="K687">
        <f>EXP(-'STRIP Yield Curve Weekly'!J687%*factors!K$1)</f>
        <v>0.8685796392830375</v>
      </c>
      <c r="L687">
        <f>EXP(-'STRIP Yield Curve Weekly'!K687%*factors!L$1)</f>
        <v>0.83948304434021448</v>
      </c>
      <c r="M687">
        <f>EXP(-'STRIP Yield Curve Weekly'!L687%*factors!M$1)</f>
        <v>0.80712235911997821</v>
      </c>
      <c r="N687">
        <f>EXP(-'STRIP Yield Curve Weekly'!M687%*factors!N$1)</f>
        <v>0.65904069086828132</v>
      </c>
      <c r="O687">
        <f>EXP(-'STRIP Yield Curve Weekly'!N687%*factors!O$1)</f>
        <v>0.55288790579766522</v>
      </c>
      <c r="P687">
        <f>EXP(-'STRIP Yield Curve Weekly'!P687%*factors!P$1)</f>
        <v>0.39212288742099727</v>
      </c>
    </row>
    <row r="688" spans="1:16" x14ac:dyDescent="0.3">
      <c r="A688" t="s">
        <v>771</v>
      </c>
      <c r="B688">
        <v>1</v>
      </c>
      <c r="C688">
        <f>EXP(-'STRIP Yield Curve Weekly'!B688%*factors!C$1)</f>
        <v>0.99987225815968372</v>
      </c>
      <c r="D688">
        <f>EXP(-'STRIP Yield Curve Weekly'!C688%*factors!D$1)</f>
        <v>0.99952461303220863</v>
      </c>
      <c r="E688">
        <f>EXP(-'STRIP Yield Curve Weekly'!D688%*factors!E$1)</f>
        <v>0.99820361543367175</v>
      </c>
      <c r="F688">
        <f>EXP(-'STRIP Yield Curve Weekly'!E688%*factors!F$1)</f>
        <v>0.99422076440353457</v>
      </c>
      <c r="G688">
        <f>EXP(-'STRIP Yield Curve Weekly'!F688%*factors!G$1)</f>
        <v>0.98656407872800111</v>
      </c>
      <c r="H688">
        <f>EXP(-'STRIP Yield Curve Weekly'!G688%*factors!H$1)</f>
        <v>0.9727579445959651</v>
      </c>
      <c r="I688">
        <f>EXP(-'STRIP Yield Curve Weekly'!H688%*factors!I$1)</f>
        <v>0.95217160793481681</v>
      </c>
      <c r="J688">
        <f>EXP(-'STRIP Yield Curve Weekly'!I688%*factors!J$1)</f>
        <v>0.89770030721049254</v>
      </c>
      <c r="K688">
        <f>EXP(-'STRIP Yield Curve Weekly'!J688%*factors!K$1)</f>
        <v>0.86676793707153643</v>
      </c>
      <c r="L688">
        <f>EXP(-'STRIP Yield Curve Weekly'!K688%*factors!L$1)</f>
        <v>0.83772449288185957</v>
      </c>
      <c r="M688">
        <f>EXP(-'STRIP Yield Curve Weekly'!L688%*factors!M$1)</f>
        <v>0.80526005825602753</v>
      </c>
      <c r="N688">
        <f>EXP(-'STRIP Yield Curve Weekly'!M688%*factors!N$1)</f>
        <v>0.65752992674766975</v>
      </c>
      <c r="O688">
        <f>EXP(-'STRIP Yield Curve Weekly'!N688%*factors!O$1)</f>
        <v>0.5508790521522382</v>
      </c>
      <c r="P688">
        <f>EXP(-'STRIP Yield Curve Weekly'!P688%*factors!P$1)</f>
        <v>0.38908789878582389</v>
      </c>
    </row>
    <row r="689" spans="1:16" x14ac:dyDescent="0.3">
      <c r="A689" t="s">
        <v>770</v>
      </c>
      <c r="B689">
        <v>1</v>
      </c>
      <c r="C689">
        <f>EXP(-'STRIP Yield Curve Weekly'!B689%*factors!C$1)</f>
        <v>0.99993675200023913</v>
      </c>
      <c r="D689">
        <f>EXP(-'STRIP Yield Curve Weekly'!C689%*factors!D$1)</f>
        <v>0.99963406696982948</v>
      </c>
      <c r="E689">
        <f>EXP(-'STRIP Yield Curve Weekly'!D689%*factors!E$1)</f>
        <v>0.9983503621507599</v>
      </c>
      <c r="F689">
        <f>EXP(-'STRIP Yield Curve Weekly'!E689%*factors!F$1)</f>
        <v>0.99473391469935735</v>
      </c>
      <c r="G689">
        <f>EXP(-'STRIP Yield Curve Weekly'!F689%*factors!G$1)</f>
        <v>0.98740498950019795</v>
      </c>
      <c r="H689">
        <f>EXP(-'STRIP Yield Curve Weekly'!G689%*factors!H$1)</f>
        <v>0.97318605226836841</v>
      </c>
      <c r="I689">
        <f>EXP(-'STRIP Yield Curve Weekly'!H689%*factors!I$1)</f>
        <v>0.952262068534381</v>
      </c>
      <c r="J689">
        <f>EXP(-'STRIP Yield Curve Weekly'!I689%*factors!J$1)</f>
        <v>0.89705957795870728</v>
      </c>
      <c r="K689">
        <f>EXP(-'STRIP Yield Curve Weekly'!J689%*factors!K$1)</f>
        <v>0.86595009422150016</v>
      </c>
      <c r="L689">
        <f>EXP(-'STRIP Yield Curve Weekly'!K689%*factors!L$1)</f>
        <v>0.83694828210623762</v>
      </c>
      <c r="M689">
        <f>EXP(-'STRIP Yield Curve Weekly'!L689%*factors!M$1)</f>
        <v>0.80450346945371409</v>
      </c>
      <c r="N689">
        <f>EXP(-'STRIP Yield Curve Weekly'!M689%*factors!N$1)</f>
        <v>0.65682017776022306</v>
      </c>
      <c r="O689">
        <f>EXP(-'STRIP Yield Curve Weekly'!N689%*factors!O$1)</f>
        <v>0.54988836174721512</v>
      </c>
      <c r="P689">
        <f>EXP(-'STRIP Yield Curve Weekly'!P689%*factors!P$1)</f>
        <v>0.38827167153694842</v>
      </c>
    </row>
    <row r="690" spans="1:16" x14ac:dyDescent="0.3">
      <c r="A690" t="s">
        <v>769</v>
      </c>
      <c r="B690">
        <v>1</v>
      </c>
      <c r="C690">
        <f>EXP(-'STRIP Yield Curve Weekly'!B690%*factors!C$1)</f>
        <v>0.99988300684423304</v>
      </c>
      <c r="D690">
        <f>EXP(-'STRIP Yield Curve Weekly'!C690%*factors!D$1)</f>
        <v>0.99952561255732153</v>
      </c>
      <c r="E690">
        <f>EXP(-'STRIP Yield Curve Weekly'!D690%*factors!E$1)</f>
        <v>0.99813873430732791</v>
      </c>
      <c r="F690">
        <f>EXP(-'STRIP Yield Curve Weekly'!E690%*factors!F$1)</f>
        <v>0.99453697688173426</v>
      </c>
      <c r="G690">
        <f>EXP(-'STRIP Yield Curve Weekly'!F690%*factors!G$1)</f>
        <v>0.98738129206482028</v>
      </c>
      <c r="H690">
        <f>EXP(-'STRIP Yield Curve Weekly'!G690%*factors!H$1)</f>
        <v>0.97403504061106749</v>
      </c>
      <c r="I690">
        <f>EXP(-'STRIP Yield Curve Weekly'!H690%*factors!I$1)</f>
        <v>0.95397768384830928</v>
      </c>
      <c r="J690">
        <f>EXP(-'STRIP Yield Curve Weekly'!I690%*factors!J$1)</f>
        <v>0.90176890015530253</v>
      </c>
      <c r="K690">
        <f>EXP(-'STRIP Yield Curve Weekly'!J690%*factors!K$1)</f>
        <v>0.87172610864683531</v>
      </c>
      <c r="L690">
        <f>EXP(-'STRIP Yield Curve Weekly'!K690%*factors!L$1)</f>
        <v>0.84385381868274467</v>
      </c>
      <c r="M690">
        <f>EXP(-'STRIP Yield Curve Weekly'!L690%*factors!M$1)</f>
        <v>0.81209333568605691</v>
      </c>
      <c r="N690">
        <f>EXP(-'STRIP Yield Curve Weekly'!M690%*factors!N$1)</f>
        <v>0.66645677178760843</v>
      </c>
      <c r="O690">
        <f>EXP(-'STRIP Yield Curve Weekly'!N690%*factors!O$1)</f>
        <v>0.56050338345160355</v>
      </c>
      <c r="P690">
        <f>EXP(-'STRIP Yield Curve Weekly'!P690%*factors!P$1)</f>
        <v>0.39858679508042499</v>
      </c>
    </row>
    <row r="691" spans="1:16" x14ac:dyDescent="0.3">
      <c r="A691" t="s">
        <v>768</v>
      </c>
      <c r="B691">
        <v>1</v>
      </c>
      <c r="C691">
        <f>EXP(-'STRIP Yield Curve Weekly'!B691%*factors!C$1)</f>
        <v>0.99989000604977818</v>
      </c>
      <c r="D691">
        <f>EXP(-'STRIP Yield Curve Weekly'!C691%*factors!D$1)</f>
        <v>0.99952561255732153</v>
      </c>
      <c r="E691">
        <f>EXP(-'STRIP Yield Curve Weekly'!D691%*factors!E$1)</f>
        <v>0.99810978870374634</v>
      </c>
      <c r="F691">
        <f>EXP(-'STRIP Yield Curve Weekly'!E691%*factors!F$1)</f>
        <v>0.9944017290499394</v>
      </c>
      <c r="G691">
        <f>EXP(-'STRIP Yield Curve Weekly'!F691%*factors!G$1)</f>
        <v>0.98691634497989167</v>
      </c>
      <c r="H691">
        <f>EXP(-'STRIP Yield Curve Weekly'!G691%*factors!H$1)</f>
        <v>0.97267234566324889</v>
      </c>
      <c r="I691">
        <f>EXP(-'STRIP Yield Curve Weekly'!H691%*factors!I$1)</f>
        <v>0.95188599929587425</v>
      </c>
      <c r="J691">
        <f>EXP(-'STRIP Yield Curve Weekly'!I691%*factors!J$1)</f>
        <v>0.89832891741344267</v>
      </c>
      <c r="K691">
        <f>EXP(-'STRIP Yield Curve Weekly'!J691%*factors!K$1)</f>
        <v>0.86784339596021398</v>
      </c>
      <c r="L691">
        <f>EXP(-'STRIP Yield Curve Weekly'!K691%*factors!L$1)</f>
        <v>0.83844859961277207</v>
      </c>
      <c r="M691">
        <f>EXP(-'STRIP Yield Curve Weekly'!L691%*factors!M$1)</f>
        <v>0.8062995140360093</v>
      </c>
      <c r="N691">
        <f>EXP(-'STRIP Yield Curve Weekly'!M691%*factors!N$1)</f>
        <v>0.65909012077369478</v>
      </c>
      <c r="O691">
        <f>EXP(-'STRIP Yield Curve Weekly'!N691%*factors!O$1)</f>
        <v>0.55170599077938587</v>
      </c>
      <c r="P691">
        <f>EXP(-'STRIP Yield Curve Weekly'!P691%*factors!P$1)</f>
        <v>0.38915794091120748</v>
      </c>
    </row>
    <row r="692" spans="1:16" x14ac:dyDescent="0.3">
      <c r="A692" t="s">
        <v>767</v>
      </c>
      <c r="B692">
        <v>1</v>
      </c>
      <c r="C692">
        <f>EXP(-'STRIP Yield Curve Weekly'!B692%*factors!C$1)</f>
        <v>0.99990900414037442</v>
      </c>
      <c r="D692">
        <f>EXP(-'STRIP Yield Curve Weekly'!C692%*factors!D$1)</f>
        <v>0.99956309547059263</v>
      </c>
      <c r="E692">
        <f>EXP(-'STRIP Yield Curve Weekly'!D692%*factors!E$1)</f>
        <v>0.99818464974515309</v>
      </c>
      <c r="F692">
        <f>EXP(-'STRIP Yield Curve Weekly'!E692%*factors!F$1)</f>
        <v>0.99455090049687567</v>
      </c>
      <c r="G692">
        <f>EXP(-'STRIP Yield Curve Weekly'!F692%*factors!G$1)</f>
        <v>0.98713842614070579</v>
      </c>
      <c r="H692">
        <f>EXP(-'STRIP Yield Curve Weekly'!G692%*factors!H$1)</f>
        <v>0.97294862383906133</v>
      </c>
      <c r="I692">
        <f>EXP(-'STRIP Yield Curve Weekly'!H692%*factors!I$1)</f>
        <v>0.95222397881343912</v>
      </c>
      <c r="J692">
        <f>EXP(-'STRIP Yield Curve Weekly'!I692%*factors!J$1)</f>
        <v>0.89879437233507986</v>
      </c>
      <c r="K692">
        <f>EXP(-'STRIP Yield Curve Weekly'!J692%*factors!K$1)</f>
        <v>0.86835731135457006</v>
      </c>
      <c r="L692">
        <f>EXP(-'STRIP Yield Curve Weekly'!K692%*factors!L$1)</f>
        <v>0.83899209037731093</v>
      </c>
      <c r="M692">
        <f>EXP(-'STRIP Yield Curve Weekly'!L692%*factors!M$1)</f>
        <v>0.80689639649566836</v>
      </c>
      <c r="N692">
        <f>EXP(-'STRIP Yield Curve Weekly'!M692%*factors!N$1)</f>
        <v>0.65894184217848817</v>
      </c>
      <c r="O692">
        <f>EXP(-'STRIP Yield Curve Weekly'!N692%*factors!O$1)</f>
        <v>0.55256732379007178</v>
      </c>
      <c r="P692">
        <f>EXP(-'STRIP Yield Curve Weekly'!P692%*factors!P$1)</f>
        <v>0.38708537617960825</v>
      </c>
    </row>
    <row r="693" spans="1:16" x14ac:dyDescent="0.3">
      <c r="A693" t="s">
        <v>766</v>
      </c>
      <c r="B693">
        <v>1</v>
      </c>
      <c r="C693">
        <f>EXP(-'STRIP Yield Curve Weekly'!B693%*factors!C$1)</f>
        <v>0.99989475553858698</v>
      </c>
      <c r="D693">
        <f>EXP(-'STRIP Yield Curve Weekly'!C693%*factors!D$1)</f>
        <v>0.99954560326947905</v>
      </c>
      <c r="E693">
        <f>EXP(-'STRIP Yield Curve Weekly'!D693%*factors!E$1)</f>
        <v>0.99817267160122514</v>
      </c>
      <c r="F693">
        <f>EXP(-'STRIP Yield Curve Weekly'!E693%*factors!F$1)</f>
        <v>0.99452902061774429</v>
      </c>
      <c r="G693">
        <f>EXP(-'STRIP Yield Curve Weekly'!F693%*factors!G$1)</f>
        <v>0.98725392809329671</v>
      </c>
      <c r="H693">
        <f>EXP(-'STRIP Yield Curve Weekly'!G693%*factors!H$1)</f>
        <v>0.97303424708532671</v>
      </c>
      <c r="I693">
        <f>EXP(-'STRIP Yield Curve Weekly'!H693%*factors!I$1)</f>
        <v>0.9523049212916449</v>
      </c>
      <c r="J693">
        <f>EXP(-'STRIP Yield Curve Weekly'!I693%*factors!J$1)</f>
        <v>0.89870629480246056</v>
      </c>
      <c r="K693">
        <f>EXP(-'STRIP Yield Curve Weekly'!J693%*factors!K$1)</f>
        <v>0.86815587582576059</v>
      </c>
      <c r="L693">
        <f>EXP(-'STRIP Yield Curve Weekly'!K693%*factors!L$1)</f>
        <v>0.83862217643747339</v>
      </c>
      <c r="M693">
        <f>EXP(-'STRIP Yield Curve Weekly'!L693%*factors!M$1)</f>
        <v>0.80684798416426307</v>
      </c>
      <c r="N693">
        <f>EXP(-'STRIP Yield Curve Weekly'!M693%*factors!N$1)</f>
        <v>0.65983201439648143</v>
      </c>
      <c r="O693">
        <f>EXP(-'STRIP Yield Curve Weekly'!N693%*factors!O$1)</f>
        <v>0.55509278446076693</v>
      </c>
      <c r="P693">
        <f>EXP(-'STRIP Yield Curve Weekly'!P693%*factors!P$1)</f>
        <v>0.39005793484750406</v>
      </c>
    </row>
    <row r="694" spans="1:16" x14ac:dyDescent="0.3">
      <c r="A694" t="s">
        <v>765</v>
      </c>
      <c r="B694">
        <v>1</v>
      </c>
      <c r="C694">
        <f>EXP(-'STRIP Yield Curve Weekly'!B694%*factors!C$1)</f>
        <v>0.99989750525294552</v>
      </c>
      <c r="D694">
        <f>EXP(-'STRIP Yield Curve Weekly'!C694%*factors!D$1)</f>
        <v>0.99954910168521272</v>
      </c>
      <c r="E694">
        <f>EXP(-'STRIP Yield Curve Weekly'!D694%*factors!E$1)</f>
        <v>0.99812875296989167</v>
      </c>
      <c r="F694">
        <f>EXP(-'STRIP Yield Curve Weekly'!E694%*factors!F$1)</f>
        <v>0.99438979630078739</v>
      </c>
      <c r="G694">
        <f>EXP(-'STRIP Yield Curve Weekly'!F694%*factors!G$1)</f>
        <v>0.98749682243438675</v>
      </c>
      <c r="H694">
        <f>EXP(-'STRIP Yield Curve Weekly'!G694%*factors!H$1)</f>
        <v>0.97348583973736746</v>
      </c>
      <c r="I694">
        <f>EXP(-'STRIP Yield Curve Weekly'!H694%*factors!I$1)</f>
        <v>0.95292888534100906</v>
      </c>
      <c r="J694">
        <f>EXP(-'STRIP Yield Curve Weekly'!I694%*factors!J$1)</f>
        <v>0.89975119848848972</v>
      </c>
      <c r="K694">
        <f>EXP(-'STRIP Yield Curve Weekly'!J694%*factors!K$1)</f>
        <v>0.86971996365899318</v>
      </c>
      <c r="L694">
        <f>EXP(-'STRIP Yield Curve Weekly'!K694%*factors!L$1)</f>
        <v>0.84046581431041556</v>
      </c>
      <c r="M694">
        <f>EXP(-'STRIP Yield Curve Weekly'!L694%*factors!M$1)</f>
        <v>0.80879483281643383</v>
      </c>
      <c r="N694">
        <f>EXP(-'STRIP Yield Curve Weekly'!M694%*factors!N$1)</f>
        <v>0.66244019294286349</v>
      </c>
      <c r="O694">
        <f>EXP(-'STRIP Yield Curve Weekly'!N694%*factors!O$1)</f>
        <v>0.55854505069098492</v>
      </c>
      <c r="P694">
        <f>EXP(-'STRIP Yield Curve Weekly'!P694%*factors!P$1)</f>
        <v>0.39484973665035811</v>
      </c>
    </row>
    <row r="695" spans="1:16" x14ac:dyDescent="0.3">
      <c r="A695" t="s">
        <v>764</v>
      </c>
      <c r="B695">
        <v>1</v>
      </c>
      <c r="C695">
        <f>EXP(-'STRIP Yield Curve Weekly'!B695%*factors!C$1)</f>
        <v>0.99988025716974505</v>
      </c>
      <c r="D695">
        <f>EXP(-'STRIP Yield Curve Weekly'!C695%*factors!D$1)</f>
        <v>0.99950712150453191</v>
      </c>
      <c r="E695">
        <f>EXP(-'STRIP Yield Curve Weekly'!D695%*factors!E$1)</f>
        <v>0.99805489417498106</v>
      </c>
      <c r="F695">
        <f>EXP(-'STRIP Yield Curve Weekly'!E695%*factors!F$1)</f>
        <v>0.99414918308545597</v>
      </c>
      <c r="G695">
        <f>EXP(-'STRIP Yield Curve Weekly'!F695%*factors!G$1)</f>
        <v>0.98733686090638595</v>
      </c>
      <c r="H695">
        <f>EXP(-'STRIP Yield Curve Weekly'!G695%*factors!H$1)</f>
        <v>0.97394543350932117</v>
      </c>
      <c r="I695">
        <f>EXP(-'STRIP Yield Curve Weekly'!H695%*factors!I$1)</f>
        <v>0.95390136868624864</v>
      </c>
      <c r="J695">
        <f>EXP(-'STRIP Yield Curve Weekly'!I695%*factors!J$1)</f>
        <v>0.90123250725242343</v>
      </c>
      <c r="K695">
        <f>EXP(-'STRIP Yield Curve Weekly'!J695%*factors!K$1)</f>
        <v>0.87080605175164394</v>
      </c>
      <c r="L695">
        <f>EXP(-'STRIP Yield Curve Weekly'!K695%*factors!L$1)</f>
        <v>0.84198759300233061</v>
      </c>
      <c r="M695">
        <f>EXP(-'STRIP Yield Curve Weekly'!L695%*factors!M$1)</f>
        <v>0.80978216466243391</v>
      </c>
      <c r="N695">
        <f>EXP(-'STRIP Yield Curve Weekly'!M695%*factors!N$1)</f>
        <v>0.66531810454580809</v>
      </c>
      <c r="O695">
        <f>EXP(-'STRIP Yield Curve Weekly'!N695%*factors!O$1)</f>
        <v>0.56198506734609466</v>
      </c>
      <c r="P695">
        <f>EXP(-'STRIP Yield Curve Weekly'!P695%*factors!P$1)</f>
        <v>0.39907735847301262</v>
      </c>
    </row>
    <row r="696" spans="1:16" x14ac:dyDescent="0.3">
      <c r="A696" t="s">
        <v>763</v>
      </c>
      <c r="B696">
        <v>1</v>
      </c>
      <c r="C696">
        <f>EXP(-'STRIP Yield Curve Weekly'!B696%*factors!C$1)</f>
        <v>0.99987900732020474</v>
      </c>
      <c r="D696">
        <f>EXP(-'STRIP Yield Curve Weekly'!C696%*factors!D$1)</f>
        <v>0.99947763647935384</v>
      </c>
      <c r="E696">
        <f>EXP(-'STRIP Yield Curve Weekly'!D696%*factors!E$1)</f>
        <v>0.99799501267779334</v>
      </c>
      <c r="F696">
        <f>EXP(-'STRIP Yield Curve Weekly'!E696%*factors!F$1)</f>
        <v>0.9936462708463415</v>
      </c>
      <c r="G696">
        <f>EXP(-'STRIP Yield Curve Weekly'!F696%*factors!G$1)</f>
        <v>0.98707623837879399</v>
      </c>
      <c r="H696">
        <f>EXP(-'STRIP Yield Curve Weekly'!G696%*factors!H$1)</f>
        <v>0.97388699853637728</v>
      </c>
      <c r="I696">
        <f>EXP(-'STRIP Yield Curve Weekly'!H696%*factors!I$1)</f>
        <v>0.95423052143402964</v>
      </c>
      <c r="J696">
        <f>EXP(-'STRIP Yield Curve Weekly'!I696%*factors!J$1)</f>
        <v>0.90226140041512304</v>
      </c>
      <c r="K696">
        <f>EXP(-'STRIP Yield Curve Weekly'!J696%*factors!K$1)</f>
        <v>0.87194232353131718</v>
      </c>
      <c r="L696">
        <f>EXP(-'STRIP Yield Curve Weekly'!K696%*factors!L$1)</f>
        <v>0.84390698314798474</v>
      </c>
      <c r="M696">
        <f>EXP(-'STRIP Yield Curve Weekly'!L696%*factors!M$1)</f>
        <v>0.81314974353877556</v>
      </c>
      <c r="N696">
        <f>EXP(-'STRIP Yield Curve Weekly'!M696%*factors!N$1)</f>
        <v>0.67005532190391326</v>
      </c>
      <c r="O696">
        <f>EXP(-'STRIP Yield Curve Weekly'!N696%*factors!O$1)</f>
        <v>0.56723590703157833</v>
      </c>
      <c r="P696">
        <f>EXP(-'STRIP Yield Curve Weekly'!P696%*factors!P$1)</f>
        <v>0.40440436424195497</v>
      </c>
    </row>
    <row r="697" spans="1:16" x14ac:dyDescent="0.3">
      <c r="A697" t="s">
        <v>762</v>
      </c>
      <c r="B697">
        <v>1</v>
      </c>
      <c r="C697">
        <f>EXP(-'STRIP Yield Curve Weekly'!B697%*factors!C$1)</f>
        <v>0.99987325803244187</v>
      </c>
      <c r="D697">
        <f>EXP(-'STRIP Yield Curve Weekly'!C697%*factors!D$1)</f>
        <v>0.99944215565304717</v>
      </c>
      <c r="E697">
        <f>EXP(-'STRIP Yield Curve Weekly'!D697%*factors!E$1)</f>
        <v>0.99797006311434733</v>
      </c>
      <c r="F697">
        <f>EXP(-'STRIP Yield Curve Weekly'!E697%*factors!F$1)</f>
        <v>0.99326875699559425</v>
      </c>
      <c r="G697">
        <f>EXP(-'STRIP Yield Curve Weekly'!F697%*factors!G$1)</f>
        <v>0.98613501668151538</v>
      </c>
      <c r="H697">
        <f>EXP(-'STRIP Yield Curve Weekly'!G697%*factors!H$1)</f>
        <v>0.97188285629463278</v>
      </c>
      <c r="I697">
        <f>EXP(-'STRIP Yield Curve Weekly'!H697%*factors!I$1)</f>
        <v>0.95119613205347775</v>
      </c>
      <c r="J697">
        <f>EXP(-'STRIP Yield Curve Weekly'!I697%*factors!J$1)</f>
        <v>0.8981025670475985</v>
      </c>
      <c r="K697">
        <f>EXP(-'STRIP Yield Curve Weekly'!J697%*factors!K$1)</f>
        <v>0.86791282620906374</v>
      </c>
      <c r="L697">
        <f>EXP(-'STRIP Yield Curve Weekly'!K697%*factors!L$1)</f>
        <v>0.83983822078249193</v>
      </c>
      <c r="M697">
        <f>EXP(-'STRIP Yield Curve Weekly'!L697%*factors!M$1)</f>
        <v>0.80889998297931254</v>
      </c>
      <c r="N697">
        <f>EXP(-'STRIP Yield Curve Weekly'!M697%*factors!N$1)</f>
        <v>0.66644677501100757</v>
      </c>
      <c r="O697">
        <f>EXP(-'STRIP Yield Curve Weekly'!N697%*factors!O$1)</f>
        <v>0.56454228003229134</v>
      </c>
      <c r="P697">
        <f>EXP(-'STRIP Yield Curve Weekly'!P697%*factors!P$1)</f>
        <v>0.40252824929600256</v>
      </c>
    </row>
    <row r="698" spans="1:16" x14ac:dyDescent="0.3">
      <c r="A698" t="s">
        <v>761</v>
      </c>
      <c r="B698">
        <v>1</v>
      </c>
      <c r="C698">
        <f>EXP(-'STRIP Yield Curve Weekly'!B698%*factors!C$1)</f>
        <v>0.99985776011705152</v>
      </c>
      <c r="D698">
        <f>EXP(-'STRIP Yield Curve Weekly'!C698%*factors!D$1)</f>
        <v>0.99946164496510259</v>
      </c>
      <c r="E698">
        <f>EXP(-'STRIP Yield Curve Weekly'!D698%*factors!E$1)</f>
        <v>0.99800698868980142</v>
      </c>
      <c r="F698">
        <f>EXP(-'STRIP Yield Curve Weekly'!E698%*factors!F$1)</f>
        <v>0.99376750308640105</v>
      </c>
      <c r="G698">
        <f>EXP(-'STRIP Yield Curve Weekly'!F698%*factors!G$1)</f>
        <v>0.98691634497989167</v>
      </c>
      <c r="H698">
        <f>EXP(-'STRIP Yield Curve Weekly'!G698%*factors!H$1)</f>
        <v>0.97295251564134022</v>
      </c>
      <c r="I698">
        <f>EXP(-'STRIP Yield Curve Weekly'!H698%*factors!I$1)</f>
        <v>0.9528193048201955</v>
      </c>
      <c r="J698">
        <f>EXP(-'STRIP Yield Curve Weekly'!I698%*factors!J$1)</f>
        <v>0.90121989008564229</v>
      </c>
      <c r="K698">
        <f>EXP(-'STRIP Yield Curve Weekly'!J698%*factors!K$1)</f>
        <v>0.87171913486586128</v>
      </c>
      <c r="L698">
        <f>EXP(-'STRIP Yield Curve Weekly'!K698%*factors!L$1)</f>
        <v>0.84424883469642553</v>
      </c>
      <c r="M698">
        <f>EXP(-'STRIP Yield Curve Weekly'!L698%*factors!M$1)</f>
        <v>0.81415053308272323</v>
      </c>
      <c r="N698">
        <f>EXP(-'STRIP Yield Curve Weekly'!M698%*factors!N$1)</f>
        <v>0.67291584616593247</v>
      </c>
      <c r="O698">
        <f>EXP(-'STRIP Yield Curve Weekly'!N698%*factors!O$1)</f>
        <v>0.57159761810570719</v>
      </c>
      <c r="P698">
        <f>EXP(-'STRIP Yield Curve Weekly'!P698%*factors!P$1)</f>
        <v>0.40988854405839842</v>
      </c>
    </row>
    <row r="699" spans="1:16" x14ac:dyDescent="0.3">
      <c r="A699" t="s">
        <v>760</v>
      </c>
      <c r="B699">
        <v>1</v>
      </c>
      <c r="C699">
        <f>EXP(-'STRIP Yield Curve Weekly'!B699%*factors!C$1)</f>
        <v>0.9998042691577812</v>
      </c>
      <c r="D699">
        <f>EXP(-'STRIP Yield Curve Weekly'!C699%*factors!D$1)</f>
        <v>0.9993691990386333</v>
      </c>
      <c r="E699">
        <f>EXP(-'STRIP Yield Curve Weekly'!D699%*factors!E$1)</f>
        <v>0.99782736359858049</v>
      </c>
      <c r="F699">
        <f>EXP(-'STRIP Yield Curve Weekly'!E699%*factors!F$1)</f>
        <v>0.99380725458154906</v>
      </c>
      <c r="G699">
        <f>EXP(-'STRIP Yield Curve Weekly'!F699%*factors!G$1)</f>
        <v>0.98675943775549479</v>
      </c>
      <c r="H699">
        <f>EXP(-'STRIP Yield Curve Weekly'!G699%*factors!H$1)</f>
        <v>0.97326780333025553</v>
      </c>
      <c r="I699">
        <f>EXP(-'STRIP Yield Curve Weekly'!H699%*factors!I$1)</f>
        <v>0.95340546891964539</v>
      </c>
      <c r="J699">
        <f>EXP(-'STRIP Yield Curve Weekly'!I699%*factors!J$1)</f>
        <v>0.90189515663907194</v>
      </c>
      <c r="K699">
        <f>EXP(-'STRIP Yield Curve Weekly'!J699%*factors!K$1)</f>
        <v>0.87286358096327976</v>
      </c>
      <c r="L699">
        <f>EXP(-'STRIP Yield Curve Weekly'!K699%*factors!L$1)</f>
        <v>0.84589165073089223</v>
      </c>
      <c r="M699">
        <f>EXP(-'STRIP Yield Curve Weekly'!L699%*factors!M$1)</f>
        <v>0.81614764735478607</v>
      </c>
      <c r="N699">
        <f>EXP(-'STRIP Yield Curve Weekly'!M699%*factors!N$1)</f>
        <v>0.67683348259127218</v>
      </c>
      <c r="O699">
        <f>EXP(-'STRIP Yield Curve Weekly'!N699%*factors!O$1)</f>
        <v>0.57684596876064431</v>
      </c>
      <c r="P699">
        <f>EXP(-'STRIP Yield Curve Weekly'!P699%*factors!P$1)</f>
        <v>0.41620805980044623</v>
      </c>
    </row>
    <row r="700" spans="1:16" x14ac:dyDescent="0.3">
      <c r="A700" t="s">
        <v>759</v>
      </c>
      <c r="B700">
        <v>1</v>
      </c>
      <c r="C700">
        <f>EXP(-'STRIP Yield Curve Weekly'!B700%*factors!C$1)</f>
        <v>0.99982926457695154</v>
      </c>
      <c r="D700">
        <f>EXP(-'STRIP Yield Curve Weekly'!C700%*factors!D$1)</f>
        <v>0.99946714201926679</v>
      </c>
      <c r="E700">
        <f>EXP(-'STRIP Yield Curve Weekly'!D700%*factors!E$1)</f>
        <v>0.99802195890690815</v>
      </c>
      <c r="F700">
        <f>EXP(-'STRIP Yield Curve Weekly'!E700%*factors!F$1)</f>
        <v>0.9939225429096743</v>
      </c>
      <c r="G700">
        <f>EXP(-'STRIP Yield Curve Weekly'!F700%*factors!G$1)</f>
        <v>0.98698444455710366</v>
      </c>
      <c r="H700">
        <f>EXP(-'STRIP Yield Curve Weekly'!G700%*factors!H$1)</f>
        <v>0.97430001417688494</v>
      </c>
      <c r="I700">
        <f>EXP(-'STRIP Yield Curve Weekly'!H700%*factors!I$1)</f>
        <v>0.95397291397181483</v>
      </c>
      <c r="J700">
        <f>EXP(-'STRIP Yield Curve Weekly'!I700%*factors!J$1)</f>
        <v>0.90437335548272924</v>
      </c>
      <c r="K700">
        <f>EXP(-'STRIP Yield Curve Weekly'!J700%*factors!K$1)</f>
        <v>0.87612368945960417</v>
      </c>
      <c r="L700">
        <f>EXP(-'STRIP Yield Curve Weekly'!K700%*factors!L$1)</f>
        <v>0.84804888283418611</v>
      </c>
      <c r="M700">
        <f>EXP(-'STRIP Yield Curve Weekly'!L700%*factors!M$1)</f>
        <v>0.81886994913733491</v>
      </c>
      <c r="N700">
        <f>EXP(-'STRIP Yield Curve Weekly'!M700%*factors!N$1)</f>
        <v>0.68130513784064595</v>
      </c>
      <c r="O700">
        <f>EXP(-'STRIP Yield Curve Weekly'!N700%*factors!O$1)</f>
        <v>0.58170024900570882</v>
      </c>
      <c r="P700">
        <f>EXP(-'STRIP Yield Curve Weekly'!P700%*factors!P$1)</f>
        <v>0.42189027947347463</v>
      </c>
    </row>
    <row r="701" spans="1:16" x14ac:dyDescent="0.3">
      <c r="A701" t="s">
        <v>758</v>
      </c>
      <c r="B701">
        <v>1</v>
      </c>
      <c r="C701">
        <f>EXP(-'STRIP Yield Curve Weekly'!B701%*factors!C$1)</f>
        <v>0.99982901461966667</v>
      </c>
      <c r="D701">
        <f>EXP(-'STRIP Yield Curve Weekly'!C701%*factors!D$1)</f>
        <v>0.99946514308698164</v>
      </c>
      <c r="E701">
        <f>EXP(-'STRIP Yield Curve Weekly'!D701%*factors!E$1)</f>
        <v>0.99801796682705668</v>
      </c>
      <c r="F701">
        <f>EXP(-'STRIP Yield Curve Weekly'!E701%*factors!F$1)</f>
        <v>0.99391459156113648</v>
      </c>
      <c r="G701">
        <f>EXP(-'STRIP Yield Curve Weekly'!F701%*factors!G$1)</f>
        <v>0.9869666789969922</v>
      </c>
      <c r="H701">
        <f>EXP(-'STRIP Yield Curve Weekly'!G701%*factors!H$1)</f>
        <v>0.97427663125714092</v>
      </c>
      <c r="I701">
        <f>EXP(-'STRIP Yield Curve Weekly'!H701%*factors!I$1)</f>
        <v>0.95393952550412742</v>
      </c>
      <c r="J701">
        <f>EXP(-'STRIP Yield Curve Weekly'!I701%*factors!J$1)</f>
        <v>0.90434170296920957</v>
      </c>
      <c r="K701">
        <f>EXP(-'STRIP Yield Curve Weekly'!J701%*factors!K$1)</f>
        <v>0.8760816365317885</v>
      </c>
      <c r="L701">
        <f>EXP(-'STRIP Yield Curve Weekly'!K701%*factors!L$1)</f>
        <v>0.84801835362393319</v>
      </c>
      <c r="M701">
        <f>EXP(-'STRIP Yield Curve Weekly'!L701%*factors!M$1)</f>
        <v>0.81885357190212504</v>
      </c>
      <c r="N701">
        <f>EXP(-'STRIP Yield Curve Weekly'!M701%*factors!N$1)</f>
        <v>0.68129491834022471</v>
      </c>
      <c r="O701">
        <f>EXP(-'STRIP Yield Curve Weekly'!N701%*factors!O$1)</f>
        <v>0.58168861511706804</v>
      </c>
      <c r="P701">
        <f>EXP(-'STRIP Yield Curve Weekly'!P701%*factors!P$1)</f>
        <v>0.42189027947347463</v>
      </c>
    </row>
    <row r="702" spans="1:16" x14ac:dyDescent="0.3">
      <c r="A702" t="s">
        <v>757</v>
      </c>
      <c r="B702">
        <v>1</v>
      </c>
      <c r="C702">
        <f>EXP(-'STRIP Yield Curve Weekly'!B702%*factors!C$1)</f>
        <v>0.99982776483417946</v>
      </c>
      <c r="D702">
        <f>EXP(-'STRIP Yield Curve Weekly'!C702%*factors!D$1)</f>
        <v>0.99948813104963319</v>
      </c>
      <c r="E702">
        <f>EXP(-'STRIP Yield Curve Weekly'!D702%*factors!E$1)</f>
        <v>0.99806188058369261</v>
      </c>
      <c r="F702">
        <f>EXP(-'STRIP Yield Curve Weekly'!E702%*factors!F$1)</f>
        <v>0.99367409333143819</v>
      </c>
      <c r="G702">
        <f>EXP(-'STRIP Yield Curve Weekly'!F702%*factors!G$1)</f>
        <v>0.98630366018797677</v>
      </c>
      <c r="H702">
        <f>EXP(-'STRIP Yield Curve Weekly'!G702%*factors!H$1)</f>
        <v>0.97261787753701356</v>
      </c>
      <c r="I702">
        <f>EXP(-'STRIP Yield Curve Weekly'!H702%*factors!I$1)</f>
        <v>0.95142920365593631</v>
      </c>
      <c r="J702">
        <f>EXP(-'STRIP Yield Curve Weekly'!I702%*factors!J$1)</f>
        <v>0.89917194525622368</v>
      </c>
      <c r="K702">
        <f>EXP(-'STRIP Yield Curve Weekly'!J702%*factors!K$1)</f>
        <v>0.8706110130412027</v>
      </c>
      <c r="L702">
        <f>EXP(-'STRIP Yield Curve Weekly'!K702%*factors!L$1)</f>
        <v>0.84192697207801404</v>
      </c>
      <c r="M702">
        <f>EXP(-'STRIP Yield Curve Weekly'!L702%*factors!M$1)</f>
        <v>0.80970119049474354</v>
      </c>
      <c r="N702">
        <f>EXP(-'STRIP Yield Curve Weekly'!M702%*factors!N$1)</f>
        <v>0.67298650603935828</v>
      </c>
      <c r="O702">
        <f>EXP(-'STRIP Yield Curve Weekly'!N702%*factors!O$1)</f>
        <v>0.57200931658441023</v>
      </c>
      <c r="P702">
        <f>EXP(-'STRIP Yield Curve Weekly'!P702%*factors!P$1)</f>
        <v>0.41109538957154379</v>
      </c>
    </row>
    <row r="703" spans="1:16" x14ac:dyDescent="0.3">
      <c r="A703" t="s">
        <v>756</v>
      </c>
      <c r="B703">
        <v>1</v>
      </c>
      <c r="C703">
        <f>EXP(-'STRIP Yield Curve Weekly'!B703%*factors!C$1)</f>
        <v>0.99983551352938316</v>
      </c>
      <c r="D703">
        <f>EXP(-'STRIP Yield Curve Weekly'!C703%*factors!D$1)</f>
        <v>0.99951411807887047</v>
      </c>
      <c r="E703">
        <f>EXP(-'STRIP Yield Curve Weekly'!D703%*factors!E$1)</f>
        <v>0.99816468625179378</v>
      </c>
      <c r="F703">
        <f>EXP(-'STRIP Yield Curve Weekly'!E703%*factors!F$1)</f>
        <v>0.99425456848419047</v>
      </c>
      <c r="G703">
        <f>EXP(-'STRIP Yield Curve Weekly'!F703%*factors!G$1)</f>
        <v>0.98681864509796258</v>
      </c>
      <c r="H703">
        <f>EXP(-'STRIP Yield Curve Weekly'!G703%*factors!H$1)</f>
        <v>0.97305370796487656</v>
      </c>
      <c r="I703">
        <f>EXP(-'STRIP Yield Curve Weekly'!H703%*factors!I$1)</f>
        <v>0.95200975251956799</v>
      </c>
      <c r="J703">
        <f>EXP(-'STRIP Yield Curve Weekly'!I703%*factors!J$1)</f>
        <v>0.89946782149518545</v>
      </c>
      <c r="K703">
        <f>EXP(-'STRIP Yield Curve Weekly'!J703%*factors!K$1)</f>
        <v>0.87095932710458768</v>
      </c>
      <c r="L703">
        <f>EXP(-'STRIP Yield Curve Weekly'!K703%*factors!L$1)</f>
        <v>0.84246513533802148</v>
      </c>
      <c r="M703">
        <f>EXP(-'STRIP Yield Curve Weekly'!L703%*factors!M$1)</f>
        <v>0.81013044586833161</v>
      </c>
      <c r="N703">
        <f>EXP(-'STRIP Yield Curve Weekly'!M703%*factors!N$1)</f>
        <v>0.67425965328093185</v>
      </c>
      <c r="O703">
        <f>EXP(-'STRIP Yield Curve Weekly'!N703%*factors!O$1)</f>
        <v>0.57208940349468496</v>
      </c>
      <c r="P703">
        <f>EXP(-'STRIP Yield Curve Weekly'!P703%*factors!P$1)</f>
        <v>0.4112804241265034</v>
      </c>
    </row>
    <row r="704" spans="1:16" x14ac:dyDescent="0.3">
      <c r="A704" t="s">
        <v>755</v>
      </c>
      <c r="B704">
        <v>1</v>
      </c>
      <c r="C704">
        <f>EXP(-'STRIP Yield Curve Weekly'!B704%*factors!C$1)</f>
        <v>0.99984201248134263</v>
      </c>
      <c r="D704">
        <f>EXP(-'STRIP Yield Curve Weekly'!C704%*factors!D$1)</f>
        <v>0.99957459051228692</v>
      </c>
      <c r="E704">
        <f>EXP(-'STRIP Yield Curve Weekly'!D704%*factors!E$1)</f>
        <v>0.99831042893494348</v>
      </c>
      <c r="F704">
        <f>EXP(-'STRIP Yield Curve Weekly'!E704%*factors!F$1)</f>
        <v>0.9942486029746761</v>
      </c>
      <c r="G704">
        <f>EXP(-'STRIP Yield Curve Weekly'!F704%*factors!G$1)</f>
        <v>0.98679496173468173</v>
      </c>
      <c r="H704">
        <f>EXP(-'STRIP Yield Curve Weekly'!G704%*factors!H$1)</f>
        <v>0.97328726888097694</v>
      </c>
      <c r="I704">
        <f>EXP(-'STRIP Yield Curve Weekly'!H704%*factors!I$1)</f>
        <v>0.95237158496933683</v>
      </c>
      <c r="J704">
        <f>EXP(-'STRIP Yield Curve Weekly'!I704%*factors!J$1)</f>
        <v>0.89845469226591479</v>
      </c>
      <c r="K704">
        <f>EXP(-'STRIP Yield Curve Weekly'!J704%*factors!K$1)</f>
        <v>0.87002615897341495</v>
      </c>
      <c r="L704">
        <f>EXP(-'STRIP Yield Curve Weekly'!K704%*factors!L$1)</f>
        <v>0.84106359799130614</v>
      </c>
      <c r="M704">
        <f>EXP(-'STRIP Yield Curve Weekly'!L704%*factors!M$1)</f>
        <v>0.80870587027785346</v>
      </c>
      <c r="N704">
        <f>EXP(-'STRIP Yield Curve Weekly'!M704%*factors!N$1)</f>
        <v>0.67271400169026785</v>
      </c>
      <c r="O704">
        <f>EXP(-'STRIP Yield Curve Weekly'!N704%*factors!O$1)</f>
        <v>0.57005638613627874</v>
      </c>
      <c r="P704">
        <f>EXP(-'STRIP Yield Curve Weekly'!P704%*factors!P$1)</f>
        <v>0.40905322374492809</v>
      </c>
    </row>
    <row r="705" spans="1:16" x14ac:dyDescent="0.3">
      <c r="A705" t="s">
        <v>754</v>
      </c>
      <c r="B705">
        <v>1</v>
      </c>
      <c r="C705">
        <f>EXP(-'STRIP Yield Curve Weekly'!B705%*factors!C$1)</f>
        <v>0.99986725881089134</v>
      </c>
      <c r="D705">
        <f>EXP(-'STRIP Yield Curve Weekly'!C705%*factors!D$1)</f>
        <v>0.99959758099225815</v>
      </c>
      <c r="E705">
        <f>EXP(-'STRIP Yield Curve Weekly'!D705%*factors!E$1)</f>
        <v>0.99830643570121425</v>
      </c>
      <c r="F705">
        <f>EXP(-'STRIP Yield Curve Weekly'!E705%*factors!F$1)</f>
        <v>0.99424064901766818</v>
      </c>
      <c r="G705">
        <f>EXP(-'STRIP Yield Curve Weekly'!F705%*factors!G$1)</f>
        <v>0.98660847511045502</v>
      </c>
      <c r="H705">
        <f>EXP(-'STRIP Yield Curve Weekly'!G705%*factors!H$1)</f>
        <v>0.97235725087136682</v>
      </c>
      <c r="I705">
        <f>EXP(-'STRIP Yield Curve Weekly'!H705%*factors!I$1)</f>
        <v>0.95063509185869843</v>
      </c>
      <c r="J705">
        <f>EXP(-'STRIP Yield Curve Weekly'!I705%*factors!J$1)</f>
        <v>0.89462020743816184</v>
      </c>
      <c r="K705">
        <f>EXP(-'STRIP Yield Curve Weekly'!J705%*factors!K$1)</f>
        <v>0.86464176702365081</v>
      </c>
      <c r="L705">
        <f>EXP(-'STRIP Yield Curve Weekly'!K705%*factors!L$1)</f>
        <v>0.83469908193521469</v>
      </c>
      <c r="M705">
        <f>EXP(-'STRIP Yield Curve Weekly'!L705%*factors!M$1)</f>
        <v>0.802085554797761</v>
      </c>
      <c r="N705">
        <f>EXP(-'STRIP Yield Curve Weekly'!M705%*factors!N$1)</f>
        <v>0.65970335969791494</v>
      </c>
      <c r="O705">
        <f>EXP(-'STRIP Yield Curve Weekly'!N705%*factors!O$1)</f>
        <v>0.55672715859982658</v>
      </c>
      <c r="P705">
        <f>EXP(-'STRIP Yield Curve Weekly'!P705%*factors!P$1)</f>
        <v>0.39597666350779498</v>
      </c>
    </row>
    <row r="706" spans="1:16" x14ac:dyDescent="0.3">
      <c r="A706" t="s">
        <v>753</v>
      </c>
      <c r="B706">
        <v>1</v>
      </c>
      <c r="C706">
        <f>EXP(-'STRIP Yield Curve Weekly'!B706%*factors!C$1)</f>
        <v>0.9997530305019886</v>
      </c>
      <c r="D706">
        <f>EXP(-'STRIP Yield Curve Weekly'!C706%*factors!D$1)</f>
        <v>0.99962007219085558</v>
      </c>
      <c r="E706">
        <f>EXP(-'STRIP Yield Curve Weekly'!D706%*factors!E$1)</f>
        <v>0.99839828411826115</v>
      </c>
      <c r="F706">
        <f>EXP(-'STRIP Yield Curve Weekly'!E706%*factors!F$1)</f>
        <v>0.99423667206302602</v>
      </c>
      <c r="G706">
        <f>EXP(-'STRIP Yield Curve Weekly'!F706%*factors!G$1)</f>
        <v>0.98675351721662985</v>
      </c>
      <c r="H706">
        <f>EXP(-'STRIP Yield Curve Weekly'!G706%*factors!H$1)</f>
        <v>0.97221724150815736</v>
      </c>
      <c r="I706">
        <f>EXP(-'STRIP Yield Curve Weekly'!H706%*factors!I$1)</f>
        <v>0.95001262975212519</v>
      </c>
      <c r="J706">
        <f>EXP(-'STRIP Yield Curve Weekly'!I706%*factors!J$1)</f>
        <v>0.89389407068114324</v>
      </c>
      <c r="K706">
        <f>EXP(-'STRIP Yield Curve Weekly'!J706%*factors!K$1)</f>
        <v>0.8642199247792226</v>
      </c>
      <c r="L706">
        <f>EXP(-'STRIP Yield Curve Weekly'!K706%*factors!L$1)</f>
        <v>0.83364802339790989</v>
      </c>
      <c r="M706">
        <f>EXP(-'STRIP Yield Curve Weekly'!L706%*factors!M$1)</f>
        <v>0.80052301194032216</v>
      </c>
      <c r="N706">
        <f>EXP(-'STRIP Yield Curve Weekly'!M706%*factors!N$1)</f>
        <v>0.65650497972847754</v>
      </c>
      <c r="O706">
        <f>EXP(-'STRIP Yield Curve Weekly'!N706%*factors!O$1)</f>
        <v>0.55393939141369419</v>
      </c>
      <c r="P706">
        <f>EXP(-'STRIP Yield Curve Weekly'!P706%*factors!P$1)</f>
        <v>0.39172312598881759</v>
      </c>
    </row>
    <row r="707" spans="1:16" x14ac:dyDescent="0.3">
      <c r="A707" t="s">
        <v>752</v>
      </c>
      <c r="B707">
        <v>1</v>
      </c>
      <c r="C707">
        <f>EXP(-'STRIP Yield Curve Weekly'!B707%*factors!C$1)</f>
        <v>0.99975902903816727</v>
      </c>
      <c r="D707">
        <f>EXP(-'STRIP Yield Curve Weekly'!C707%*factors!D$1)</f>
        <v>0.99963006844155866</v>
      </c>
      <c r="E707">
        <f>EXP(-'STRIP Yield Curve Weekly'!D707%*factors!E$1)</f>
        <v>0.99836933098784419</v>
      </c>
      <c r="F707">
        <f>EXP(-'STRIP Yield Curve Weekly'!E707%*factors!F$1)</f>
        <v>0.99425456848419047</v>
      </c>
      <c r="G707">
        <f>EXP(-'STRIP Yield Curve Weekly'!F707%*factors!G$1)</f>
        <v>0.98714138756042635</v>
      </c>
      <c r="H707">
        <f>EXP(-'STRIP Yield Curve Weekly'!G707%*factors!H$1)</f>
        <v>0.97381688119673715</v>
      </c>
      <c r="I707">
        <f>EXP(-'STRIP Yield Curve Weekly'!H707%*factors!I$1)</f>
        <v>0.95248587641688276</v>
      </c>
      <c r="J707">
        <f>EXP(-'STRIP Yield Curve Weekly'!I707%*factors!J$1)</f>
        <v>0.89762490355168489</v>
      </c>
      <c r="K707">
        <f>EXP(-'STRIP Yield Curve Weekly'!J707%*factors!K$1)</f>
        <v>0.8676976105160128</v>
      </c>
      <c r="L707">
        <f>EXP(-'STRIP Yield Curve Weekly'!K707%*factors!L$1)</f>
        <v>0.83767925698062429</v>
      </c>
      <c r="M707">
        <f>EXP(-'STRIP Yield Curve Weekly'!L707%*factors!M$1)</f>
        <v>0.80493801864494119</v>
      </c>
      <c r="N707">
        <f>EXP(-'STRIP Yield Curve Weekly'!M707%*factors!N$1)</f>
        <v>0.66305654888338883</v>
      </c>
      <c r="O707">
        <f>EXP(-'STRIP Yield Curve Weekly'!N707%*factors!O$1)</f>
        <v>0.56174908317795358</v>
      </c>
      <c r="P707">
        <f>EXP(-'STRIP Yield Curve Weekly'!P707%*factors!P$1)</f>
        <v>0.39989230724942526</v>
      </c>
    </row>
    <row r="708" spans="1:16" x14ac:dyDescent="0.3">
      <c r="A708" t="s">
        <v>751</v>
      </c>
      <c r="B708">
        <v>1</v>
      </c>
      <c r="C708">
        <f>EXP(-'STRIP Yield Curve Weekly'!B708%*factors!C$1)</f>
        <v>0.99985950986966277</v>
      </c>
      <c r="D708">
        <f>EXP(-'STRIP Yield Curve Weekly'!C708%*factors!D$1)</f>
        <v>0.9995665939475491</v>
      </c>
      <c r="E708">
        <f>EXP(-'STRIP Yield Curve Weekly'!D708%*factors!E$1)</f>
        <v>0.99833838201829506</v>
      </c>
      <c r="F708">
        <f>EXP(-'STRIP Yield Curve Weekly'!E708%*factors!F$1)</f>
        <v>0.99399410790907283</v>
      </c>
      <c r="G708">
        <f>EXP(-'STRIP Yield Curve Weekly'!F708%*factors!G$1)</f>
        <v>0.98693707044075285</v>
      </c>
      <c r="H708">
        <f>EXP(-'STRIP Yield Curve Weekly'!G708%*factors!H$1)</f>
        <v>0.97324833816884115</v>
      </c>
      <c r="I708">
        <f>EXP(-'STRIP Yield Curve Weekly'!H708%*factors!I$1)</f>
        <v>0.95158620242658187</v>
      </c>
      <c r="J708">
        <f>EXP(-'STRIP Yield Curve Weekly'!I708%*factors!J$1)</f>
        <v>0.89661385012100436</v>
      </c>
      <c r="K708">
        <f>EXP(-'STRIP Yield Curve Weekly'!J708%*factors!K$1)</f>
        <v>0.86717714810404067</v>
      </c>
      <c r="L708">
        <f>EXP(-'STRIP Yield Curve Weekly'!K708%*factors!L$1)</f>
        <v>0.83737774672321386</v>
      </c>
      <c r="M708">
        <f>EXP(-'STRIP Yield Curve Weekly'!L708%*factors!M$1)</f>
        <v>0.80433454146318861</v>
      </c>
      <c r="N708">
        <f>EXP(-'STRIP Yield Curve Weekly'!M708%*factors!N$1)</f>
        <v>0.66268865459886594</v>
      </c>
      <c r="O708">
        <f>EXP(-'STRIP Yield Curve Weekly'!N708%*factors!O$1)</f>
        <v>0.5614907380236327</v>
      </c>
      <c r="P708">
        <f>EXP(-'STRIP Yield Curve Weekly'!P708%*factors!P$1)</f>
        <v>0.40250409832558115</v>
      </c>
    </row>
    <row r="709" spans="1:16" x14ac:dyDescent="0.3">
      <c r="A709" t="s">
        <v>750</v>
      </c>
      <c r="B709">
        <v>1</v>
      </c>
      <c r="C709">
        <f>EXP(-'STRIP Yield Curve Weekly'!B709%*factors!C$1)</f>
        <v>0.99993575206398699</v>
      </c>
      <c r="D709">
        <f>EXP(-'STRIP Yield Curve Weekly'!C709%*factors!D$1)</f>
        <v>0.99957608987529722</v>
      </c>
      <c r="E709">
        <f>EXP(-'STRIP Yield Curve Weekly'!D709%*factors!E$1)</f>
        <v>0.99814073058679287</v>
      </c>
      <c r="F709">
        <f>EXP(-'STRIP Yield Curve Weekly'!E709%*factors!F$1)</f>
        <v>0.99406368993196892</v>
      </c>
      <c r="G709">
        <f>EXP(-'STRIP Yield Curve Weekly'!F709%*factors!G$1)</f>
        <v>0.98690746277275687</v>
      </c>
      <c r="H709">
        <f>EXP(-'STRIP Yield Curve Weekly'!G709%*factors!H$1)</f>
        <v>0.97296808300612914</v>
      </c>
      <c r="I709">
        <f>EXP(-'STRIP Yield Curve Weekly'!H709%*factors!I$1)</f>
        <v>0.951624266635958</v>
      </c>
      <c r="J709">
        <f>EXP(-'STRIP Yield Curve Weekly'!I709%*factors!J$1)</f>
        <v>0.8954096105367142</v>
      </c>
      <c r="K709">
        <f>EXP(-'STRIP Yield Curve Weekly'!J709%*factors!K$1)</f>
        <v>0.86579770041596549</v>
      </c>
      <c r="L709">
        <f>EXP(-'STRIP Yield Curve Weekly'!K709%*factors!L$1)</f>
        <v>0.83463898576480344</v>
      </c>
      <c r="M709">
        <f>EXP(-'STRIP Yield Curve Weekly'!L709%*factors!M$1)</f>
        <v>0.80144414295286937</v>
      </c>
      <c r="N709">
        <f>EXP(-'STRIP Yield Curve Weekly'!M709%*factors!N$1)</f>
        <v>0.65661331198729833</v>
      </c>
      <c r="O709">
        <f>EXP(-'STRIP Yield Curve Weekly'!N709%*factors!O$1)</f>
        <v>0.55424968434679811</v>
      </c>
      <c r="P709">
        <f>EXP(-'STRIP Yield Curve Weekly'!P709%*factors!P$1)</f>
        <v>0.3929236345957553</v>
      </c>
    </row>
    <row r="710" spans="1:16" x14ac:dyDescent="0.3">
      <c r="A710" t="s">
        <v>749</v>
      </c>
      <c r="B710">
        <v>1</v>
      </c>
      <c r="C710">
        <f>EXP(-'STRIP Yield Curve Weekly'!B710%*factors!C$1)</f>
        <v>0.99993575206398699</v>
      </c>
      <c r="D710">
        <f>EXP(-'STRIP Yield Curve Weekly'!C710%*factors!D$1)</f>
        <v>0.9995990803897542</v>
      </c>
      <c r="E710">
        <f>EXP(-'STRIP Yield Curve Weekly'!D710%*factors!E$1)</f>
        <v>0.99834337372268434</v>
      </c>
      <c r="F710">
        <f>EXP(-'STRIP Yield Curve Weekly'!E710%*factors!F$1)</f>
        <v>0.99465234986255602</v>
      </c>
      <c r="G710">
        <f>EXP(-'STRIP Yield Curve Weekly'!F710%*factors!G$1)</f>
        <v>0.98815471437182556</v>
      </c>
      <c r="H710">
        <f>EXP(-'STRIP Yield Curve Weekly'!G710%*factors!H$1)</f>
        <v>0.97506806516040079</v>
      </c>
      <c r="I710">
        <f>EXP(-'STRIP Yield Curve Weekly'!H710%*factors!I$1)</f>
        <v>0.95467434180673605</v>
      </c>
      <c r="J710">
        <f>EXP(-'STRIP Yield Curve Weekly'!I710%*factors!J$1)</f>
        <v>0.8999968640975069</v>
      </c>
      <c r="K710">
        <f>EXP(-'STRIP Yield Curve Weekly'!J710%*factors!K$1)</f>
        <v>0.87073639005400882</v>
      </c>
      <c r="L710">
        <f>EXP(-'STRIP Yield Curve Weekly'!K710%*factors!L$1)</f>
        <v>0.84008768977837645</v>
      </c>
      <c r="M710">
        <f>EXP(-'STRIP Yield Curve Weekly'!L710%*factors!M$1)</f>
        <v>0.80700936989913141</v>
      </c>
      <c r="N710">
        <f>EXP(-'STRIP Yield Curve Weekly'!M710%*factors!N$1)</f>
        <v>0.66291732162749684</v>
      </c>
      <c r="O710">
        <f>EXP(-'STRIP Yield Curve Weekly'!N710%*factors!O$1)</f>
        <v>0.56088465537011134</v>
      </c>
      <c r="P710">
        <f>EXP(-'STRIP Yield Curve Weekly'!P710%*factors!P$1)</f>
        <v>0.39841942377692535</v>
      </c>
    </row>
    <row r="711" spans="1:16" x14ac:dyDescent="0.3">
      <c r="A711" t="s">
        <v>748</v>
      </c>
      <c r="B711">
        <v>1</v>
      </c>
      <c r="C711">
        <f>EXP(-'STRIP Yield Curve Weekly'!B711%*factors!C$1)</f>
        <v>0.99993550208008031</v>
      </c>
      <c r="D711">
        <f>EXP(-'STRIP Yield Curve Weekly'!C711%*factors!D$1)</f>
        <v>0.99959258301684817</v>
      </c>
      <c r="E711">
        <f>EXP(-'STRIP Yield Curve Weekly'!D711%*factors!E$1)</f>
        <v>0.99833938035717618</v>
      </c>
      <c r="F711">
        <f>EXP(-'STRIP Yield Curve Weekly'!E711%*factors!F$1)</f>
        <v>0.99474386208824128</v>
      </c>
      <c r="G711">
        <f>EXP(-'STRIP Yield Curve Weekly'!F711%*factors!G$1)</f>
        <v>0.98833852824285873</v>
      </c>
      <c r="H711">
        <f>EXP(-'STRIP Yield Curve Weekly'!G711%*factors!H$1)</f>
        <v>0.97599677195272572</v>
      </c>
      <c r="I711">
        <f>EXP(-'STRIP Yield Curve Weekly'!H711%*factors!I$1)</f>
        <v>0.95657603530438695</v>
      </c>
      <c r="J711">
        <f>EXP(-'STRIP Yield Curve Weekly'!I711%*factors!J$1)</f>
        <v>0.90319662758998176</v>
      </c>
      <c r="K711">
        <f>EXP(-'STRIP Yield Curve Weekly'!J711%*factors!K$1)</f>
        <v>0.87454808528774475</v>
      </c>
      <c r="L711">
        <f>EXP(-'STRIP Yield Curve Weekly'!K711%*factors!L$1)</f>
        <v>0.84421844228544318</v>
      </c>
      <c r="M711">
        <f>EXP(-'STRIP Yield Curve Weekly'!L711%*factors!M$1)</f>
        <v>0.80971738468049481</v>
      </c>
      <c r="N711">
        <f>EXP(-'STRIP Yield Curve Weekly'!M711%*factors!N$1)</f>
        <v>0.66761741603818636</v>
      </c>
      <c r="O711">
        <f>EXP(-'STRIP Yield Curve Weekly'!N711%*factors!O$1)</f>
        <v>0.56570643579791224</v>
      </c>
      <c r="P711">
        <f>EXP(-'STRIP Yield Curve Weekly'!P711%*factors!P$1)</f>
        <v>0.40379821242310959</v>
      </c>
    </row>
    <row r="712" spans="1:16" x14ac:dyDescent="0.3">
      <c r="A712" t="s">
        <v>747</v>
      </c>
      <c r="B712">
        <v>1</v>
      </c>
      <c r="C712">
        <f>EXP(-'STRIP Yield Curve Weekly'!B712%*factors!C$1)</f>
        <v>0.99993050241506909</v>
      </c>
      <c r="D712">
        <f>EXP(-'STRIP Yield Curve Weekly'!C712%*factors!D$1)</f>
        <v>0.99958808486034545</v>
      </c>
      <c r="E712">
        <f>EXP(-'STRIP Yield Curve Weekly'!D712%*factors!E$1)</f>
        <v>0.99837432284697869</v>
      </c>
      <c r="F712">
        <f>EXP(-'STRIP Yield Curve Weekly'!E712%*factors!F$1)</f>
        <v>0.99462251073964925</v>
      </c>
      <c r="G712">
        <f>EXP(-'STRIP Yield Curve Weekly'!F712%*factors!G$1)</f>
        <v>0.98778126247664788</v>
      </c>
      <c r="H712">
        <f>EXP(-'STRIP Yield Curve Weekly'!G712%*factors!H$1)</f>
        <v>0.97428052837146017</v>
      </c>
      <c r="I712">
        <f>EXP(-'STRIP Yield Curve Weekly'!H712%*factors!I$1)</f>
        <v>0.95396337429037359</v>
      </c>
      <c r="J712">
        <f>EXP(-'STRIP Yield Curve Weekly'!I712%*factors!J$1)</f>
        <v>0.8981842980999063</v>
      </c>
      <c r="K712">
        <f>EXP(-'STRIP Yield Curve Weekly'!J712%*factors!K$1)</f>
        <v>0.86853100018514506</v>
      </c>
      <c r="L712">
        <f>EXP(-'STRIP Yield Curve Weekly'!K712%*factors!L$1)</f>
        <v>0.83742296634245572</v>
      </c>
      <c r="M712">
        <f>EXP(-'STRIP Yield Curve Weekly'!L712%*factors!M$1)</f>
        <v>0.80231819333961052</v>
      </c>
      <c r="N712">
        <f>EXP(-'STRIP Yield Curve Weekly'!M712%*factors!N$1)</f>
        <v>0.65653452311728666</v>
      </c>
      <c r="O712">
        <f>EXP(-'STRIP Yield Curve Weekly'!N712%*factors!O$1)</f>
        <v>0.55391723428118322</v>
      </c>
      <c r="P712">
        <f>EXP(-'STRIP Yield Curve Weekly'!P712%*factors!P$1)</f>
        <v>0.39071378293618686</v>
      </c>
    </row>
    <row r="713" spans="1:16" x14ac:dyDescent="0.3">
      <c r="A713" t="s">
        <v>746</v>
      </c>
      <c r="B713">
        <v>1</v>
      </c>
      <c r="C713">
        <f>EXP(-'STRIP Yield Curve Weekly'!B713%*factors!C$1)</f>
        <v>0.99992250300304741</v>
      </c>
      <c r="D713">
        <f>EXP(-'STRIP Yield Curve Weekly'!C713%*factors!D$1)</f>
        <v>0.99952361350809538</v>
      </c>
      <c r="E713">
        <f>EXP(-'STRIP Yield Curve Weekly'!D713%*factors!E$1)</f>
        <v>0.99829445609586365</v>
      </c>
      <c r="F713">
        <f>EXP(-'STRIP Yield Curve Weekly'!E713%*factors!F$1)</f>
        <v>0.99478962135835247</v>
      </c>
      <c r="G713">
        <f>EXP(-'STRIP Yield Curve Weekly'!F713%*factors!G$1)</f>
        <v>0.98815767884041539</v>
      </c>
      <c r="H713">
        <f>EXP(-'STRIP Yield Curve Weekly'!G713%*factors!H$1)</f>
        <v>0.97527090041208908</v>
      </c>
      <c r="I713">
        <f>EXP(-'STRIP Yield Curve Weekly'!H713%*factors!I$1)</f>
        <v>0.95570116854466436</v>
      </c>
      <c r="J713">
        <f>EXP(-'STRIP Yield Curve Weekly'!I713%*factors!J$1)</f>
        <v>0.90173102665684501</v>
      </c>
      <c r="K713">
        <f>EXP(-'STRIP Yield Curve Weekly'!J713%*factors!K$1)</f>
        <v>0.87257034806596157</v>
      </c>
      <c r="L713">
        <f>EXP(-'STRIP Yield Curve Weekly'!K713%*factors!L$1)</f>
        <v>0.84174513549110352</v>
      </c>
      <c r="M713">
        <f>EXP(-'STRIP Yield Curve Weekly'!L713%*factors!M$1)</f>
        <v>0.80677537111332454</v>
      </c>
      <c r="N713">
        <f>EXP(-'STRIP Yield Curve Weekly'!M713%*factors!N$1)</f>
        <v>0.6634843583111274</v>
      </c>
      <c r="O713">
        <f>EXP(-'STRIP Yield Curve Weekly'!N713%*factors!O$1)</f>
        <v>0.56035767151527871</v>
      </c>
      <c r="P713">
        <f>EXP(-'STRIP Yield Curve Weekly'!P713%*factors!P$1)</f>
        <v>0.39789385708786684</v>
      </c>
    </row>
    <row r="714" spans="1:16" x14ac:dyDescent="0.3">
      <c r="A714" t="s">
        <v>745</v>
      </c>
      <c r="B714">
        <v>1</v>
      </c>
      <c r="C714">
        <f>EXP(-'STRIP Yield Curve Weekly'!B714%*factors!C$1)</f>
        <v>0.99990900414037442</v>
      </c>
      <c r="D714">
        <f>EXP(-'STRIP Yield Curve Weekly'!C714%*factors!D$1)</f>
        <v>0.99947263910366491</v>
      </c>
      <c r="E714">
        <f>EXP(-'STRIP Yield Curve Weekly'!D714%*factors!E$1)</f>
        <v>0.99817067525787828</v>
      </c>
      <c r="F714">
        <f>EXP(-'STRIP Yield Curve Weekly'!E714%*factors!F$1)</f>
        <v>0.99458471580234953</v>
      </c>
      <c r="G714">
        <f>EXP(-'STRIP Yield Curve Weekly'!F714%*factors!G$1)</f>
        <v>0.98792944077911427</v>
      </c>
      <c r="H714">
        <f>EXP(-'STRIP Yield Curve Weekly'!G714%*factors!H$1)</f>
        <v>0.97518508034899098</v>
      </c>
      <c r="I714">
        <f>EXP(-'STRIP Yield Curve Weekly'!H714%*factors!I$1)</f>
        <v>0.95581108049886321</v>
      </c>
      <c r="J714">
        <f>EXP(-'STRIP Yield Curve Weekly'!I714%*factors!J$1)</f>
        <v>0.90292480631623118</v>
      </c>
      <c r="K714">
        <f>EXP(-'STRIP Yield Curve Weekly'!J714%*factors!K$1)</f>
        <v>0.87403749831184518</v>
      </c>
      <c r="L714">
        <f>EXP(-'STRIP Yield Curve Weekly'!K714%*factors!L$1)</f>
        <v>0.8448797241838305</v>
      </c>
      <c r="M714">
        <f>EXP(-'STRIP Yield Curve Weekly'!L714%*factors!M$1)</f>
        <v>0.81007373872189414</v>
      </c>
      <c r="N714">
        <f>EXP(-'STRIP Yield Curve Weekly'!M714%*factors!N$1)</f>
        <v>0.66818847302097106</v>
      </c>
      <c r="O714">
        <f>EXP(-'STRIP Yield Curve Weekly'!N714%*factors!O$1)</f>
        <v>0.56509580264850467</v>
      </c>
      <c r="P714">
        <f>EXP(-'STRIP Yield Curve Weekly'!P714%*factors!P$1)</f>
        <v>0.40243165410805776</v>
      </c>
    </row>
    <row r="715" spans="1:16" x14ac:dyDescent="0.3">
      <c r="A715" t="s">
        <v>744</v>
      </c>
      <c r="B715">
        <v>1</v>
      </c>
      <c r="C715">
        <f>EXP(-'STRIP Yield Curve Weekly'!B715%*factors!C$1)</f>
        <v>0.99990900414037442</v>
      </c>
      <c r="D715">
        <f>EXP(-'STRIP Yield Curve Weekly'!C715%*factors!D$1)</f>
        <v>0.99962057200101662</v>
      </c>
      <c r="E715">
        <f>EXP(-'STRIP Yield Curve Weekly'!D715%*factors!E$1)</f>
        <v>0.99811577738044455</v>
      </c>
      <c r="F715">
        <f>EXP(-'STRIP Yield Curve Weekly'!E715%*factors!F$1)</f>
        <v>0.99457675915644972</v>
      </c>
      <c r="G715">
        <f>EXP(-'STRIP Yield Curve Weekly'!F715%*factors!G$1)</f>
        <v>0.98792054945415819</v>
      </c>
      <c r="H715">
        <f>EXP(-'STRIP Yield Curve Weekly'!G715%*factors!H$1)</f>
        <v>0.97593431015811949</v>
      </c>
      <c r="I715">
        <f>EXP(-'STRIP Yield Curve Weekly'!H715%*factors!I$1)</f>
        <v>0.95577762769647323</v>
      </c>
      <c r="J715">
        <f>EXP(-'STRIP Yield Curve Weekly'!I715%*factors!J$1)</f>
        <v>0.90289952477559754</v>
      </c>
      <c r="K715">
        <f>EXP(-'STRIP Yield Curve Weekly'!J715%*factors!K$1)</f>
        <v>0.87574528576684019</v>
      </c>
      <c r="L715">
        <f>EXP(-'STRIP Yield Curve Weekly'!K715%*factors!L$1)</f>
        <v>0.84484170545167014</v>
      </c>
      <c r="M715">
        <f>EXP(-'STRIP Yield Curve Weekly'!L715%*factors!M$1)</f>
        <v>0.81004943687426201</v>
      </c>
      <c r="N715">
        <f>EXP(-'STRIP Yield Curve Weekly'!M715%*factors!N$1)</f>
        <v>0.6691814700211981</v>
      </c>
      <c r="O715">
        <f>EXP(-'STRIP Yield Curve Weekly'!N715%*factors!O$1)</f>
        <v>0.56678229977304895</v>
      </c>
      <c r="P715">
        <f>EXP(-'STRIP Yield Curve Weekly'!P715%*factors!P$1)</f>
        <v>0.40364076182512693</v>
      </c>
    </row>
    <row r="716" spans="1:16" x14ac:dyDescent="0.3">
      <c r="A716" t="s">
        <v>743</v>
      </c>
      <c r="B716">
        <v>1</v>
      </c>
      <c r="C716">
        <f>EXP(-'STRIP Yield Curve Weekly'!B716%*factors!C$1)</f>
        <v>0.99990625439439396</v>
      </c>
      <c r="D716">
        <f>EXP(-'STRIP Yield Curve Weekly'!C716%*factors!D$1)</f>
        <v>0.99956359525226535</v>
      </c>
      <c r="E716">
        <f>EXP(-'STRIP Yield Curve Weekly'!D716%*factors!E$1)</f>
        <v>0.99810280195967904</v>
      </c>
      <c r="F716">
        <f>EXP(-'STRIP Yield Curve Weekly'!E716%*factors!F$1)</f>
        <v>0.99427246522749335</v>
      </c>
      <c r="G716">
        <f>EXP(-'STRIP Yield Curve Weekly'!F716%*factors!G$1)</f>
        <v>0.98787905766241491</v>
      </c>
      <c r="H716">
        <f>EXP(-'STRIP Yield Curve Weekly'!G716%*factors!H$1)</f>
        <v>0.9750836663742527</v>
      </c>
      <c r="I716">
        <f>EXP(-'STRIP Yield Curve Weekly'!H716%*factors!I$1)</f>
        <v>0.95712622468897612</v>
      </c>
      <c r="J716">
        <f>EXP(-'STRIP Yield Curve Weekly'!I716%*factors!J$1)</f>
        <v>0.90533612083330084</v>
      </c>
      <c r="K716">
        <f>EXP(-'STRIP Yield Curve Weekly'!J716%*factors!K$1)</f>
        <v>0.87984634034576592</v>
      </c>
      <c r="L716">
        <f>EXP(-'STRIP Yield Curve Weekly'!K716%*factors!L$1)</f>
        <v>0.85014275205891399</v>
      </c>
      <c r="M716">
        <f>EXP(-'STRIP Yield Curve Weekly'!L716%*factors!M$1)</f>
        <v>0.81571520370937689</v>
      </c>
      <c r="N716">
        <f>EXP(-'STRIP Yield Curve Weekly'!M716%*factors!N$1)</f>
        <v>0.67928466347089822</v>
      </c>
      <c r="O716">
        <f>EXP(-'STRIP Yield Curve Weekly'!N716%*factors!O$1)</f>
        <v>0.57706521188232829</v>
      </c>
      <c r="P716">
        <f>EXP(-'STRIP Yield Curve Weekly'!P716%*factors!P$1)</f>
        <v>0.41593345311115359</v>
      </c>
    </row>
    <row r="717" spans="1:16" x14ac:dyDescent="0.3">
      <c r="A717" t="s">
        <v>742</v>
      </c>
      <c r="B717">
        <v>1</v>
      </c>
      <c r="C717">
        <f>EXP(-'STRIP Yield Curve Weekly'!B717%*factors!C$1)</f>
        <v>0.99989750525294552</v>
      </c>
      <c r="D717">
        <f>EXP(-'STRIP Yield Curve Weekly'!C717%*factors!D$1)</f>
        <v>0.99959658139517693</v>
      </c>
      <c r="E717">
        <f>EXP(-'STRIP Yield Curve Weekly'!D717%*factors!E$1)</f>
        <v>0.99816867891852412</v>
      </c>
      <c r="F717">
        <f>EXP(-'STRIP Yield Curve Weekly'!E717%*factors!F$1)</f>
        <v>0.99400802392399545</v>
      </c>
      <c r="G717">
        <f>EXP(-'STRIP Yield Curve Weekly'!F717%*factors!G$1)</f>
        <v>0.98749385994836314</v>
      </c>
      <c r="H717">
        <f>EXP(-'STRIP Yield Curve Weekly'!G717%*factors!H$1)</f>
        <v>0.9745494669091016</v>
      </c>
      <c r="I717">
        <f>EXP(-'STRIP Yield Curve Weekly'!H717%*factors!I$1)</f>
        <v>0.95599270185764074</v>
      </c>
      <c r="J717">
        <f>EXP(-'STRIP Yield Curve Weekly'!I717%*factors!J$1)</f>
        <v>0.90448098231570129</v>
      </c>
      <c r="K717">
        <f>EXP(-'STRIP Yield Curve Weekly'!J717%*factors!K$1)</f>
        <v>0.87889661923990259</v>
      </c>
      <c r="L717">
        <f>EXP(-'STRIP Yield Curve Weekly'!K717%*factors!L$1)</f>
        <v>0.84911045586209377</v>
      </c>
      <c r="M717">
        <f>EXP(-'STRIP Yield Curve Weekly'!L717%*factors!M$1)</f>
        <v>0.81398771925803193</v>
      </c>
      <c r="N717">
        <f>EXP(-'STRIP Yield Curve Weekly'!M717%*factors!N$1)</f>
        <v>0.6769248612793447</v>
      </c>
      <c r="O717">
        <f>EXP(-'STRIP Yield Curve Weekly'!N717%*factors!O$1)</f>
        <v>0.57463512777198245</v>
      </c>
      <c r="P717">
        <f>EXP(-'STRIP Yield Curve Weekly'!P717%*factors!P$1)</f>
        <v>0.41084880632017373</v>
      </c>
    </row>
    <row r="718" spans="1:16" x14ac:dyDescent="0.3">
      <c r="A718" t="s">
        <v>741</v>
      </c>
      <c r="B718">
        <v>1</v>
      </c>
      <c r="C718">
        <f>EXP(-'STRIP Yield Curve Weekly'!B718%*factors!C$1)</f>
        <v>0.99986050972967255</v>
      </c>
      <c r="D718">
        <f>EXP(-'STRIP Yield Curve Weekly'!C718%*factors!D$1)</f>
        <v>0.9996165735267255</v>
      </c>
      <c r="E718">
        <f>EXP(-'STRIP Yield Curve Weekly'!D718%*factors!E$1)</f>
        <v>0.99830943062501376</v>
      </c>
      <c r="F718">
        <f>EXP(-'STRIP Yield Curve Weekly'!E718%*factors!F$1)</f>
        <v>0.99415912462699441</v>
      </c>
      <c r="G718">
        <f>EXP(-'STRIP Yield Curve Weekly'!F718%*factors!G$1)</f>
        <v>0.98797982646541804</v>
      </c>
      <c r="H718">
        <f>EXP(-'STRIP Yield Curve Weekly'!G718%*factors!H$1)</f>
        <v>0.97578988256812138</v>
      </c>
      <c r="I718">
        <f>EXP(-'STRIP Yield Curve Weekly'!H718%*factors!I$1)</f>
        <v>0.95700180636713272</v>
      </c>
      <c r="J718">
        <f>EXP(-'STRIP Yield Curve Weekly'!I718%*factors!J$1)</f>
        <v>0.90870115612233093</v>
      </c>
      <c r="K718">
        <f>EXP(-'STRIP Yield Curve Weekly'!J718%*factors!K$1)</f>
        <v>0.88778649363041839</v>
      </c>
      <c r="L718">
        <f>EXP(-'STRIP Yield Curve Weekly'!K718%*factors!L$1)</f>
        <v>0.85381562866027372</v>
      </c>
      <c r="M718">
        <f>EXP(-'STRIP Yield Curve Weekly'!L718%*factors!M$1)</f>
        <v>0.81941058169288394</v>
      </c>
      <c r="N718">
        <f>EXP(-'STRIP Yield Curve Weekly'!M718%*factors!N$1)</f>
        <v>0.68540525672399055</v>
      </c>
      <c r="O718">
        <f>EXP(-'STRIP Yield Curve Weekly'!N718%*factors!O$1)</f>
        <v>0.57935492075275496</v>
      </c>
      <c r="P718">
        <f>EXP(-'STRIP Yield Curve Weekly'!P718%*factors!P$1)</f>
        <v>0.41898925658387592</v>
      </c>
    </row>
    <row r="719" spans="1:16" x14ac:dyDescent="0.3">
      <c r="A719" t="s">
        <v>740</v>
      </c>
      <c r="B719">
        <v>1</v>
      </c>
      <c r="C719">
        <f>EXP(-'STRIP Yield Curve Weekly'!B719%*factors!C$1)</f>
        <v>0.99991175389391673</v>
      </c>
      <c r="D719">
        <f>EXP(-'STRIP Yield Curve Weekly'!C719%*factors!D$1)</f>
        <v>0.99959308281326464</v>
      </c>
      <c r="E719">
        <f>EXP(-'STRIP Yield Curve Weekly'!D719%*factors!E$1)</f>
        <v>0.99823456022539192</v>
      </c>
      <c r="F719">
        <f>EXP(-'STRIP Yield Curve Weekly'!E719%*factors!F$1)</f>
        <v>0.99404579694658746</v>
      </c>
      <c r="G719">
        <f>EXP(-'STRIP Yield Curve Weekly'!F719%*factors!G$1)</f>
        <v>0.98805096357382871</v>
      </c>
      <c r="H719">
        <f>EXP(-'STRIP Yield Curve Weekly'!G719%*factors!H$1)</f>
        <v>0.97626618423897005</v>
      </c>
      <c r="I719">
        <f>EXP(-'STRIP Yield Curve Weekly'!H719%*factors!I$1)</f>
        <v>0.95759054349615946</v>
      </c>
      <c r="J719">
        <f>EXP(-'STRIP Yield Curve Weekly'!I719%*factors!J$1)</f>
        <v>0.90950298409618713</v>
      </c>
      <c r="K719">
        <f>EXP(-'STRIP Yield Curve Weekly'!J719%*factors!K$1)</f>
        <v>0.88866761479594125</v>
      </c>
      <c r="L719">
        <f>EXP(-'STRIP Yield Curve Weekly'!K719%*factors!L$1)</f>
        <v>0.85631669540103117</v>
      </c>
      <c r="M719">
        <f>EXP(-'STRIP Yield Curve Weekly'!L719%*factors!M$1)</f>
        <v>0.82210266099735751</v>
      </c>
      <c r="N719">
        <f>EXP(-'STRIP Yield Curve Weekly'!M719%*factors!N$1)</f>
        <v>0.69190265861520128</v>
      </c>
      <c r="O719">
        <f>EXP(-'STRIP Yield Curve Weekly'!N719%*factors!O$1)</f>
        <v>0.58786379445500869</v>
      </c>
      <c r="P719">
        <f>EXP(-'STRIP Yield Curve Weekly'!P719%*factors!P$1)</f>
        <v>0.4295530626586348</v>
      </c>
    </row>
    <row r="720" spans="1:16" x14ac:dyDescent="0.3">
      <c r="A720" t="s">
        <v>739</v>
      </c>
      <c r="B720">
        <v>1</v>
      </c>
      <c r="C720">
        <f>EXP(-'STRIP Yield Curve Weekly'!B720%*factors!C$1)</f>
        <v>0.9998840067277398</v>
      </c>
      <c r="D720">
        <f>EXP(-'STRIP Yield Curve Weekly'!C720%*factors!D$1)</f>
        <v>0.99953460832831542</v>
      </c>
      <c r="E720">
        <f>EXP(-'STRIP Yield Curve Weekly'!D720%*factors!E$1)</f>
        <v>0.99791218252923986</v>
      </c>
      <c r="F720">
        <f>EXP(-'STRIP Yield Curve Weekly'!E720%*factors!F$1)</f>
        <v>0.9934197453214797</v>
      </c>
      <c r="G720">
        <f>EXP(-'STRIP Yield Curve Weekly'!F720%*factors!G$1)</f>
        <v>0.98652264390683186</v>
      </c>
      <c r="H720">
        <f>EXP(-'STRIP Yield Curve Weekly'!G720%*factors!H$1)</f>
        <v>0.97298365061999781</v>
      </c>
      <c r="I720">
        <f>EXP(-'STRIP Yield Curve Weekly'!H720%*factors!I$1)</f>
        <v>0.95564382819477933</v>
      </c>
      <c r="J720">
        <f>EXP(-'STRIP Yield Curve Weekly'!I720%*factors!J$1)</f>
        <v>0.8983666480203113</v>
      </c>
      <c r="K720">
        <f>EXP(-'STRIP Yield Curve Weekly'!J720%*factors!K$1)</f>
        <v>0.8800364076818139</v>
      </c>
      <c r="L720">
        <f>EXP(-'STRIP Yield Curve Weekly'!K720%*factors!L$1)</f>
        <v>0.84538934029132795</v>
      </c>
      <c r="M720">
        <f>EXP(-'STRIP Yield Curve Weekly'!L720%*factors!M$1)</f>
        <v>0.80839862042831645</v>
      </c>
      <c r="N720">
        <f>EXP(-'STRIP Yield Curve Weekly'!M720%*factors!N$1)</f>
        <v>0.67163516171822579</v>
      </c>
      <c r="O720">
        <f>EXP(-'STRIP Yield Curve Weekly'!N720%*factors!O$1)</f>
        <v>0.56380885189982655</v>
      </c>
      <c r="P720">
        <f>EXP(-'STRIP Yield Curve Weekly'!P720%*factors!P$1)</f>
        <v>0.40270942777028512</v>
      </c>
    </row>
    <row r="721" spans="1:16" x14ac:dyDescent="0.3">
      <c r="A721" t="s">
        <v>738</v>
      </c>
      <c r="B721">
        <v>1</v>
      </c>
      <c r="C721">
        <f>EXP(-'STRIP Yield Curve Weekly'!B721%*factors!C$1)</f>
        <v>0.999883256815016</v>
      </c>
      <c r="D721">
        <f>EXP(-'STRIP Yield Curve Weekly'!C721%*factors!D$1)</f>
        <v>0.99959258301684817</v>
      </c>
      <c r="E721">
        <f>EXP(-'STRIP Yield Curve Weekly'!D721%*factors!E$1)</f>
        <v>0.99810679437887173</v>
      </c>
      <c r="F721">
        <f>EXP(-'STRIP Yield Curve Weekly'!E721%*factors!F$1)</f>
        <v>0.99332636825421039</v>
      </c>
      <c r="G721">
        <f>EXP(-'STRIP Yield Curve Weekly'!F721%*factors!G$1)</f>
        <v>0.98628590688187356</v>
      </c>
      <c r="H721">
        <f>EXP(-'STRIP Yield Curve Weekly'!G721%*factors!H$1)</f>
        <v>0.97297197488624487</v>
      </c>
      <c r="I721">
        <f>EXP(-'STRIP Yield Curve Weekly'!H721%*factors!I$1)</f>
        <v>0.95551960257195445</v>
      </c>
      <c r="J721">
        <f>EXP(-'STRIP Yield Curve Weekly'!I721%*factors!J$1)</f>
        <v>0.89927265815390933</v>
      </c>
      <c r="K721">
        <f>EXP(-'STRIP Yield Curve Weekly'!J721%*factors!K$1)</f>
        <v>0.88059981125264208</v>
      </c>
      <c r="L721">
        <f>EXP(-'STRIP Yield Curve Weekly'!K721%*factors!L$1)</f>
        <v>0.84631047074740628</v>
      </c>
      <c r="M721">
        <f>EXP(-'STRIP Yield Curve Weekly'!L721%*factors!M$1)</f>
        <v>0.80953117109740125</v>
      </c>
      <c r="N721">
        <f>EXP(-'STRIP Yield Curve Weekly'!M721%*factors!N$1)</f>
        <v>0.67230040977177907</v>
      </c>
      <c r="O721">
        <f>EXP(-'STRIP Yield Curve Weekly'!N721%*factors!O$1)</f>
        <v>0.56562724244056484</v>
      </c>
      <c r="P721">
        <f>EXP(-'STRIP Yield Curve Weekly'!P721%*factors!P$1)</f>
        <v>0.40461066306944787</v>
      </c>
    </row>
    <row r="722" spans="1:16" x14ac:dyDescent="0.3">
      <c r="A722" t="s">
        <v>737</v>
      </c>
      <c r="B722">
        <v>1</v>
      </c>
      <c r="C722">
        <f>EXP(-'STRIP Yield Curve Weekly'!B722%*factors!C$1)</f>
        <v>0.99980801843082046</v>
      </c>
      <c r="D722">
        <f>EXP(-'STRIP Yield Curve Weekly'!C722%*factors!D$1)</f>
        <v>0.99958208734982879</v>
      </c>
      <c r="E722">
        <f>EXP(-'STRIP Yield Curve Weekly'!D722%*factors!E$1)</f>
        <v>0.99810479816727915</v>
      </c>
      <c r="F722">
        <f>EXP(-'STRIP Yield Curve Weekly'!E722%*factors!F$1)</f>
        <v>0.99317936683008246</v>
      </c>
      <c r="G722">
        <f>EXP(-'STRIP Yield Curve Weekly'!F722%*factors!G$1)</f>
        <v>0.98546960014860019</v>
      </c>
      <c r="H722">
        <f>EXP(-'STRIP Yield Curve Weekly'!G722%*factors!H$1)</f>
        <v>0.9707988400205968</v>
      </c>
      <c r="I722">
        <f>EXP(-'STRIP Yield Curve Weekly'!H722%*factors!I$1)</f>
        <v>0.95260970762967145</v>
      </c>
      <c r="J722">
        <f>EXP(-'STRIP Yield Curve Weekly'!I722%*factors!J$1)</f>
        <v>0.89478930663673861</v>
      </c>
      <c r="K722">
        <f>EXP(-'STRIP Yield Curve Weekly'!J722%*factors!K$1)</f>
        <v>0.87537404847354294</v>
      </c>
      <c r="L722">
        <f>EXP(-'STRIP Yield Curve Weekly'!K722%*factors!L$1)</f>
        <v>0.84067007231963609</v>
      </c>
      <c r="M722">
        <f>EXP(-'STRIP Yield Curve Weekly'!L722%*factors!M$1)</f>
        <v>0.80328155307185423</v>
      </c>
      <c r="N722">
        <f>EXP(-'STRIP Yield Curve Weekly'!M722%*factors!N$1)</f>
        <v>0.66407180187366754</v>
      </c>
      <c r="O722">
        <f>EXP(-'STRIP Yield Curve Weekly'!N722%*factors!O$1)</f>
        <v>0.55644886459982446</v>
      </c>
      <c r="P722">
        <f>EXP(-'STRIP Yield Curve Weekly'!P722%*factors!P$1)</f>
        <v>0.39553737326249155</v>
      </c>
    </row>
    <row r="723" spans="1:16" x14ac:dyDescent="0.3">
      <c r="A723" t="s">
        <v>736</v>
      </c>
      <c r="B723">
        <v>1</v>
      </c>
      <c r="C723">
        <f>EXP(-'STRIP Yield Curve Weekly'!B723%*factors!C$1)</f>
        <v>0.99980801843082046</v>
      </c>
      <c r="D723">
        <f>EXP(-'STRIP Yield Curve Weekly'!C723%*factors!D$1)</f>
        <v>0.99957559008737717</v>
      </c>
      <c r="E723">
        <f>EXP(-'STRIP Yield Curve Weekly'!D723%*factors!E$1)</f>
        <v>0.99809082479791866</v>
      </c>
      <c r="F723">
        <f>EXP(-'STRIP Yield Curve Weekly'!E723%*factors!F$1)</f>
        <v>0.99315354450223658</v>
      </c>
      <c r="G723">
        <f>EXP(-'STRIP Yield Curve Weekly'!F723%*factors!G$1)</f>
        <v>0.98540751751941424</v>
      </c>
      <c r="H723">
        <f>EXP(-'STRIP Yield Curve Weekly'!G723%*factors!H$1)</f>
        <v>0.97071729634291748</v>
      </c>
      <c r="I723">
        <f>EXP(-'STRIP Yield Curve Weekly'!H723%*factors!I$1)</f>
        <v>0.95250016381218428</v>
      </c>
      <c r="J723">
        <f>EXP(-'STRIP Yield Curve Weekly'!I723%*factors!J$1)</f>
        <v>0.89463899465978325</v>
      </c>
      <c r="K723">
        <f>EXP(-'STRIP Yield Curve Weekly'!J723%*factors!K$1)</f>
        <v>0.87525500569804271</v>
      </c>
      <c r="L723">
        <f>EXP(-'STRIP Yield Curve Weekly'!K723%*factors!L$1)</f>
        <v>0.84054902454487102</v>
      </c>
      <c r="M723">
        <f>EXP(-'STRIP Yield Curve Weekly'!L723%*factors!M$1)</f>
        <v>0.80321729311804091</v>
      </c>
      <c r="N723">
        <f>EXP(-'STRIP Yield Curve Weekly'!M723%*factors!N$1)</f>
        <v>0.66403195876086041</v>
      </c>
      <c r="O723">
        <f>EXP(-'STRIP Yield Curve Weekly'!N723%*factors!O$1)</f>
        <v>0.55641547866953633</v>
      </c>
      <c r="P723">
        <f>EXP(-'STRIP Yield Curve Weekly'!P723%*factors!P$1)</f>
        <v>0.39553737326249155</v>
      </c>
    </row>
    <row r="724" spans="1:16" x14ac:dyDescent="0.3">
      <c r="A724" t="s">
        <v>735</v>
      </c>
      <c r="B724">
        <v>1</v>
      </c>
      <c r="C724">
        <f>EXP(-'STRIP Yield Curve Weekly'!B724%*factors!C$1)</f>
        <v>0.99986800871161663</v>
      </c>
      <c r="D724">
        <f>EXP(-'STRIP Yield Curve Weekly'!C724%*factors!D$1)</f>
        <v>0.9994446542615596</v>
      </c>
      <c r="E724">
        <f>EXP(-'STRIP Yield Curve Weekly'!D724%*factors!E$1)</f>
        <v>0.99807385739812038</v>
      </c>
      <c r="F724">
        <f>EXP(-'STRIP Yield Curve Weekly'!E724%*factors!F$1)</f>
        <v>0.99316744874918916</v>
      </c>
      <c r="G724">
        <f>EXP(-'STRIP Yield Curve Weekly'!F724%*factors!G$1)</f>
        <v>0.9861586842059249</v>
      </c>
      <c r="H724">
        <f>EXP(-'STRIP Yield Curve Weekly'!G724%*factors!H$1)</f>
        <v>0.97339628315977733</v>
      </c>
      <c r="I724">
        <f>EXP(-'STRIP Yield Curve Weekly'!H724%*factors!I$1)</f>
        <v>0.95573939735597724</v>
      </c>
      <c r="J724">
        <f>EXP(-'STRIP Yield Curve Weekly'!I724%*factors!J$1)</f>
        <v>0.90029301177941745</v>
      </c>
      <c r="K724">
        <f>EXP(-'STRIP Yield Curve Weekly'!J724%*factors!K$1)</f>
        <v>0.8808534605220244</v>
      </c>
      <c r="L724">
        <f>EXP(-'STRIP Yield Curve Weekly'!K724%*factors!L$1)</f>
        <v>0.84713348444483216</v>
      </c>
      <c r="M724">
        <f>EXP(-'STRIP Yield Curve Weekly'!L724%*factors!M$1)</f>
        <v>0.81112751939126027</v>
      </c>
      <c r="N724">
        <f>EXP(-'STRIP Yield Curve Weekly'!M724%*factors!N$1)</f>
        <v>0.67397652368793048</v>
      </c>
      <c r="O724">
        <f>EXP(-'STRIP Yield Curve Weekly'!N724%*factors!O$1)</f>
        <v>0.5679510747354749</v>
      </c>
      <c r="P724">
        <f>EXP(-'STRIP Yield Curve Weekly'!P724%*factors!P$1)</f>
        <v>0.40810940133265766</v>
      </c>
    </row>
    <row r="725" spans="1:16" x14ac:dyDescent="0.3">
      <c r="A725" t="s">
        <v>734</v>
      </c>
      <c r="B725">
        <v>1</v>
      </c>
      <c r="C725">
        <f>EXP(-'STRIP Yield Curve Weekly'!B725%*factors!C$1)</f>
        <v>0.99989675533009781</v>
      </c>
      <c r="D725">
        <f>EXP(-'STRIP Yield Curve Weekly'!C725%*factors!D$1)</f>
        <v>0.99947563752607982</v>
      </c>
      <c r="E725">
        <f>EXP(-'STRIP Yield Curve Weekly'!D725%*factors!E$1)</f>
        <v>0.99816668258316266</v>
      </c>
      <c r="F725">
        <f>EXP(-'STRIP Yield Curve Weekly'!E725%*factors!F$1)</f>
        <v>0.99330650192550929</v>
      </c>
      <c r="G725">
        <f>EXP(-'STRIP Yield Curve Weekly'!F725%*factors!G$1)</f>
        <v>0.98650192714883655</v>
      </c>
      <c r="H725">
        <f>EXP(-'STRIP Yield Curve Weekly'!G725%*factors!H$1)</f>
        <v>0.9731704814160993</v>
      </c>
      <c r="I725">
        <f>EXP(-'STRIP Yield Curve Weekly'!H725%*factors!I$1)</f>
        <v>0.95416372763533941</v>
      </c>
      <c r="J725">
        <f>EXP(-'STRIP Yield Curve Weekly'!I725%*factors!J$1)</f>
        <v>0.90029931385255713</v>
      </c>
      <c r="K725">
        <f>EXP(-'STRIP Yield Curve Weekly'!J725%*factors!K$1)</f>
        <v>0.88045188291068033</v>
      </c>
      <c r="L725">
        <f>EXP(-'STRIP Yield Curve Weekly'!K725%*factors!L$1)</f>
        <v>0.84940854594385029</v>
      </c>
      <c r="M725">
        <f>EXP(-'STRIP Yield Curve Weekly'!L725%*factors!M$1)</f>
        <v>0.81422380992810928</v>
      </c>
      <c r="N725">
        <f>EXP(-'STRIP Yield Curve Weekly'!M725%*factors!N$1)</f>
        <v>0.67938656381275342</v>
      </c>
      <c r="O725">
        <f>EXP(-'STRIP Yield Curve Weekly'!N725%*factors!O$1)</f>
        <v>0.57416412010674434</v>
      </c>
      <c r="P725">
        <f>EXP(-'STRIP Yield Curve Weekly'!P725%*factors!P$1)</f>
        <v>0.41307339084678679</v>
      </c>
    </row>
    <row r="726" spans="1:16" x14ac:dyDescent="0.3">
      <c r="A726" t="s">
        <v>733</v>
      </c>
      <c r="B726">
        <v>1</v>
      </c>
      <c r="C726">
        <f>EXP(-'STRIP Yield Curve Weekly'!B726%*factors!C$1)</f>
        <v>0.9998817569912557</v>
      </c>
      <c r="D726">
        <f>EXP(-'STRIP Yield Curve Weekly'!C726%*factors!D$1)</f>
        <v>0.99947263910366491</v>
      </c>
      <c r="E726">
        <f>EXP(-'STRIP Yield Curve Weekly'!D726%*factors!E$1)</f>
        <v>0.99826151292237775</v>
      </c>
      <c r="F726">
        <f>EXP(-'STRIP Yield Curve Weekly'!E726%*factors!F$1)</f>
        <v>0.99329855550527957</v>
      </c>
      <c r="G726">
        <f>EXP(-'STRIP Yield Curve Weekly'!F726%*factors!G$1)</f>
        <v>0.98687785599297762</v>
      </c>
      <c r="H726">
        <f>EXP(-'STRIP Yield Curve Weekly'!G726%*factors!H$1)</f>
        <v>0.97345468868891527</v>
      </c>
      <c r="I726">
        <f>EXP(-'STRIP Yield Curve Weekly'!H726%*factors!I$1)</f>
        <v>0.95505628792759023</v>
      </c>
      <c r="J726">
        <f>EXP(-'STRIP Yield Curve Weekly'!I726%*factors!J$1)</f>
        <v>0.90159217077091758</v>
      </c>
      <c r="K726">
        <f>EXP(-'STRIP Yield Curve Weekly'!J726%*factors!K$1)</f>
        <v>0.88143148996505527</v>
      </c>
      <c r="L726">
        <f>EXP(-'STRIP Yield Curve Weekly'!K726%*factors!L$1)</f>
        <v>0.85025752907771646</v>
      </c>
      <c r="M726">
        <f>EXP(-'STRIP Yield Curve Weekly'!L726%*factors!M$1)</f>
        <v>0.81493249287512848</v>
      </c>
      <c r="N726">
        <f>EXP(-'STRIP Yield Curve Weekly'!M726%*factors!N$1)</f>
        <v>0.68063097951761542</v>
      </c>
      <c r="O726">
        <f>EXP(-'STRIP Yield Curve Weekly'!N726%*factors!O$1)</f>
        <v>0.57498001230365858</v>
      </c>
      <c r="P726">
        <f>EXP(-'STRIP Yield Curve Weekly'!P726%*factors!P$1)</f>
        <v>0.41415292057036418</v>
      </c>
    </row>
    <row r="727" spans="1:16" x14ac:dyDescent="0.3">
      <c r="A727" t="s">
        <v>732</v>
      </c>
      <c r="B727">
        <v>1</v>
      </c>
      <c r="C727">
        <f>EXP(-'STRIP Yield Curve Weekly'!B727%*factors!C$1)</f>
        <v>0.99991425367642617</v>
      </c>
      <c r="D727">
        <f>EXP(-'STRIP Yield Curve Weekly'!C727%*factors!D$1)</f>
        <v>0.9995366073995311</v>
      </c>
      <c r="E727">
        <f>EXP(-'STRIP Yield Curve Weekly'!D727%*factors!E$1)</f>
        <v>0.99839928251704446</v>
      </c>
      <c r="F727">
        <f>EXP(-'STRIP Yield Curve Weekly'!E727%*factors!F$1)</f>
        <v>0.99403585653832016</v>
      </c>
      <c r="G727">
        <f>EXP(-'STRIP Yield Curve Weekly'!F727%*factors!G$1)</f>
        <v>0.98787609402968735</v>
      </c>
      <c r="H727">
        <f>EXP(-'STRIP Yield Curve Weekly'!G727%*factors!H$1)</f>
        <v>0.97497446311911529</v>
      </c>
      <c r="I727">
        <f>EXP(-'STRIP Yield Curve Weekly'!H727%*factors!I$1)</f>
        <v>0.95711186790328195</v>
      </c>
      <c r="J727">
        <f>EXP(-'STRIP Yield Curve Weekly'!I727%*factors!J$1)</f>
        <v>0.90394297620391395</v>
      </c>
      <c r="K727">
        <f>EXP(-'STRIP Yield Curve Weekly'!J727%*factors!K$1)</f>
        <v>0.88297711150458513</v>
      </c>
      <c r="L727">
        <f>EXP(-'STRIP Yield Curve Weekly'!K727%*factors!L$1)</f>
        <v>0.85139082671511412</v>
      </c>
      <c r="M727">
        <f>EXP(-'STRIP Yield Curve Weekly'!L727%*factors!M$1)</f>
        <v>0.8163843644948453</v>
      </c>
      <c r="N727">
        <f>EXP(-'STRIP Yield Curve Weekly'!M727%*factors!N$1)</f>
        <v>0.68089647736834302</v>
      </c>
      <c r="O727">
        <f>EXP(-'STRIP Yield Curve Weekly'!N727%*factors!O$1)</f>
        <v>0.57571645794406778</v>
      </c>
      <c r="P727">
        <f>EXP(-'STRIP Yield Curve Weekly'!P727%*factors!P$1)</f>
        <v>0.41466264207712927</v>
      </c>
    </row>
    <row r="728" spans="1:16" x14ac:dyDescent="0.3">
      <c r="A728" t="s">
        <v>731</v>
      </c>
      <c r="B728">
        <v>1</v>
      </c>
      <c r="C728">
        <f>EXP(-'STRIP Yield Curve Weekly'!B728%*factors!C$1)</f>
        <v>0.99991425367642617</v>
      </c>
      <c r="D728">
        <f>EXP(-'STRIP Yield Curve Weekly'!C728%*factors!D$1)</f>
        <v>0.99953210949491811</v>
      </c>
      <c r="E728">
        <f>EXP(-'STRIP Yield Curve Weekly'!D728%*factors!E$1)</f>
        <v>0.99838830018533975</v>
      </c>
      <c r="F728">
        <f>EXP(-'STRIP Yield Curve Weekly'!E728%*factors!F$1)</f>
        <v>0.99402194013374368</v>
      </c>
      <c r="G728">
        <f>EXP(-'STRIP Yield Curve Weekly'!F728%*factors!G$1)</f>
        <v>0.98782275016090715</v>
      </c>
      <c r="H728">
        <f>EXP(-'STRIP Yield Curve Weekly'!G728%*factors!H$1)</f>
        <v>0.9749237657651757</v>
      </c>
      <c r="I728">
        <f>EXP(-'STRIP Yield Curve Weekly'!H728%*factors!I$1)</f>
        <v>0.95704487241739811</v>
      </c>
      <c r="J728">
        <f>EXP(-'STRIP Yield Curve Weekly'!I728%*factors!J$1)</f>
        <v>0.9038670481829344</v>
      </c>
      <c r="K728">
        <f>EXP(-'STRIP Yield Curve Weekly'!J728%*factors!K$1)</f>
        <v>0.88284997195479564</v>
      </c>
      <c r="L728">
        <f>EXP(-'STRIP Yield Curve Weekly'!K728%*factors!L$1)</f>
        <v>0.85127589671145731</v>
      </c>
      <c r="M728">
        <f>EXP(-'STRIP Yield Curve Weekly'!L728%*factors!M$1)</f>
        <v>0.81631905635804602</v>
      </c>
      <c r="N728">
        <f>EXP(-'STRIP Yield Curve Weekly'!M728%*factors!N$1)</f>
        <v>0.68085562480529005</v>
      </c>
      <c r="O728">
        <f>EXP(-'STRIP Yield Curve Weekly'!N728%*factors!O$1)</f>
        <v>0.57568191599286</v>
      </c>
      <c r="P728">
        <f>EXP(-'STRIP Yield Curve Weekly'!P728%*factors!P$1)</f>
        <v>0.41466264207712927</v>
      </c>
    </row>
    <row r="729" spans="1:16" x14ac:dyDescent="0.3">
      <c r="A729" t="s">
        <v>730</v>
      </c>
      <c r="B729">
        <v>1</v>
      </c>
      <c r="C729">
        <f>EXP(-'STRIP Yield Curve Weekly'!B729%*factors!C$1)</f>
        <v>0.99992275298370437</v>
      </c>
      <c r="D729">
        <f>EXP(-'STRIP Yield Curve Weekly'!C729%*factors!D$1)</f>
        <v>0.99954710258900847</v>
      </c>
      <c r="E729">
        <f>EXP(-'STRIP Yield Curve Weekly'!D729%*factors!E$1)</f>
        <v>0.99835934734445253</v>
      </c>
      <c r="F729">
        <f>EXP(-'STRIP Yield Curve Weekly'!E729%*factors!F$1)</f>
        <v>0.99366216931386242</v>
      </c>
      <c r="G729">
        <f>EXP(-'STRIP Yield Curve Weekly'!F729%*factors!G$1)</f>
        <v>0.98671503457987475</v>
      </c>
      <c r="H729">
        <f>EXP(-'STRIP Yield Curve Weekly'!G729%*factors!H$1)</f>
        <v>0.9732249804890184</v>
      </c>
      <c r="I729">
        <f>EXP(-'STRIP Yield Curve Weekly'!H729%*factors!I$1)</f>
        <v>0.95470775599344404</v>
      </c>
      <c r="J729">
        <f>EXP(-'STRIP Yield Curve Weekly'!I729%*factors!J$1)</f>
        <v>0.89972600580763118</v>
      </c>
      <c r="K729">
        <f>EXP(-'STRIP Yield Curve Weekly'!J729%*factors!K$1)</f>
        <v>0.87828512001932535</v>
      </c>
      <c r="L729">
        <f>EXP(-'STRIP Yield Curve Weekly'!K729%*factors!L$1)</f>
        <v>0.84615053318301092</v>
      </c>
      <c r="M729">
        <f>EXP(-'STRIP Yield Curve Weekly'!L729%*factors!M$1)</f>
        <v>0.81032490050896355</v>
      </c>
      <c r="N729">
        <f>EXP(-'STRIP Yield Curve Weekly'!M729%*factors!N$1)</f>
        <v>0.67166538598054393</v>
      </c>
      <c r="O729">
        <f>EXP(-'STRIP Yield Curve Weekly'!N729%*factors!O$1)</f>
        <v>0.56560461780336291</v>
      </c>
      <c r="P729">
        <f>EXP(-'STRIP Yield Curve Weekly'!P729%*factors!P$1)</f>
        <v>0.40371342370162816</v>
      </c>
    </row>
    <row r="730" spans="1:16" x14ac:dyDescent="0.3">
      <c r="A730" t="s">
        <v>729</v>
      </c>
      <c r="B730">
        <v>1</v>
      </c>
      <c r="C730">
        <f>EXP(-'STRIP Yield Curve Weekly'!B730%*factors!C$1)</f>
        <v>0.99992275298370437</v>
      </c>
      <c r="D730">
        <f>EXP(-'STRIP Yield Curve Weekly'!C730%*factors!D$1)</f>
        <v>0.99954360418027166</v>
      </c>
      <c r="E730">
        <f>EXP(-'STRIP Yield Curve Weekly'!D730%*factors!E$1)</f>
        <v>0.99833039534318568</v>
      </c>
      <c r="F730">
        <f>EXP(-'STRIP Yield Curve Weekly'!E730%*factors!F$1)</f>
        <v>0.99352902750387484</v>
      </c>
      <c r="G730">
        <f>EXP(-'STRIP Yield Curve Weekly'!F730%*factors!G$1)</f>
        <v>0.98670023396536088</v>
      </c>
      <c r="H730">
        <f>EXP(-'STRIP Yield Curve Weekly'!G730%*factors!H$1)</f>
        <v>0.972874682553454</v>
      </c>
      <c r="I730">
        <f>EXP(-'STRIP Yield Curve Weekly'!H730%*factors!I$1)</f>
        <v>0.95422575029335033</v>
      </c>
      <c r="J730">
        <f>EXP(-'STRIP Yield Curve Weekly'!I730%*factors!J$1)</f>
        <v>0.8986559686590968</v>
      </c>
      <c r="K730">
        <f>EXP(-'STRIP Yield Curve Weekly'!J730%*factors!K$1)</f>
        <v>0.87655134215883224</v>
      </c>
      <c r="L730">
        <f>EXP(-'STRIP Yield Curve Weekly'!K730%*factors!L$1)</f>
        <v>0.84386900818818611</v>
      </c>
      <c r="M730">
        <f>EXP(-'STRIP Yield Curve Weekly'!L730%*factors!M$1)</f>
        <v>0.80779254876827733</v>
      </c>
      <c r="N730">
        <f>EXP(-'STRIP Yield Curve Weekly'!M730%*factors!N$1)</f>
        <v>0.66687677183995964</v>
      </c>
      <c r="O730">
        <f>EXP(-'STRIP Yield Curve Weekly'!N730%*factors!O$1)</f>
        <v>0.56068277323514271</v>
      </c>
      <c r="P730">
        <f>EXP(-'STRIP Yield Curve Weekly'!P730%*factors!P$1)</f>
        <v>0.40072094166616834</v>
      </c>
    </row>
    <row r="731" spans="1:16" x14ac:dyDescent="0.3">
      <c r="A731" t="s">
        <v>728</v>
      </c>
      <c r="B731">
        <v>1</v>
      </c>
      <c r="C731">
        <f>EXP(-'STRIP Yield Curve Weekly'!B731%*factors!C$1)</f>
        <v>0.99993050241506909</v>
      </c>
      <c r="D731">
        <f>EXP(-'STRIP Yield Curve Weekly'!C731%*factors!D$1)</f>
        <v>0.99955859744678355</v>
      </c>
      <c r="E731">
        <f>EXP(-'STRIP Yield Curve Weekly'!D731%*factors!E$1)</f>
        <v>0.99835435556019536</v>
      </c>
      <c r="F731">
        <f>EXP(-'STRIP Yield Curve Weekly'!E731%*factors!F$1)</f>
        <v>0.99347736533767261</v>
      </c>
      <c r="G731">
        <f>EXP(-'STRIP Yield Curve Weekly'!F731%*factors!G$1)</f>
        <v>0.98661439477906465</v>
      </c>
      <c r="H731">
        <f>EXP(-'STRIP Yield Curve Weekly'!G731%*factors!H$1)</f>
        <v>0.9721939085743575</v>
      </c>
      <c r="I731">
        <f>EXP(-'STRIP Yield Curve Weekly'!H731%*factors!I$1)</f>
        <v>0.95346744228923785</v>
      </c>
      <c r="J731">
        <f>EXP(-'STRIP Yield Curve Weekly'!I731%*factors!J$1)</f>
        <v>0.89786998860294187</v>
      </c>
      <c r="K731">
        <f>EXP(-'STRIP Yield Curve Weekly'!J731%*factors!K$1)</f>
        <v>0.87533203152763095</v>
      </c>
      <c r="L731">
        <f>EXP(-'STRIP Yield Curve Weekly'!K731%*factors!L$1)</f>
        <v>0.84184362543350522</v>
      </c>
      <c r="M731">
        <f>EXP(-'STRIP Yield Curve Weekly'!L731%*factors!M$1)</f>
        <v>0.80537280255610022</v>
      </c>
      <c r="N731">
        <f>EXP(-'STRIP Yield Curve Weekly'!M731%*factors!N$1)</f>
        <v>0.66320575339176535</v>
      </c>
      <c r="O731">
        <f>EXP(-'STRIP Yield Curve Weekly'!N731%*factors!O$1)</f>
        <v>0.55614846332858348</v>
      </c>
      <c r="P731">
        <f>EXP(-'STRIP Yield Curve Weekly'!P731%*factors!P$1)</f>
        <v>0.39535942148667597</v>
      </c>
    </row>
    <row r="732" spans="1:16" x14ac:dyDescent="0.3">
      <c r="A732" t="s">
        <v>727</v>
      </c>
      <c r="B732">
        <v>1</v>
      </c>
      <c r="C732">
        <f>EXP(-'STRIP Yield Curve Weekly'!B732%*factors!C$1)</f>
        <v>0.99991550357002446</v>
      </c>
      <c r="D732">
        <f>EXP(-'STRIP Yield Curve Weekly'!C732%*factors!D$1)</f>
        <v>0.99960207919149358</v>
      </c>
      <c r="E732">
        <f>EXP(-'STRIP Yield Curve Weekly'!D732%*factors!E$1)</f>
        <v>0.99852908286061126</v>
      </c>
      <c r="F732">
        <f>EXP(-'STRIP Yield Curve Weekly'!E732%*factors!F$1)</f>
        <v>0.99379930415531414</v>
      </c>
      <c r="G732">
        <f>EXP(-'STRIP Yield Curve Weekly'!F732%*factors!G$1)</f>
        <v>0.98730427932757503</v>
      </c>
      <c r="H732">
        <f>EXP(-'STRIP Yield Curve Weekly'!G732%*factors!H$1)</f>
        <v>0.97350530964886062</v>
      </c>
      <c r="I732">
        <f>EXP(-'STRIP Yield Curve Weekly'!H732%*factors!I$1)</f>
        <v>0.95535717804599307</v>
      </c>
      <c r="J732">
        <f>EXP(-'STRIP Yield Curve Weekly'!I732%*factors!J$1)</f>
        <v>0.90089190574242295</v>
      </c>
      <c r="K732">
        <f>EXP(-'STRIP Yield Curve Weekly'!J732%*factors!K$1)</f>
        <v>0.87896693378198587</v>
      </c>
      <c r="L732">
        <f>EXP(-'STRIP Yield Curve Weekly'!K732%*factors!L$1)</f>
        <v>0.84582313628205563</v>
      </c>
      <c r="M732">
        <f>EXP(-'STRIP Yield Curve Weekly'!L732%*factors!M$1)</f>
        <v>0.80939356249537719</v>
      </c>
      <c r="N732">
        <f>EXP(-'STRIP Yield Curve Weekly'!M732%*factors!N$1)</f>
        <v>0.66910117306270933</v>
      </c>
      <c r="O732">
        <f>EXP(-'STRIP Yield Curve Weekly'!N732%*factors!O$1)</f>
        <v>0.56282867749654963</v>
      </c>
      <c r="P732">
        <f>EXP(-'STRIP Yield Curve Weekly'!P732%*factors!P$1)</f>
        <v>0.40235922292931997</v>
      </c>
    </row>
    <row r="733" spans="1:16" x14ac:dyDescent="0.3">
      <c r="A733" t="s">
        <v>726</v>
      </c>
      <c r="B733">
        <v>1</v>
      </c>
      <c r="C733">
        <f>EXP(-'STRIP Yield Curve Weekly'!B733%*factors!C$1)</f>
        <v>0.9999032546801303</v>
      </c>
      <c r="D733">
        <f>EXP(-'STRIP Yield Curve Weekly'!C733%*factors!D$1)</f>
        <v>0.99960507800222942</v>
      </c>
      <c r="E733">
        <f>EXP(-'STRIP Yield Curve Weekly'!D733%*factors!E$1)</f>
        <v>0.99835635227090314</v>
      </c>
      <c r="F733">
        <f>EXP(-'STRIP Yield Curve Weekly'!E733%*factors!F$1)</f>
        <v>0.99398615598801732</v>
      </c>
      <c r="G733">
        <f>EXP(-'STRIP Yield Curve Weekly'!F733%*factors!G$1)</f>
        <v>0.98760644066537628</v>
      </c>
      <c r="H733">
        <f>EXP(-'STRIP Yield Curve Weekly'!G733%*factors!H$1)</f>
        <v>0.97421427954801643</v>
      </c>
      <c r="I733">
        <f>EXP(-'STRIP Yield Curve Weekly'!H733%*factors!I$1)</f>
        <v>0.95564860642586591</v>
      </c>
      <c r="J733">
        <f>EXP(-'STRIP Yield Curve Weekly'!I733%*factors!J$1)</f>
        <v>0.90116942318488391</v>
      </c>
      <c r="K733">
        <f>EXP(-'STRIP Yield Curve Weekly'!J733%*factors!K$1)</f>
        <v>0.87904428627561848</v>
      </c>
      <c r="L733">
        <f>EXP(-'STRIP Yield Curve Weekly'!K733%*factors!L$1)</f>
        <v>0.84579268719723633</v>
      </c>
      <c r="M733">
        <f>EXP(-'STRIP Yield Curve Weekly'!L733%*factors!M$1)</f>
        <v>0.8091993313490482</v>
      </c>
      <c r="N733">
        <f>EXP(-'STRIP Yield Curve Weekly'!M733%*factors!N$1)</f>
        <v>0.66813836076472755</v>
      </c>
      <c r="O733">
        <f>EXP(-'STRIP Yield Curve Weekly'!N733%*factors!O$1)</f>
        <v>0.56161427957507026</v>
      </c>
      <c r="P733">
        <f>EXP(-'STRIP Yield Curve Weekly'!P733%*factors!P$1)</f>
        <v>0.40082915092801114</v>
      </c>
    </row>
    <row r="734" spans="1:16" x14ac:dyDescent="0.3">
      <c r="A734" t="s">
        <v>725</v>
      </c>
      <c r="B734">
        <v>1</v>
      </c>
      <c r="C734">
        <f>EXP(-'STRIP Yield Curve Weekly'!B734%*factors!C$1)</f>
        <v>0.99989050599490614</v>
      </c>
      <c r="D734">
        <f>EXP(-'STRIP Yield Curve Weekly'!C734%*factors!D$1)</f>
        <v>0.99958658547934265</v>
      </c>
      <c r="E734">
        <f>EXP(-'STRIP Yield Curve Weekly'!D734%*factors!E$1)</f>
        <v>0.99839029696393689</v>
      </c>
      <c r="F734">
        <f>EXP(-'STRIP Yield Curve Weekly'!E734%*factors!F$1)</f>
        <v>0.99416707793180459</v>
      </c>
      <c r="G734">
        <f>EXP(-'STRIP Yield Curve Weekly'!F734%*factors!G$1)</f>
        <v>0.98790276704431024</v>
      </c>
      <c r="H734">
        <f>EXP(-'STRIP Yield Curve Weekly'!G734%*factors!H$1)</f>
        <v>0.97447150607022404</v>
      </c>
      <c r="I734">
        <f>EXP(-'STRIP Yield Curve Weekly'!H734%*factors!I$1)</f>
        <v>0.95550049237100565</v>
      </c>
      <c r="J734">
        <f>EXP(-'STRIP Yield Curve Weekly'!I734%*factors!J$1)</f>
        <v>0.9007468738209814</v>
      </c>
      <c r="K734">
        <f>EXP(-'STRIP Yield Curve Weekly'!J734%*factors!K$1)</f>
        <v>0.87857324478857068</v>
      </c>
      <c r="L734">
        <f>EXP(-'STRIP Yield Curve Weekly'!K734%*factors!L$1)</f>
        <v>0.84517632901812234</v>
      </c>
      <c r="M734">
        <f>EXP(-'STRIP Yield Curve Weekly'!L734%*factors!M$1)</f>
        <v>0.80880292080520189</v>
      </c>
      <c r="N734">
        <f>EXP(-'STRIP Yield Curve Weekly'!M734%*factors!N$1)</f>
        <v>0.66839898554395438</v>
      </c>
      <c r="O734">
        <f>EXP(-'STRIP Yield Curve Weekly'!N734%*factors!O$1)</f>
        <v>0.5620412686628482</v>
      </c>
      <c r="P734">
        <f>EXP(-'STRIP Yield Curve Weekly'!P734%*factors!P$1)</f>
        <v>0.40165972661969523</v>
      </c>
    </row>
    <row r="735" spans="1:16" x14ac:dyDescent="0.3">
      <c r="A735" t="s">
        <v>724</v>
      </c>
      <c r="B735">
        <v>1</v>
      </c>
      <c r="C735">
        <f>EXP(-'STRIP Yield Curve Weekly'!B735%*factors!C$1)</f>
        <v>0.99991550357002446</v>
      </c>
      <c r="D735">
        <f>EXP(-'STRIP Yield Curve Weekly'!C735%*factors!D$1)</f>
        <v>0.99963656605812068</v>
      </c>
      <c r="E735">
        <f>EXP(-'STRIP Yield Curve Weekly'!D735%*factors!E$1)</f>
        <v>0.99849313646066729</v>
      </c>
      <c r="F735">
        <f>EXP(-'STRIP Yield Curve Weekly'!E735%*factors!F$1)</f>
        <v>0.99459864008584054</v>
      </c>
      <c r="G735">
        <f>EXP(-'STRIP Yield Curve Weekly'!F735%*factors!G$1)</f>
        <v>0.98861727900983409</v>
      </c>
      <c r="H735">
        <f>EXP(-'STRIP Yield Curve Weekly'!G735%*factors!H$1)</f>
        <v>0.97557913471507418</v>
      </c>
      <c r="I735">
        <f>EXP(-'STRIP Yield Curve Weekly'!H735%*factors!I$1)</f>
        <v>0.95708794040567935</v>
      </c>
      <c r="J735">
        <f>EXP(-'STRIP Yield Curve Weekly'!I735%*factors!J$1)</f>
        <v>0.90386072113574178</v>
      </c>
      <c r="K735">
        <f>EXP(-'STRIP Yield Curve Weekly'!J735%*factors!K$1)</f>
        <v>0.88191111914290432</v>
      </c>
      <c r="L735">
        <f>EXP(-'STRIP Yield Curve Weekly'!K735%*factors!L$1)</f>
        <v>0.84927095290474441</v>
      </c>
      <c r="M735">
        <f>EXP(-'STRIP Yield Curve Weekly'!L735%*factors!M$1)</f>
        <v>0.81330425666833039</v>
      </c>
      <c r="N735">
        <f>EXP(-'STRIP Yield Curve Weekly'!M735%*factors!N$1)</f>
        <v>0.67389565135752483</v>
      </c>
      <c r="O735">
        <f>EXP(-'STRIP Yield Curve Weekly'!N735%*factors!O$1)</f>
        <v>0.56703173885752334</v>
      </c>
      <c r="P735">
        <f>EXP(-'STRIP Yield Curve Weekly'!P735%*factors!P$1)</f>
        <v>0.408048189513459</v>
      </c>
    </row>
    <row r="736" spans="1:16" x14ac:dyDescent="0.3">
      <c r="A736" t="s">
        <v>723</v>
      </c>
      <c r="B736">
        <v>1</v>
      </c>
      <c r="C736">
        <f>EXP(-'STRIP Yield Curve Weekly'!B736%*factors!C$1)</f>
        <v>0.99989275575107561</v>
      </c>
      <c r="D736">
        <f>EXP(-'STRIP Yield Curve Weekly'!C736%*factors!D$1)</f>
        <v>0.99959708119359258</v>
      </c>
      <c r="E736">
        <f>EXP(-'STRIP Yield Curve Weekly'!D736%*factors!E$1)</f>
        <v>0.99856303342658481</v>
      </c>
      <c r="F736">
        <f>EXP(-'STRIP Yield Curve Weekly'!E736%*factors!F$1)</f>
        <v>0.99464837126111383</v>
      </c>
      <c r="G736">
        <f>EXP(-'STRIP Yield Curve Weekly'!F736%*factors!G$1)</f>
        <v>0.98839783033359829</v>
      </c>
      <c r="H736">
        <f>EXP(-'STRIP Yield Curve Weekly'!G736%*factors!H$1)</f>
        <v>0.97487697054751321</v>
      </c>
      <c r="I736">
        <f>EXP(-'STRIP Yield Curve Weekly'!H736%*factors!I$1)</f>
        <v>0.95611698898737063</v>
      </c>
      <c r="J736">
        <f>EXP(-'STRIP Yield Curve Weekly'!I736%*factors!J$1)</f>
        <v>0.90270361683550149</v>
      </c>
      <c r="K736">
        <f>EXP(-'STRIP Yield Curve Weekly'!J736%*factors!K$1)</f>
        <v>0.88114242784512598</v>
      </c>
      <c r="L736">
        <f>EXP(-'STRIP Yield Curve Weekly'!K736%*factors!L$1)</f>
        <v>0.84862914669766265</v>
      </c>
      <c r="M736">
        <f>EXP(-'STRIP Yield Curve Weekly'!L736%*factors!M$1)</f>
        <v>0.81258073789350871</v>
      </c>
      <c r="N736">
        <f>EXP(-'STRIP Yield Curve Weekly'!M736%*factors!N$1)</f>
        <v>0.6736126746132306</v>
      </c>
      <c r="O736">
        <f>EXP(-'STRIP Yield Curve Weekly'!N736%*factors!O$1)</f>
        <v>0.56682764417078246</v>
      </c>
      <c r="P736">
        <f>EXP(-'STRIP Yield Curve Weekly'!P736%*factors!P$1)</f>
        <v>0.40807267313933121</v>
      </c>
    </row>
    <row r="737" spans="1:16" x14ac:dyDescent="0.3">
      <c r="A737" t="s">
        <v>722</v>
      </c>
      <c r="B737">
        <v>1</v>
      </c>
      <c r="C737">
        <f>EXP(-'STRIP Yield Curve Weekly'!B737%*factors!C$1)</f>
        <v>0.99986275941835034</v>
      </c>
      <c r="D737">
        <f>EXP(-'STRIP Yield Curve Weekly'!C737%*factors!D$1)</f>
        <v>0.99953560786342355</v>
      </c>
      <c r="E737">
        <f>EXP(-'STRIP Yield Curve Weekly'!D737%*factors!E$1)</f>
        <v>0.99843921928707524</v>
      </c>
      <c r="F737">
        <f>EXP(-'STRIP Yield Curve Weekly'!E737%*factors!F$1)</f>
        <v>0.99475977811736249</v>
      </c>
      <c r="G737">
        <f>EXP(-'STRIP Yield Curve Weekly'!F737%*factors!G$1)</f>
        <v>0.98894951022730038</v>
      </c>
      <c r="H737">
        <f>EXP(-'STRIP Yield Curve Weekly'!G737%*factors!H$1)</f>
        <v>0.97611389859281794</v>
      </c>
      <c r="I737">
        <f>EXP(-'STRIP Yield Curve Weekly'!H737%*factors!I$1)</f>
        <v>0.95801676611551445</v>
      </c>
      <c r="J737">
        <f>EXP(-'STRIP Yield Curve Weekly'!I737%*factors!J$1)</f>
        <v>0.90706787232174224</v>
      </c>
      <c r="K737">
        <f>EXP(-'STRIP Yield Curve Weekly'!J737%*factors!K$1)</f>
        <v>0.88594181685258344</v>
      </c>
      <c r="L737">
        <f>EXP(-'STRIP Yield Curve Weekly'!K737%*factors!L$1)</f>
        <v>0.85306289528001344</v>
      </c>
      <c r="M737">
        <f>EXP(-'STRIP Yield Curve Weekly'!L737%*factors!M$1)</f>
        <v>0.81723384588767767</v>
      </c>
      <c r="N737">
        <f>EXP(-'STRIP Yield Curve Weekly'!M737%*factors!N$1)</f>
        <v>0.67929485281727031</v>
      </c>
      <c r="O737">
        <f>EXP(-'STRIP Yield Curve Weekly'!N737%*factors!O$1)</f>
        <v>0.57346406699943941</v>
      </c>
      <c r="P737">
        <f>EXP(-'STRIP Yield Curve Weekly'!P737%*factors!P$1)</f>
        <v>0.41527264440284584</v>
      </c>
    </row>
    <row r="738" spans="1:16" x14ac:dyDescent="0.3">
      <c r="A738" t="s">
        <v>721</v>
      </c>
      <c r="B738">
        <v>1</v>
      </c>
      <c r="C738">
        <f>EXP(-'STRIP Yield Curve Weekly'!B738%*factors!C$1)</f>
        <v>0.99986275941835034</v>
      </c>
      <c r="D738">
        <f>EXP(-'STRIP Yield Curve Weekly'!C738%*factors!D$1)</f>
        <v>0.99953210949491811</v>
      </c>
      <c r="E738">
        <f>EXP(-'STRIP Yield Curve Weekly'!D738%*factors!E$1)</f>
        <v>0.99842923494480418</v>
      </c>
      <c r="F738">
        <f>EXP(-'STRIP Yield Curve Weekly'!E738%*factors!F$1)</f>
        <v>0.99474187260250657</v>
      </c>
      <c r="G738">
        <f>EXP(-'STRIP Yield Curve Weekly'!F738%*factors!G$1)</f>
        <v>0.98893170929632512</v>
      </c>
      <c r="H738">
        <f>EXP(-'STRIP Yield Curve Weekly'!G738%*factors!H$1)</f>
        <v>0.97603190846896959</v>
      </c>
      <c r="I738">
        <f>EXP(-'STRIP Yield Curve Weekly'!H738%*factors!I$1)</f>
        <v>0.95791617963595488</v>
      </c>
      <c r="J738">
        <f>EXP(-'STRIP Yield Curve Weekly'!I738%*factors!J$1)</f>
        <v>0.90697898402585231</v>
      </c>
      <c r="K738">
        <f>EXP(-'STRIP Yield Curve Weekly'!J738%*factors!K$1)</f>
        <v>0.88580716393030323</v>
      </c>
      <c r="L738">
        <f>EXP(-'STRIP Yield Curve Weekly'!K738%*factors!L$1)</f>
        <v>0.85293238664120108</v>
      </c>
      <c r="M738">
        <f>EXP(-'STRIP Yield Curve Weekly'!L738%*factors!M$1)</f>
        <v>0.81716846979508517</v>
      </c>
      <c r="N738">
        <f>EXP(-'STRIP Yield Curve Weekly'!M738%*factors!N$1)</f>
        <v>0.67926428523666915</v>
      </c>
      <c r="O738">
        <f>EXP(-'STRIP Yield Curve Weekly'!N738%*factors!O$1)</f>
        <v>0.57341819170911557</v>
      </c>
      <c r="P738">
        <f>EXP(-'STRIP Yield Curve Weekly'!P738%*factors!P$1)</f>
        <v>0.41527264440284584</v>
      </c>
    </row>
    <row r="739" spans="1:16" x14ac:dyDescent="0.3">
      <c r="A739" t="s">
        <v>720</v>
      </c>
      <c r="B739">
        <v>1</v>
      </c>
      <c r="C739">
        <f>EXP(-'STRIP Yield Curve Weekly'!B739%*factors!C$1)</f>
        <v>0.99988775629979554</v>
      </c>
      <c r="D739">
        <f>EXP(-'STRIP Yield Curve Weekly'!C739%*factors!D$1)</f>
        <v>0.99961357468150325</v>
      </c>
      <c r="E739">
        <f>EXP(-'STRIP Yield Curve Weekly'!D739%*factors!E$1)</f>
        <v>0.99859199217445405</v>
      </c>
      <c r="F739">
        <f>EXP(-'STRIP Yield Curve Weekly'!E739%*factors!F$1)</f>
        <v>0.99494880043175604</v>
      </c>
      <c r="G739">
        <f>EXP(-'STRIP Yield Curve Weekly'!F739%*factors!G$1)</f>
        <v>0.98941838340931354</v>
      </c>
      <c r="H739">
        <f>EXP(-'STRIP Yield Curve Weekly'!G739%*factors!H$1)</f>
        <v>0.97656301427485814</v>
      </c>
      <c r="I739">
        <f>EXP(-'STRIP Yield Curve Weekly'!H739%*factors!I$1)</f>
        <v>0.95850068676208178</v>
      </c>
      <c r="J739">
        <f>EXP(-'STRIP Yield Curve Weekly'!I739%*factors!J$1)</f>
        <v>0.90752514975362553</v>
      </c>
      <c r="K739">
        <f>EXP(-'STRIP Yield Curve Weekly'!J739%*factors!K$1)</f>
        <v>0.88652318535245811</v>
      </c>
      <c r="L739">
        <f>EXP(-'STRIP Yield Curve Weekly'!K739%*factors!L$1)</f>
        <v>0.8539078457278011</v>
      </c>
      <c r="M739">
        <f>EXP(-'STRIP Yield Curve Weekly'!L739%*factors!M$1)</f>
        <v>0.81828057497411577</v>
      </c>
      <c r="N739">
        <f>EXP(-'STRIP Yield Curve Weekly'!M739%*factors!N$1)</f>
        <v>0.68173449531088759</v>
      </c>
      <c r="O739">
        <f>EXP(-'STRIP Yield Curve Weekly'!N739%*factors!O$1)</f>
        <v>0.57593527177008041</v>
      </c>
      <c r="P739">
        <f>EXP(-'STRIP Yield Curve Weekly'!P739%*factors!P$1)</f>
        <v>0.41762139938023779</v>
      </c>
    </row>
    <row r="740" spans="1:16" x14ac:dyDescent="0.3">
      <c r="A740" t="s">
        <v>719</v>
      </c>
      <c r="B740">
        <v>1</v>
      </c>
      <c r="C740">
        <f>EXP(-'STRIP Yield Curve Weekly'!B740%*factors!C$1)</f>
        <v>0.99983001444918118</v>
      </c>
      <c r="D740">
        <f>EXP(-'STRIP Yield Curve Weekly'!C740%*factors!D$1)</f>
        <v>0.99953460832831542</v>
      </c>
      <c r="E740">
        <f>EXP(-'STRIP Yield Curve Weekly'!D740%*factors!E$1)</f>
        <v>0.99846717597660706</v>
      </c>
      <c r="F740">
        <f>EXP(-'STRIP Yield Curve Weekly'!E740%*factors!F$1)</f>
        <v>0.99471402022000888</v>
      </c>
      <c r="G740">
        <f>EXP(-'STRIP Yield Curve Weekly'!F740%*factors!G$1)</f>
        <v>0.98891984218701634</v>
      </c>
      <c r="H740">
        <f>EXP(-'STRIP Yield Curve Weekly'!G740%*factors!H$1)</f>
        <v>0.97570011402834134</v>
      </c>
      <c r="I740">
        <f>EXP(-'STRIP Yield Curve Weekly'!H740%*factors!I$1)</f>
        <v>0.95732245567802654</v>
      </c>
      <c r="J740">
        <f>EXP(-'STRIP Yield Curve Weekly'!I740%*factors!J$1)</f>
        <v>0.90533612083330084</v>
      </c>
      <c r="K740">
        <f>EXP(-'STRIP Yield Curve Weekly'!J740%*factors!K$1)</f>
        <v>0.88347878496569499</v>
      </c>
      <c r="L740">
        <f>EXP(-'STRIP Yield Curve Weekly'!K740%*factors!L$1)</f>
        <v>0.85042589673632196</v>
      </c>
      <c r="M740">
        <f>EXP(-'STRIP Yield Curve Weekly'!L740%*factors!M$1)</f>
        <v>0.81481841031209179</v>
      </c>
      <c r="N740">
        <f>EXP(-'STRIP Yield Curve Weekly'!M740%*factors!N$1)</f>
        <v>0.67609275554990245</v>
      </c>
      <c r="O740">
        <f>EXP(-'STRIP Yield Curve Weekly'!N740%*factors!O$1)</f>
        <v>0.56956634839063491</v>
      </c>
      <c r="P740">
        <f>EXP(-'STRIP Yield Curve Weekly'!P740%*factors!P$1)</f>
        <v>0.41033146281906058</v>
      </c>
    </row>
    <row r="741" spans="1:16" x14ac:dyDescent="0.3">
      <c r="A741" t="s">
        <v>718</v>
      </c>
      <c r="B741">
        <v>1</v>
      </c>
      <c r="C741">
        <f>EXP(-'STRIP Yield Curve Weekly'!B741%*factors!C$1)</f>
        <v>0.99980401920674511</v>
      </c>
      <c r="D741">
        <f>EXP(-'STRIP Yield Curve Weekly'!C741%*factors!D$1)</f>
        <v>0.99948213413883769</v>
      </c>
      <c r="E741">
        <f>EXP(-'STRIP Yield Curve Weekly'!D741%*factors!E$1)</f>
        <v>0.99839828411826115</v>
      </c>
      <c r="F741">
        <f>EXP(-'STRIP Yield Curve Weekly'!E741%*factors!F$1)</f>
        <v>0.99440968429559273</v>
      </c>
      <c r="G741">
        <f>EXP(-'STRIP Yield Curve Weekly'!F741%*factors!G$1)</f>
        <v>0.98816064331789866</v>
      </c>
      <c r="H741">
        <f>EXP(-'STRIP Yield Curve Weekly'!G741%*factors!H$1)</f>
        <v>0.97399607998866067</v>
      </c>
      <c r="I741">
        <f>EXP(-'STRIP Yield Curve Weekly'!H741%*factors!I$1)</f>
        <v>0.95440229838734969</v>
      </c>
      <c r="J741">
        <f>EXP(-'STRIP Yield Curve Weekly'!I741%*factors!J$1)</f>
        <v>0.90093605052734271</v>
      </c>
      <c r="K741">
        <f>EXP(-'STRIP Yield Curve Weekly'!J741%*factors!K$1)</f>
        <v>0.87800411374432108</v>
      </c>
      <c r="L741">
        <f>EXP(-'STRIP Yield Curve Weekly'!K741%*factors!L$1)</f>
        <v>0.84420324649024459</v>
      </c>
      <c r="M741">
        <f>EXP(-'STRIP Yield Curve Weekly'!L741%*factors!M$1)</f>
        <v>0.80786525336932447</v>
      </c>
      <c r="N741">
        <f>EXP(-'STRIP Yield Curve Weekly'!M741%*factors!N$1)</f>
        <v>0.66646676871416199</v>
      </c>
      <c r="O741">
        <f>EXP(-'STRIP Yield Curve Weekly'!N741%*factors!O$1)</f>
        <v>0.55884674646888699</v>
      </c>
      <c r="P741">
        <f>EXP(-'STRIP Yield Curve Weekly'!P741%*factors!P$1)</f>
        <v>0.39923302899659602</v>
      </c>
    </row>
    <row r="742" spans="1:16" x14ac:dyDescent="0.3">
      <c r="A742" t="s">
        <v>717</v>
      </c>
      <c r="B742">
        <v>1</v>
      </c>
      <c r="C742">
        <f>EXP(-'STRIP Yield Curve Weekly'!B742%*factors!C$1)</f>
        <v>0.99984176252087076</v>
      </c>
      <c r="D742">
        <f>EXP(-'STRIP Yield Curve Weekly'!C742%*factors!D$1)</f>
        <v>0.99955609855341354</v>
      </c>
      <c r="E742">
        <f>EXP(-'STRIP Yield Curve Weekly'!D742%*factors!E$1)</f>
        <v>0.99849313646066729</v>
      </c>
      <c r="F742">
        <f>EXP(-'STRIP Yield Curve Weekly'!E742%*factors!F$1)</f>
        <v>0.99427246522749335</v>
      </c>
      <c r="G742">
        <f>EXP(-'STRIP Yield Curve Weekly'!F742%*factors!G$1)</f>
        <v>0.98789683964549013</v>
      </c>
      <c r="H742">
        <f>EXP(-'STRIP Yield Curve Weekly'!G742%*factors!H$1)</f>
        <v>0.97330673482101338</v>
      </c>
      <c r="I742">
        <f>EXP(-'STRIP Yield Curve Weekly'!H742%*factors!I$1)</f>
        <v>0.95297176810570439</v>
      </c>
      <c r="J742">
        <f>EXP(-'STRIP Yield Curve Weekly'!I742%*factors!J$1)</f>
        <v>0.89834778251879133</v>
      </c>
      <c r="K742">
        <f>EXP(-'STRIP Yield Curve Weekly'!J742%*factors!K$1)</f>
        <v>0.87484198281642123</v>
      </c>
      <c r="L742">
        <f>EXP(-'STRIP Yield Curve Weekly'!K742%*factors!L$1)</f>
        <v>0.84061711177335463</v>
      </c>
      <c r="M742">
        <f>EXP(-'STRIP Yield Curve Weekly'!L742%*factors!M$1)</f>
        <v>0.80400483189626859</v>
      </c>
      <c r="N742">
        <f>EXP(-'STRIP Yield Curve Weekly'!M742%*factors!N$1)</f>
        <v>0.66045585036615662</v>
      </c>
      <c r="O742">
        <f>EXP(-'STRIP Yield Curve Weekly'!N742%*factors!O$1)</f>
        <v>0.5537732345210501</v>
      </c>
      <c r="P742">
        <f>EXP(-'STRIP Yield Curve Weekly'!P742%*factors!P$1)</f>
        <v>0.39350165708105028</v>
      </c>
    </row>
    <row r="743" spans="1:16" x14ac:dyDescent="0.3">
      <c r="A743" t="s">
        <v>716</v>
      </c>
      <c r="B743">
        <v>1</v>
      </c>
      <c r="C743">
        <f>EXP(-'STRIP Yield Curve Weekly'!B743%*factors!C$1)</f>
        <v>0.99984176252087076</v>
      </c>
      <c r="D743">
        <f>EXP(-'STRIP Yield Curve Weekly'!C743%*factors!D$1)</f>
        <v>0.99955260011319091</v>
      </c>
      <c r="E743">
        <f>EXP(-'STRIP Yield Curve Weekly'!D743%*factors!E$1)</f>
        <v>0.9983833082563186</v>
      </c>
      <c r="F743">
        <f>EXP(-'STRIP Yield Curve Weekly'!E743%*factors!F$1)</f>
        <v>0.99435399891247744</v>
      </c>
      <c r="G743">
        <f>EXP(-'STRIP Yield Curve Weekly'!F743%*factors!G$1)</f>
        <v>0.98759458945919565</v>
      </c>
      <c r="H743">
        <f>EXP(-'STRIP Yield Curve Weekly'!G743%*factors!H$1)</f>
        <v>0.97256341246090783</v>
      </c>
      <c r="I743">
        <f>EXP(-'STRIP Yield Curve Weekly'!H743%*factors!I$1)</f>
        <v>0.95192407549736502</v>
      </c>
      <c r="J743">
        <f>EXP(-'STRIP Yield Curve Weekly'!I743%*factors!J$1)</f>
        <v>0.89695283422030858</v>
      </c>
      <c r="K743">
        <f>EXP(-'STRIP Yield Curve Weekly'!J743%*factors!K$1)</f>
        <v>0.87203301024859203</v>
      </c>
      <c r="L743">
        <f>EXP(-'STRIP Yield Curve Weekly'!K743%*factors!L$1)</f>
        <v>0.83765663994601713</v>
      </c>
      <c r="M743">
        <f>EXP(-'STRIP Yield Curve Weekly'!L743%*factors!M$1)</f>
        <v>0.80178883803847134</v>
      </c>
      <c r="N743">
        <f>EXP(-'STRIP Yield Curve Weekly'!M743%*factors!N$1)</f>
        <v>0.65736227799247371</v>
      </c>
      <c r="O743">
        <f>EXP(-'STRIP Yield Curve Weekly'!N743%*factors!O$1)</f>
        <v>0.55021839376396753</v>
      </c>
      <c r="P743">
        <f>EXP(-'STRIP Yield Curve Weekly'!P743%*factors!P$1)</f>
        <v>0.38877286519363669</v>
      </c>
    </row>
    <row r="744" spans="1:16" x14ac:dyDescent="0.3">
      <c r="A744" t="s">
        <v>715</v>
      </c>
      <c r="B744">
        <v>1</v>
      </c>
      <c r="C744">
        <f>EXP(-'STRIP Yield Curve Weekly'!B744%*factors!C$1)</f>
        <v>0.99982651505025455</v>
      </c>
      <c r="D744">
        <f>EXP(-'STRIP Yield Curve Weekly'!C744%*factors!D$1)</f>
        <v>0.9995276116105456</v>
      </c>
      <c r="E744">
        <f>EXP(-'STRIP Yield Curve Weekly'!D744%*factors!E$1)</f>
        <v>0.99836933098784419</v>
      </c>
      <c r="F744">
        <f>EXP(-'STRIP Yield Curve Weekly'!E744%*factors!F$1)</f>
        <v>0.99432615739029095</v>
      </c>
      <c r="G744">
        <f>EXP(-'STRIP Yield Curve Weekly'!F744%*factors!G$1)</f>
        <v>0.98762421774130138</v>
      </c>
      <c r="H744">
        <f>EXP(-'STRIP Yield Curve Weekly'!G744%*factors!H$1)</f>
        <v>0.97294862383906133</v>
      </c>
      <c r="I744">
        <f>EXP(-'STRIP Yield Curve Weekly'!H744%*factors!I$1)</f>
        <v>0.95233349086782515</v>
      </c>
      <c r="J744">
        <f>EXP(-'STRIP Yield Curve Weekly'!I744%*factors!J$1)</f>
        <v>0.89704701921252727</v>
      </c>
      <c r="K744">
        <f>EXP(-'STRIP Yield Curve Weekly'!J744%*factors!K$1)</f>
        <v>0.8710847542782304</v>
      </c>
      <c r="L744">
        <f>EXP(-'STRIP Yield Curve Weekly'!K744%*factors!L$1)</f>
        <v>0.83557848299189152</v>
      </c>
      <c r="M744">
        <f>EXP(-'STRIP Yield Curve Weekly'!L744%*factors!M$1)</f>
        <v>0.80095541110403679</v>
      </c>
      <c r="N744">
        <f>EXP(-'STRIP Yield Curve Weekly'!M744%*factors!N$1)</f>
        <v>0.65467588361060824</v>
      </c>
      <c r="O744">
        <f>EXP(-'STRIP Yield Curve Weekly'!N744%*factors!O$1)</f>
        <v>0.5475617709514361</v>
      </c>
      <c r="P744">
        <f>EXP(-'STRIP Yield Curve Weekly'!P744%*factors!P$1)</f>
        <v>0.38539364981723723</v>
      </c>
    </row>
    <row r="745" spans="1:16" x14ac:dyDescent="0.3">
      <c r="A745" t="s">
        <v>714</v>
      </c>
      <c r="B745">
        <v>1</v>
      </c>
      <c r="C745">
        <f>EXP(-'STRIP Yield Curve Weekly'!B745%*factors!C$1)</f>
        <v>0.9998592599048165</v>
      </c>
      <c r="D745">
        <f>EXP(-'STRIP Yield Curve Weekly'!C745%*factors!D$1)</f>
        <v>0.99954310440859451</v>
      </c>
      <c r="E745">
        <f>EXP(-'STRIP Yield Curve Weekly'!D745%*factors!E$1)</f>
        <v>0.99840227771938483</v>
      </c>
      <c r="F745">
        <f>EXP(-'STRIP Yield Curve Weekly'!E745%*factors!F$1)</f>
        <v>0.99500252911764087</v>
      </c>
      <c r="G745">
        <f>EXP(-'STRIP Yield Curve Weekly'!F745%*factors!G$1)</f>
        <v>0.9897330684875133</v>
      </c>
      <c r="H745">
        <f>EXP(-'STRIP Yield Curve Weekly'!G745%*factors!H$1)</f>
        <v>0.97704360149264247</v>
      </c>
      <c r="I745">
        <f>EXP(-'STRIP Yield Curve Weekly'!H745%*factors!I$1)</f>
        <v>0.95808862006746265</v>
      </c>
      <c r="J745">
        <f>EXP(-'STRIP Yield Curve Weekly'!I745%*factors!J$1)</f>
        <v>0.90393032109083316</v>
      </c>
      <c r="K745">
        <f>EXP(-'STRIP Yield Curve Weekly'!J745%*factors!K$1)</f>
        <v>0.87687397241307252</v>
      </c>
      <c r="L745">
        <f>EXP(-'STRIP Yield Curve Weekly'!K745%*factors!L$1)</f>
        <v>0.84223012035137734</v>
      </c>
      <c r="M745">
        <f>EXP(-'STRIP Yield Curve Weekly'!L745%*factors!M$1)</f>
        <v>0.80757447422149853</v>
      </c>
      <c r="N745">
        <f>EXP(-'STRIP Yield Curve Weekly'!M745%*factors!N$1)</f>
        <v>0.66074321115750678</v>
      </c>
      <c r="O745">
        <f>EXP(-'STRIP Yield Curve Weekly'!N745%*factors!O$1)</f>
        <v>0.5527883949308684</v>
      </c>
      <c r="P745">
        <f>EXP(-'STRIP Yield Curve Weekly'!P745%*factors!P$1)</f>
        <v>0.38810863167567045</v>
      </c>
    </row>
    <row r="746" spans="1:16" x14ac:dyDescent="0.3">
      <c r="A746" t="s">
        <v>713</v>
      </c>
      <c r="B746">
        <v>1</v>
      </c>
      <c r="C746">
        <f>EXP(-'STRIP Yield Curve Weekly'!B746%*factors!C$1)</f>
        <v>0.9998087682871154</v>
      </c>
      <c r="D746">
        <f>EXP(-'STRIP Yield Curve Weekly'!C746%*factors!D$1)</f>
        <v>0.99946164496510259</v>
      </c>
      <c r="E746">
        <f>EXP(-'STRIP Yield Curve Weekly'!D746%*factors!E$1)</f>
        <v>0.99829645268677236</v>
      </c>
      <c r="F746">
        <f>EXP(-'STRIP Yield Curve Weekly'!E746%*factors!F$1)</f>
        <v>0.99515378099691831</v>
      </c>
      <c r="G746">
        <f>EXP(-'STRIP Yield Curve Weekly'!F746%*factors!G$1)</f>
        <v>0.99008646627071428</v>
      </c>
      <c r="H746">
        <f>EXP(-'STRIP Yield Curve Weekly'!G746%*factors!H$1)</f>
        <v>0.97761436160164428</v>
      </c>
      <c r="I746">
        <f>EXP(-'STRIP Yield Curve Weekly'!H746%*factors!I$1)</f>
        <v>0.95990111983213189</v>
      </c>
      <c r="J746">
        <f>EXP(-'STRIP Yield Curve Weekly'!I746%*factors!J$1)</f>
        <v>0.90746797747013686</v>
      </c>
      <c r="K746">
        <f>EXP(-'STRIP Yield Curve Weekly'!J746%*factors!K$1)</f>
        <v>0.88075481045895254</v>
      </c>
      <c r="L746">
        <f>EXP(-'STRIP Yield Curve Weekly'!K746%*factors!L$1)</f>
        <v>0.84634093847276892</v>
      </c>
      <c r="M746">
        <f>EXP(-'STRIP Yield Curve Weekly'!L746%*factors!M$1)</f>
        <v>0.81177668103680956</v>
      </c>
      <c r="N746">
        <f>EXP(-'STRIP Yield Curve Weekly'!M746%*factors!N$1)</f>
        <v>0.66573738701178087</v>
      </c>
      <c r="O746">
        <f>EXP(-'STRIP Yield Curve Weekly'!N746%*factors!O$1)</f>
        <v>0.55843335285100315</v>
      </c>
      <c r="P746">
        <f>EXP(-'STRIP Yield Curve Weekly'!P746%*factors!P$1)</f>
        <v>0.39351346230784029</v>
      </c>
    </row>
    <row r="747" spans="1:16" x14ac:dyDescent="0.3">
      <c r="A747" t="s">
        <v>712</v>
      </c>
      <c r="B747">
        <v>1</v>
      </c>
      <c r="C747">
        <f>EXP(-'STRIP Yield Curve Weekly'!B747%*factors!C$1)</f>
        <v>0.99980851833495465</v>
      </c>
      <c r="D747">
        <f>EXP(-'STRIP Yield Curve Weekly'!C747%*factors!D$1)</f>
        <v>0.99946014577375952</v>
      </c>
      <c r="E747">
        <f>EXP(-'STRIP Yield Curve Weekly'!D747%*factors!E$1)</f>
        <v>0.99829445609586365</v>
      </c>
      <c r="F747">
        <f>EXP(-'STRIP Yield Curve Weekly'!E747%*factors!F$1)</f>
        <v>0.99520752075205254</v>
      </c>
      <c r="G747">
        <f>EXP(-'STRIP Yield Curve Weekly'!F747%*factors!G$1)</f>
        <v>0.99022607830487552</v>
      </c>
      <c r="H747">
        <f>EXP(-'STRIP Yield Curve Weekly'!G747%*factors!H$1)</f>
        <v>0.97826762616126528</v>
      </c>
      <c r="I747">
        <f>EXP(-'STRIP Yield Curve Weekly'!H747%*factors!I$1)</f>
        <v>0.96116902594424436</v>
      </c>
      <c r="J747">
        <f>EXP(-'STRIP Yield Curve Weekly'!I747%*factors!J$1)</f>
        <v>0.90967489640538279</v>
      </c>
      <c r="K747">
        <f>EXP(-'STRIP Yield Curve Weekly'!J747%*factors!K$1)</f>
        <v>0.88412219169278239</v>
      </c>
      <c r="L747">
        <f>EXP(-'STRIP Yield Curve Weekly'!K747%*factors!L$1)</f>
        <v>0.85011214747072572</v>
      </c>
      <c r="M747">
        <f>EXP(-'STRIP Yield Curve Weekly'!L747%*factors!M$1)</f>
        <v>0.81539713680700765</v>
      </c>
      <c r="N747">
        <f>EXP(-'STRIP Yield Curve Weekly'!M747%*factors!N$1)</f>
        <v>0.66979405127945402</v>
      </c>
      <c r="O747">
        <f>EXP(-'STRIP Yield Curve Weekly'!N747%*factors!O$1)</f>
        <v>0.5633016522072144</v>
      </c>
      <c r="P747">
        <f>EXP(-'STRIP Yield Curve Weekly'!P747%*factors!P$1)</f>
        <v>0.39788192045120468</v>
      </c>
    </row>
    <row r="748" spans="1:16" x14ac:dyDescent="0.3">
      <c r="A748" t="s">
        <v>711</v>
      </c>
      <c r="B748">
        <v>1</v>
      </c>
      <c r="C748">
        <f>EXP(-'STRIP Yield Curve Weekly'!B748%*factors!C$1)</f>
        <v>0.99983101427969556</v>
      </c>
      <c r="D748">
        <f>EXP(-'STRIP Yield Curve Weekly'!C748%*factors!D$1)</f>
        <v>0.99950212398141824</v>
      </c>
      <c r="E748">
        <f>EXP(-'STRIP Yield Curve Weekly'!D748%*factors!E$1)</f>
        <v>0.9983283986843916</v>
      </c>
      <c r="F748">
        <f>EXP(-'STRIP Yield Curve Weekly'!E748%*factors!F$1)</f>
        <v>0.9951716939261922</v>
      </c>
      <c r="G748">
        <f>EXP(-'STRIP Yield Curve Weekly'!F748%*factors!G$1)</f>
        <v>0.99014884368295719</v>
      </c>
      <c r="H748">
        <f>EXP(-'STRIP Yield Curve Weekly'!G748%*factors!H$1)</f>
        <v>0.97820893186454205</v>
      </c>
      <c r="I748">
        <f>EXP(-'STRIP Yield Curve Weekly'!H748%*factors!I$1)</f>
        <v>0.96163530598559732</v>
      </c>
      <c r="J748">
        <f>EXP(-'STRIP Yield Curve Weekly'!I748%*factors!J$1)</f>
        <v>0.91125546356088782</v>
      </c>
      <c r="K748">
        <f>EXP(-'STRIP Yield Curve Weekly'!J748%*factors!K$1)</f>
        <v>0.88647354144412072</v>
      </c>
      <c r="L748">
        <f>EXP(-'STRIP Yield Curve Weekly'!K748%*factors!L$1)</f>
        <v>0.8532855737539583</v>
      </c>
      <c r="M748">
        <f>EXP(-'STRIP Yield Curve Weekly'!L748%*factors!M$1)</f>
        <v>0.81830512375959497</v>
      </c>
      <c r="N748">
        <f>EXP(-'STRIP Yield Curve Weekly'!M748%*factors!N$1)</f>
        <v>0.67381478873121647</v>
      </c>
      <c r="O748">
        <f>EXP(-'STRIP Yield Curve Weekly'!N748%*factors!O$1)</f>
        <v>0.56927025088149619</v>
      </c>
      <c r="P748">
        <f>EXP(-'STRIP Yield Curve Weekly'!P748%*factors!P$1)</f>
        <v>0.40303575455128343</v>
      </c>
    </row>
    <row r="749" spans="1:16" x14ac:dyDescent="0.3">
      <c r="A749" t="s">
        <v>710</v>
      </c>
      <c r="B749">
        <v>1</v>
      </c>
      <c r="C749">
        <f>EXP(-'STRIP Yield Curve Weekly'!B749%*factors!C$1)</f>
        <v>0.99983101427969556</v>
      </c>
      <c r="D749">
        <f>EXP(-'STRIP Yield Curve Weekly'!C749%*factors!D$1)</f>
        <v>0.99950662175109617</v>
      </c>
      <c r="E749">
        <f>EXP(-'STRIP Yield Curve Weekly'!D749%*factors!E$1)</f>
        <v>0.99839329213932049</v>
      </c>
      <c r="F749">
        <f>EXP(-'STRIP Yield Curve Weekly'!E749%*factors!F$1)</f>
        <v>0.99522941555835098</v>
      </c>
      <c r="G749">
        <f>EXP(-'STRIP Yield Curve Weekly'!F749%*factors!G$1)</f>
        <v>0.99067178031554393</v>
      </c>
      <c r="H749">
        <f>EXP(-'STRIP Yield Curve Weekly'!G749%*factors!H$1)</f>
        <v>0.97939915743617567</v>
      </c>
      <c r="I749">
        <f>EXP(-'STRIP Yield Curve Weekly'!H749%*factors!I$1)</f>
        <v>0.96347378460820154</v>
      </c>
      <c r="J749">
        <f>EXP(-'STRIP Yield Curve Weekly'!I749%*factors!J$1)</f>
        <v>0.91404086359402847</v>
      </c>
      <c r="K749">
        <f>EXP(-'STRIP Yield Curve Weekly'!J749%*factors!K$1)</f>
        <v>0.8899482179742475</v>
      </c>
      <c r="L749">
        <f>EXP(-'STRIP Yield Curve Weekly'!K749%*factors!L$1)</f>
        <v>0.85727287828390708</v>
      </c>
      <c r="M749">
        <f>EXP(-'STRIP Yield Curve Weekly'!L749%*factors!M$1)</f>
        <v>0.82272769650312272</v>
      </c>
      <c r="N749">
        <f>EXP(-'STRIP Yield Curve Weekly'!M749%*factors!N$1)</f>
        <v>0.68018191127995342</v>
      </c>
      <c r="O749">
        <f>EXP(-'STRIP Yield Curve Weekly'!N749%*factors!O$1)</f>
        <v>0.57674214583061145</v>
      </c>
      <c r="P749">
        <f>EXP(-'STRIP Yield Curve Weekly'!P749%*factors!P$1)</f>
        <v>0.41135446126598885</v>
      </c>
    </row>
    <row r="750" spans="1:16" x14ac:dyDescent="0.3">
      <c r="A750" t="s">
        <v>709</v>
      </c>
      <c r="B750">
        <v>1</v>
      </c>
      <c r="C750">
        <f>EXP(-'STRIP Yield Curve Weekly'!B750%*factors!C$1)</f>
        <v>0.9998030194032258</v>
      </c>
      <c r="D750">
        <f>EXP(-'STRIP Yield Curve Weekly'!C750%*factors!D$1)</f>
        <v>0.99943116184980108</v>
      </c>
      <c r="E750">
        <f>EXP(-'STRIP Yield Curve Weekly'!D750%*factors!E$1)</f>
        <v>0.99838131149169884</v>
      </c>
      <c r="F750">
        <f>EXP(-'STRIP Yield Curve Weekly'!E750%*factors!F$1)</f>
        <v>0.99515975193751716</v>
      </c>
      <c r="G750">
        <f>EXP(-'STRIP Yield Curve Weekly'!F750%*factors!G$1)</f>
        <v>0.99062422921132443</v>
      </c>
      <c r="H750">
        <f>EXP(-'STRIP Yield Curve Weekly'!G750%*factors!H$1)</f>
        <v>0.97965775294684432</v>
      </c>
      <c r="I750">
        <f>EXP(-'STRIP Yield Curve Weekly'!H750%*factors!I$1)</f>
        <v>0.9633244577447182</v>
      </c>
      <c r="J750">
        <f>EXP(-'STRIP Yield Curve Weekly'!I750%*factors!J$1)</f>
        <v>0.91331174993992037</v>
      </c>
      <c r="K750">
        <f>EXP(-'STRIP Yield Curve Weekly'!J750%*factors!K$1)</f>
        <v>0.88915829473451224</v>
      </c>
      <c r="L750">
        <f>EXP(-'STRIP Yield Curve Weekly'!K750%*factors!L$1)</f>
        <v>0.85637064505223759</v>
      </c>
      <c r="M750">
        <f>EXP(-'STRIP Yield Curve Weekly'!L750%*factors!M$1)</f>
        <v>0.82060779489512825</v>
      </c>
      <c r="N750">
        <f>EXP(-'STRIP Yield Curve Weekly'!M750%*factors!N$1)</f>
        <v>0.67648838552238322</v>
      </c>
      <c r="O750">
        <f>EXP(-'STRIP Yield Curve Weekly'!N750%*factors!O$1)</f>
        <v>0.57124333742084266</v>
      </c>
      <c r="P750">
        <f>EXP(-'STRIP Yield Curve Weekly'!P750%*factors!P$1)</f>
        <v>0.40410117467907153</v>
      </c>
    </row>
    <row r="751" spans="1:16" x14ac:dyDescent="0.3">
      <c r="A751" t="s">
        <v>708</v>
      </c>
      <c r="B751">
        <v>1</v>
      </c>
      <c r="C751">
        <f>EXP(-'STRIP Yield Curve Weekly'!B751%*factors!C$1)</f>
        <v>0.99979052194359253</v>
      </c>
      <c r="D751">
        <f>EXP(-'STRIP Yield Curve Weekly'!C751%*factors!D$1)</f>
        <v>0.99939018601217555</v>
      </c>
      <c r="E751">
        <f>EXP(-'STRIP Yield Curve Weekly'!D751%*factors!E$1)</f>
        <v>0.99820361543367175</v>
      </c>
      <c r="F751">
        <f>EXP(-'STRIP Yield Curve Weekly'!E751%*factors!F$1)</f>
        <v>0.9949965591203761</v>
      </c>
      <c r="G751">
        <f>EXP(-'STRIP Yield Curve Weekly'!F751%*factors!G$1)</f>
        <v>0.99052319069299688</v>
      </c>
      <c r="H751">
        <f>EXP(-'STRIP Yield Curve Weekly'!G751%*factors!H$1)</f>
        <v>0.98006145509799114</v>
      </c>
      <c r="I751">
        <f>EXP(-'STRIP Yield Curve Weekly'!H751%*factors!I$1)</f>
        <v>0.96383997421797207</v>
      </c>
      <c r="J751">
        <f>EXP(-'STRIP Yield Curve Weekly'!I751%*factors!J$1)</f>
        <v>0.91443764342382339</v>
      </c>
      <c r="K751">
        <f>EXP(-'STRIP Yield Curve Weekly'!J751%*factors!K$1)</f>
        <v>0.8887102718652129</v>
      </c>
      <c r="L751">
        <f>EXP(-'STRIP Yield Curve Weekly'!K751%*factors!L$1)</f>
        <v>0.85559255783010424</v>
      </c>
      <c r="M751">
        <f>EXP(-'STRIP Yield Curve Weekly'!L751%*factors!M$1)</f>
        <v>0.8199269730055343</v>
      </c>
      <c r="N751">
        <f>EXP(-'STRIP Yield Curve Weekly'!M751%*factors!N$1)</f>
        <v>0.67513000949272428</v>
      </c>
      <c r="O751">
        <f>EXP(-'STRIP Yield Curve Weekly'!N751%*factors!O$1)</f>
        <v>0.5690653504754648</v>
      </c>
      <c r="P751">
        <f>EXP(-'STRIP Yield Curve Weekly'!P751%*factors!P$1)</f>
        <v>0.40115395406777582</v>
      </c>
    </row>
    <row r="752" spans="1:16" x14ac:dyDescent="0.3">
      <c r="A752" t="s">
        <v>707</v>
      </c>
      <c r="B752">
        <v>1</v>
      </c>
      <c r="C752">
        <f>EXP(-'STRIP Yield Curve Weekly'!B752%*factors!C$1)</f>
        <v>0.9998042691577812</v>
      </c>
      <c r="D752">
        <f>EXP(-'STRIP Yield Curve Weekly'!C752%*factors!D$1)</f>
        <v>0.99941667020301894</v>
      </c>
      <c r="E752">
        <f>EXP(-'STRIP Yield Curve Weekly'!D752%*factors!E$1)</f>
        <v>0.99819862442807206</v>
      </c>
      <c r="F752">
        <f>EXP(-'STRIP Yield Curve Weekly'!E752%*factors!F$1)</f>
        <v>0.99494482064451395</v>
      </c>
      <c r="G752">
        <f>EXP(-'STRIP Yield Curve Weekly'!F752%*factors!G$1)</f>
        <v>0.98940651045995043</v>
      </c>
      <c r="H752">
        <f>EXP(-'STRIP Yield Curve Weekly'!G752%*factors!H$1)</f>
        <v>0.97848678265413613</v>
      </c>
      <c r="I752">
        <f>EXP(-'STRIP Yield Curve Weekly'!H752%*factors!I$1)</f>
        <v>0.96116422011112923</v>
      </c>
      <c r="J752">
        <f>EXP(-'STRIP Yield Curve Weekly'!I752%*factors!J$1)</f>
        <v>0.90905743680198181</v>
      </c>
      <c r="K752">
        <f>EXP(-'STRIP Yield Curve Weekly'!J752%*factors!K$1)</f>
        <v>0.88226395415285908</v>
      </c>
      <c r="L752">
        <f>EXP(-'STRIP Yield Curve Weekly'!K752%*factors!L$1)</f>
        <v>0.8483160603105222</v>
      </c>
      <c r="M752">
        <f>EXP(-'STRIP Yield Curve Weekly'!L752%*factors!M$1)</f>
        <v>0.81205273203437234</v>
      </c>
      <c r="N752">
        <f>EXP(-'STRIP Yield Curve Weekly'!M752%*factors!N$1)</f>
        <v>0.66404191931494583</v>
      </c>
      <c r="O752">
        <f>EXP(-'STRIP Yield Curve Weekly'!N752%*factors!O$1)</f>
        <v>0.55649338228967626</v>
      </c>
      <c r="P752">
        <f>EXP(-'STRIP Yield Curve Weekly'!P752%*factors!P$1)</f>
        <v>0.38808534585635146</v>
      </c>
    </row>
    <row r="753" spans="1:16" x14ac:dyDescent="0.3">
      <c r="A753" t="s">
        <v>706</v>
      </c>
      <c r="B753">
        <v>1</v>
      </c>
      <c r="C753">
        <f>EXP(-'STRIP Yield Curve Weekly'!B753%*factors!C$1)</f>
        <v>0.99975977885772016</v>
      </c>
      <c r="D753">
        <f>EXP(-'STRIP Yield Curve Weekly'!C753%*factors!D$1)</f>
        <v>0.99932372877453346</v>
      </c>
      <c r="E753">
        <f>EXP(-'STRIP Yield Curve Weekly'!D753%*factors!E$1)</f>
        <v>0.99808284010325909</v>
      </c>
      <c r="F753">
        <f>EXP(-'STRIP Yield Curve Weekly'!E753%*factors!F$1)</f>
        <v>0.99485726935261054</v>
      </c>
      <c r="G753">
        <f>EXP(-'STRIP Yield Curve Weekly'!F753%*factors!G$1)</f>
        <v>0.98948071873101029</v>
      </c>
      <c r="H753">
        <f>EXP(-'STRIP Yield Curve Weekly'!G753%*factors!H$1)</f>
        <v>0.97860420811344129</v>
      </c>
      <c r="I753">
        <f>EXP(-'STRIP Yield Curve Weekly'!H753%*factors!I$1)</f>
        <v>0.96149107150755575</v>
      </c>
      <c r="J753">
        <f>EXP(-'STRIP Yield Curve Weekly'!I753%*factors!J$1)</f>
        <v>0.90961758869212117</v>
      </c>
      <c r="K753">
        <f>EXP(-'STRIP Yield Curve Weekly'!J753%*factors!K$1)</f>
        <v>0.88307601047931283</v>
      </c>
      <c r="L753">
        <f>EXP(-'STRIP Yield Curve Weekly'!K753%*factors!L$1)</f>
        <v>0.84914866669234479</v>
      </c>
      <c r="M753">
        <f>EXP(-'STRIP Yield Curve Weekly'!L753%*factors!M$1)</f>
        <v>0.8132147981204072</v>
      </c>
      <c r="N753">
        <f>EXP(-'STRIP Yield Curve Weekly'!M753%*factors!N$1)</f>
        <v>0.66603703625195865</v>
      </c>
      <c r="O753">
        <f>EXP(-'STRIP Yield Curve Weekly'!N753%*factors!O$1)</f>
        <v>0.55879086458838068</v>
      </c>
      <c r="P753">
        <f>EXP(-'STRIP Yield Curve Weekly'!P753%*factors!P$1)</f>
        <v>0.39046771077380704</v>
      </c>
    </row>
    <row r="754" spans="1:16" x14ac:dyDescent="0.3">
      <c r="A754" t="s">
        <v>705</v>
      </c>
      <c r="B754">
        <v>1</v>
      </c>
      <c r="C754">
        <f>EXP(-'STRIP Yield Curve Weekly'!B754%*factors!C$1)</f>
        <v>0.99976027873773454</v>
      </c>
      <c r="D754">
        <f>EXP(-'STRIP Yield Curve Weekly'!C754%*factors!D$1)</f>
        <v>0.99925377856180519</v>
      </c>
      <c r="E754">
        <f>EXP(-'STRIP Yield Curve Weekly'!D754%*factors!E$1)</f>
        <v>0.99801197873722003</v>
      </c>
      <c r="F754">
        <f>EXP(-'STRIP Yield Curve Weekly'!E754%*factors!F$1)</f>
        <v>0.99411538258784271</v>
      </c>
      <c r="G754">
        <f>EXP(-'STRIP Yield Curve Weekly'!F754%*factors!G$1)</f>
        <v>0.98882491043896326</v>
      </c>
      <c r="H754">
        <f>EXP(-'STRIP Yield Curve Weekly'!G754%*factors!H$1)</f>
        <v>0.97707877569542811</v>
      </c>
      <c r="I754">
        <f>EXP(-'STRIP Yield Curve Weekly'!H754%*factors!I$1)</f>
        <v>0.9591958517268343</v>
      </c>
      <c r="J754">
        <f>EXP(-'STRIP Yield Curve Weekly'!I754%*factors!J$1)</f>
        <v>0.90565304393389989</v>
      </c>
      <c r="K754">
        <f>EXP(-'STRIP Yield Curve Weekly'!J754%*factors!K$1)</f>
        <v>0.87876303710627746</v>
      </c>
      <c r="L754">
        <f>EXP(-'STRIP Yield Curve Weekly'!K754%*factors!L$1)</f>
        <v>0.84582313628205563</v>
      </c>
      <c r="M754">
        <f>EXP(-'STRIP Yield Curve Weekly'!L754%*factors!M$1)</f>
        <v>0.81062477619573281</v>
      </c>
      <c r="N754">
        <f>EXP(-'STRIP Yield Curve Weekly'!M754%*factors!N$1)</f>
        <v>0.66238057600830091</v>
      </c>
      <c r="O754">
        <f>EXP(-'STRIP Yield Curve Weekly'!N754%*factors!O$1)</f>
        <v>0.5559705242920826</v>
      </c>
      <c r="P754">
        <f>EXP(-'STRIP Yield Curve Weekly'!P754%*factors!P$1)</f>
        <v>0.38831826693320065</v>
      </c>
    </row>
    <row r="755" spans="1:16" x14ac:dyDescent="0.3">
      <c r="A755" t="s">
        <v>704</v>
      </c>
      <c r="B755">
        <v>1</v>
      </c>
      <c r="C755">
        <f>EXP(-'STRIP Yield Curve Weekly'!B755%*factors!C$1)</f>
        <v>0.99976527755162525</v>
      </c>
      <c r="D755">
        <f>EXP(-'STRIP Yield Curve Weekly'!C755%*factors!D$1)</f>
        <v>0.99928775376785151</v>
      </c>
      <c r="E755">
        <f>EXP(-'STRIP Yield Curve Weekly'!D755%*factors!E$1)</f>
        <v>0.99796307734835565</v>
      </c>
      <c r="F755">
        <f>EXP(-'STRIP Yield Curve Weekly'!E755%*factors!F$1)</f>
        <v>0.99388875011769606</v>
      </c>
      <c r="G755">
        <f>EXP(-'STRIP Yield Curve Weekly'!F755%*factors!G$1)</f>
        <v>0.98875965014848755</v>
      </c>
      <c r="H755">
        <f>EXP(-'STRIP Yield Curve Weekly'!G755%*factors!H$1)</f>
        <v>0.97651614037515555</v>
      </c>
      <c r="I755">
        <f>EXP(-'STRIP Yield Curve Weekly'!H755%*factors!I$1)</f>
        <v>0.95762405975171283</v>
      </c>
      <c r="J755">
        <f>EXP(-'STRIP Yield Curve Weekly'!I755%*factors!J$1)</f>
        <v>0.90420244507008574</v>
      </c>
      <c r="K755">
        <f>EXP(-'STRIP Yield Curve Weekly'!J755%*factors!K$1)</f>
        <v>0.87735112162688422</v>
      </c>
      <c r="L755">
        <f>EXP(-'STRIP Yield Curve Weekly'!K755%*factors!L$1)</f>
        <v>0.84405130358114844</v>
      </c>
      <c r="M755">
        <f>EXP(-'STRIP Yield Curve Weekly'!L755%*factors!M$1)</f>
        <v>0.80883527356908513</v>
      </c>
      <c r="N755">
        <f>EXP(-'STRIP Yield Curve Weekly'!M755%*factors!N$1)</f>
        <v>0.65923843273533889</v>
      </c>
      <c r="O755">
        <f>EXP(-'STRIP Yield Curve Weekly'!N755%*factors!O$1)</f>
        <v>0.55344107023958689</v>
      </c>
      <c r="P755">
        <f>EXP(-'STRIP Yield Curve Weekly'!P755%*factors!P$1)</f>
        <v>0.38489681253791708</v>
      </c>
    </row>
    <row r="756" spans="1:16" x14ac:dyDescent="0.3">
      <c r="A756" t="s">
        <v>703</v>
      </c>
      <c r="B756">
        <v>1</v>
      </c>
      <c r="C756">
        <f>EXP(-'STRIP Yield Curve Weekly'!B756%*factors!C$1)</f>
        <v>0.99972728719289972</v>
      </c>
      <c r="D756">
        <f>EXP(-'STRIP Yield Curve Weekly'!C756%*factors!D$1)</f>
        <v>0.99923579215566927</v>
      </c>
      <c r="E756">
        <f>EXP(-'STRIP Yield Curve Weekly'!D756%*factors!E$1)</f>
        <v>0.99797804690678737</v>
      </c>
      <c r="F756">
        <f>EXP(-'STRIP Yield Curve Weekly'!E756%*factors!F$1)</f>
        <v>0.99380129175591003</v>
      </c>
      <c r="G756">
        <f>EXP(-'STRIP Yield Curve Weekly'!F756%*factors!G$1)</f>
        <v>0.98849568656260467</v>
      </c>
      <c r="H756">
        <f>EXP(-'STRIP Yield Curve Weekly'!G756%*factors!H$1)</f>
        <v>0.97589136999316317</v>
      </c>
      <c r="I756">
        <f>EXP(-'STRIP Yield Curve Weekly'!H756%*factors!I$1)</f>
        <v>0.95684869832708386</v>
      </c>
      <c r="J756">
        <f>EXP(-'STRIP Yield Curve Weekly'!I756%*factors!J$1)</f>
        <v>0.90310811865748641</v>
      </c>
      <c r="K756">
        <f>EXP(-'STRIP Yield Curve Weekly'!J756%*factors!K$1)</f>
        <v>0.87702831581403806</v>
      </c>
      <c r="L756">
        <f>EXP(-'STRIP Yield Curve Weekly'!K756%*factors!L$1)</f>
        <v>0.8454578196012662</v>
      </c>
      <c r="M756">
        <f>EXP(-'STRIP Yield Curve Weekly'!L756%*factors!M$1)</f>
        <v>0.8073564585468993</v>
      </c>
      <c r="N756">
        <f>EXP(-'STRIP Yield Curve Weekly'!M756%*factors!N$1)</f>
        <v>0.65699754315146863</v>
      </c>
      <c r="O756">
        <f>EXP(-'STRIP Yield Curve Weekly'!N756%*factors!O$1)</f>
        <v>0.55095618061840612</v>
      </c>
      <c r="P756">
        <f>EXP(-'STRIP Yield Curve Weekly'!P756%*factors!P$1)</f>
        <v>0.38276655216896477</v>
      </c>
    </row>
    <row r="757" spans="1:16" x14ac:dyDescent="0.3">
      <c r="A757" t="s">
        <v>702</v>
      </c>
      <c r="B757">
        <v>1</v>
      </c>
      <c r="C757">
        <f>EXP(-'STRIP Yield Curve Weekly'!B757%*factors!C$1)</f>
        <v>0.99973053631186293</v>
      </c>
      <c r="D757">
        <f>EXP(-'STRIP Yield Curve Weekly'!C757%*factors!D$1)</f>
        <v>0.99919282594038683</v>
      </c>
      <c r="E757">
        <f>EXP(-'STRIP Yield Curve Weekly'!D757%*factors!E$1)</f>
        <v>0.99779044466913169</v>
      </c>
      <c r="F757">
        <f>EXP(-'STRIP Yield Curve Weekly'!E757%*factors!F$1)</f>
        <v>0.99349524809119305</v>
      </c>
      <c r="G757">
        <f>EXP(-'STRIP Yield Curve Weekly'!F757%*factors!G$1)</f>
        <v>0.98816064331789866</v>
      </c>
      <c r="H757">
        <f>EXP(-'STRIP Yield Curve Weekly'!G757%*factors!H$1)</f>
        <v>0.97578988256812138</v>
      </c>
      <c r="I757">
        <f>EXP(-'STRIP Yield Curve Weekly'!H757%*factors!I$1)</f>
        <v>0.95819880659437429</v>
      </c>
      <c r="J757">
        <f>EXP(-'STRIP Yield Curve Weekly'!I757%*factors!J$1)</f>
        <v>0.90571644186587696</v>
      </c>
      <c r="K757">
        <f>EXP(-'STRIP Yield Curve Weekly'!J757%*factors!K$1)</f>
        <v>0.88012089523228887</v>
      </c>
      <c r="L757">
        <f>EXP(-'STRIP Yield Curve Weekly'!K757%*factors!L$1)</f>
        <v>0.84857568474548994</v>
      </c>
      <c r="M757">
        <f>EXP(-'STRIP Yield Curve Weekly'!L757%*factors!M$1)</f>
        <v>0.81133843996478838</v>
      </c>
      <c r="N757">
        <f>EXP(-'STRIP Yield Curve Weekly'!M757%*factors!N$1)</f>
        <v>0.66075312238000805</v>
      </c>
      <c r="O757">
        <f>EXP(-'STRIP Yield Curve Weekly'!N757%*factors!O$1)</f>
        <v>0.55275522862217175</v>
      </c>
      <c r="P757">
        <f>EXP(-'STRIP Yield Curve Weekly'!P757%*factors!P$1)</f>
        <v>0.38855132780463031</v>
      </c>
    </row>
    <row r="758" spans="1:16" x14ac:dyDescent="0.3">
      <c r="A758" t="s">
        <v>701</v>
      </c>
      <c r="B758">
        <v>1</v>
      </c>
      <c r="C758">
        <f>EXP(-'STRIP Yield Curve Weekly'!B758%*factors!C$1)</f>
        <v>0.99971429082264285</v>
      </c>
      <c r="D758">
        <f>EXP(-'STRIP Yield Curve Weekly'!C758%*factors!D$1)</f>
        <v>0.99916384976859107</v>
      </c>
      <c r="E758">
        <f>EXP(-'STRIP Yield Curve Weekly'!D758%*factors!E$1)</f>
        <v>0.99772758585119115</v>
      </c>
      <c r="F758">
        <f>EXP(-'STRIP Yield Curve Weekly'!E758%*factors!F$1)</f>
        <v>0.99343762703783045</v>
      </c>
      <c r="G758">
        <f>EXP(-'STRIP Yield Curve Weekly'!F758%*factors!G$1)</f>
        <v>0.98804503528583221</v>
      </c>
      <c r="H758">
        <f>EXP(-'STRIP Yield Curve Weekly'!G758%*factors!H$1)</f>
        <v>0.97557133011321495</v>
      </c>
      <c r="I758">
        <f>EXP(-'STRIP Yield Curve Weekly'!H758%*factors!I$1)</f>
        <v>0.95790181100102545</v>
      </c>
      <c r="J758">
        <f>EXP(-'STRIP Yield Curve Weekly'!I758%*factors!J$1)</f>
        <v>0.90656640245754527</v>
      </c>
      <c r="K758">
        <f>EXP(-'STRIP Yield Curve Weekly'!J758%*factors!K$1)</f>
        <v>0.88215103159392538</v>
      </c>
      <c r="L758">
        <f>EXP(-'STRIP Yield Curve Weekly'!K758%*factors!L$1)</f>
        <v>0.85093885819439041</v>
      </c>
      <c r="M758">
        <f>EXP(-'STRIP Yield Curve Weekly'!L758%*factors!M$1)</f>
        <v>0.81380052361092714</v>
      </c>
      <c r="N758">
        <f>EXP(-'STRIP Yield Curve Weekly'!M758%*factors!N$1)</f>
        <v>0.66489908614459958</v>
      </c>
      <c r="O758">
        <f>EXP(-'STRIP Yield Curve Weekly'!N758%*factors!O$1)</f>
        <v>0.55728416421481675</v>
      </c>
      <c r="P758">
        <f>EXP(-'STRIP Yield Curve Weekly'!P758%*factors!P$1)</f>
        <v>0.39201702853298653</v>
      </c>
    </row>
    <row r="759" spans="1:16" x14ac:dyDescent="0.3">
      <c r="A759" t="s">
        <v>700</v>
      </c>
      <c r="B759">
        <v>1</v>
      </c>
      <c r="C759">
        <f>EXP(-'STRIP Yield Curve Weekly'!B759%*factors!C$1)</f>
        <v>0.99963556642205442</v>
      </c>
      <c r="D759">
        <f>EXP(-'STRIP Yield Curve Weekly'!C759%*factors!D$1)</f>
        <v>0.99912138620733293</v>
      </c>
      <c r="E759">
        <f>EXP(-'STRIP Yield Curve Weekly'!D759%*factors!E$1)</f>
        <v>0.99770463838061352</v>
      </c>
      <c r="F759">
        <f>EXP(-'STRIP Yield Curve Weekly'!E759%*factors!F$1)</f>
        <v>0.99345153526196628</v>
      </c>
      <c r="G759">
        <f>EXP(-'STRIP Yield Curve Weekly'!F759%*factors!G$1)</f>
        <v>0.9880242865579536</v>
      </c>
      <c r="H759">
        <f>EXP(-'STRIP Yield Curve Weekly'!G759%*factors!H$1)</f>
        <v>0.97563767121923473</v>
      </c>
      <c r="I759">
        <f>EXP(-'STRIP Yield Curve Weekly'!H759%*factors!I$1)</f>
        <v>0.95802634633107664</v>
      </c>
      <c r="J759">
        <f>EXP(-'STRIP Yield Curve Weekly'!I759%*factors!J$1)</f>
        <v>0.90784919407055653</v>
      </c>
      <c r="K759">
        <f>EXP(-'STRIP Yield Curve Weekly'!J759%*factors!K$1)</f>
        <v>0.88132572453231239</v>
      </c>
      <c r="L759">
        <f>EXP(-'STRIP Yield Curve Weekly'!K759%*factors!L$1)</f>
        <v>0.85205772678973879</v>
      </c>
      <c r="M759">
        <f>EXP(-'STRIP Yield Curve Weekly'!L759%*factors!M$1)</f>
        <v>0.81741365711228242</v>
      </c>
      <c r="N759">
        <f>EXP(-'STRIP Yield Curve Weekly'!M759%*factors!N$1)</f>
        <v>0.6679479684641012</v>
      </c>
      <c r="O759">
        <f>EXP(-'STRIP Yield Curve Weekly'!N759%*factors!O$1)</f>
        <v>0.55767439969625099</v>
      </c>
      <c r="P759">
        <f>EXP(-'STRIP Yield Curve Weekly'!P759%*factors!P$1)</f>
        <v>0.39435253928229974</v>
      </c>
    </row>
    <row r="760" spans="1:16" x14ac:dyDescent="0.3">
      <c r="A760" t="s">
        <v>699</v>
      </c>
      <c r="B760">
        <v>1</v>
      </c>
      <c r="C760">
        <f>EXP(-'STRIP Yield Curve Weekly'!B760%*factors!C$1)</f>
        <v>0.99963556642205442</v>
      </c>
      <c r="D760">
        <f>EXP(-'STRIP Yield Curve Weekly'!C760%*factors!D$1)</f>
        <v>0.99922030412092344</v>
      </c>
      <c r="E760">
        <f>EXP(-'STRIP Yield Curve Weekly'!D760%*factors!E$1)</f>
        <v>0.99780541163805381</v>
      </c>
      <c r="F760">
        <f>EXP(-'STRIP Yield Curve Weekly'!E760%*factors!F$1)</f>
        <v>0.9936462708463415</v>
      </c>
      <c r="G760">
        <f>EXP(-'STRIP Yield Curve Weekly'!F760%*factors!G$1)</f>
        <v>0.98871515696533496</v>
      </c>
      <c r="H760">
        <f>EXP(-'STRIP Yield Curve Weekly'!G760%*factors!H$1)</f>
        <v>0.97673099755946169</v>
      </c>
      <c r="I760">
        <f>EXP(-'STRIP Yield Curve Weekly'!H760%*factors!I$1)</f>
        <v>0.95923901651136234</v>
      </c>
      <c r="J760">
        <f>EXP(-'STRIP Yield Curve Weekly'!I760%*factors!J$1)</f>
        <v>0.90893017766917661</v>
      </c>
      <c r="K760">
        <f>EXP(-'STRIP Yield Curve Weekly'!J760%*factors!K$1)</f>
        <v>0.88161484678341606</v>
      </c>
      <c r="L760">
        <f>EXP(-'STRIP Yield Curve Weekly'!K760%*factors!L$1)</f>
        <v>0.85207306396685523</v>
      </c>
      <c r="M760">
        <f>EXP(-'STRIP Yield Curve Weekly'!L760%*factors!M$1)</f>
        <v>0.81714395510871352</v>
      </c>
      <c r="N760">
        <f>EXP(-'STRIP Yield Curve Weekly'!M760%*factors!N$1)</f>
        <v>0.66860956438882757</v>
      </c>
      <c r="O760">
        <f>EXP(-'STRIP Yield Curve Weekly'!N760%*factors!O$1)</f>
        <v>0.55777479012306364</v>
      </c>
      <c r="P760">
        <f>EXP(-'STRIP Yield Curve Weekly'!P760%*factors!P$1)</f>
        <v>0.3940687076456672</v>
      </c>
    </row>
    <row r="761" spans="1:16" x14ac:dyDescent="0.3">
      <c r="A761" t="s">
        <v>698</v>
      </c>
      <c r="B761">
        <v>1</v>
      </c>
      <c r="C761">
        <f>EXP(-'STRIP Yield Curve Weekly'!B761%*factors!C$1)</f>
        <v>0.99968579937135948</v>
      </c>
      <c r="D761">
        <f>EXP(-'STRIP Yield Curve Weekly'!C761%*factors!D$1)</f>
        <v>0.99926976675016743</v>
      </c>
      <c r="E761">
        <f>EXP(-'STRIP Yield Curve Weekly'!D761%*factors!E$1)</f>
        <v>0.99789521816633431</v>
      </c>
      <c r="F761">
        <f>EXP(-'STRIP Yield Curve Weekly'!E761%*factors!F$1)</f>
        <v>0.99307012310824605</v>
      </c>
      <c r="G761">
        <f>EXP(-'STRIP Yield Curve Weekly'!F761%*factors!G$1)</f>
        <v>0.98738425421313969</v>
      </c>
      <c r="H761">
        <f>EXP(-'STRIP Yield Curve Weekly'!G761%*factors!H$1)</f>
        <v>0.97398828805118853</v>
      </c>
      <c r="I761">
        <f>EXP(-'STRIP Yield Curve Weekly'!H761%*factors!I$1)</f>
        <v>0.95543838685745264</v>
      </c>
      <c r="J761">
        <f>EXP(-'STRIP Yield Curve Weekly'!I761%*factors!J$1)</f>
        <v>0.90489261480194405</v>
      </c>
      <c r="K761">
        <f>EXP(-'STRIP Yield Curve Weekly'!J761%*factors!K$1)</f>
        <v>0.87621481106154919</v>
      </c>
      <c r="L761">
        <f>EXP(-'STRIP Yield Curve Weekly'!K761%*factors!L$1)</f>
        <v>0.84733173687482199</v>
      </c>
      <c r="M761">
        <f>EXP(-'STRIP Yield Curve Weekly'!L761%*factors!M$1)</f>
        <v>0.81207709398176076</v>
      </c>
      <c r="N761">
        <f>EXP(-'STRIP Yield Curve Weekly'!M761%*factors!N$1)</f>
        <v>0.66181448265520793</v>
      </c>
      <c r="O761">
        <f>EXP(-'STRIP Yield Curve Weekly'!N761%*factors!O$1)</f>
        <v>0.5510774043122596</v>
      </c>
      <c r="P761">
        <f>EXP(-'STRIP Yield Curve Weekly'!P761%*factors!P$1)</f>
        <v>0.3875617841231313</v>
      </c>
    </row>
    <row r="762" spans="1:16" x14ac:dyDescent="0.3">
      <c r="A762" t="s">
        <v>697</v>
      </c>
      <c r="B762">
        <v>1</v>
      </c>
      <c r="C762">
        <f>EXP(-'STRIP Yield Curve Weekly'!B762%*factors!C$1)</f>
        <v>0.99973553497704115</v>
      </c>
      <c r="D762">
        <f>EXP(-'STRIP Yield Curve Weekly'!C762%*factors!D$1)</f>
        <v>0.99927176529169948</v>
      </c>
      <c r="E762">
        <f>EXP(-'STRIP Yield Curve Weekly'!D762%*factors!E$1)</f>
        <v>0.9978213766523597</v>
      </c>
      <c r="F762">
        <f>EXP(-'STRIP Yield Curve Weekly'!E762%*factors!F$1)</f>
        <v>0.99297677890392011</v>
      </c>
      <c r="G762">
        <f>EXP(-'STRIP Yield Curve Weekly'!F762%*factors!G$1)</f>
        <v>0.9872716988239385</v>
      </c>
      <c r="H762">
        <f>EXP(-'STRIP Yield Curve Weekly'!G762%*factors!H$1)</f>
        <v>0.97387531196251442</v>
      </c>
      <c r="I762">
        <f>EXP(-'STRIP Yield Curve Weekly'!H762%*factors!I$1)</f>
        <v>0.95517090155882189</v>
      </c>
      <c r="J762">
        <f>EXP(-'STRIP Yield Curve Weekly'!I762%*factors!J$1)</f>
        <v>0.90448731370473734</v>
      </c>
      <c r="K762">
        <f>EXP(-'STRIP Yield Curve Weekly'!J762%*factors!K$1)</f>
        <v>0.8745760712742473</v>
      </c>
      <c r="L762">
        <f>EXP(-'STRIP Yield Curve Weekly'!K762%*factors!L$1)</f>
        <v>0.84633332143859941</v>
      </c>
      <c r="M762">
        <f>EXP(-'STRIP Yield Curve Weekly'!L762%*factors!M$1)</f>
        <v>0.81075448653647464</v>
      </c>
      <c r="N762">
        <f>EXP(-'STRIP Yield Curve Weekly'!M762%*factors!N$1)</f>
        <v>0.65908023449603048</v>
      </c>
      <c r="O762">
        <f>EXP(-'STRIP Yield Curve Weekly'!N762%*factors!O$1)</f>
        <v>0.54974540935777672</v>
      </c>
      <c r="P762">
        <f>EXP(-'STRIP Yield Curve Weekly'!P762%*factors!P$1)</f>
        <v>0.38687640650336175</v>
      </c>
    </row>
    <row r="763" spans="1:16" x14ac:dyDescent="0.3">
      <c r="A763" t="s">
        <v>696</v>
      </c>
      <c r="B763">
        <v>1</v>
      </c>
      <c r="C763">
        <f>EXP(-'STRIP Yield Curve Weekly'!B763%*factors!C$1)</f>
        <v>0.99974728193859042</v>
      </c>
      <c r="D763">
        <f>EXP(-'STRIP Yield Curve Weekly'!C763%*factors!D$1)</f>
        <v>0.99929774669535376</v>
      </c>
      <c r="E763">
        <f>EXP(-'STRIP Yield Curve Weekly'!D763%*factors!E$1)</f>
        <v>0.99786927322794772</v>
      </c>
      <c r="F763">
        <f>EXP(-'STRIP Yield Curve Weekly'!E763%*factors!F$1)</f>
        <v>0.99307409539668301</v>
      </c>
      <c r="G763">
        <f>EXP(-'STRIP Yield Curve Weekly'!F763%*factors!G$1)</f>
        <v>0.98739610289528223</v>
      </c>
      <c r="H763">
        <f>EXP(-'STRIP Yield Curve Weekly'!G763%*factors!H$1)</f>
        <v>0.97402724836191157</v>
      </c>
      <c r="I763">
        <f>EXP(-'STRIP Yield Curve Weekly'!H763%*factors!I$1)</f>
        <v>0.95535240127204479</v>
      </c>
      <c r="J763">
        <f>EXP(-'STRIP Yield Curve Weekly'!I763%*factors!J$1)</f>
        <v>0.90477860551521483</v>
      </c>
      <c r="K763">
        <f>EXP(-'STRIP Yield Curve Weekly'!J763%*factors!K$1)</f>
        <v>0.87487697719561675</v>
      </c>
      <c r="L763">
        <f>EXP(-'STRIP Yield Curve Weekly'!K763%*factors!L$1)</f>
        <v>0.84665329590546745</v>
      </c>
      <c r="M763">
        <f>EXP(-'STRIP Yield Curve Weekly'!L763%*factors!M$1)</f>
        <v>0.81115996514094657</v>
      </c>
      <c r="N763">
        <f>EXP(-'STRIP Yield Curve Weekly'!M763%*factors!N$1)</f>
        <v>0.65972315109557533</v>
      </c>
      <c r="O763">
        <f>EXP(-'STRIP Yield Curve Weekly'!N763%*factors!O$1)</f>
        <v>0.55036146914533968</v>
      </c>
      <c r="P763">
        <f>EXP(-'STRIP Yield Curve Weekly'!P763%*factors!P$1)</f>
        <v>0.3875617841231313</v>
      </c>
    </row>
    <row r="764" spans="1:16" x14ac:dyDescent="0.3">
      <c r="A764" t="s">
        <v>695</v>
      </c>
      <c r="B764">
        <v>1</v>
      </c>
      <c r="C764">
        <f>EXP(-'STRIP Yield Curve Weekly'!B764%*factors!C$1)</f>
        <v>0.99974603225526903</v>
      </c>
      <c r="D764">
        <f>EXP(-'STRIP Yield Curve Weekly'!C764%*factors!D$1)</f>
        <v>0.99918982836640535</v>
      </c>
      <c r="E764">
        <f>EXP(-'STRIP Yield Curve Weekly'!D764%*factors!E$1)</f>
        <v>0.99782237447423527</v>
      </c>
      <c r="F764">
        <f>EXP(-'STRIP Yield Curve Weekly'!E764%*factors!F$1)</f>
        <v>0.99280600158521914</v>
      </c>
      <c r="G764">
        <f>EXP(-'STRIP Yield Curve Weekly'!F764%*factors!G$1)</f>
        <v>0.98603147794064283</v>
      </c>
      <c r="H764">
        <f>EXP(-'STRIP Yield Curve Weekly'!G764%*factors!H$1)</f>
        <v>0.97216279886704116</v>
      </c>
      <c r="I764">
        <f>EXP(-'STRIP Yield Curve Weekly'!H764%*factors!I$1)</f>
        <v>0.95288124008788322</v>
      </c>
      <c r="J764">
        <f>EXP(-'STRIP Yield Curve Weekly'!I764%*factors!J$1)</f>
        <v>0.90109372813257305</v>
      </c>
      <c r="K764">
        <f>EXP(-'STRIP Yield Curve Weekly'!J764%*factors!K$1)</f>
        <v>0.87075728797814422</v>
      </c>
      <c r="L764">
        <f>EXP(-'STRIP Yield Curve Weekly'!K764%*factors!L$1)</f>
        <v>0.84208611131392086</v>
      </c>
      <c r="M764">
        <f>EXP(-'STRIP Yield Curve Weekly'!L764%*factors!M$1)</f>
        <v>0.80617051643384696</v>
      </c>
      <c r="N764">
        <f>EXP(-'STRIP Yield Curve Weekly'!M764%*factors!N$1)</f>
        <v>0.65361616728114591</v>
      </c>
      <c r="O764">
        <f>EXP(-'STRIP Yield Curve Weekly'!N764%*factors!O$1)</f>
        <v>0.54329653670425615</v>
      </c>
      <c r="P764">
        <f>EXP(-'STRIP Yield Curve Weekly'!P764%*factors!P$1)</f>
        <v>0.38004333244991978</v>
      </c>
    </row>
    <row r="765" spans="1:16" x14ac:dyDescent="0.3">
      <c r="A765" t="s">
        <v>694</v>
      </c>
      <c r="B765">
        <v>1</v>
      </c>
      <c r="C765">
        <f>EXP(-'STRIP Yield Curve Weekly'!B765%*factors!C$1)</f>
        <v>0.99970404380367794</v>
      </c>
      <c r="D765">
        <f>EXP(-'STRIP Yield Curve Weekly'!C765%*factors!D$1)</f>
        <v>0.999195823523361</v>
      </c>
      <c r="E765">
        <f>EXP(-'STRIP Yield Curve Weekly'!D765%*factors!E$1)</f>
        <v>0.99784332896412065</v>
      </c>
      <c r="F765">
        <f>EXP(-'STRIP Yield Curve Weekly'!E765%*factors!F$1)</f>
        <v>0.99316943508607292</v>
      </c>
      <c r="G765">
        <f>EXP(-'STRIP Yield Curve Weekly'!F765%*factors!G$1)</f>
        <v>0.98700813246802688</v>
      </c>
      <c r="H765">
        <f>EXP(-'STRIP Yield Curve Weekly'!G765%*factors!H$1)</f>
        <v>0.97412855246346319</v>
      </c>
      <c r="I765">
        <f>EXP(-'STRIP Yield Curve Weekly'!H765%*factors!I$1)</f>
        <v>0.95552438018191133</v>
      </c>
      <c r="J765">
        <f>EXP(-'STRIP Yield Curve Weekly'!I765%*factors!J$1)</f>
        <v>0.90526641263579666</v>
      </c>
      <c r="K765">
        <f>EXP(-'STRIP Yield Curve Weekly'!J765%*factors!K$1)</f>
        <v>0.87522699798598613</v>
      </c>
      <c r="L765">
        <f>EXP(-'STRIP Yield Curve Weekly'!K765%*factors!L$1)</f>
        <v>0.84672949813114773</v>
      </c>
      <c r="M765">
        <f>EXP(-'STRIP Yield Curve Weekly'!L765%*factors!M$1)</f>
        <v>0.81121674832589474</v>
      </c>
      <c r="N765">
        <f>EXP(-'STRIP Yield Curve Weekly'!M765%*factors!N$1)</f>
        <v>0.66041622420393142</v>
      </c>
      <c r="O765">
        <f>EXP(-'STRIP Yield Curve Weekly'!N765%*factors!O$1)</f>
        <v>0.55083498359083194</v>
      </c>
      <c r="P765">
        <f>EXP(-'STRIP Yield Curve Weekly'!P765%*factors!P$1)</f>
        <v>0.38796893771468893</v>
      </c>
    </row>
    <row r="766" spans="1:16" x14ac:dyDescent="0.3">
      <c r="A766" t="s">
        <v>693</v>
      </c>
      <c r="B766">
        <v>1</v>
      </c>
      <c r="C766">
        <f>EXP(-'STRIP Yield Curve Weekly'!B766%*factors!C$1)</f>
        <v>0.99967605248233171</v>
      </c>
      <c r="D766">
        <f>EXP(-'STRIP Yield Curve Weekly'!C766%*factors!D$1)</f>
        <v>0.99913887098458298</v>
      </c>
      <c r="E766">
        <f>EXP(-'STRIP Yield Curve Weekly'!D766%*factors!E$1)</f>
        <v>0.99782836142644304</v>
      </c>
      <c r="F766">
        <f>EXP(-'STRIP Yield Curve Weekly'!E766%*factors!F$1)</f>
        <v>0.99306416470538261</v>
      </c>
      <c r="G766">
        <f>EXP(-'STRIP Yield Curve Weekly'!F766%*factors!G$1)</f>
        <v>0.98650192714883655</v>
      </c>
      <c r="H766">
        <f>EXP(-'STRIP Yield Curve Weekly'!G766%*factors!H$1)</f>
        <v>0.97334566786906196</v>
      </c>
      <c r="I766">
        <f>EXP(-'STRIP Yield Curve Weekly'!H766%*factors!I$1)</f>
        <v>0.9549464627695462</v>
      </c>
      <c r="J766">
        <f>EXP(-'STRIP Yield Curve Weekly'!I766%*factors!J$1)</f>
        <v>0.90576082305885874</v>
      </c>
      <c r="K766">
        <f>EXP(-'STRIP Yield Curve Weekly'!J766%*factors!K$1)</f>
        <v>0.87585738833782989</v>
      </c>
      <c r="L766">
        <f>EXP(-'STRIP Yield Curve Weekly'!K766%*factors!L$1)</f>
        <v>0.84755291932119992</v>
      </c>
      <c r="M766">
        <f>EXP(-'STRIP Yield Curve Weekly'!L766%*factors!M$1)</f>
        <v>0.81208521479330453</v>
      </c>
      <c r="N766">
        <f>EXP(-'STRIP Yield Curve Weekly'!M766%*factors!N$1)</f>
        <v>0.66191376227339149</v>
      </c>
      <c r="O766">
        <f>EXP(-'STRIP Yield Curve Weekly'!N766%*factors!O$1)</f>
        <v>0.55235738809733947</v>
      </c>
      <c r="P766">
        <f>EXP(-'STRIP Yield Curve Weekly'!P766%*factors!P$1)</f>
        <v>0.38947328654108415</v>
      </c>
    </row>
    <row r="767" spans="1:16" x14ac:dyDescent="0.3">
      <c r="A767" t="s">
        <v>692</v>
      </c>
      <c r="B767">
        <v>1</v>
      </c>
      <c r="C767">
        <f>EXP(-'STRIP Yield Curve Weekly'!B767%*factors!C$1)</f>
        <v>0.99965580924723241</v>
      </c>
      <c r="D767">
        <f>EXP(-'STRIP Yield Curve Weekly'!C767%*factors!D$1)</f>
        <v>0.99910490084046522</v>
      </c>
      <c r="E767">
        <f>EXP(-'STRIP Yield Curve Weekly'!D767%*factors!E$1)</f>
        <v>0.9977575181277486</v>
      </c>
      <c r="F767">
        <f>EXP(-'STRIP Yield Curve Weekly'!E767%*factors!F$1)</f>
        <v>0.99294699004738818</v>
      </c>
      <c r="G767">
        <f>EXP(-'STRIP Yield Curve Weekly'!F767%*factors!G$1)</f>
        <v>0.98626223630415644</v>
      </c>
      <c r="H767">
        <f>EXP(-'STRIP Yield Curve Weekly'!G767%*factors!H$1)</f>
        <v>0.97289024867290341</v>
      </c>
      <c r="I767">
        <f>EXP(-'STRIP Yield Curve Weekly'!H767%*factors!I$1)</f>
        <v>0.95476026636404565</v>
      </c>
      <c r="J767">
        <f>EXP(-'STRIP Yield Curve Weekly'!I767%*factors!J$1)</f>
        <v>0.90583691016360934</v>
      </c>
      <c r="K767">
        <f>EXP(-'STRIP Yield Curve Weekly'!J767%*factors!K$1)</f>
        <v>0.87698621946519939</v>
      </c>
      <c r="L767">
        <f>EXP(-'STRIP Yield Curve Weekly'!K767%*factors!L$1)</f>
        <v>0.84882774915357107</v>
      </c>
      <c r="M767">
        <f>EXP(-'STRIP Yield Curve Weekly'!L767%*factors!M$1)</f>
        <v>0.81362964344401434</v>
      </c>
      <c r="N767">
        <f>EXP(-'STRIP Yield Curve Weekly'!M767%*factors!N$1)</f>
        <v>0.66497887882240192</v>
      </c>
      <c r="O767">
        <f>EXP(-'STRIP Yield Curve Weekly'!N767%*factors!O$1)</f>
        <v>0.5559705242920826</v>
      </c>
      <c r="P767">
        <f>EXP(-'STRIP Yield Curve Weekly'!P767%*factors!P$1)</f>
        <v>0.39387960005544981</v>
      </c>
    </row>
    <row r="768" spans="1:16" x14ac:dyDescent="0.3">
      <c r="A768" t="s">
        <v>691</v>
      </c>
      <c r="B768">
        <v>1</v>
      </c>
      <c r="C768">
        <f>EXP(-'STRIP Yield Curve Weekly'!B768%*factors!C$1)</f>
        <v>0.99963331724456039</v>
      </c>
      <c r="D768">
        <f>EXP(-'STRIP Yield Curve Weekly'!C768%*factors!D$1)</f>
        <v>0.99908941483451907</v>
      </c>
      <c r="E768">
        <f>EXP(-'STRIP Yield Curve Weekly'!D768%*factors!E$1)</f>
        <v>0.99777946903460646</v>
      </c>
      <c r="F768">
        <f>EXP(-'STRIP Yield Curve Weekly'!E768%*factors!F$1)</f>
        <v>0.99335815520658299</v>
      </c>
      <c r="G768">
        <f>EXP(-'STRIP Yield Curve Weekly'!F768%*factors!G$1)</f>
        <v>0.98714731042652026</v>
      </c>
      <c r="H768">
        <f>EXP(-'STRIP Yield Curve Weekly'!G768%*factors!H$1)</f>
        <v>0.97401556010506096</v>
      </c>
      <c r="I768">
        <f>EXP(-'STRIP Yield Curve Weekly'!H768%*factors!I$1)</f>
        <v>0.95653299035131689</v>
      </c>
      <c r="J768">
        <f>EXP(-'STRIP Yield Curve Weekly'!I768%*factors!J$1)</f>
        <v>0.90816063975400407</v>
      </c>
      <c r="K768">
        <f>EXP(-'STRIP Yield Curve Weekly'!J768%*factors!K$1)</f>
        <v>0.87989561312045006</v>
      </c>
      <c r="L768">
        <f>EXP(-'STRIP Yield Curve Weekly'!K768%*factors!L$1)</f>
        <v>0.8521497539936117</v>
      </c>
      <c r="M768">
        <f>EXP(-'STRIP Yield Curve Weekly'!L768%*factors!M$1)</f>
        <v>0.81718481332791593</v>
      </c>
      <c r="N768">
        <f>EXP(-'STRIP Yield Curve Weekly'!M768%*factors!N$1)</f>
        <v>0.66983424012818427</v>
      </c>
      <c r="O768">
        <f>EXP(-'STRIP Yield Curve Weekly'!N768%*factors!O$1)</f>
        <v>0.56135599641614664</v>
      </c>
      <c r="P768">
        <f>EXP(-'STRIP Yield Curve Weekly'!P768%*factors!P$1)</f>
        <v>0.39940074208605802</v>
      </c>
    </row>
    <row r="769" spans="1:16" x14ac:dyDescent="0.3">
      <c r="A769" t="s">
        <v>690</v>
      </c>
      <c r="B769">
        <v>1</v>
      </c>
      <c r="C769">
        <f>EXP(-'STRIP Yield Curve Weekly'!B769%*factors!C$1)</f>
        <v>0.9996977956729296</v>
      </c>
      <c r="D769">
        <f>EXP(-'STRIP Yield Curve Weekly'!C769%*factors!D$1)</f>
        <v>0.99923729101048164</v>
      </c>
      <c r="E769">
        <f>EXP(-'STRIP Yield Curve Weekly'!D769%*factors!E$1)</f>
        <v>0.99791318044192134</v>
      </c>
      <c r="F769">
        <f>EXP(-'STRIP Yield Curve Weekly'!E769%*factors!F$1)</f>
        <v>0.99347339143615909</v>
      </c>
      <c r="G769">
        <f>EXP(-'STRIP Yield Curve Weekly'!F769%*factors!G$1)</f>
        <v>0.98691042349958624</v>
      </c>
      <c r="H769">
        <f>EXP(-'STRIP Yield Curve Weekly'!G769%*factors!H$1)</f>
        <v>0.9738831029961742</v>
      </c>
      <c r="I769">
        <f>EXP(-'STRIP Yield Curve Weekly'!H769%*factors!I$1)</f>
        <v>0.95658081819652063</v>
      </c>
      <c r="J769">
        <f>EXP(-'STRIP Yield Curve Weekly'!I769%*factors!J$1)</f>
        <v>0.90796359027581908</v>
      </c>
      <c r="K769">
        <f>EXP(-'STRIP Yield Curve Weekly'!J769%*factors!K$1)</f>
        <v>0.87894583882871558</v>
      </c>
      <c r="L769">
        <f>EXP(-'STRIP Yield Curve Weekly'!K769%*factors!L$1)</f>
        <v>0.85081633182092098</v>
      </c>
      <c r="M769">
        <f>EXP(-'STRIP Yield Curve Weekly'!L769%*factors!M$1)</f>
        <v>0.81574783297010611</v>
      </c>
      <c r="N769">
        <f>EXP(-'STRIP Yield Curve Weekly'!M769%*factors!N$1)</f>
        <v>0.66754731988961447</v>
      </c>
      <c r="O769">
        <f>EXP(-'STRIP Yield Curve Weekly'!N769%*factors!O$1)</f>
        <v>0.55872381370776336</v>
      </c>
      <c r="P769">
        <f>EXP(-'STRIP Yield Curve Weekly'!P769%*factors!P$1)</f>
        <v>0.39636887451708347</v>
      </c>
    </row>
    <row r="770" spans="1:16" x14ac:dyDescent="0.3">
      <c r="A770" t="s">
        <v>689</v>
      </c>
      <c r="B770">
        <v>1</v>
      </c>
      <c r="C770">
        <f>EXP(-'STRIP Yield Curve Weekly'!B770%*factors!C$1)</f>
        <v>0.99973853418814485</v>
      </c>
      <c r="D770">
        <f>EXP(-'STRIP Yield Curve Weekly'!C770%*factors!D$1)</f>
        <v>0.99926576967909453</v>
      </c>
      <c r="E770">
        <f>EXP(-'STRIP Yield Curve Weekly'!D770%*factors!E$1)</f>
        <v>0.99789122659344487</v>
      </c>
      <c r="F770">
        <f>EXP(-'STRIP Yield Curve Weekly'!E770%*factors!F$1)</f>
        <v>0.99355883382179255</v>
      </c>
      <c r="G770">
        <f>EXP(-'STRIP Yield Curve Weekly'!F770%*factors!G$1)</f>
        <v>0.9867623980382485</v>
      </c>
      <c r="H770">
        <f>EXP(-'STRIP Yield Curve Weekly'!G770%*factors!H$1)</f>
        <v>0.97364550450723764</v>
      </c>
      <c r="I770">
        <f>EXP(-'STRIP Yield Curve Weekly'!H770%*factors!I$1)</f>
        <v>0.95621260546701359</v>
      </c>
      <c r="J770">
        <f>EXP(-'STRIP Yield Curve Weekly'!I770%*factors!J$1)</f>
        <v>0.90685201585606801</v>
      </c>
      <c r="K770">
        <f>EXP(-'STRIP Yield Curve Weekly'!J770%*factors!K$1)</f>
        <v>0.87723882787026963</v>
      </c>
      <c r="L770">
        <f>EXP(-'STRIP Yield Curve Weekly'!K770%*factors!L$1)</f>
        <v>0.8494314802842029</v>
      </c>
      <c r="M770">
        <f>EXP(-'STRIP Yield Curve Weekly'!L770%*factors!M$1)</f>
        <v>0.81407726283195658</v>
      </c>
      <c r="N770">
        <f>EXP(-'STRIP Yield Curve Weekly'!M770%*factors!N$1)</f>
        <v>0.66589718315943447</v>
      </c>
      <c r="O770">
        <f>EXP(-'STRIP Yield Curve Weekly'!N770%*factors!O$1)</f>
        <v>0.55771901543283231</v>
      </c>
      <c r="P770">
        <f>EXP(-'STRIP Yield Curve Weekly'!P770%*factors!P$1)</f>
        <v>0.39594102721173668</v>
      </c>
    </row>
    <row r="771" spans="1:16" x14ac:dyDescent="0.3">
      <c r="A771" t="s">
        <v>688</v>
      </c>
      <c r="B771">
        <v>1</v>
      </c>
      <c r="C771">
        <f>EXP(-'STRIP Yield Curve Weekly'!B771%*factors!C$1)</f>
        <v>0.99969579627933769</v>
      </c>
      <c r="D771">
        <f>EXP(-'STRIP Yield Curve Weekly'!C771%*factors!D$1)</f>
        <v>0.99920481632624025</v>
      </c>
      <c r="E771">
        <f>EXP(-'STRIP Yield Curve Weekly'!D771%*factors!E$1)</f>
        <v>0.99777048905979515</v>
      </c>
      <c r="F771">
        <f>EXP(-'STRIP Yield Curve Weekly'!E771%*factors!F$1)</f>
        <v>0.99319128505399357</v>
      </c>
      <c r="G771">
        <f>EXP(-'STRIP Yield Curve Weekly'!F771%*factors!G$1)</f>
        <v>0.98614093350936594</v>
      </c>
      <c r="H771">
        <f>EXP(-'STRIP Yield Curve Weekly'!G771%*factors!H$1)</f>
        <v>0.97224835295766621</v>
      </c>
      <c r="I771">
        <f>EXP(-'STRIP Yield Curve Weekly'!H771%*factors!I$1)</f>
        <v>0.95375352543225045</v>
      </c>
      <c r="J771">
        <f>EXP(-'STRIP Yield Curve Weekly'!I771%*factors!J$1)</f>
        <v>0.9018888433950718</v>
      </c>
      <c r="K771">
        <f>EXP(-'STRIP Yield Curve Weekly'!J771%*factors!K$1)</f>
        <v>0.87162848078992883</v>
      </c>
      <c r="L771">
        <f>EXP(-'STRIP Yield Curve Weekly'!K771%*factors!L$1)</f>
        <v>0.8430567534967065</v>
      </c>
      <c r="M771">
        <f>EXP(-'STRIP Yield Curve Weekly'!L771%*factors!M$1)</f>
        <v>0.80750179578939707</v>
      </c>
      <c r="N771">
        <f>EXP(-'STRIP Yield Curve Weekly'!M771%*factors!N$1)</f>
        <v>0.65679062151724432</v>
      </c>
      <c r="O771">
        <f>EXP(-'STRIP Yield Curve Weekly'!N771%*factors!O$1)</f>
        <v>0.55014136858072915</v>
      </c>
      <c r="P771">
        <f>EXP(-'STRIP Yield Curve Weekly'!P771%*factors!P$1)</f>
        <v>0.38629652691202759</v>
      </c>
    </row>
    <row r="772" spans="1:16" x14ac:dyDescent="0.3">
      <c r="A772" t="s">
        <v>687</v>
      </c>
      <c r="B772">
        <v>1</v>
      </c>
      <c r="C772">
        <f>EXP(-'STRIP Yield Curve Weekly'!B772%*factors!C$1)</f>
        <v>0.99971728997001397</v>
      </c>
      <c r="D772">
        <f>EXP(-'STRIP Yield Curve Weekly'!C772%*factors!D$1)</f>
        <v>0.99922380139810807</v>
      </c>
      <c r="E772">
        <f>EXP(-'STRIP Yield Curve Weekly'!D772%*factors!E$1)</f>
        <v>0.9978642838940549</v>
      </c>
      <c r="F772">
        <f>EXP(-'STRIP Yield Curve Weekly'!E772%*factors!F$1)</f>
        <v>0.99357671804175884</v>
      </c>
      <c r="G772">
        <f>EXP(-'STRIP Yield Curve Weekly'!F772%*factors!G$1)</f>
        <v>0.98700517144807098</v>
      </c>
      <c r="H772">
        <f>EXP(-'STRIP Yield Curve Weekly'!G772%*factors!H$1)</f>
        <v>0.97417531175619554</v>
      </c>
      <c r="I772">
        <f>EXP(-'STRIP Yield Curve Weekly'!H772%*factors!I$1)</f>
        <v>0.95636082990795845</v>
      </c>
      <c r="J772">
        <f>EXP(-'STRIP Yield Curve Weekly'!I772%*factors!J$1)</f>
        <v>0.90613497953677646</v>
      </c>
      <c r="K772">
        <f>EXP(-'STRIP Yield Curve Weekly'!J772%*factors!K$1)</f>
        <v>0.8757172623660725</v>
      </c>
      <c r="L772">
        <f>EXP(-'STRIP Yield Curve Weekly'!K772%*factors!L$1)</f>
        <v>0.84760631683712129</v>
      </c>
      <c r="M772">
        <f>EXP(-'STRIP Yield Curve Weekly'!L772%*factors!M$1)</f>
        <v>0.81210957771519032</v>
      </c>
      <c r="N772">
        <f>EXP(-'STRIP Yield Curve Weekly'!M772%*factors!N$1)</f>
        <v>0.66219182444251434</v>
      </c>
      <c r="O772">
        <f>EXP(-'STRIP Yield Curve Weekly'!N772%*factors!O$1)</f>
        <v>0.55587045860389206</v>
      </c>
      <c r="P772">
        <f>EXP(-'STRIP Yield Curve Weekly'!P772%*factors!P$1)</f>
        <v>0.39196998931197236</v>
      </c>
    </row>
    <row r="773" spans="1:16" x14ac:dyDescent="0.3">
      <c r="A773" t="s">
        <v>686</v>
      </c>
      <c r="B773">
        <v>1</v>
      </c>
      <c r="C773">
        <f>EXP(-'STRIP Yield Curve Weekly'!B773%*factors!C$1)</f>
        <v>0.99971204146801895</v>
      </c>
      <c r="D773">
        <f>EXP(-'STRIP Yield Curve Weekly'!C773%*factors!D$1)</f>
        <v>0.99918982836640535</v>
      </c>
      <c r="E773">
        <f>EXP(-'STRIP Yield Curve Weekly'!D773%*factors!E$1)</f>
        <v>0.99778346016046482</v>
      </c>
      <c r="F773">
        <f>EXP(-'STRIP Yield Curve Weekly'!E773%*factors!F$1)</f>
        <v>0.99313964044994218</v>
      </c>
      <c r="G773">
        <f>EXP(-'STRIP Yield Curve Weekly'!F773%*factors!G$1)</f>
        <v>0.9860048554501436</v>
      </c>
      <c r="H773">
        <f>EXP(-'STRIP Yield Curve Weekly'!G773%*factors!H$1)</f>
        <v>0.97275405357196876</v>
      </c>
      <c r="I773">
        <f>EXP(-'STRIP Yield Curve Weekly'!H773%*factors!I$1)</f>
        <v>0.95460751694170709</v>
      </c>
      <c r="J773">
        <f>EXP(-'STRIP Yield Curve Weekly'!I773%*factors!J$1)</f>
        <v>0.90373418949220452</v>
      </c>
      <c r="K773">
        <f>EXP(-'STRIP Yield Curve Weekly'!J773%*factors!K$1)</f>
        <v>0.87267506279048734</v>
      </c>
      <c r="L773">
        <f>EXP(-'STRIP Yield Curve Weekly'!K773%*factors!L$1)</f>
        <v>0.84443881205588367</v>
      </c>
      <c r="M773">
        <f>EXP(-'STRIP Yield Curve Weekly'!L773%*factors!M$1)</f>
        <v>0.8089889668714646</v>
      </c>
      <c r="N773">
        <f>EXP(-'STRIP Yield Curve Weekly'!M773%*factors!N$1)</f>
        <v>0.65779628030095638</v>
      </c>
      <c r="O773">
        <f>EXP(-'STRIP Yield Curve Weekly'!N773%*factors!O$1)</f>
        <v>0.55051559193288369</v>
      </c>
      <c r="P773">
        <f>EXP(-'STRIP Yield Curve Weekly'!P773%*factors!P$1)</f>
        <v>0.38623858677860956</v>
      </c>
    </row>
    <row r="774" spans="1:16" x14ac:dyDescent="0.3">
      <c r="A774" t="s">
        <v>685</v>
      </c>
      <c r="B774">
        <v>1</v>
      </c>
      <c r="C774">
        <f>EXP(-'STRIP Yield Curve Weekly'!B774%*factors!C$1)</f>
        <v>0.99969129765837628</v>
      </c>
      <c r="D774">
        <f>EXP(-'STRIP Yield Curve Weekly'!C774%*factors!D$1)</f>
        <v>0.99921930490111888</v>
      </c>
      <c r="E774">
        <f>EXP(-'STRIP Yield Curve Weekly'!D774%*factors!E$1)</f>
        <v>0.99788224561281991</v>
      </c>
      <c r="F774">
        <f>EXP(-'STRIP Yield Curve Weekly'!E774%*factors!F$1)</f>
        <v>0.99363235989592658</v>
      </c>
      <c r="G774">
        <f>EXP(-'STRIP Yield Curve Weekly'!F774%*factors!G$1)</f>
        <v>0.98721542594089795</v>
      </c>
      <c r="H774">
        <f>EXP(-'STRIP Yield Curve Weekly'!G774%*factors!H$1)</f>
        <v>0.97462743398509577</v>
      </c>
      <c r="I774">
        <f>EXP(-'STRIP Yield Curve Weekly'!H774%*factors!I$1)</f>
        <v>0.95738947059541879</v>
      </c>
      <c r="J774">
        <f>EXP(-'STRIP Yield Curve Weekly'!I774%*factors!J$1)</f>
        <v>0.908319581772982</v>
      </c>
      <c r="K774">
        <f>EXP(-'STRIP Yield Curve Weekly'!J774%*factors!K$1)</f>
        <v>0.87824296334533269</v>
      </c>
      <c r="L774">
        <f>EXP(-'STRIP Yield Curve Weekly'!K774%*factors!L$1)</f>
        <v>0.85019631273943741</v>
      </c>
      <c r="M774">
        <f>EXP(-'STRIP Yield Curve Weekly'!L774%*factors!M$1)</f>
        <v>0.81521776916807387</v>
      </c>
      <c r="N774">
        <f>EXP(-'STRIP Yield Curve Weekly'!M774%*factors!N$1)</f>
        <v>0.66706685880604</v>
      </c>
      <c r="O774">
        <f>EXP(-'STRIP Yield Curve Weekly'!N774%*factors!O$1)</f>
        <v>0.56030163854982218</v>
      </c>
      <c r="P774">
        <f>EXP(-'STRIP Yield Curve Weekly'!P774%*factors!P$1)</f>
        <v>0.39633320292362273</v>
      </c>
    </row>
    <row r="775" spans="1:16" x14ac:dyDescent="0.3">
      <c r="A775" t="s">
        <v>684</v>
      </c>
      <c r="B775">
        <v>1</v>
      </c>
      <c r="C775">
        <f>EXP(-'STRIP Yield Curve Weekly'!B775%*factors!C$1)</f>
        <v>0.99964556282770067</v>
      </c>
      <c r="D775">
        <f>EXP(-'STRIP Yield Curve Weekly'!C775%*factors!D$1)</f>
        <v>0.99907492814303267</v>
      </c>
      <c r="E775">
        <f>EXP(-'STRIP Yield Curve Weekly'!D775%*factors!E$1)</f>
        <v>0.99768667985874981</v>
      </c>
      <c r="F775">
        <f>EXP(-'STRIP Yield Curve Weekly'!E775%*factors!F$1)</f>
        <v>0.99289138657285725</v>
      </c>
      <c r="G775">
        <f>EXP(-'STRIP Yield Curve Weekly'!F775%*factors!G$1)</f>
        <v>0.98601077149702443</v>
      </c>
      <c r="H775">
        <f>EXP(-'STRIP Yield Curve Weekly'!G775%*factors!H$1)</f>
        <v>0.97296808300612914</v>
      </c>
      <c r="I775">
        <f>EXP(-'STRIP Yield Curve Weekly'!H775%*factors!I$1)</f>
        <v>0.9553476245219803</v>
      </c>
      <c r="J775">
        <f>EXP(-'STRIP Yield Curve Weekly'!I775%*factors!J$1)</f>
        <v>0.90580520642657225</v>
      </c>
      <c r="K775">
        <f>EXP(-'STRIP Yield Curve Weekly'!J775%*factors!K$1)</f>
        <v>0.87503096909449285</v>
      </c>
      <c r="L775">
        <f>EXP(-'STRIP Yield Curve Weekly'!K775%*factors!L$1)</f>
        <v>0.84677522275860062</v>
      </c>
      <c r="M775">
        <f>EXP(-'STRIP Yield Curve Weekly'!L775%*factors!M$1)</f>
        <v>0.81143580641945456</v>
      </c>
      <c r="N775">
        <f>EXP(-'STRIP Yield Curve Weekly'!M775%*factors!N$1)</f>
        <v>0.66172514373056268</v>
      </c>
      <c r="O775">
        <f>EXP(-'STRIP Yield Curve Weekly'!N775%*factors!O$1)</f>
        <v>0.55438272023470936</v>
      </c>
      <c r="P775">
        <f>EXP(-'STRIP Yield Curve Weekly'!P775%*factors!P$1)</f>
        <v>0.38892451618108254</v>
      </c>
    </row>
    <row r="776" spans="1:16" x14ac:dyDescent="0.3">
      <c r="A776" t="s">
        <v>683</v>
      </c>
      <c r="B776">
        <v>1</v>
      </c>
      <c r="C776">
        <f>EXP(-'STRIP Yield Curve Weekly'!B776%*factors!C$1)</f>
        <v>0.9996553094194528</v>
      </c>
      <c r="D776">
        <f>EXP(-'STRIP Yield Curve Weekly'!C776%*factors!D$1)</f>
        <v>0.99913287616934154</v>
      </c>
      <c r="E776">
        <f>EXP(-'STRIP Yield Curve Weekly'!D776%*factors!E$1)</f>
        <v>0.99775252935262992</v>
      </c>
      <c r="F776">
        <f>EXP(-'STRIP Yield Curve Weekly'!E776%*factors!F$1)</f>
        <v>0.99303834537275304</v>
      </c>
      <c r="G776">
        <f>EXP(-'STRIP Yield Curve Weekly'!F776%*factors!G$1)</f>
        <v>0.98593090785905424</v>
      </c>
      <c r="H776">
        <f>EXP(-'STRIP Yield Curve Weekly'!G776%*factors!H$1)</f>
        <v>0.97250506040673934</v>
      </c>
      <c r="I776">
        <f>EXP(-'STRIP Yield Curve Weekly'!H776%*factors!I$1)</f>
        <v>0.95443570305237158</v>
      </c>
      <c r="J776">
        <f>EXP(-'STRIP Yield Curve Weekly'!I776%*factors!J$1)</f>
        <v>0.90458228985883715</v>
      </c>
      <c r="K776">
        <f>EXP(-'STRIP Yield Curve Weekly'!J776%*factors!K$1)</f>
        <v>0.87354817433629139</v>
      </c>
      <c r="L776">
        <f>EXP(-'STRIP Yield Curve Weekly'!K776%*factors!L$1)</f>
        <v>0.84399813002400748</v>
      </c>
      <c r="M776">
        <f>EXP(-'STRIP Yield Curve Weekly'!L776%*factors!M$1)</f>
        <v>0.80941784466648281</v>
      </c>
      <c r="N776">
        <f>EXP(-'STRIP Yield Curve Weekly'!M776%*factors!N$1)</f>
        <v>0.65839843934318165</v>
      </c>
      <c r="O776">
        <f>EXP(-'STRIP Yield Curve Weekly'!N776%*factors!O$1)</f>
        <v>0.55051559193288369</v>
      </c>
      <c r="P776">
        <f>EXP(-'STRIP Yield Curve Weekly'!P776%*factors!P$1)</f>
        <v>0.38438908391997711</v>
      </c>
    </row>
    <row r="777" spans="1:16" x14ac:dyDescent="0.3">
      <c r="A777" t="s">
        <v>682</v>
      </c>
      <c r="B777">
        <v>1</v>
      </c>
      <c r="C777">
        <f>EXP(-'STRIP Yield Curve Weekly'!B777%*factors!C$1)</f>
        <v>0.99965880821915865</v>
      </c>
      <c r="D777">
        <f>EXP(-'STRIP Yield Curve Weekly'!C777%*factors!D$1)</f>
        <v>0.99919182674806051</v>
      </c>
      <c r="E777">
        <f>EXP(-'STRIP Yield Curve Weekly'!D777%*factors!E$1)</f>
        <v>0.99765076378476814</v>
      </c>
      <c r="F777">
        <f>EXP(-'STRIP Yield Curve Weekly'!E777%*factors!F$1)</f>
        <v>0.99259554902164304</v>
      </c>
      <c r="G777">
        <f>EXP(-'STRIP Yield Curve Weekly'!F777%*factors!G$1)</f>
        <v>0.98521242614562876</v>
      </c>
      <c r="H777">
        <f>EXP(-'STRIP Yield Curve Weekly'!G777%*factors!H$1)</f>
        <v>0.97154081373223977</v>
      </c>
      <c r="I777">
        <f>EXP(-'STRIP Yield Curve Weekly'!H777%*factors!I$1)</f>
        <v>0.95324816999479178</v>
      </c>
      <c r="J777">
        <f>EXP(-'STRIP Yield Curve Weekly'!I777%*factors!J$1)</f>
        <v>0.90303858200954512</v>
      </c>
      <c r="K777">
        <f>EXP(-'STRIP Yield Curve Weekly'!J777%*factors!K$1)</f>
        <v>0.87172610864683531</v>
      </c>
      <c r="L777">
        <f>EXP(-'STRIP Yield Curve Weekly'!K777%*factors!L$1)</f>
        <v>0.84186635551824673</v>
      </c>
      <c r="M777">
        <f>EXP(-'STRIP Yield Curve Weekly'!L777%*factors!M$1)</f>
        <v>0.8073403115791985</v>
      </c>
      <c r="N777">
        <f>EXP(-'STRIP Yield Curve Weekly'!M777%*factors!N$1)</f>
        <v>0.65583568604695985</v>
      </c>
      <c r="O777">
        <f>EXP(-'STRIP Yield Curve Weekly'!N777%*factors!O$1)</f>
        <v>0.54823020397323219</v>
      </c>
      <c r="P777">
        <f>EXP(-'STRIP Yield Curve Weekly'!P777%*factors!P$1)</f>
        <v>0.38284694158551347</v>
      </c>
    </row>
    <row r="778" spans="1:16" x14ac:dyDescent="0.3">
      <c r="A778" t="s">
        <v>681</v>
      </c>
      <c r="B778">
        <v>1</v>
      </c>
      <c r="C778">
        <f>EXP(-'STRIP Yield Curve Weekly'!B778%*factors!C$1)</f>
        <v>0.99966680552161358</v>
      </c>
      <c r="D778">
        <f>EXP(-'STRIP Yield Curve Weekly'!C778%*factors!D$1)</f>
        <v>0.999187829988747</v>
      </c>
      <c r="E778">
        <f>EXP(-'STRIP Yield Curve Weekly'!D778%*factors!E$1)</f>
        <v>0.99763879204743322</v>
      </c>
      <c r="F778">
        <f>EXP(-'STRIP Yield Curve Weekly'!E778%*factors!F$1)</f>
        <v>0.99268091590958241</v>
      </c>
      <c r="G778">
        <f>EXP(-'STRIP Yield Curve Weekly'!F778%*factors!G$1)</f>
        <v>0.98517695913669745</v>
      </c>
      <c r="H778">
        <f>EXP(-'STRIP Yield Curve Weekly'!G778%*factors!H$1)</f>
        <v>0.97131544240753842</v>
      </c>
      <c r="I778">
        <f>EXP(-'STRIP Yield Curve Weekly'!H778%*factors!I$1)</f>
        <v>0.95304800889674379</v>
      </c>
      <c r="J778">
        <f>EXP(-'STRIP Yield Curve Weekly'!I778%*factors!J$1)</f>
        <v>0.90301329728323665</v>
      </c>
      <c r="K778">
        <f>EXP(-'STRIP Yield Curve Weekly'!J778%*factors!K$1)</f>
        <v>0.87185862108603984</v>
      </c>
      <c r="L778">
        <f>EXP(-'STRIP Yield Curve Weekly'!K778%*factors!L$1)</f>
        <v>0.84216948196572006</v>
      </c>
      <c r="M778">
        <f>EXP(-'STRIP Yield Curve Weekly'!L778%*factors!M$1)</f>
        <v>0.80770369647487861</v>
      </c>
      <c r="N778">
        <f>EXP(-'STRIP Yield Curve Weekly'!M778%*factors!N$1)</f>
        <v>0.65702710870613046</v>
      </c>
      <c r="O778">
        <f>EXP(-'STRIP Yield Curve Weekly'!N778%*factors!O$1)</f>
        <v>0.54995435230997936</v>
      </c>
      <c r="P778">
        <f>EXP(-'STRIP Yield Curve Weekly'!P778%*factors!P$1)</f>
        <v>0.38486217338357392</v>
      </c>
    </row>
    <row r="779" spans="1:16" x14ac:dyDescent="0.3">
      <c r="A779" t="s">
        <v>680</v>
      </c>
      <c r="B779">
        <v>1</v>
      </c>
      <c r="C779">
        <f>EXP(-'STRIP Yield Curve Weekly'!B779%*factors!C$1)</f>
        <v>0.99965880821915865</v>
      </c>
      <c r="D779">
        <f>EXP(-'STRIP Yield Curve Weekly'!C779%*factors!D$1)</f>
        <v>0.99914436626348535</v>
      </c>
      <c r="E779">
        <f>EXP(-'STRIP Yield Curve Weekly'!D779%*factors!E$1)</f>
        <v>0.9975240701829815</v>
      </c>
      <c r="F779">
        <f>EXP(-'STRIP Yield Curve Weekly'!E779%*factors!F$1)</f>
        <v>0.99196644289127933</v>
      </c>
      <c r="G779">
        <f>EXP(-'STRIP Yield Curve Weekly'!F779%*factors!G$1)</f>
        <v>0.98360882159396068</v>
      </c>
      <c r="H779">
        <f>EXP(-'STRIP Yield Curve Weekly'!G779%*factors!H$1)</f>
        <v>0.96872355185329084</v>
      </c>
      <c r="I779">
        <f>EXP(-'STRIP Yield Curve Weekly'!H779%*factors!I$1)</f>
        <v>0.9493431068826923</v>
      </c>
      <c r="J779">
        <f>EXP(-'STRIP Yield Curve Weekly'!I779%*factors!J$1)</f>
        <v>0.89708469597854079</v>
      </c>
      <c r="K779">
        <f>EXP(-'STRIP Yield Curve Weekly'!J779%*factors!K$1)</f>
        <v>0.86523684524279743</v>
      </c>
      <c r="L779">
        <f>EXP(-'STRIP Yield Curve Weekly'!K779%*factors!L$1)</f>
        <v>0.83516497399473066</v>
      </c>
      <c r="M779">
        <f>EXP(-'STRIP Yield Curve Weekly'!L779%*factors!M$1)</f>
        <v>0.80012285048305298</v>
      </c>
      <c r="N779">
        <f>EXP(-'STRIP Yield Curve Weekly'!M779%*factors!N$1)</f>
        <v>0.64677940057541139</v>
      </c>
      <c r="O779">
        <f>EXP(-'STRIP Yield Curve Weekly'!N779%*factors!O$1)</f>
        <v>0.53749275400076335</v>
      </c>
      <c r="P779">
        <f>EXP(-'STRIP Yield Curve Weekly'!P779%*factors!P$1)</f>
        <v>0.37395866839027869</v>
      </c>
    </row>
    <row r="780" spans="1:16" x14ac:dyDescent="0.3">
      <c r="A780" t="s">
        <v>679</v>
      </c>
      <c r="B780">
        <v>1</v>
      </c>
      <c r="C780">
        <f>EXP(-'STRIP Yield Curve Weekly'!B780%*factors!C$1)</f>
        <v>0.99965655898937056</v>
      </c>
      <c r="D780">
        <f>EXP(-'STRIP Yield Curve Weekly'!C780%*factors!D$1)</f>
        <v>0.99911139504342683</v>
      </c>
      <c r="E780">
        <f>EXP(-'STRIP Yield Curve Weekly'!D780%*factors!E$1)</f>
        <v>0.99740337707256976</v>
      </c>
      <c r="F780">
        <f>EXP(-'STRIP Yield Curve Weekly'!E780%*factors!F$1)</f>
        <v>0.99111966517459926</v>
      </c>
      <c r="G780">
        <f>EXP(-'STRIP Yield Curve Weekly'!F780%*factors!G$1)</f>
        <v>0.98147179726340827</v>
      </c>
      <c r="H780">
        <f>EXP(-'STRIP Yield Curve Weekly'!G780%*factors!H$1)</f>
        <v>0.96475991629597602</v>
      </c>
      <c r="I780">
        <f>EXP(-'STRIP Yield Curve Weekly'!H780%*factors!I$1)</f>
        <v>0.94392836523589863</v>
      </c>
      <c r="J780">
        <f>EXP(-'STRIP Yield Curve Weekly'!I780%*factors!J$1)</f>
        <v>0.8887156041428409</v>
      </c>
      <c r="K780">
        <f>EXP(-'STRIP Yield Curve Weekly'!J780%*factors!K$1)</f>
        <v>0.85575085709553333</v>
      </c>
      <c r="L780">
        <f>EXP(-'STRIP Yield Curve Weekly'!K780%*factors!L$1)</f>
        <v>0.82503456215809634</v>
      </c>
      <c r="M780">
        <f>EXP(-'STRIP Yield Curve Weekly'!L780%*factors!M$1)</f>
        <v>0.78872307657821217</v>
      </c>
      <c r="N780">
        <f>EXP(-'STRIP Yield Curve Weekly'!M780%*factors!N$1)</f>
        <v>0.63334815508738507</v>
      </c>
      <c r="O780">
        <f>EXP(-'STRIP Yield Curve Weekly'!N780%*factors!O$1)</f>
        <v>0.52288171857895382</v>
      </c>
      <c r="P780">
        <f>EXP(-'STRIP Yield Curve Weekly'!P780%*factors!P$1)</f>
        <v>0.35907284507683201</v>
      </c>
    </row>
    <row r="781" spans="1:16" x14ac:dyDescent="0.3">
      <c r="A781" t="s">
        <v>678</v>
      </c>
      <c r="B781">
        <v>1</v>
      </c>
      <c r="C781">
        <f>EXP(-'STRIP Yield Curve Weekly'!B781%*factors!C$1)</f>
        <v>0.99963456678698792</v>
      </c>
      <c r="D781">
        <f>EXP(-'STRIP Yield Curve Weekly'!C781%*factors!D$1)</f>
        <v>0.9990909134697652</v>
      </c>
      <c r="E781">
        <f>EXP(-'STRIP Yield Curve Weekly'!D781%*factors!E$1)</f>
        <v>0.99736747119730473</v>
      </c>
      <c r="F781">
        <f>EXP(-'STRIP Yield Curve Weekly'!E781%*factors!F$1)</f>
        <v>0.99141109719456832</v>
      </c>
      <c r="G781">
        <f>EXP(-'STRIP Yield Curve Weekly'!F781%*factors!G$1)</f>
        <v>0.98182224524627426</v>
      </c>
      <c r="H781">
        <f>EXP(-'STRIP Yield Curve Weekly'!G781%*factors!H$1)</f>
        <v>0.96502236668484331</v>
      </c>
      <c r="I781">
        <f>EXP(-'STRIP Yield Curve Weekly'!H781%*factors!I$1)</f>
        <v>0.9438481347346982</v>
      </c>
      <c r="J781">
        <f>EXP(-'STRIP Yield Curve Weekly'!I781%*factors!J$1)</f>
        <v>0.8876835163699538</v>
      </c>
      <c r="K781">
        <f>EXP(-'STRIP Yield Curve Weekly'!J781%*factors!K$1)</f>
        <v>0.85415038999564352</v>
      </c>
      <c r="L781">
        <f>EXP(-'STRIP Yield Curve Weekly'!K781%*factors!L$1)</f>
        <v>0.82382512379535111</v>
      </c>
      <c r="M781">
        <f>EXP(-'STRIP Yield Curve Weekly'!L781%*factors!M$1)</f>
        <v>0.78715507833152942</v>
      </c>
      <c r="N781">
        <f>EXP(-'STRIP Yield Curve Weekly'!M781%*factors!N$1)</f>
        <v>0.63073151390990823</v>
      </c>
      <c r="O781">
        <f>EXP(-'STRIP Yield Curve Weekly'!N781%*factors!O$1)</f>
        <v>0.52032586511274392</v>
      </c>
      <c r="P781">
        <f>EXP(-'STRIP Yield Curve Weekly'!P781%*factors!P$1)</f>
        <v>0.35660377054896847</v>
      </c>
    </row>
    <row r="782" spans="1:16" x14ac:dyDescent="0.3">
      <c r="A782" t="s">
        <v>677</v>
      </c>
      <c r="B782">
        <v>1</v>
      </c>
      <c r="C782">
        <f>EXP(-'STRIP Yield Curve Weekly'!B782%*factors!C$1)</f>
        <v>0.99964531291634118</v>
      </c>
      <c r="D782">
        <f>EXP(-'STRIP Yield Curve Weekly'!C782%*factors!D$1)</f>
        <v>0.99911489193942904</v>
      </c>
      <c r="E782">
        <f>EXP(-'STRIP Yield Curve Weekly'!D782%*factors!E$1)</f>
        <v>0.99741335115621077</v>
      </c>
      <c r="F782">
        <f>EXP(-'STRIP Yield Curve Weekly'!E782%*factors!F$1)</f>
        <v>0.99156378626029262</v>
      </c>
      <c r="G782">
        <f>EXP(-'STRIP Yield Curve Weekly'!F782%*factors!G$1)</f>
        <v>0.98199898915689332</v>
      </c>
      <c r="H782">
        <f>EXP(-'STRIP Yield Curve Weekly'!G782%*factors!H$1)</f>
        <v>0.96477921168725522</v>
      </c>
      <c r="I782">
        <f>EXP(-'STRIP Yield Curve Weekly'!H782%*factors!I$1)</f>
        <v>0.94278218871537445</v>
      </c>
      <c r="J782">
        <f>EXP(-'STRIP Yield Curve Weekly'!I782%*factors!J$1)</f>
        <v>0.88669607422971952</v>
      </c>
      <c r="K782">
        <f>EXP(-'STRIP Yield Curve Weekly'!J782%*factors!K$1)</f>
        <v>0.85343320492794605</v>
      </c>
      <c r="L782">
        <f>EXP(-'STRIP Yield Curve Weekly'!K782%*factors!L$1)</f>
        <v>0.82329145804150994</v>
      </c>
      <c r="M782">
        <f>EXP(-'STRIP Yield Curve Weekly'!L782%*factors!M$1)</f>
        <v>0.78669866075998784</v>
      </c>
      <c r="N782">
        <f>EXP(-'STRIP Yield Curve Weekly'!M782%*factors!N$1)</f>
        <v>0.63117633640872151</v>
      </c>
      <c r="O782">
        <f>EXP(-'STRIP Yield Curve Weekly'!N782%*factors!O$1)</f>
        <v>0.52208754209374797</v>
      </c>
      <c r="P782">
        <f>EXP(-'STRIP Yield Curve Weekly'!P782%*factors!P$1)</f>
        <v>0.35919135866937463</v>
      </c>
    </row>
    <row r="783" spans="1:16" x14ac:dyDescent="0.3">
      <c r="A783" t="s">
        <v>676</v>
      </c>
      <c r="B783">
        <v>1</v>
      </c>
      <c r="C783">
        <f>EXP(-'STRIP Yield Curve Weekly'!B783%*factors!C$1)</f>
        <v>0.99966880485722398</v>
      </c>
      <c r="D783">
        <f>EXP(-'STRIP Yield Curve Weekly'!C783%*factors!D$1)</f>
        <v>0.9991188884069897</v>
      </c>
      <c r="E783">
        <f>EXP(-'STRIP Yield Curve Weekly'!D783%*factors!E$1)</f>
        <v>0.99741135633150335</v>
      </c>
      <c r="F783">
        <f>EXP(-'STRIP Yield Curve Weekly'!E783%*factors!F$1)</f>
        <v>0.9912425716331239</v>
      </c>
      <c r="G783">
        <f>EXP(-'STRIP Yield Curve Weekly'!F783%*factors!G$1)</f>
        <v>0.98086543507791357</v>
      </c>
      <c r="H783">
        <f>EXP(-'STRIP Yield Curve Weekly'!G783%*factors!H$1)</f>
        <v>0.96238567412979859</v>
      </c>
      <c r="I783">
        <f>EXP(-'STRIP Yield Curve Weekly'!H783%*factors!I$1)</f>
        <v>0.93919232668122599</v>
      </c>
      <c r="J783">
        <f>EXP(-'STRIP Yield Curve Weekly'!I783%*factors!J$1)</f>
        <v>0.88179383276377543</v>
      </c>
      <c r="K783">
        <f>EXP(-'STRIP Yield Curve Weekly'!J783%*factors!K$1)</f>
        <v>0.84632824345390478</v>
      </c>
      <c r="L783">
        <f>EXP(-'STRIP Yield Curve Weekly'!K783%*factors!L$1)</f>
        <v>0.81584164936523706</v>
      </c>
      <c r="M783">
        <f>EXP(-'STRIP Yield Curve Weekly'!L783%*factors!M$1)</f>
        <v>0.7805472521405854</v>
      </c>
      <c r="N783">
        <f>EXP(-'STRIP Yield Curve Weekly'!M783%*factors!N$1)</f>
        <v>0.62507102231361433</v>
      </c>
      <c r="O783">
        <f>EXP(-'STRIP Yield Curve Weekly'!N783%*factors!O$1)</f>
        <v>0.5154680273747535</v>
      </c>
      <c r="P783">
        <f>EXP(-'STRIP Yield Curve Weekly'!P783%*factors!P$1)</f>
        <v>0.352254976694785</v>
      </c>
    </row>
    <row r="784" spans="1:16" x14ac:dyDescent="0.3">
      <c r="A784" t="s">
        <v>675</v>
      </c>
      <c r="B784">
        <v>1</v>
      </c>
      <c r="C784">
        <f>EXP(-'STRIP Yield Curve Weekly'!B784%*factors!C$1)</f>
        <v>0.99963906515265977</v>
      </c>
      <c r="D784">
        <f>EXP(-'STRIP Yield Curve Weekly'!C784%*factors!D$1)</f>
        <v>0.99915285902669282</v>
      </c>
      <c r="E784">
        <f>EXP(-'STRIP Yield Curve Weekly'!D784%*factors!E$1)</f>
        <v>0.99740237966969136</v>
      </c>
      <c r="F784">
        <f>EXP(-'STRIP Yield Curve Weekly'!E784%*factors!F$1)</f>
        <v>0.99099082799272487</v>
      </c>
      <c r="G784">
        <f>EXP(-'STRIP Yield Curve Weekly'!F784%*factors!G$1)</f>
        <v>0.98060063715977008</v>
      </c>
      <c r="H784">
        <f>EXP(-'STRIP Yield Curve Weekly'!G784%*factors!H$1)</f>
        <v>0.96262437537471379</v>
      </c>
      <c r="I784">
        <f>EXP(-'STRIP Yield Curve Weekly'!H784%*factors!I$1)</f>
        <v>0.93960096421555239</v>
      </c>
      <c r="J784">
        <f>EXP(-'STRIP Yield Curve Weekly'!I784%*factors!J$1)</f>
        <v>0.88282525250165489</v>
      </c>
      <c r="K784">
        <f>EXP(-'STRIP Yield Curve Weekly'!J784%*factors!K$1)</f>
        <v>0.84763598357737546</v>
      </c>
      <c r="L784">
        <f>EXP(-'STRIP Yield Curve Weekly'!K784%*factors!L$1)</f>
        <v>0.81753219068604011</v>
      </c>
      <c r="M784">
        <f>EXP(-'STRIP Yield Curve Weekly'!L784%*factors!M$1)</f>
        <v>0.78311165044175235</v>
      </c>
      <c r="N784">
        <f>EXP(-'STRIP Yield Curve Weekly'!M784%*factors!N$1)</f>
        <v>0.6286818205178395</v>
      </c>
      <c r="O784">
        <f>EXP(-'STRIP Yield Curve Weekly'!N784%*factors!O$1)</f>
        <v>0.5192758677196172</v>
      </c>
      <c r="P784">
        <f>EXP(-'STRIP Yield Curve Weekly'!P784%*factors!P$1)</f>
        <v>0.35673217101706356</v>
      </c>
    </row>
    <row r="785" spans="1:16" x14ac:dyDescent="0.3">
      <c r="A785" t="s">
        <v>674</v>
      </c>
      <c r="B785">
        <v>1</v>
      </c>
      <c r="C785">
        <f>EXP(-'STRIP Yield Curve Weekly'!B785%*factors!C$1)</f>
        <v>0.9996165735267255</v>
      </c>
      <c r="D785">
        <f>EXP(-'STRIP Yield Curve Weekly'!C785%*factors!D$1)</f>
        <v>0.99908042307024847</v>
      </c>
      <c r="E785">
        <f>EXP(-'STRIP Yield Curve Weekly'!D785%*factors!E$1)</f>
        <v>0.9973634817353989</v>
      </c>
      <c r="F785">
        <f>EXP(-'STRIP Yield Curve Weekly'!E785%*factors!F$1)</f>
        <v>0.99119895791948076</v>
      </c>
      <c r="G785">
        <f>EXP(-'STRIP Yield Curve Weekly'!F785%*factors!G$1)</f>
        <v>0.98141291072218639</v>
      </c>
      <c r="H785">
        <f>EXP(-'STRIP Yield Curve Weekly'!G785%*factors!H$1)</f>
        <v>0.96410795897896051</v>
      </c>
      <c r="I785">
        <f>EXP(-'STRIP Yield Curve Weekly'!H785%*factors!I$1)</f>
        <v>0.94164682037477954</v>
      </c>
      <c r="J785">
        <f>EXP(-'STRIP Yield Curve Weekly'!I785%*factors!J$1)</f>
        <v>0.88580893554640272</v>
      </c>
      <c r="K785">
        <f>EXP(-'STRIP Yield Curve Weekly'!J785%*factors!K$1)</f>
        <v>0.85072019500725748</v>
      </c>
      <c r="L785">
        <f>EXP(-'STRIP Yield Curve Weekly'!K785%*factors!L$1)</f>
        <v>0.82109373853483136</v>
      </c>
      <c r="M785">
        <f>EXP(-'STRIP Yield Curve Weekly'!L785%*factors!M$1)</f>
        <v>0.78694257514960042</v>
      </c>
      <c r="N785">
        <f>EXP(-'STRIP Yield Curve Weekly'!M785%*factors!N$1)</f>
        <v>0.63309170102002876</v>
      </c>
      <c r="O785">
        <f>EXP(-'STRIP Yield Curve Weekly'!N785%*factors!O$1)</f>
        <v>0.52408573061475794</v>
      </c>
      <c r="P785">
        <f>EXP(-'STRIP Yield Curve Weekly'!P785%*factors!P$1)</f>
        <v>0.36187370834553895</v>
      </c>
    </row>
    <row r="786" spans="1:16" x14ac:dyDescent="0.3">
      <c r="A786" t="s">
        <v>673</v>
      </c>
      <c r="B786">
        <v>1</v>
      </c>
      <c r="C786">
        <f>EXP(-'STRIP Yield Curve Weekly'!B786%*factors!C$1)</f>
        <v>0.99966955460910878</v>
      </c>
      <c r="D786">
        <f>EXP(-'STRIP Yield Curve Weekly'!C786%*factors!D$1)</f>
        <v>0.99913387530271724</v>
      </c>
      <c r="E786">
        <f>EXP(-'STRIP Yield Curve Weekly'!D786%*factors!E$1)</f>
        <v>0.99747020533755548</v>
      </c>
      <c r="F786">
        <f>EXP(-'STRIP Yield Curve Weekly'!E786%*factors!F$1)</f>
        <v>0.99139325195542649</v>
      </c>
      <c r="G786">
        <f>EXP(-'STRIP Yield Curve Weekly'!F786%*factors!G$1)</f>
        <v>0.98188115634830442</v>
      </c>
      <c r="H786">
        <f>EXP(-'STRIP Yield Curve Weekly'!G786%*factors!H$1)</f>
        <v>0.96491814989704927</v>
      </c>
      <c r="I786">
        <f>EXP(-'STRIP Yield Curve Weekly'!H786%*factors!I$1)</f>
        <v>0.94273976447143493</v>
      </c>
      <c r="J786">
        <f>EXP(-'STRIP Yield Curve Weekly'!I786%*factors!J$1)</f>
        <v>0.88721139433484153</v>
      </c>
      <c r="K786">
        <f>EXP(-'STRIP Yield Curve Weekly'!J786%*factors!K$1)</f>
        <v>0.85249153456738824</v>
      </c>
      <c r="L786">
        <f>EXP(-'STRIP Yield Curve Weekly'!K786%*factors!L$1)</f>
        <v>0.82292846655401952</v>
      </c>
      <c r="M786">
        <f>EXP(-'STRIP Yield Curve Weekly'!L786%*factors!M$1)</f>
        <v>0.78826574983137376</v>
      </c>
      <c r="N786">
        <f>EXP(-'STRIP Yield Curve Weekly'!M786%*factors!N$1)</f>
        <v>0.63521293855183136</v>
      </c>
      <c r="O786">
        <f>EXP(-'STRIP Yield Curve Weekly'!N786%*factors!O$1)</f>
        <v>0.5268918340442571</v>
      </c>
      <c r="P786">
        <f>EXP(-'STRIP Yield Curve Weekly'!P786%*factors!P$1)</f>
        <v>0.36516718104617285</v>
      </c>
    </row>
    <row r="787" spans="1:16" x14ac:dyDescent="0.3">
      <c r="A787" t="s">
        <v>672</v>
      </c>
      <c r="B787">
        <v>1</v>
      </c>
      <c r="C787">
        <f>EXP(-'STRIP Yield Curve Weekly'!B787%*factors!C$1)</f>
        <v>0.9996553094194528</v>
      </c>
      <c r="D787">
        <f>EXP(-'STRIP Yield Curve Weekly'!C787%*factors!D$1)</f>
        <v>0.99910789815966372</v>
      </c>
      <c r="E787">
        <f>EXP(-'STRIP Yield Curve Weekly'!D787%*factors!E$1)</f>
        <v>0.99751708753892943</v>
      </c>
      <c r="F787">
        <f>EXP(-'STRIP Yield Curve Weekly'!E787%*factors!F$1)</f>
        <v>0.99152412450208272</v>
      </c>
      <c r="G787">
        <f>EXP(-'STRIP Yield Curve Weekly'!F787%*factors!G$1)</f>
        <v>0.98225237758179706</v>
      </c>
      <c r="H787">
        <f>EXP(-'STRIP Yield Curve Weekly'!G787%*factors!H$1)</f>
        <v>0.96594536919229557</v>
      </c>
      <c r="I787">
        <f>EXP(-'STRIP Yield Curve Weekly'!H787%*factors!I$1)</f>
        <v>0.94419742315892374</v>
      </c>
      <c r="J787">
        <f>EXP(-'STRIP Yield Curve Weekly'!I787%*factors!J$1)</f>
        <v>0.88944376036190409</v>
      </c>
      <c r="K787">
        <f>EXP(-'STRIP Yield Curve Weekly'!J787%*factors!K$1)</f>
        <v>0.85588778818686373</v>
      </c>
      <c r="L787">
        <f>EXP(-'STRIP Yield Curve Weekly'!K787%*factors!L$1)</f>
        <v>0.82643914020328746</v>
      </c>
      <c r="M787">
        <f>EXP(-'STRIP Yield Curve Weekly'!L787%*factors!M$1)</f>
        <v>0.79152801932767147</v>
      </c>
      <c r="N787">
        <f>EXP(-'STRIP Yield Curve Weekly'!M787%*factors!N$1)</f>
        <v>0.63998534584995992</v>
      </c>
      <c r="O787">
        <f>EXP(-'STRIP Yield Curve Weekly'!N787%*factors!O$1)</f>
        <v>0.53217654137442205</v>
      </c>
      <c r="P787">
        <f>EXP(-'STRIP Yield Curve Weekly'!P787%*factors!P$1)</f>
        <v>0.37067485583638321</v>
      </c>
    </row>
    <row r="788" spans="1:16" x14ac:dyDescent="0.3">
      <c r="A788" t="s">
        <v>933</v>
      </c>
      <c r="B788">
        <v>1</v>
      </c>
      <c r="C788">
        <f>EXP(-'STRIP Yield Curve Weekly'!B788%*factors!C$1)</f>
        <v>0.99964331362771464</v>
      </c>
      <c r="D788">
        <f>EXP(-'STRIP Yield Curve Weekly'!C788%*factors!D$1)</f>
        <v>0.99908042307024847</v>
      </c>
      <c r="E788">
        <f>EXP(-'STRIP Yield Curve Weekly'!D788%*factors!E$1)</f>
        <v>0.99760587051050409</v>
      </c>
      <c r="F788">
        <f>EXP(-'STRIP Yield Curve Weekly'!E788%*factors!F$1)</f>
        <v>0.99185931630038715</v>
      </c>
      <c r="G788">
        <f>EXP(-'STRIP Yield Curve Weekly'!F788%*factors!G$1)</f>
        <v>0.98285959716266713</v>
      </c>
      <c r="H788">
        <f>EXP(-'STRIP Yield Curve Weekly'!G788%*factors!H$1)</f>
        <v>0.966018783830075</v>
      </c>
      <c r="I788">
        <f>EXP(-'STRIP Yield Curve Weekly'!H788%*factors!I$1)</f>
        <v>0.94423991299898014</v>
      </c>
      <c r="J788">
        <f>EXP(-'STRIP Yield Curve Weekly'!I788%*factors!J$1)</f>
        <v>0.88913250951785239</v>
      </c>
      <c r="K788">
        <f>EXP(-'STRIP Yield Curve Weekly'!J788%*factors!K$1)</f>
        <v>0.85539493877512507</v>
      </c>
      <c r="L788">
        <f>EXP(-'STRIP Yield Curve Weekly'!K788%*factors!L$1)</f>
        <v>0.82556192771866743</v>
      </c>
      <c r="M788">
        <f>EXP(-'STRIP Yield Curve Weekly'!L788%*factors!M$1)</f>
        <v>0.79011245148426323</v>
      </c>
      <c r="N788">
        <f>EXP(-'STRIP Yield Curve Weekly'!M788%*factors!N$1)</f>
        <v>0.63744645349177453</v>
      </c>
      <c r="O788">
        <f>EXP(-'STRIP Yield Curve Weekly'!N788%*factors!O$1)</f>
        <v>0.52891898833225348</v>
      </c>
      <c r="P788">
        <f>EXP(-'STRIP Yield Curve Weekly'!P788%*factors!P$1)</f>
        <v>0.36569340057400868</v>
      </c>
    </row>
    <row r="789" spans="1:16" x14ac:dyDescent="0.3">
      <c r="A789" t="s">
        <v>932</v>
      </c>
      <c r="B789">
        <v>1</v>
      </c>
      <c r="C789">
        <f>EXP(-'STRIP Yield Curve Weekly'!B789%*factors!C$1)</f>
        <v>0.99966455627383155</v>
      </c>
      <c r="D789">
        <f>EXP(-'STRIP Yield Curve Weekly'!C789%*factors!D$1)</f>
        <v>0.99918133528895992</v>
      </c>
      <c r="E789">
        <f>EXP(-'STRIP Yield Curve Weekly'!D789%*factors!E$1)</f>
        <v>0.99774055639411552</v>
      </c>
      <c r="F789">
        <f>EXP(-'STRIP Yield Curve Weekly'!E789%*factors!F$1)</f>
        <v>0.99251614455394233</v>
      </c>
      <c r="G789">
        <f>EXP(-'STRIP Yield Curve Weekly'!F789%*factors!G$1)</f>
        <v>0.98412535180261329</v>
      </c>
      <c r="H789">
        <f>EXP(-'STRIP Yield Curve Weekly'!G789%*factors!H$1)</f>
        <v>0.96825093008907615</v>
      </c>
      <c r="I789">
        <f>EXP(-'STRIP Yield Curve Weekly'!H789%*factors!I$1)</f>
        <v>0.94733263135315227</v>
      </c>
      <c r="J789">
        <f>EXP(-'STRIP Yield Curve Weekly'!I789%*factors!J$1)</f>
        <v>0.89343740749840539</v>
      </c>
      <c r="K789">
        <f>EXP(-'STRIP Yield Curve Weekly'!J789%*factors!K$1)</f>
        <v>0.86026052462486746</v>
      </c>
      <c r="L789">
        <f>EXP(-'STRIP Yield Curve Weekly'!K789%*factors!L$1)</f>
        <v>0.83087659247349355</v>
      </c>
      <c r="M789">
        <f>EXP(-'STRIP Yield Curve Weekly'!L789%*factors!M$1)</f>
        <v>0.79571038283768469</v>
      </c>
      <c r="N789">
        <f>EXP(-'STRIP Yield Curve Weekly'!M789%*factors!N$1)</f>
        <v>0.64320936577888699</v>
      </c>
      <c r="O789">
        <f>EXP(-'STRIP Yield Curve Weekly'!N789%*factors!O$1)</f>
        <v>0.53465157817122355</v>
      </c>
      <c r="P789">
        <f>EXP(-'STRIP Yield Curve Weekly'!P789%*factors!P$1)</f>
        <v>0.37099748328355064</v>
      </c>
    </row>
    <row r="790" spans="1:16" x14ac:dyDescent="0.3">
      <c r="A790" t="s">
        <v>931</v>
      </c>
      <c r="B790">
        <v>1</v>
      </c>
      <c r="C790">
        <f>EXP(-'STRIP Yield Curve Weekly'!B790%*factors!C$1)</f>
        <v>0.9996773020781784</v>
      </c>
      <c r="D790">
        <f>EXP(-'STRIP Yield Curve Weekly'!C790%*factors!D$1)</f>
        <v>0.99917833774945031</v>
      </c>
      <c r="E790">
        <f>EXP(-'STRIP Yield Curve Weekly'!D790%*factors!E$1)</f>
        <v>0.99768468448738545</v>
      </c>
      <c r="F790">
        <f>EXP(-'STRIP Yield Curve Weekly'!E790%*factors!F$1)</f>
        <v>0.99236926303404893</v>
      </c>
      <c r="G790">
        <f>EXP(-'STRIP Yield Curve Weekly'!F790%*factors!G$1)</f>
        <v>0.98362652671209494</v>
      </c>
      <c r="H790">
        <f>EXP(-'STRIP Yield Curve Weekly'!G790%*factors!H$1)</f>
        <v>0.9674959888289737</v>
      </c>
      <c r="I790">
        <f>EXP(-'STRIP Yield Curve Weekly'!H790%*factors!I$1)</f>
        <v>0.94645675382495931</v>
      </c>
      <c r="J790">
        <f>EXP(-'STRIP Yield Curve Weekly'!I790%*factors!J$1)</f>
        <v>0.89277472282845838</v>
      </c>
      <c r="K790">
        <f>EXP(-'STRIP Yield Curve Weekly'!J790%*factors!K$1)</f>
        <v>0.85917384224968507</v>
      </c>
      <c r="L790">
        <f>EXP(-'STRIP Yield Curve Weekly'!K790%*factors!L$1)</f>
        <v>0.82971086027315799</v>
      </c>
      <c r="M790">
        <f>EXP(-'STRIP Yield Curve Weekly'!L790%*factors!M$1)</f>
        <v>0.79410467018013253</v>
      </c>
      <c r="N790">
        <f>EXP(-'STRIP Yield Curve Weekly'!M790%*factors!N$1)</f>
        <v>0.64198521830774957</v>
      </c>
      <c r="O790">
        <f>EXP(-'STRIP Yield Curve Weekly'!N790%*factors!O$1)</f>
        <v>0.53326328962515746</v>
      </c>
      <c r="P790">
        <f>EXP(-'STRIP Yield Curve Weekly'!P790%*factors!P$1)</f>
        <v>0.36924311634712592</v>
      </c>
    </row>
    <row r="791" spans="1:16" x14ac:dyDescent="0.3">
      <c r="A791" t="s">
        <v>930</v>
      </c>
      <c r="B791">
        <v>1</v>
      </c>
      <c r="C791">
        <f>EXP(-'STRIP Yield Curve Weekly'!B791%*factors!C$1)</f>
        <v>0.99970004499550036</v>
      </c>
      <c r="D791">
        <f>EXP(-'STRIP Yield Curve Weekly'!C791%*factors!D$1)</f>
        <v>0.99917134352556591</v>
      </c>
      <c r="E791">
        <f>EXP(-'STRIP Yield Curve Weekly'!D791%*factors!E$1)</f>
        <v>0.99762183233212642</v>
      </c>
      <c r="F791">
        <f>EXP(-'STRIP Yield Curve Weekly'!E791%*factors!F$1)</f>
        <v>0.99231964581133814</v>
      </c>
      <c r="G791">
        <f>EXP(-'STRIP Yield Curve Weekly'!F791%*factors!G$1)</f>
        <v>0.98385081912854921</v>
      </c>
      <c r="H791">
        <f>EXP(-'STRIP Yield Curve Weekly'!G791%*factors!H$1)</f>
        <v>0.9685918144085881</v>
      </c>
      <c r="I791">
        <f>EXP(-'STRIP Yield Curve Weekly'!H791%*factors!I$1)</f>
        <v>0.94778272124093077</v>
      </c>
      <c r="J791">
        <f>EXP(-'STRIP Yield Curve Weekly'!I791%*factors!J$1)</f>
        <v>0.89428836490179908</v>
      </c>
      <c r="K791">
        <f>EXP(-'STRIP Yield Curve Weekly'!J791%*factors!K$1)</f>
        <v>0.86103855175440613</v>
      </c>
      <c r="L791">
        <f>EXP(-'STRIP Yield Curve Weekly'!K791%*factors!L$1)</f>
        <v>0.83143014059514464</v>
      </c>
      <c r="M791">
        <f>EXP(-'STRIP Yield Curve Weekly'!L791%*factors!M$1)</f>
        <v>0.79685703117763496</v>
      </c>
      <c r="N791">
        <f>EXP(-'STRIP Yield Curve Weekly'!M791%*factors!N$1)</f>
        <v>0.64623633399882263</v>
      </c>
      <c r="O791">
        <f>EXP(-'STRIP Yield Curve Weekly'!N791%*factors!O$1)</f>
        <v>0.53799823472824582</v>
      </c>
      <c r="P791">
        <f>EXP(-'STRIP Yield Curve Weekly'!P791%*factors!P$1)</f>
        <v>0.37382406749927233</v>
      </c>
    </row>
    <row r="792" spans="1:16" x14ac:dyDescent="0.3">
      <c r="A792" t="s">
        <v>929</v>
      </c>
      <c r="B792">
        <v>1</v>
      </c>
      <c r="C792">
        <f>EXP(-'STRIP Yield Curve Weekly'!B792%*factors!C$1)</f>
        <v>0.99968305023919124</v>
      </c>
      <c r="D792">
        <f>EXP(-'STRIP Yield Curve Weekly'!C792%*factors!D$1)</f>
        <v>0.99916534851548977</v>
      </c>
      <c r="E792">
        <f>EXP(-'STRIP Yield Curve Weekly'!D792%*factors!E$1)</f>
        <v>0.99771262004964711</v>
      </c>
      <c r="F792">
        <f>EXP(-'STRIP Yield Curve Weekly'!E792%*factors!F$1)</f>
        <v>0.99264518003985924</v>
      </c>
      <c r="G792">
        <f>EXP(-'STRIP Yield Curve Weekly'!F792%*factors!G$1)</f>
        <v>0.98398955187447501</v>
      </c>
      <c r="H792">
        <f>EXP(-'STRIP Yield Curve Weekly'!G792%*factors!H$1)</f>
        <v>0.96801083363160545</v>
      </c>
      <c r="I792">
        <f>EXP(-'STRIP Yield Curve Weekly'!H792%*factors!I$1)</f>
        <v>0.94675966844993842</v>
      </c>
      <c r="J792">
        <f>EXP(-'STRIP Yield Curve Weekly'!I792%*factors!J$1)</f>
        <v>0.89159436285044991</v>
      </c>
      <c r="K792">
        <f>EXP(-'STRIP Yield Curve Weekly'!J792%*factors!K$1)</f>
        <v>0.85823956944588431</v>
      </c>
      <c r="L792">
        <f>EXP(-'STRIP Yield Curve Weekly'!K792%*factors!L$1)</f>
        <v>0.82830817650268662</v>
      </c>
      <c r="M792">
        <f>EXP(-'STRIP Yield Curve Weekly'!L792%*factors!M$1)</f>
        <v>0.79226448278807471</v>
      </c>
      <c r="N792">
        <f>EXP(-'STRIP Yield Curve Weekly'!M792%*factors!N$1)</f>
        <v>0.6392178240401285</v>
      </c>
      <c r="O792">
        <f>EXP(-'STRIP Yield Curve Weekly'!N792%*factors!O$1)</f>
        <v>0.53177224085663466</v>
      </c>
      <c r="P792">
        <f>EXP(-'STRIP Yield Curve Weekly'!P792%*factors!P$1)</f>
        <v>0.36729865059976691</v>
      </c>
    </row>
    <row r="793" spans="1:16" x14ac:dyDescent="0.3">
      <c r="A793" t="s">
        <v>928</v>
      </c>
      <c r="B793">
        <v>1</v>
      </c>
      <c r="C793">
        <f>EXP(-'STRIP Yield Curve Weekly'!B793%*factors!C$1)</f>
        <v>0.99969304711967799</v>
      </c>
      <c r="D793">
        <f>EXP(-'STRIP Yield Curve Weekly'!C793%*factors!D$1)</f>
        <v>0.99921580763967199</v>
      </c>
      <c r="E793">
        <f>EXP(-'STRIP Yield Curve Weekly'!D793%*factors!E$1)</f>
        <v>0.9975719524875164</v>
      </c>
      <c r="F793">
        <f>EXP(-'STRIP Yield Curve Weekly'!E793%*factors!F$1)</f>
        <v>0.99263326836916888</v>
      </c>
      <c r="G793">
        <f>EXP(-'STRIP Yield Curve Weekly'!F793%*factors!G$1)</f>
        <v>0.98413420897063664</v>
      </c>
      <c r="H793">
        <f>EXP(-'STRIP Yield Curve Weekly'!G793%*factors!H$1)</f>
        <v>0.96877005169976715</v>
      </c>
      <c r="I793">
        <f>EXP(-'STRIP Yield Curve Weekly'!H793%*factors!I$1)</f>
        <v>0.94776376577606125</v>
      </c>
      <c r="J793">
        <f>EXP(-'STRIP Yield Curve Weekly'!I793%*factors!J$1)</f>
        <v>0.8931122554633365</v>
      </c>
      <c r="K793">
        <f>EXP(-'STRIP Yield Curve Weekly'!J793%*factors!K$1)</f>
        <v>0.85874779769171405</v>
      </c>
      <c r="L793">
        <f>EXP(-'STRIP Yield Curve Weekly'!K793%*factors!L$1)</f>
        <v>0.82994985141398891</v>
      </c>
      <c r="M793">
        <f>EXP(-'STRIP Yield Curve Weekly'!L793%*factors!M$1)</f>
        <v>0.7931761110290505</v>
      </c>
      <c r="N793">
        <f>EXP(-'STRIP Yield Curve Weekly'!M793%*factors!N$1)</f>
        <v>0.63936166423195229</v>
      </c>
      <c r="O793">
        <f>EXP(-'STRIP Yield Curve Weekly'!N793%*factors!O$1)</f>
        <v>0.53131511332251191</v>
      </c>
      <c r="P793">
        <f>EXP(-'STRIP Yield Curve Weekly'!P793%*factors!P$1)</f>
        <v>0.36472924324415118</v>
      </c>
    </row>
    <row r="794" spans="1:16" x14ac:dyDescent="0.3">
      <c r="A794" t="s">
        <v>927</v>
      </c>
      <c r="B794">
        <v>1</v>
      </c>
      <c r="C794">
        <f>EXP(-'STRIP Yield Curve Weekly'!B794%*factors!C$1)</f>
        <v>0.99966780518891896</v>
      </c>
      <c r="D794">
        <f>EXP(-'STRIP Yield Curve Weekly'!C794%*factors!D$1)</f>
        <v>0.99914486583579343</v>
      </c>
      <c r="E794">
        <f>EXP(-'STRIP Yield Curve Weekly'!D794%*factors!E$1)</f>
        <v>0.99734552935429954</v>
      </c>
      <c r="F794">
        <f>EXP(-'STRIP Yield Curve Weekly'!E794%*factors!F$1)</f>
        <v>0.99173038297011618</v>
      </c>
      <c r="G794">
        <f>EXP(-'STRIP Yield Curve Weekly'!F794%*factors!G$1)</f>
        <v>0.98192828777495433</v>
      </c>
      <c r="H794">
        <f>EXP(-'STRIP Yield Curve Weekly'!G794%*factors!H$1)</f>
        <v>0.96495674739498993</v>
      </c>
      <c r="I794">
        <f>EXP(-'STRIP Yield Curve Weekly'!H794%*factors!I$1)</f>
        <v>0.94267377499758043</v>
      </c>
      <c r="J794">
        <f>EXP(-'STRIP Yield Curve Weekly'!I794%*factors!J$1)</f>
        <v>0.88639819439539291</v>
      </c>
      <c r="K794">
        <f>EXP(-'STRIP Yield Curve Weekly'!J794%*factors!K$1)</f>
        <v>0.85136698810570821</v>
      </c>
      <c r="L794">
        <f>EXP(-'STRIP Yield Curve Weekly'!K794%*factors!L$1)</f>
        <v>0.82194401049405108</v>
      </c>
      <c r="M794">
        <f>EXP(-'STRIP Yield Curve Weekly'!L794%*factors!M$1)</f>
        <v>0.78464805446070263</v>
      </c>
      <c r="N794">
        <f>EXP(-'STRIP Yield Curve Weekly'!M794%*factors!N$1)</f>
        <v>0.62938948555286778</v>
      </c>
      <c r="O794">
        <f>EXP(-'STRIP Yield Curve Weekly'!N794%*factors!O$1)</f>
        <v>0.52042994069297754</v>
      </c>
      <c r="P794">
        <f>EXP(-'STRIP Yield Curve Weekly'!P794%*factors!P$1)</f>
        <v>0.35499200886482857</v>
      </c>
    </row>
    <row r="795" spans="1:16" x14ac:dyDescent="0.3">
      <c r="A795" t="s">
        <v>926</v>
      </c>
      <c r="B795">
        <v>1</v>
      </c>
      <c r="C795">
        <f>EXP(-'STRIP Yield Curve Weekly'!B795%*factors!C$1)</f>
        <v>0.99967405313222613</v>
      </c>
      <c r="D795">
        <f>EXP(-'STRIP Yield Curve Weekly'!C795%*factors!D$1)</f>
        <v>0.99916634768133783</v>
      </c>
      <c r="E795">
        <f>EXP(-'STRIP Yield Curve Weekly'!D795%*factors!E$1)</f>
        <v>0.99747020533755548</v>
      </c>
      <c r="F795">
        <f>EXP(-'STRIP Yield Curve Weekly'!E795%*factors!F$1)</f>
        <v>0.99236926303404893</v>
      </c>
      <c r="G795">
        <f>EXP(-'STRIP Yield Curve Weekly'!F795%*factors!G$1)</f>
        <v>0.98328133438601628</v>
      </c>
      <c r="H795">
        <f>EXP(-'STRIP Yield Curve Weekly'!G795%*factors!H$1)</f>
        <v>0.96793339586246696</v>
      </c>
      <c r="I795">
        <f>EXP(-'STRIP Yield Curve Weekly'!H795%*factors!I$1)</f>
        <v>0.94674546716142161</v>
      </c>
      <c r="J795">
        <f>EXP(-'STRIP Yield Curve Weekly'!I795%*factors!J$1)</f>
        <v>0.89234986318500908</v>
      </c>
      <c r="K795">
        <f>EXP(-'STRIP Yield Curve Weekly'!J795%*factors!K$1)</f>
        <v>0.85787575300297558</v>
      </c>
      <c r="L795">
        <f>EXP(-'STRIP Yield Curve Weekly'!K795%*factors!L$1)</f>
        <v>0.8301739681282656</v>
      </c>
      <c r="M795">
        <f>EXP(-'STRIP Yield Curve Weekly'!L795%*factors!M$1)</f>
        <v>0.79182093888159844</v>
      </c>
      <c r="N795">
        <f>EXP(-'STRIP Yield Curve Weekly'!M795%*factors!N$1)</f>
        <v>0.63779076753308439</v>
      </c>
      <c r="O795">
        <f>EXP(-'STRIP Yield Curve Weekly'!N795%*factors!O$1)</f>
        <v>0.53143201550621155</v>
      </c>
      <c r="P795">
        <f>EXP(-'STRIP Yield Curve Weekly'!P795%*factors!P$1)</f>
        <v>0.36521100373720733</v>
      </c>
    </row>
    <row r="796" spans="1:16" x14ac:dyDescent="0.3">
      <c r="A796" t="s">
        <v>925</v>
      </c>
      <c r="B796">
        <v>1</v>
      </c>
      <c r="C796">
        <f>EXP(-'STRIP Yield Curve Weekly'!B796%*factors!C$1)</f>
        <v>0.99966980452652865</v>
      </c>
      <c r="D796">
        <f>EXP(-'STRIP Yield Curve Weekly'!C796%*factors!D$1)</f>
        <v>0.99916884560032948</v>
      </c>
      <c r="E796">
        <f>EXP(-'STRIP Yield Curve Weekly'!D796%*factors!E$1)</f>
        <v>0.99757694035974842</v>
      </c>
      <c r="F796">
        <f>EXP(-'STRIP Yield Curve Weekly'!E796%*factors!F$1)</f>
        <v>0.99215295011367255</v>
      </c>
      <c r="G796">
        <f>EXP(-'STRIP Yield Curve Weekly'!F796%*factors!G$1)</f>
        <v>0.98332558304165096</v>
      </c>
      <c r="H796">
        <f>EXP(-'STRIP Yield Curve Weekly'!G796%*factors!H$1)</f>
        <v>0.96820832798540546</v>
      </c>
      <c r="I796">
        <f>EXP(-'STRIP Yield Curve Weekly'!H796%*factors!I$1)</f>
        <v>0.94741315804915338</v>
      </c>
      <c r="J796">
        <f>EXP(-'STRIP Yield Curve Weekly'!I796%*factors!J$1)</f>
        <v>0.89433844645250393</v>
      </c>
      <c r="K796">
        <f>EXP(-'STRIP Yield Curve Weekly'!J796%*factors!K$1)</f>
        <v>0.85967574631528121</v>
      </c>
      <c r="L796">
        <f>EXP(-'STRIP Yield Curve Weekly'!K796%*factors!L$1)</f>
        <v>0.83146007261897925</v>
      </c>
      <c r="M796">
        <f>EXP(-'STRIP Yield Curve Weekly'!L796%*factors!M$1)</f>
        <v>0.79379502974257232</v>
      </c>
      <c r="N796">
        <f>EXP(-'STRIP Yield Curve Weekly'!M796%*factors!N$1)</f>
        <v>0.63875775285232228</v>
      </c>
      <c r="O796">
        <f>EXP(-'STRIP Yield Curve Weekly'!N796%*factors!O$1)</f>
        <v>0.53421334357786221</v>
      </c>
      <c r="P796">
        <f>EXP(-'STRIP Yield Curve Weekly'!P796%*factors!P$1)</f>
        <v>0.36722152598150926</v>
      </c>
    </row>
    <row r="797" spans="1:16" x14ac:dyDescent="0.3">
      <c r="A797" t="s">
        <v>924</v>
      </c>
      <c r="B797">
        <v>1</v>
      </c>
      <c r="C797">
        <f>EXP(-'STRIP Yield Curve Weekly'!B797%*factors!C$1)</f>
        <v>0.99968454976489129</v>
      </c>
      <c r="D797">
        <f>EXP(-'STRIP Yield Curve Weekly'!C797%*factors!D$1)</f>
        <v>0.99926277188628221</v>
      </c>
      <c r="E797">
        <f>EXP(-'STRIP Yield Curve Weekly'!D797%*factors!E$1)</f>
        <v>0.99761385138939163</v>
      </c>
      <c r="F797">
        <f>EXP(-'STRIP Yield Curve Weekly'!E797%*factors!F$1)</f>
        <v>0.99278614566374734</v>
      </c>
      <c r="G797">
        <f>EXP(-'STRIP Yield Curve Weekly'!F797%*factors!G$1)</f>
        <v>0.98532179079455662</v>
      </c>
      <c r="H797">
        <f>EXP(-'STRIP Yield Curve Weekly'!G797%*factors!H$1)</f>
        <v>0.9718051087760714</v>
      </c>
      <c r="I797">
        <f>EXP(-'STRIP Yield Curve Weekly'!H797%*factors!I$1)</f>
        <v>0.95298129787103414</v>
      </c>
      <c r="J797">
        <f>EXP(-'STRIP Yield Curve Weekly'!I797%*factors!J$1)</f>
        <v>0.90306386744383582</v>
      </c>
      <c r="K797">
        <f>EXP(-'STRIP Yield Curve Weekly'!J797%*factors!K$1)</f>
        <v>0.86934432577831666</v>
      </c>
      <c r="L797">
        <f>EXP(-'STRIP Yield Curve Weekly'!K797%*factors!L$1)</f>
        <v>0.84186635551824673</v>
      </c>
      <c r="M797">
        <f>EXP(-'STRIP Yield Curve Weekly'!L797%*factors!M$1)</f>
        <v>0.80457587802430175</v>
      </c>
      <c r="N797">
        <f>EXP(-'STRIP Yield Curve Weekly'!M797%*factors!N$1)</f>
        <v>0.65155074237077371</v>
      </c>
      <c r="O797">
        <f>EXP(-'STRIP Yield Curve Weekly'!N797%*factors!O$1)</f>
        <v>0.54820827520365156</v>
      </c>
      <c r="P797">
        <f>EXP(-'STRIP Yield Curve Weekly'!P797%*factors!P$1)</f>
        <v>0.38041976165075481</v>
      </c>
    </row>
    <row r="798" spans="1:16" x14ac:dyDescent="0.3">
      <c r="A798" t="s">
        <v>923</v>
      </c>
      <c r="B798">
        <v>1</v>
      </c>
      <c r="C798">
        <f>EXP(-'STRIP Yield Curve Weekly'!B798%*factors!C$1)</f>
        <v>0.99964906159329336</v>
      </c>
      <c r="D798">
        <f>EXP(-'STRIP Yield Curve Weekly'!C798%*factors!D$1)</f>
        <v>0.99918583161508534</v>
      </c>
      <c r="E798">
        <f>EXP(-'STRIP Yield Curve Weekly'!D798%*factors!E$1)</f>
        <v>0.99748317253451146</v>
      </c>
      <c r="F798">
        <f>EXP(-'STRIP Yield Curve Weekly'!E798%*factors!F$1)</f>
        <v>0.99283975756312137</v>
      </c>
      <c r="G798">
        <f>EXP(-'STRIP Yield Curve Weekly'!F798%*factors!G$1)</f>
        <v>0.98507352098658607</v>
      </c>
      <c r="H798">
        <f>EXP(-'STRIP Yield Curve Weekly'!G798%*factors!H$1)</f>
        <v>0.97132321296215984</v>
      </c>
      <c r="I798">
        <f>EXP(-'STRIP Yield Curve Weekly'!H798%*factors!I$1)</f>
        <v>0.95253350190133079</v>
      </c>
      <c r="J798">
        <f>EXP(-'STRIP Yield Curve Weekly'!I798%*factors!J$1)</f>
        <v>0.90315237203949972</v>
      </c>
      <c r="K798">
        <f>EXP(-'STRIP Yield Curve Weekly'!J798%*factors!K$1)</f>
        <v>0.86965734607586986</v>
      </c>
      <c r="L798">
        <f>EXP(-'STRIP Yield Curve Weekly'!K798%*factors!L$1)</f>
        <v>0.84220738044511789</v>
      </c>
      <c r="M798">
        <f>EXP(-'STRIP Yield Curve Weekly'!L798%*factors!M$1)</f>
        <v>0.80551778270838248</v>
      </c>
      <c r="N798">
        <f>EXP(-'STRIP Yield Curve Weekly'!M798%*factors!N$1)</f>
        <v>0.65280292150342345</v>
      </c>
      <c r="O798">
        <f>EXP(-'STRIP Yield Curve Weekly'!N798%*factors!O$1)</f>
        <v>0.55079091855476969</v>
      </c>
      <c r="P798">
        <f>EXP(-'STRIP Yield Curve Weekly'!P798%*factors!P$1)</f>
        <v>0.38390505867417929</v>
      </c>
    </row>
    <row r="799" spans="1:16" x14ac:dyDescent="0.3">
      <c r="A799" t="s">
        <v>922</v>
      </c>
      <c r="B799">
        <v>1</v>
      </c>
      <c r="C799">
        <f>EXP(-'STRIP Yield Curve Weekly'!B799%*factors!C$1)</f>
        <v>0.99964356353857431</v>
      </c>
      <c r="D799">
        <f>EXP(-'STRIP Yield Curve Weekly'!C799%*factors!D$1)</f>
        <v>0.99918433283746211</v>
      </c>
      <c r="E799">
        <f>EXP(-'STRIP Yield Curve Weekly'!D799%*factors!E$1)</f>
        <v>0.99758392342277169</v>
      </c>
      <c r="F799">
        <f>EXP(-'STRIP Yield Curve Weekly'!E799%*factors!F$1)</f>
        <v>0.99338994317615448</v>
      </c>
      <c r="G799">
        <f>EXP(-'STRIP Yield Curve Weekly'!F799%*factors!G$1)</f>
        <v>0.9861853108498565</v>
      </c>
      <c r="H799">
        <f>EXP(-'STRIP Yield Curve Weekly'!G799%*factors!H$1)</f>
        <v>0.97310820049829927</v>
      </c>
      <c r="I799">
        <f>EXP(-'STRIP Yield Curve Weekly'!H799%*factors!I$1)</f>
        <v>0.95521388521651707</v>
      </c>
      <c r="J799">
        <f>EXP(-'STRIP Yield Curve Weekly'!I799%*factors!J$1)</f>
        <v>0.90722027252555093</v>
      </c>
      <c r="K799">
        <f>EXP(-'STRIP Yield Curve Weekly'!J799%*factors!K$1)</f>
        <v>0.87419833600814889</v>
      </c>
      <c r="L799">
        <f>EXP(-'STRIP Yield Curve Weekly'!K799%*factors!L$1)</f>
        <v>0.84688954513025949</v>
      </c>
      <c r="M799">
        <f>EXP(-'STRIP Yield Curve Weekly'!L799%*factors!M$1)</f>
        <v>0.81060045781722445</v>
      </c>
      <c r="N799">
        <f>EXP(-'STRIP Yield Curve Weekly'!M799%*factors!N$1)</f>
        <v>0.65976273567216648</v>
      </c>
      <c r="O799">
        <f>EXP(-'STRIP Yield Curve Weekly'!N799%*factors!O$1)</f>
        <v>0.55825468276682888</v>
      </c>
      <c r="P799">
        <f>EXP(-'STRIP Yield Curve Weekly'!P799%*factors!P$1)</f>
        <v>0.39115945063105434</v>
      </c>
    </row>
    <row r="800" spans="1:16" x14ac:dyDescent="0.3">
      <c r="A800" t="s">
        <v>921</v>
      </c>
      <c r="B800">
        <v>1</v>
      </c>
      <c r="C800">
        <f>EXP(-'STRIP Yield Curve Weekly'!B800%*factors!C$1)</f>
        <v>0.99964606265060696</v>
      </c>
      <c r="D800">
        <f>EXP(-'STRIP Yield Curve Weekly'!C800%*factors!D$1)</f>
        <v>0.99921830568231362</v>
      </c>
      <c r="E800">
        <f>EXP(-'STRIP Yield Curve Weekly'!D800%*factors!E$1)</f>
        <v>0.99760487290513233</v>
      </c>
      <c r="F800">
        <f>EXP(-'STRIP Yield Curve Weekly'!E800%*factors!F$1)</f>
        <v>0.99335020837312871</v>
      </c>
      <c r="G800">
        <f>EXP(-'STRIP Yield Curve Weekly'!F800%*factors!G$1)</f>
        <v>0.98614980881770631</v>
      </c>
      <c r="H800">
        <f>EXP(-'STRIP Yield Curve Weekly'!G800%*factors!H$1)</f>
        <v>0.97224057500195438</v>
      </c>
      <c r="I800">
        <f>EXP(-'STRIP Yield Curve Weekly'!H800%*factors!I$1)</f>
        <v>0.95383936711235706</v>
      </c>
      <c r="J800">
        <f>EXP(-'STRIP Yield Curve Weekly'!I800%*factors!J$1)</f>
        <v>0.90451897131472192</v>
      </c>
      <c r="K800">
        <f>EXP(-'STRIP Yield Curve Weekly'!J800%*factors!K$1)</f>
        <v>0.87077122020620945</v>
      </c>
      <c r="L800">
        <f>EXP(-'STRIP Yield Curve Weekly'!K800%*factors!L$1)</f>
        <v>0.84248029984693773</v>
      </c>
      <c r="M800">
        <f>EXP(-'STRIP Yield Curve Weekly'!L800%*factors!M$1)</f>
        <v>0.80562250682705483</v>
      </c>
      <c r="N800">
        <f>EXP(-'STRIP Yield Curve Weekly'!M800%*factors!N$1)</f>
        <v>0.65342011184074811</v>
      </c>
      <c r="O800">
        <f>EXP(-'STRIP Yield Curve Weekly'!N800%*factors!O$1)</f>
        <v>0.5509451616049843</v>
      </c>
      <c r="P800">
        <f>EXP(-'STRIP Yield Curve Weekly'!P800%*factors!P$1)</f>
        <v>0.38213550811240071</v>
      </c>
    </row>
    <row r="801" spans="1:16" x14ac:dyDescent="0.3">
      <c r="A801" t="s">
        <v>920</v>
      </c>
      <c r="B801">
        <v>1</v>
      </c>
      <c r="C801">
        <f>EXP(-'STRIP Yield Curve Weekly'!B801%*factors!C$1)</f>
        <v>0.99964581273912256</v>
      </c>
      <c r="D801">
        <f>EXP(-'STRIP Yield Curve Weekly'!C801%*factors!D$1)</f>
        <v>0.99927226492770693</v>
      </c>
      <c r="E801">
        <f>EXP(-'STRIP Yield Curve Weekly'!D801%*factors!E$1)</f>
        <v>0.99764278261058259</v>
      </c>
      <c r="F801">
        <f>EXP(-'STRIP Yield Curve Weekly'!E801%*factors!F$1)</f>
        <v>0.99343961391507141</v>
      </c>
      <c r="G801">
        <f>EXP(-'STRIP Yield Curve Weekly'!F801%*factors!G$1)</f>
        <v>0.98624744248156593</v>
      </c>
      <c r="H801">
        <f>EXP(-'STRIP Yield Curve Weekly'!G801%*factors!H$1)</f>
        <v>0.97213557868975708</v>
      </c>
      <c r="I801">
        <f>EXP(-'STRIP Yield Curve Weekly'!H801%*factors!I$1)</f>
        <v>0.95339116794486922</v>
      </c>
      <c r="J801">
        <f>EXP(-'STRIP Yield Curve Weekly'!I801%*factors!J$1)</f>
        <v>0.90336734788515594</v>
      </c>
      <c r="K801">
        <f>EXP(-'STRIP Yield Curve Weekly'!J801%*factors!K$1)</f>
        <v>0.86970604825089826</v>
      </c>
      <c r="L801">
        <f>EXP(-'STRIP Yield Curve Weekly'!K801%*factors!L$1)</f>
        <v>0.84110144670480547</v>
      </c>
      <c r="M801">
        <f>EXP(-'STRIP Yield Curve Weekly'!L801%*factors!M$1)</f>
        <v>0.80432649815799051</v>
      </c>
      <c r="N801">
        <f>EXP(-'STRIP Yield Curve Weekly'!M801%*factors!N$1)</f>
        <v>0.65199068758668011</v>
      </c>
      <c r="O801">
        <f>EXP(-'STRIP Yield Curve Weekly'!N801%*factors!O$1)</f>
        <v>0.54906414751980503</v>
      </c>
      <c r="P801">
        <f>EXP(-'STRIP Yield Curve Weekly'!P801%*factors!P$1)</f>
        <v>0.38045400097004961</v>
      </c>
    </row>
    <row r="802" spans="1:16" x14ac:dyDescent="0.3">
      <c r="A802" t="s">
        <v>919</v>
      </c>
      <c r="B802">
        <v>1</v>
      </c>
      <c r="C802">
        <f>EXP(-'STRIP Yield Curve Weekly'!B802%*factors!C$1)</f>
        <v>0.99966980452652865</v>
      </c>
      <c r="D802">
        <f>EXP(-'STRIP Yield Curve Weekly'!C802%*factors!D$1)</f>
        <v>0.99927126565594171</v>
      </c>
      <c r="E802">
        <f>EXP(-'STRIP Yield Curve Weekly'!D802%*factors!E$1)</f>
        <v>0.99779343804495579</v>
      </c>
      <c r="F802">
        <f>EXP(-'STRIP Yield Curve Weekly'!E802%*factors!F$1)</f>
        <v>0.99363832170797128</v>
      </c>
      <c r="G802">
        <f>EXP(-'STRIP Yield Curve Weekly'!F802%*factors!G$1)</f>
        <v>0.986723915055148</v>
      </c>
      <c r="H802">
        <f>EXP(-'STRIP Yield Curve Weekly'!G802%*factors!H$1)</f>
        <v>0.97321330185932442</v>
      </c>
      <c r="I802">
        <f>EXP(-'STRIP Yield Curve Weekly'!H802%*factors!I$1)</f>
        <v>0.95490826567498244</v>
      </c>
      <c r="J802">
        <f>EXP(-'STRIP Yield Curve Weekly'!I802%*factors!J$1)</f>
        <v>0.90631259939894349</v>
      </c>
      <c r="K802">
        <f>EXP(-'STRIP Yield Curve Weekly'!J802%*factors!K$1)</f>
        <v>0.87340143056982444</v>
      </c>
      <c r="L802">
        <f>EXP(-'STRIP Yield Curve Weekly'!K802%*factors!L$1)</f>
        <v>0.84541977485539732</v>
      </c>
      <c r="M802">
        <f>EXP(-'STRIP Yield Curve Weekly'!L802%*factors!M$1)</f>
        <v>0.80907796055238324</v>
      </c>
      <c r="N802">
        <f>EXP(-'STRIP Yield Curve Weekly'!M802%*factors!N$1)</f>
        <v>0.6588331257438812</v>
      </c>
      <c r="O802">
        <f>EXP(-'STRIP Yield Curve Weekly'!N802%*factors!O$1)</f>
        <v>0.55705015401142921</v>
      </c>
      <c r="P802">
        <f>EXP(-'STRIP Yield Curve Weekly'!P802%*factors!P$1)</f>
        <v>0.38894785235213153</v>
      </c>
    </row>
    <row r="803" spans="1:16" x14ac:dyDescent="0.3">
      <c r="A803" t="s">
        <v>918</v>
      </c>
      <c r="B803">
        <v>1</v>
      </c>
      <c r="C803">
        <f>EXP(-'STRIP Yield Curve Weekly'!B803%*factors!C$1)</f>
        <v>0.99968454976489129</v>
      </c>
      <c r="D803">
        <f>EXP(-'STRIP Yield Curve Weekly'!C803%*factors!D$1)</f>
        <v>0.99925677632763754</v>
      </c>
      <c r="E803">
        <f>EXP(-'STRIP Yield Curve Weekly'!D803%*factors!E$1)</f>
        <v>0.99781040067758453</v>
      </c>
      <c r="F803">
        <f>EXP(-'STRIP Yield Curve Weekly'!E803%*factors!F$1)</f>
        <v>0.99362838537443599</v>
      </c>
      <c r="G803">
        <f>EXP(-'STRIP Yield Curve Weekly'!F803%*factors!G$1)</f>
        <v>0.98668543357285465</v>
      </c>
      <c r="H803">
        <f>EXP(-'STRIP Yield Curve Weekly'!G803%*factors!H$1)</f>
        <v>0.97329116203783883</v>
      </c>
      <c r="I803">
        <f>EXP(-'STRIP Yield Curve Weekly'!H803%*factors!I$1)</f>
        <v>0.95509926642755594</v>
      </c>
      <c r="J803">
        <f>EXP(-'STRIP Yield Curve Weekly'!I803%*factors!J$1)</f>
        <v>0.90638238815592986</v>
      </c>
      <c r="K803">
        <f>EXP(-'STRIP Yield Curve Weekly'!J803%*factors!K$1)</f>
        <v>0.87340143056982444</v>
      </c>
      <c r="L803">
        <f>EXP(-'STRIP Yield Curve Weekly'!K803%*factors!L$1)</f>
        <v>0.84558718454383097</v>
      </c>
      <c r="M803">
        <f>EXP(-'STRIP Yield Curve Weekly'!L803%*factors!M$1)</f>
        <v>0.80934500033850676</v>
      </c>
      <c r="N803">
        <f>EXP(-'STRIP Yield Curve Weekly'!M803%*factors!N$1)</f>
        <v>0.65851696172895813</v>
      </c>
      <c r="O803">
        <f>EXP(-'STRIP Yield Curve Weekly'!N803%*factors!O$1)</f>
        <v>0.55663808938017822</v>
      </c>
      <c r="P803">
        <f>EXP(-'STRIP Yield Curve Weekly'!P803%*factors!P$1)</f>
        <v>0.38893618409158576</v>
      </c>
    </row>
    <row r="804" spans="1:16" x14ac:dyDescent="0.3">
      <c r="A804" t="s">
        <v>917</v>
      </c>
      <c r="B804">
        <v>1</v>
      </c>
      <c r="C804">
        <f>EXP(-'STRIP Yield Curve Weekly'!B804%*factors!C$1)</f>
        <v>0.99970054484564774</v>
      </c>
      <c r="D804">
        <f>EXP(-'STRIP Yield Curve Weekly'!C804%*factors!D$1)</f>
        <v>0.99926377114955367</v>
      </c>
      <c r="E804">
        <f>EXP(-'STRIP Yield Curve Weekly'!D804%*factors!E$1)</f>
        <v>0.99770763149901831</v>
      </c>
      <c r="F804">
        <f>EXP(-'STRIP Yield Curve Weekly'!E804%*factors!F$1)</f>
        <v>0.99357870519718205</v>
      </c>
      <c r="G804">
        <f>EXP(-'STRIP Yield Curve Weekly'!F804%*factors!G$1)</f>
        <v>0.98651080570613436</v>
      </c>
      <c r="H804">
        <f>EXP(-'STRIP Yield Curve Weekly'!G804%*factors!H$1)</f>
        <v>0.97292527335229617</v>
      </c>
      <c r="I804">
        <f>EXP(-'STRIP Yield Curve Weekly'!H804%*factors!I$1)</f>
        <v>0.95453115139501432</v>
      </c>
      <c r="J804">
        <f>EXP(-'STRIP Yield Curve Weekly'!I804%*factors!J$1)</f>
        <v>0.90545020037138579</v>
      </c>
      <c r="K804">
        <f>EXP(-'STRIP Yield Curve Weekly'!J804%*factors!K$1)</f>
        <v>0.87227721367834632</v>
      </c>
      <c r="L804">
        <f>EXP(-'STRIP Yield Curve Weekly'!K804%*factors!L$1)</f>
        <v>0.84450721436991649</v>
      </c>
      <c r="M804">
        <f>EXP(-'STRIP Yield Curve Weekly'!L804%*factors!M$1)</f>
        <v>0.8079137267387132</v>
      </c>
      <c r="N804">
        <f>EXP(-'STRIP Yield Curve Weekly'!M804%*factors!N$1)</f>
        <v>0.65793443202524282</v>
      </c>
      <c r="O804">
        <f>EXP(-'STRIP Yield Curve Weekly'!N804%*factors!O$1)</f>
        <v>0.55600388352430707</v>
      </c>
      <c r="P804">
        <f>EXP(-'STRIP Yield Curve Weekly'!P804%*factors!P$1)</f>
        <v>0.38770133148243319</v>
      </c>
    </row>
    <row r="805" spans="1:16" x14ac:dyDescent="0.3">
      <c r="A805" t="s">
        <v>916</v>
      </c>
      <c r="B805">
        <v>1</v>
      </c>
      <c r="C805">
        <f>EXP(-'STRIP Yield Curve Weekly'!B805%*factors!C$1)</f>
        <v>0.99972603753457179</v>
      </c>
      <c r="D805">
        <f>EXP(-'STRIP Yield Curve Weekly'!C805%*factors!D$1)</f>
        <v>0.99932173012907455</v>
      </c>
      <c r="E805">
        <f>EXP(-'STRIP Yield Curve Weekly'!D805%*factors!E$1)</f>
        <v>0.99777448014973358</v>
      </c>
      <c r="F805">
        <f>EXP(-'STRIP Yield Curve Weekly'!E805%*factors!F$1)</f>
        <v>0.99379532896604794</v>
      </c>
      <c r="G805">
        <f>EXP(-'STRIP Yield Curve Weekly'!F805%*factors!G$1)</f>
        <v>0.98682456602759594</v>
      </c>
      <c r="H805">
        <f>EXP(-'STRIP Yield Curve Weekly'!G805%*factors!H$1)</f>
        <v>0.97343911353849777</v>
      </c>
      <c r="I805">
        <f>EXP(-'STRIP Yield Curve Weekly'!H805%*factors!I$1)</f>
        <v>0.95529030538410031</v>
      </c>
      <c r="J805">
        <f>EXP(-'STRIP Yield Curve Weekly'!I805%*factors!J$1)</f>
        <v>0.90661082529961634</v>
      </c>
      <c r="K805">
        <f>EXP(-'STRIP Yield Curve Weekly'!J805%*factors!K$1)</f>
        <v>0.87389766349919862</v>
      </c>
      <c r="L805">
        <f>EXP(-'STRIP Yield Curve Weekly'!K805%*factors!L$1)</f>
        <v>0.84644758414955301</v>
      </c>
      <c r="M805">
        <f>EXP(-'STRIP Yield Curve Weekly'!L805%*factors!M$1)</f>
        <v>0.80990364109763813</v>
      </c>
      <c r="N805">
        <f>EXP(-'STRIP Yield Curve Weekly'!M805%*factors!N$1)</f>
        <v>0.66048557154814469</v>
      </c>
      <c r="O805">
        <f>EXP(-'STRIP Yield Curve Weekly'!N805%*factors!O$1)</f>
        <v>0.55720614989295647</v>
      </c>
      <c r="P805">
        <f>EXP(-'STRIP Yield Curve Weekly'!P805%*factors!P$1)</f>
        <v>0.38921631898058984</v>
      </c>
    </row>
    <row r="806" spans="1:16" x14ac:dyDescent="0.3">
      <c r="A806" t="s">
        <v>915</v>
      </c>
      <c r="B806">
        <v>1</v>
      </c>
      <c r="C806">
        <f>EXP(-'STRIP Yield Curve Weekly'!B806%*factors!C$1)</f>
        <v>0.99972303836095788</v>
      </c>
      <c r="D806">
        <f>EXP(-'STRIP Yield Curve Weekly'!C806%*factors!D$1)</f>
        <v>0.99930174389433502</v>
      </c>
      <c r="E806">
        <f>EXP(-'STRIP Yield Curve Weekly'!D806%*factors!E$1)</f>
        <v>0.9977615091658032</v>
      </c>
      <c r="F806">
        <f>EXP(-'STRIP Yield Curve Weekly'!E806%*factors!F$1)</f>
        <v>0.99376750308640105</v>
      </c>
      <c r="G806">
        <f>EXP(-'STRIP Yield Curve Weekly'!F806%*factors!G$1)</f>
        <v>0.98673279561034599</v>
      </c>
      <c r="H806">
        <f>EXP(-'STRIP Yield Curve Weekly'!G806%*factors!H$1)</f>
        <v>0.97305760018749288</v>
      </c>
      <c r="I806">
        <f>EXP(-'STRIP Yield Curve Weekly'!H806%*factors!I$1)</f>
        <v>0.95516134989756474</v>
      </c>
      <c r="J806">
        <f>EXP(-'STRIP Yield Curve Weekly'!I806%*factors!J$1)</f>
        <v>0.90682662435510664</v>
      </c>
      <c r="K806">
        <f>EXP(-'STRIP Yield Curve Weekly'!J806%*factors!K$1)</f>
        <v>0.87424729248573396</v>
      </c>
      <c r="L806">
        <f>EXP(-'STRIP Yield Curve Weekly'!K806%*factors!L$1)</f>
        <v>0.84685905765541258</v>
      </c>
      <c r="M806">
        <f>EXP(-'STRIP Yield Curve Weekly'!L806%*factors!M$1)</f>
        <v>0.81051940182430993</v>
      </c>
      <c r="N806">
        <f>EXP(-'STRIP Yield Curve Weekly'!M806%*factors!N$1)</f>
        <v>0.66138774994998706</v>
      </c>
      <c r="O806">
        <f>EXP(-'STRIP Yield Curve Weekly'!N806%*factors!O$1)</f>
        <v>0.55803142554814267</v>
      </c>
      <c r="P806">
        <f>EXP(-'STRIP Yield Curve Weekly'!P806%*factors!P$1)</f>
        <v>0.38948497091494511</v>
      </c>
    </row>
    <row r="807" spans="1:16" x14ac:dyDescent="0.3">
      <c r="A807" t="s">
        <v>914</v>
      </c>
      <c r="B807">
        <v>1</v>
      </c>
      <c r="C807">
        <f>EXP(-'STRIP Yield Curve Weekly'!B807%*factors!C$1)</f>
        <v>0.9997165401823277</v>
      </c>
      <c r="D807">
        <f>EXP(-'STRIP Yield Curve Weekly'!C807%*factors!D$1)</f>
        <v>0.99929075163560965</v>
      </c>
      <c r="E807">
        <f>EXP(-'STRIP Yield Curve Weekly'!D807%*factors!E$1)</f>
        <v>0.99780142042438968</v>
      </c>
      <c r="F807">
        <f>EXP(-'STRIP Yield Curve Weekly'!E807%*factors!F$1)</f>
        <v>0.99386489707393089</v>
      </c>
      <c r="G807">
        <f>EXP(-'STRIP Yield Curve Weekly'!F807%*factors!G$1)</f>
        <v>0.98691930573336772</v>
      </c>
      <c r="H807">
        <f>EXP(-'STRIP Yield Curve Weekly'!G807%*factors!H$1)</f>
        <v>0.97335734808715757</v>
      </c>
      <c r="I807">
        <f>EXP(-'STRIP Yield Curve Weekly'!H807%*factors!I$1)</f>
        <v>0.95535717804599307</v>
      </c>
      <c r="J807">
        <f>EXP(-'STRIP Yield Curve Weekly'!I807%*factors!J$1)</f>
        <v>0.90737904996586372</v>
      </c>
      <c r="K807">
        <f>EXP(-'STRIP Yield Curve Weekly'!J807%*factors!K$1)</f>
        <v>0.87488397623943048</v>
      </c>
      <c r="L807">
        <f>EXP(-'STRIP Yield Curve Weekly'!K807%*factors!L$1)</f>
        <v>0.84739274695621347</v>
      </c>
      <c r="M807">
        <f>EXP(-'STRIP Yield Curve Weekly'!L807%*factors!M$1)</f>
        <v>0.81111940815662253</v>
      </c>
      <c r="N807">
        <f>EXP(-'STRIP Yield Curve Weekly'!M807%*factors!N$1)</f>
        <v>0.66193361998412381</v>
      </c>
      <c r="O807">
        <f>EXP(-'STRIP Yield Curve Weekly'!N807%*factors!O$1)</f>
        <v>0.55847802930626556</v>
      </c>
      <c r="P807">
        <f>EXP(-'STRIP Yield Curve Weekly'!P807%*factors!P$1)</f>
        <v>0.38961352216513678</v>
      </c>
    </row>
    <row r="808" spans="1:16" x14ac:dyDescent="0.3">
      <c r="A808" t="s">
        <v>913</v>
      </c>
      <c r="B808">
        <v>1</v>
      </c>
      <c r="C808">
        <f>EXP(-'STRIP Yield Curve Weekly'!B808%*factors!C$1)</f>
        <v>0.99971079182874811</v>
      </c>
      <c r="D808">
        <f>EXP(-'STRIP Yield Curve Weekly'!C808%*factors!D$1)</f>
        <v>0.99926327151779304</v>
      </c>
      <c r="E808">
        <f>EXP(-'STRIP Yield Curve Weekly'!D808%*factors!E$1)</f>
        <v>0.99782237447423527</v>
      </c>
      <c r="F808">
        <f>EXP(-'STRIP Yield Curve Weekly'!E808%*factors!F$1)</f>
        <v>0.99414719478907809</v>
      </c>
      <c r="G808">
        <f>EXP(-'STRIP Yield Curve Weekly'!F808%*factors!G$1)</f>
        <v>0.98726577521151648</v>
      </c>
      <c r="H808">
        <f>EXP(-'STRIP Yield Curve Weekly'!G808%*factors!H$1)</f>
        <v>0.97426883707526757</v>
      </c>
      <c r="I808">
        <f>EXP(-'STRIP Yield Curve Weekly'!H808%*factors!I$1)</f>
        <v>0.95638473922757139</v>
      </c>
      <c r="J808">
        <f>EXP(-'STRIP Yield Curve Weekly'!I808%*factors!J$1)</f>
        <v>0.90893017766917661</v>
      </c>
      <c r="K808">
        <f>EXP(-'STRIP Yield Curve Weekly'!J808%*factors!K$1)</f>
        <v>0.87671965617415515</v>
      </c>
      <c r="L808">
        <f>EXP(-'STRIP Yield Curve Weekly'!K808%*factors!L$1)</f>
        <v>0.84943912520192766</v>
      </c>
      <c r="M808">
        <f>EXP(-'STRIP Yield Curve Weekly'!L808%*factors!M$1)</f>
        <v>0.81325545987684877</v>
      </c>
      <c r="N808">
        <f>EXP(-'STRIP Yield Curve Weekly'!M808%*factors!N$1)</f>
        <v>0.66589718315943447</v>
      </c>
      <c r="O808">
        <f>EXP(-'STRIP Yield Curve Weekly'!N808%*factors!O$1)</f>
        <v>0.56281742103556476</v>
      </c>
      <c r="P808">
        <f>EXP(-'STRIP Yield Curve Weekly'!P808%*factors!P$1)</f>
        <v>0.39400960177257166</v>
      </c>
    </row>
    <row r="809" spans="1:16" x14ac:dyDescent="0.3">
      <c r="A809" t="s">
        <v>912</v>
      </c>
      <c r="B809">
        <v>1</v>
      </c>
      <c r="C809">
        <f>EXP(-'STRIP Yield Curve Weekly'!B809%*factors!C$1)</f>
        <v>0.99969479658404126</v>
      </c>
      <c r="D809">
        <f>EXP(-'STRIP Yield Curve Weekly'!C809%*factors!D$1)</f>
        <v>0.9992178060732857</v>
      </c>
      <c r="E809">
        <f>EXP(-'STRIP Yield Curve Weekly'!D809%*factors!E$1)</f>
        <v>0.99772958130835832</v>
      </c>
      <c r="F809">
        <f>EXP(-'STRIP Yield Curve Weekly'!E809%*factors!F$1)</f>
        <v>0.99398615598801732</v>
      </c>
      <c r="G809">
        <f>EXP(-'STRIP Yield Curve Weekly'!F809%*factors!G$1)</f>
        <v>0.986723915055148</v>
      </c>
      <c r="H809">
        <f>EXP(-'STRIP Yield Curve Weekly'!G809%*factors!H$1)</f>
        <v>0.97340017675269719</v>
      </c>
      <c r="I809">
        <f>EXP(-'STRIP Yield Curve Weekly'!H809%*factors!I$1)</f>
        <v>0.95501331136161349</v>
      </c>
      <c r="J809">
        <f>EXP(-'STRIP Yield Curve Weekly'!I809%*factors!J$1)</f>
        <v>0.90699803078450714</v>
      </c>
      <c r="K809">
        <f>EXP(-'STRIP Yield Curve Weekly'!J809%*factors!K$1)</f>
        <v>0.87419833600814889</v>
      </c>
      <c r="L809">
        <f>EXP(-'STRIP Yield Curve Weekly'!K809%*factors!L$1)</f>
        <v>0.84642473037330834</v>
      </c>
      <c r="M809">
        <f>EXP(-'STRIP Yield Curve Weekly'!L809%*factors!M$1)</f>
        <v>0.81017095340330503</v>
      </c>
      <c r="N809">
        <f>EXP(-'STRIP Yield Curve Weekly'!M809%*factors!N$1)</f>
        <v>0.66175492203203734</v>
      </c>
      <c r="O809">
        <f>EXP(-'STRIP Yield Curve Weekly'!N809%*factors!O$1)</f>
        <v>0.55816536916286508</v>
      </c>
      <c r="P809">
        <f>EXP(-'STRIP Yield Curve Weekly'!P809%*factors!P$1)</f>
        <v>0.38878452855454199</v>
      </c>
    </row>
    <row r="810" spans="1:16" x14ac:dyDescent="0.3">
      <c r="A810" t="s">
        <v>911</v>
      </c>
      <c r="B810">
        <v>1</v>
      </c>
      <c r="C810">
        <f>EXP(-'STRIP Yield Curve Weekly'!B810%*factors!C$1)</f>
        <v>0.99969154758123191</v>
      </c>
      <c r="D810">
        <f>EXP(-'STRIP Yield Curve Weekly'!C810%*factors!D$1)</f>
        <v>0.99921330960327537</v>
      </c>
      <c r="E810">
        <f>EXP(-'STRIP Yield Curve Weekly'!D810%*factors!E$1)</f>
        <v>0.99778844909023801</v>
      </c>
      <c r="F810">
        <f>EXP(-'STRIP Yield Curve Weekly'!E810%*factors!F$1)</f>
        <v>0.99430229384887725</v>
      </c>
      <c r="G810">
        <f>EXP(-'STRIP Yield Curve Weekly'!F810%*factors!G$1)</f>
        <v>0.98711473510277203</v>
      </c>
      <c r="H810">
        <f>EXP(-'STRIP Yield Curve Weekly'!G810%*factors!H$1)</f>
        <v>0.97400776801174849</v>
      </c>
      <c r="I810">
        <f>EXP(-'STRIP Yield Curve Weekly'!H810%*factors!I$1)</f>
        <v>0.95555304634330707</v>
      </c>
      <c r="J810">
        <f>EXP(-'STRIP Yield Curve Weekly'!I810%*factors!J$1)</f>
        <v>0.9071504192539519</v>
      </c>
      <c r="K810">
        <f>EXP(-'STRIP Yield Curve Weekly'!J810%*factors!K$1)</f>
        <v>0.87389766349919862</v>
      </c>
      <c r="L810">
        <f>EXP(-'STRIP Yield Curve Weekly'!K810%*factors!L$1)</f>
        <v>0.84603631057123097</v>
      </c>
      <c r="M810">
        <f>EXP(-'STRIP Yield Curve Weekly'!L810%*factors!M$1)</f>
        <v>0.80941784466648281</v>
      </c>
      <c r="N810">
        <f>EXP(-'STRIP Yield Curve Weekly'!M810%*factors!N$1)</f>
        <v>0.6618045555124219</v>
      </c>
      <c r="O810">
        <f>EXP(-'STRIP Yield Curve Weekly'!N810%*factors!O$1)</f>
        <v>0.55673829325434476</v>
      </c>
      <c r="P810">
        <f>EXP(-'STRIP Yield Curve Weekly'!P810%*factors!P$1)</f>
        <v>0.38670235128579644</v>
      </c>
    </row>
    <row r="811" spans="1:16" x14ac:dyDescent="0.3">
      <c r="A811" t="s">
        <v>910</v>
      </c>
      <c r="B811">
        <v>1</v>
      </c>
      <c r="C811">
        <f>EXP(-'STRIP Yield Curve Weekly'!B811%*factors!C$1)</f>
        <v>0.99969104773558315</v>
      </c>
      <c r="D811">
        <f>EXP(-'STRIP Yield Curve Weekly'!C811%*factors!D$1)</f>
        <v>0.99923679139196098</v>
      </c>
      <c r="E811">
        <f>EXP(-'STRIP Yield Curve Weekly'!D811%*factors!E$1)</f>
        <v>0.99787526046154873</v>
      </c>
      <c r="F811">
        <f>EXP(-'STRIP Yield Curve Weekly'!E811%*factors!F$1)</f>
        <v>0.9943361007015814</v>
      </c>
      <c r="G811">
        <f>EXP(-'STRIP Yield Curve Weekly'!F811%*factors!G$1)</f>
        <v>0.98731612705001315</v>
      </c>
      <c r="H811">
        <f>EXP(-'STRIP Yield Curve Weekly'!G811%*factors!H$1)</f>
        <v>0.97451438375979338</v>
      </c>
      <c r="I811">
        <f>EXP(-'STRIP Yield Curve Weekly'!H811%*factors!I$1)</f>
        <v>0.95699702137006337</v>
      </c>
      <c r="J811">
        <f>EXP(-'STRIP Yield Curve Weekly'!I811%*factors!J$1)</f>
        <v>0.90945841954180695</v>
      </c>
      <c r="K811">
        <f>EXP(-'STRIP Yield Curve Weekly'!J811%*factors!K$1)</f>
        <v>0.87664952140708929</v>
      </c>
      <c r="L811">
        <f>EXP(-'STRIP Yield Curve Weekly'!K811%*factors!L$1)</f>
        <v>0.84901875688469453</v>
      </c>
      <c r="M811">
        <f>EXP(-'STRIP Yield Curve Weekly'!L811%*factors!M$1)</f>
        <v>0.81261324177309768</v>
      </c>
      <c r="N811">
        <f>EXP(-'STRIP Yield Curve Weekly'!M811%*factors!N$1)</f>
        <v>0.66537798586983632</v>
      </c>
      <c r="O811">
        <f>EXP(-'STRIP Yield Curve Weekly'!N811%*factors!O$1)</f>
        <v>0.56022320181112495</v>
      </c>
      <c r="P811">
        <f>EXP(-'STRIP Yield Curve Weekly'!P811%*factors!P$1)</f>
        <v>0.38947328654108415</v>
      </c>
    </row>
    <row r="812" spans="1:16" x14ac:dyDescent="0.3">
      <c r="A812" t="s">
        <v>909</v>
      </c>
      <c r="B812">
        <v>1</v>
      </c>
      <c r="C812">
        <f>EXP(-'STRIP Yield Curve Weekly'!B812%*factors!C$1)</f>
        <v>0.99968979812255443</v>
      </c>
      <c r="D812">
        <f>EXP(-'STRIP Yield Curve Weekly'!C812%*factors!D$1)</f>
        <v>0.99923579215566927</v>
      </c>
      <c r="E812">
        <f>EXP(-'STRIP Yield Curve Weekly'!D812%*factors!E$1)</f>
        <v>0.99782736359858049</v>
      </c>
      <c r="F812">
        <f>EXP(-'STRIP Yield Curve Weekly'!E812%*factors!F$1)</f>
        <v>0.99407561876782091</v>
      </c>
      <c r="G812">
        <f>EXP(-'STRIP Yield Curve Weekly'!F812%*factors!G$1)</f>
        <v>0.98704662653582254</v>
      </c>
      <c r="H812">
        <f>EXP(-'STRIP Yield Curve Weekly'!G812%*factors!H$1)</f>
        <v>0.97407010650371173</v>
      </c>
      <c r="I812">
        <f>EXP(-'STRIP Yield Curve Weekly'!H812%*factors!I$1)</f>
        <v>0.9565377730282254</v>
      </c>
      <c r="J812">
        <f>EXP(-'STRIP Yield Curve Weekly'!I812%*factors!J$1)</f>
        <v>0.90873296121938119</v>
      </c>
      <c r="K812">
        <f>EXP(-'STRIP Yield Curve Weekly'!J812%*factors!K$1)</f>
        <v>0.87635501664746684</v>
      </c>
      <c r="L812">
        <f>EXP(-'STRIP Yield Curve Weekly'!K812%*factors!L$1)</f>
        <v>0.84878191369268541</v>
      </c>
      <c r="M812">
        <f>EXP(-'STRIP Yield Curve Weekly'!L812%*factors!M$1)</f>
        <v>0.81240198979418399</v>
      </c>
      <c r="N812">
        <f>EXP(-'STRIP Yield Curve Weekly'!M812%*factors!N$1)</f>
        <v>0.66487913947121691</v>
      </c>
      <c r="O812">
        <f>EXP(-'STRIP Yield Curve Weekly'!N812%*factors!O$1)</f>
        <v>0.55941706096123012</v>
      </c>
      <c r="P812">
        <f>EXP(-'STRIP Yield Curve Weekly'!P812%*factors!P$1)</f>
        <v>0.38822508173180814</v>
      </c>
    </row>
    <row r="813" spans="1:16" x14ac:dyDescent="0.3">
      <c r="A813" t="s">
        <v>908</v>
      </c>
      <c r="B813">
        <v>1</v>
      </c>
      <c r="C813">
        <f>EXP(-'STRIP Yield Curve Weekly'!B813%*factors!C$1)</f>
        <v>0.99967330337696747</v>
      </c>
      <c r="D813">
        <f>EXP(-'STRIP Yield Curve Weekly'!C813%*factors!D$1)</f>
        <v>0.99920831354921757</v>
      </c>
      <c r="E813">
        <f>EXP(-'STRIP Yield Curve Weekly'!D813%*factors!E$1)</f>
        <v>0.99786528175883771</v>
      </c>
      <c r="F813">
        <f>EXP(-'STRIP Yield Curve Weekly'!E813%*factors!F$1)</f>
        <v>0.99426451107958813</v>
      </c>
      <c r="G813">
        <f>EXP(-'STRIP Yield Curve Weekly'!F813%*factors!G$1)</f>
        <v>0.98750867246735596</v>
      </c>
      <c r="H813">
        <f>EXP(-'STRIP Yield Curve Weekly'!G813%*factors!H$1)</f>
        <v>0.97495496382484648</v>
      </c>
      <c r="I813">
        <f>EXP(-'STRIP Yield Curve Weekly'!H813%*factors!I$1)</f>
        <v>0.95773419285111616</v>
      </c>
      <c r="J813">
        <f>EXP(-'STRIP Yield Curve Weekly'!I813%*factors!J$1)</f>
        <v>0.91066880396701955</v>
      </c>
      <c r="K813">
        <f>EXP(-'STRIP Yield Curve Weekly'!J813%*factors!K$1)</f>
        <v>0.87841862950403204</v>
      </c>
      <c r="L813">
        <f>EXP(-'STRIP Yield Curve Weekly'!K813%*factors!L$1)</f>
        <v>0.85093119977912957</v>
      </c>
      <c r="M813">
        <f>EXP(-'STRIP Yield Curve Weekly'!L813%*factors!M$1)</f>
        <v>0.81476952267411684</v>
      </c>
      <c r="N813">
        <f>EXP(-'STRIP Yield Curve Weekly'!M813%*factors!N$1)</f>
        <v>0.66720695755624315</v>
      </c>
      <c r="O813">
        <f>EXP(-'STRIP Yield Curve Weekly'!N813%*factors!O$1)</f>
        <v>0.56185020711380673</v>
      </c>
      <c r="P813">
        <f>EXP(-'STRIP Yield Curve Weekly'!P813%*factors!P$1)</f>
        <v>0.39062002287993897</v>
      </c>
    </row>
    <row r="814" spans="1:16" x14ac:dyDescent="0.3">
      <c r="A814" t="s">
        <v>907</v>
      </c>
      <c r="B814">
        <v>1</v>
      </c>
      <c r="C814">
        <f>EXP(-'STRIP Yield Curve Weekly'!B814%*factors!C$1)</f>
        <v>0.9996887984332562</v>
      </c>
      <c r="D814">
        <f>EXP(-'STRIP Yield Curve Weekly'!C814%*factors!D$1)</f>
        <v>0.99921330960327537</v>
      </c>
      <c r="E814">
        <f>EXP(-'STRIP Yield Curve Weekly'!D814%*factors!E$1)</f>
        <v>0.99778246237750357</v>
      </c>
      <c r="F814">
        <f>EXP(-'STRIP Yield Curve Weekly'!E814%*factors!F$1)</f>
        <v>0.99421479909684418</v>
      </c>
      <c r="G814">
        <f>EXP(-'STRIP Yield Curve Weekly'!F814%*factors!G$1)</f>
        <v>0.98681864509796258</v>
      </c>
      <c r="H814">
        <f>EXP(-'STRIP Yield Curve Weekly'!G814%*factors!H$1)</f>
        <v>0.97389478966353005</v>
      </c>
      <c r="I814">
        <f>EXP(-'STRIP Yield Curve Weekly'!H814%*factors!I$1)</f>
        <v>0.95626519860661241</v>
      </c>
      <c r="J814">
        <f>EXP(-'STRIP Yield Curve Weekly'!I814%*factors!J$1)</f>
        <v>0.90839588382249215</v>
      </c>
      <c r="K814">
        <f>EXP(-'STRIP Yield Curve Weekly'!J814%*factors!K$1)</f>
        <v>0.87533203152763095</v>
      </c>
      <c r="L814">
        <f>EXP(-'STRIP Yield Curve Weekly'!K814%*factors!L$1)</f>
        <v>0.84775126991043492</v>
      </c>
      <c r="M814">
        <f>EXP(-'STRIP Yield Curve Weekly'!L814%*factors!M$1)</f>
        <v>0.81155753091952676</v>
      </c>
      <c r="N814">
        <f>EXP(-'STRIP Yield Curve Weekly'!M814%*factors!N$1)</f>
        <v>0.66308638709944345</v>
      </c>
      <c r="O814">
        <f>EXP(-'STRIP Yield Curve Weekly'!N814%*factors!O$1)</f>
        <v>0.55710586181217392</v>
      </c>
      <c r="P814">
        <f>EXP(-'STRIP Yield Curve Weekly'!P814%*factors!P$1)</f>
        <v>0.38548615539341841</v>
      </c>
    </row>
    <row r="815" spans="1:16" x14ac:dyDescent="0.3">
      <c r="A815" t="s">
        <v>906</v>
      </c>
      <c r="B815">
        <v>1</v>
      </c>
      <c r="C815">
        <f>EXP(-'STRIP Yield Curve Weekly'!B815%*factors!C$1)</f>
        <v>0.99971828968780385</v>
      </c>
      <c r="D815">
        <f>EXP(-'STRIP Yield Curve Weekly'!C815%*factors!D$1)</f>
        <v>0.99923179522049455</v>
      </c>
      <c r="E815">
        <f>EXP(-'STRIP Yield Curve Weekly'!D815%*factors!E$1)</f>
        <v>0.99781938101160206</v>
      </c>
      <c r="F815">
        <f>EXP(-'STRIP Yield Curve Weekly'!E815%*factors!F$1)</f>
        <v>0.99432019145124451</v>
      </c>
      <c r="G815">
        <f>EXP(-'STRIP Yield Curve Weekly'!F815%*factors!G$1)</f>
        <v>0.98693410963398276</v>
      </c>
      <c r="H815">
        <f>EXP(-'STRIP Yield Curve Weekly'!G815%*factors!H$1)</f>
        <v>0.97415972507590121</v>
      </c>
      <c r="I815">
        <f>EXP(-'STRIP Yield Curve Weekly'!H815%*factors!I$1)</f>
        <v>0.95662386530189214</v>
      </c>
      <c r="J815">
        <f>EXP(-'STRIP Yield Curve Weekly'!I815%*factors!J$1)</f>
        <v>0.90921653577417616</v>
      </c>
      <c r="K815">
        <f>EXP(-'STRIP Yield Curve Weekly'!J815%*factors!K$1)</f>
        <v>0.87638306045669812</v>
      </c>
      <c r="L815">
        <f>EXP(-'STRIP Yield Curve Weekly'!K815%*factors!L$1)</f>
        <v>0.84902639808789193</v>
      </c>
      <c r="M815">
        <f>EXP(-'STRIP Yield Curve Weekly'!L815%*factors!M$1)</f>
        <v>0.81299525976392661</v>
      </c>
      <c r="N815">
        <f>EXP(-'STRIP Yield Curve Weekly'!M815%*factors!N$1)</f>
        <v>0.66592714920690765</v>
      </c>
      <c r="O815">
        <f>EXP(-'STRIP Yield Curve Weekly'!N815%*factors!O$1)</f>
        <v>0.56036887878078134</v>
      </c>
      <c r="P815">
        <f>EXP(-'STRIP Yield Curve Weekly'!P815%*factors!P$1)</f>
        <v>0.38921631898058984</v>
      </c>
    </row>
    <row r="816" spans="1:16" x14ac:dyDescent="0.3">
      <c r="A816" t="s">
        <v>905</v>
      </c>
      <c r="B816">
        <v>1</v>
      </c>
      <c r="C816">
        <f>EXP(-'STRIP Yield Curve Weekly'!B816%*factors!C$1)</f>
        <v>0.99970979211845623</v>
      </c>
      <c r="D816">
        <f>EXP(-'STRIP Yield Curve Weekly'!C816%*factors!D$1)</f>
        <v>0.9992228021748063</v>
      </c>
      <c r="E816">
        <f>EXP(-'STRIP Yield Curve Weekly'!D816%*factors!E$1)</f>
        <v>0.997804413833141</v>
      </c>
      <c r="F816">
        <f>EXP(-'STRIP Yield Curve Weekly'!E816%*factors!F$1)</f>
        <v>0.99426451107958813</v>
      </c>
      <c r="G816">
        <f>EXP(-'STRIP Yield Curve Weekly'!F816%*factors!G$1)</f>
        <v>0.98694299208094038</v>
      </c>
      <c r="H816">
        <f>EXP(-'STRIP Yield Curve Weekly'!G816%*factors!H$1)</f>
        <v>0.97447150607022404</v>
      </c>
      <c r="I816">
        <f>EXP(-'STRIP Yield Curve Weekly'!H816%*factors!I$1)</f>
        <v>0.95710708235590636</v>
      </c>
      <c r="J816">
        <f>EXP(-'STRIP Yield Curve Weekly'!I816%*factors!J$1)</f>
        <v>0.90971310355337631</v>
      </c>
      <c r="K816">
        <f>EXP(-'STRIP Yield Curve Weekly'!J816%*factors!K$1)</f>
        <v>0.87690904807347747</v>
      </c>
      <c r="L816">
        <f>EXP(-'STRIP Yield Curve Weekly'!K816%*factors!L$1)</f>
        <v>0.84950028702074121</v>
      </c>
      <c r="M816">
        <f>EXP(-'STRIP Yield Curve Weekly'!L816%*factors!M$1)</f>
        <v>0.81356455567608432</v>
      </c>
      <c r="N816">
        <f>EXP(-'STRIP Yield Curve Weekly'!M816%*factors!N$1)</f>
        <v>0.66674674354762131</v>
      </c>
      <c r="O816">
        <f>EXP(-'STRIP Yield Curve Weekly'!N816%*factors!O$1)</f>
        <v>0.5613672236483469</v>
      </c>
      <c r="P816">
        <f>EXP(-'STRIP Yield Curve Weekly'!P816%*factors!P$1)</f>
        <v>0.39018667520699463</v>
      </c>
    </row>
    <row r="817" spans="1:16" x14ac:dyDescent="0.3">
      <c r="A817" t="s">
        <v>904</v>
      </c>
      <c r="B817">
        <v>1</v>
      </c>
      <c r="C817">
        <f>EXP(-'STRIP Yield Curve Weekly'!B817%*factors!C$1)</f>
        <v>0.99971753989936774</v>
      </c>
      <c r="D817">
        <f>EXP(-'STRIP Yield Curve Weekly'!C817%*factors!D$1)</f>
        <v>0.99924078834712049</v>
      </c>
      <c r="E817">
        <f>EXP(-'STRIP Yield Curve Weekly'!D817%*factors!E$1)</f>
        <v>0.99784033543862405</v>
      </c>
      <c r="F817">
        <f>EXP(-'STRIP Yield Curve Weekly'!E817%*factors!F$1)</f>
        <v>0.99431223692153103</v>
      </c>
      <c r="G817">
        <f>EXP(-'STRIP Yield Curve Weekly'!F817%*factors!G$1)</f>
        <v>0.98730724124485592</v>
      </c>
      <c r="H817">
        <f>EXP(-'STRIP Yield Curve Weekly'!G817%*factors!H$1)</f>
        <v>0.97559474410610447</v>
      </c>
      <c r="I817">
        <f>EXP(-'STRIP Yield Curve Weekly'!H817%*factors!I$1)</f>
        <v>0.95886019192262217</v>
      </c>
      <c r="J817">
        <f>EXP(-'STRIP Yield Curve Weekly'!I817%*factors!J$1)</f>
        <v>0.91304327575307731</v>
      </c>
      <c r="K817">
        <f>EXP(-'STRIP Yield Curve Weekly'!J817%*factors!K$1)</f>
        <v>0.8805927664823312</v>
      </c>
      <c r="L817">
        <f>EXP(-'STRIP Yield Curve Weekly'!K817%*factors!L$1)</f>
        <v>0.85334701252703793</v>
      </c>
      <c r="M817">
        <f>EXP(-'STRIP Yield Curve Weekly'!L817%*factors!M$1)</f>
        <v>0.81774068797693977</v>
      </c>
      <c r="N817">
        <f>EXP(-'STRIP Yield Curve Weekly'!M817%*factors!N$1)</f>
        <v>0.67241134849158424</v>
      </c>
      <c r="O817">
        <f>EXP(-'STRIP Yield Curve Weekly'!N817%*factors!O$1)</f>
        <v>0.56730397942468402</v>
      </c>
      <c r="P817">
        <f>EXP(-'STRIP Yield Curve Weekly'!P817%*factors!P$1)</f>
        <v>0.39562044483308628</v>
      </c>
    </row>
    <row r="818" spans="1:16" x14ac:dyDescent="0.3">
      <c r="A818" t="s">
        <v>903</v>
      </c>
      <c r="B818">
        <v>1</v>
      </c>
      <c r="C818">
        <f>EXP(-'STRIP Yield Curve Weekly'!B818%*factors!C$1)</f>
        <v>0.99969404681322493</v>
      </c>
      <c r="D818">
        <f>EXP(-'STRIP Yield Curve Weekly'!C818%*factors!D$1)</f>
        <v>0.99920131911550325</v>
      </c>
      <c r="E818">
        <f>EXP(-'STRIP Yield Curve Weekly'!D818%*factors!E$1)</f>
        <v>0.99781040067758453</v>
      </c>
      <c r="F818">
        <f>EXP(-'STRIP Yield Curve Weekly'!E818%*factors!F$1)</f>
        <v>0.9942486029746761</v>
      </c>
      <c r="G818">
        <f>EXP(-'STRIP Yield Curve Weekly'!F818%*factors!G$1)</f>
        <v>0.98719765622315903</v>
      </c>
      <c r="H818">
        <f>EXP(-'STRIP Yield Curve Weekly'!G818%*factors!H$1)</f>
        <v>0.97559084173493282</v>
      </c>
      <c r="I818">
        <f>EXP(-'STRIP Yield Curve Weekly'!H818%*factors!I$1)</f>
        <v>0.95897046718539936</v>
      </c>
      <c r="J818">
        <f>EXP(-'STRIP Yield Curve Weekly'!I818%*factors!J$1)</f>
        <v>0.91310079929142218</v>
      </c>
      <c r="K818">
        <f>EXP(-'STRIP Yield Curve Weekly'!J818%*factors!K$1)</f>
        <v>0.88088869536513748</v>
      </c>
      <c r="L818">
        <f>EXP(-'STRIP Yield Curve Weekly'!K818%*factors!L$1)</f>
        <v>0.85359281186005065</v>
      </c>
      <c r="M818">
        <f>EXP(-'STRIP Yield Curve Weekly'!L818%*factors!M$1)</f>
        <v>0.81805148848672793</v>
      </c>
      <c r="N818">
        <f>EXP(-'STRIP Yield Curve Weekly'!M818%*factors!N$1)</f>
        <v>0.67278464036891106</v>
      </c>
      <c r="O818">
        <f>EXP(-'STRIP Yield Curve Weekly'!N818%*factors!O$1)</f>
        <v>0.56815557393002603</v>
      </c>
      <c r="P818">
        <f>EXP(-'STRIP Yield Curve Weekly'!P818%*factors!P$1)</f>
        <v>0.39667816284597412</v>
      </c>
    </row>
    <row r="819" spans="1:16" x14ac:dyDescent="0.3">
      <c r="A819" t="s">
        <v>902</v>
      </c>
      <c r="B819">
        <v>1</v>
      </c>
      <c r="C819">
        <f>EXP(-'STRIP Yield Curve Weekly'!B819%*factors!C$1)</f>
        <v>0.99965380993761321</v>
      </c>
      <c r="D819">
        <f>EXP(-'STRIP Yield Curve Weekly'!C819%*factors!D$1)</f>
        <v>0.9991658480982889</v>
      </c>
      <c r="E819">
        <f>EXP(-'STRIP Yield Curve Weekly'!D819%*factors!E$1)</f>
        <v>0.99777148683078309</v>
      </c>
      <c r="F819">
        <f>EXP(-'STRIP Yield Curve Weekly'!E819%*factors!F$1)</f>
        <v>0.99436990870373798</v>
      </c>
      <c r="G819">
        <f>EXP(-'STRIP Yield Curve Weekly'!F819%*factors!G$1)</f>
        <v>0.98731316510607492</v>
      </c>
      <c r="H819">
        <f>EXP(-'STRIP Yield Curve Weekly'!G819%*factors!H$1)</f>
        <v>0.97580549533114425</v>
      </c>
      <c r="I819">
        <f>EXP(-'STRIP Yield Curve Weekly'!H819%*factors!I$1)</f>
        <v>0.9595364267026788</v>
      </c>
      <c r="J819">
        <f>EXP(-'STRIP Yield Curve Weekly'!I819%*factors!J$1)</f>
        <v>0.91449525481009875</v>
      </c>
      <c r="K819">
        <f>EXP(-'STRIP Yield Curve Weekly'!J819%*factors!K$1)</f>
        <v>0.88239806846631985</v>
      </c>
      <c r="L819">
        <f>EXP(-'STRIP Yield Curve Weekly'!K819%*factors!L$1)</f>
        <v>0.85528459994503059</v>
      </c>
      <c r="M819">
        <f>EXP(-'STRIP Yield Curve Weekly'!L819%*factors!M$1)</f>
        <v>0.81995157118369533</v>
      </c>
      <c r="N819">
        <f>EXP(-'STRIP Yield Curve Weekly'!M819%*factors!N$1)</f>
        <v>0.67541362365151547</v>
      </c>
      <c r="O819">
        <f>EXP(-'STRIP Yield Curve Weekly'!N819%*factors!O$1)</f>
        <v>0.57069520696163556</v>
      </c>
      <c r="P819">
        <f>EXP(-'STRIP Yield Curve Weekly'!P819%*factors!P$1)</f>
        <v>0.3988379838774887</v>
      </c>
    </row>
    <row r="820" spans="1:16" x14ac:dyDescent="0.3">
      <c r="A820" t="s">
        <v>901</v>
      </c>
      <c r="B820">
        <v>1</v>
      </c>
      <c r="C820">
        <f>EXP(-'STRIP Yield Curve Weekly'!B820%*factors!C$1)</f>
        <v>0.99966730535514126</v>
      </c>
      <c r="D820">
        <f>EXP(-'STRIP Yield Curve Weekly'!C820%*factors!D$1)</f>
        <v>0.99916534851548977</v>
      </c>
      <c r="E820">
        <f>EXP(-'STRIP Yield Curve Weekly'!D820%*factors!E$1)</f>
        <v>0.99777248460276879</v>
      </c>
      <c r="F820">
        <f>EXP(-'STRIP Yield Curve Weekly'!E820%*factors!F$1)</f>
        <v>0.99436990870373798</v>
      </c>
      <c r="G820">
        <f>EXP(-'STRIP Yield Curve Weekly'!F820%*factors!G$1)</f>
        <v>0.98716804073770681</v>
      </c>
      <c r="H820">
        <f>EXP(-'STRIP Yield Curve Weekly'!G820%*factors!H$1)</f>
        <v>0.9759499252320023</v>
      </c>
      <c r="I820">
        <f>EXP(-'STRIP Yield Curve Weekly'!H820%*factors!I$1)</f>
        <v>0.95983392910544651</v>
      </c>
      <c r="J820">
        <f>EXP(-'STRIP Yield Curve Weekly'!I820%*factors!J$1)</f>
        <v>0.91494346728804476</v>
      </c>
      <c r="K820">
        <f>EXP(-'STRIP Yield Curve Weekly'!J820%*factors!K$1)</f>
        <v>0.88318905144312154</v>
      </c>
      <c r="L820">
        <f>EXP(-'STRIP Yield Curve Weekly'!K820%*factors!L$1)</f>
        <v>0.85644001388388669</v>
      </c>
      <c r="M820">
        <f>EXP(-'STRIP Yield Curve Weekly'!L820%*factors!M$1)</f>
        <v>0.82138774271683535</v>
      </c>
      <c r="N820">
        <f>EXP(-'STRIP Yield Curve Weekly'!M820%*factors!N$1)</f>
        <v>0.67714828334618038</v>
      </c>
      <c r="O820">
        <f>EXP(-'STRIP Yield Curve Weekly'!N820%*factors!O$1)</f>
        <v>0.57245565790183039</v>
      </c>
      <c r="P820">
        <f>EXP(-'STRIP Yield Curve Weekly'!P820%*factors!P$1)</f>
        <v>0.39992829917669015</v>
      </c>
    </row>
    <row r="821" spans="1:16" x14ac:dyDescent="0.3">
      <c r="A821" t="s">
        <v>900</v>
      </c>
      <c r="B821">
        <v>1</v>
      </c>
      <c r="C821">
        <f>EXP(-'STRIP Yield Curve Weekly'!B821%*factors!C$1)</f>
        <v>0.9996543097646432</v>
      </c>
      <c r="D821">
        <f>EXP(-'STRIP Yield Curve Weekly'!C821%*factors!D$1)</f>
        <v>0.99916335018679103</v>
      </c>
      <c r="E821">
        <f>EXP(-'STRIP Yield Curve Weekly'!D821%*factors!E$1)</f>
        <v>0.99775851588576558</v>
      </c>
      <c r="F821">
        <f>EXP(-'STRIP Yield Curve Weekly'!E821%*factors!F$1)</f>
        <v>0.99422474129454597</v>
      </c>
      <c r="G821">
        <f>EXP(-'STRIP Yield Curve Weekly'!F821%*factors!G$1)</f>
        <v>0.98736944356040668</v>
      </c>
      <c r="H821">
        <f>EXP(-'STRIP Yield Curve Weekly'!G821%*factors!H$1)</f>
        <v>0.97572743401401207</v>
      </c>
      <c r="I821">
        <f>EXP(-'STRIP Yield Curve Weekly'!H821%*factors!I$1)</f>
        <v>0.95950284351545334</v>
      </c>
      <c r="J821">
        <f>EXP(-'STRIP Yield Curve Weekly'!I821%*factors!J$1)</f>
        <v>0.91438643634960315</v>
      </c>
      <c r="K821">
        <f>EXP(-'STRIP Yield Curve Weekly'!J821%*factors!K$1)</f>
        <v>0.88224983804252177</v>
      </c>
      <c r="L821">
        <f>EXP(-'STRIP Yield Curve Weekly'!K821%*factors!L$1)</f>
        <v>0.85513066257181969</v>
      </c>
      <c r="M821">
        <f>EXP(-'STRIP Yield Curve Weekly'!L821%*factors!M$1)</f>
        <v>0.81967283503732291</v>
      </c>
      <c r="N821">
        <f>EXP(-'STRIP Yield Curve Weekly'!M821%*factors!N$1)</f>
        <v>0.67664061253402241</v>
      </c>
      <c r="O821">
        <f>EXP(-'STRIP Yield Curve Weekly'!N821%*factors!O$1)</f>
        <v>0.57130046461089667</v>
      </c>
      <c r="P821">
        <f>EXP(-'STRIP Yield Curve Weekly'!P821%*factors!P$1)</f>
        <v>0.39759554857472662</v>
      </c>
    </row>
    <row r="822" spans="1:16" x14ac:dyDescent="0.3">
      <c r="A822" t="s">
        <v>899</v>
      </c>
      <c r="B822">
        <v>1</v>
      </c>
      <c r="C822">
        <f>EXP(-'STRIP Yield Curve Weekly'!B822%*factors!C$1)</f>
        <v>0.99964656247376327</v>
      </c>
      <c r="D822">
        <f>EXP(-'STRIP Yield Curve Weekly'!C822%*factors!D$1)</f>
        <v>0.99912588226368704</v>
      </c>
      <c r="E822">
        <f>EXP(-'STRIP Yield Curve Weekly'!D822%*factors!E$1)</f>
        <v>0.99765874502280327</v>
      </c>
      <c r="F822">
        <f>EXP(-'STRIP Yield Curve Weekly'!E822%*factors!F$1)</f>
        <v>0.99407561876782091</v>
      </c>
      <c r="G822">
        <f>EXP(-'STRIP Yield Curve Weekly'!F822%*factors!G$1)</f>
        <v>0.98722134925122351</v>
      </c>
      <c r="H822">
        <f>EXP(-'STRIP Yield Curve Weekly'!G822%*factors!H$1)</f>
        <v>0.97568840569722315</v>
      </c>
      <c r="I822">
        <f>EXP(-'STRIP Yield Curve Weekly'!H822%*factors!I$1)</f>
        <v>0.95967556957216493</v>
      </c>
      <c r="J822">
        <f>EXP(-'STRIP Yield Curve Weekly'!I822%*factors!J$1)</f>
        <v>0.91494987191473187</v>
      </c>
      <c r="K822">
        <f>EXP(-'STRIP Yield Curve Weekly'!J822%*factors!K$1)</f>
        <v>0.88344344652106999</v>
      </c>
      <c r="L822">
        <f>EXP(-'STRIP Yield Curve Weekly'!K822%*factors!L$1)</f>
        <v>0.85663273456727429</v>
      </c>
      <c r="M822">
        <f>EXP(-'STRIP Yield Curve Weekly'!L822%*factors!M$1)</f>
        <v>0.82143702745992586</v>
      </c>
      <c r="N822">
        <f>EXP(-'STRIP Yield Curve Weekly'!M822%*factors!N$1)</f>
        <v>0.67909109492663677</v>
      </c>
      <c r="O822">
        <f>EXP(-'STRIP Yield Curve Weekly'!N822%*factors!O$1)</f>
        <v>0.57472707674814794</v>
      </c>
      <c r="P822">
        <f>EXP(-'STRIP Yield Curve Weekly'!P822%*factors!P$1)</f>
        <v>0.40233508210017632</v>
      </c>
    </row>
    <row r="823" spans="1:16" x14ac:dyDescent="0.3">
      <c r="A823" t="s">
        <v>898</v>
      </c>
      <c r="B823">
        <v>1</v>
      </c>
      <c r="C823">
        <f>EXP(-'STRIP Yield Curve Weekly'!B823%*factors!C$1)</f>
        <v>0.99967580256334987</v>
      </c>
      <c r="D823">
        <f>EXP(-'STRIP Yield Curve Weekly'!C823%*factors!D$1)</f>
        <v>0.99918882917707663</v>
      </c>
      <c r="E823">
        <f>EXP(-'STRIP Yield Curve Weekly'!D823%*factors!E$1)</f>
        <v>0.99770862920714865</v>
      </c>
      <c r="F823">
        <f>EXP(-'STRIP Yield Curve Weekly'!E823%*factors!F$1)</f>
        <v>0.99415117138581044</v>
      </c>
      <c r="G823">
        <f>EXP(-'STRIP Yield Curve Weekly'!F823%*factors!G$1)</f>
        <v>0.98759755224740819</v>
      </c>
      <c r="H823">
        <f>EXP(-'STRIP Yield Curve Weekly'!G823%*factors!H$1)</f>
        <v>0.97769648465713888</v>
      </c>
      <c r="I823">
        <f>EXP(-'STRIP Yield Curve Weekly'!H823%*factors!I$1)</f>
        <v>0.96225576083313591</v>
      </c>
      <c r="J823">
        <f>EXP(-'STRIP Yield Curve Weekly'!I823%*factors!J$1)</f>
        <v>0.91981105962792298</v>
      </c>
      <c r="K823">
        <f>EXP(-'STRIP Yield Curve Weekly'!J823%*factors!K$1)</f>
        <v>0.8885538726209018</v>
      </c>
      <c r="L823">
        <f>EXP(-'STRIP Yield Curve Weekly'!K823%*factors!L$1)</f>
        <v>0.86224053872509088</v>
      </c>
      <c r="M823">
        <f>EXP(-'STRIP Yield Curve Weekly'!L823%*factors!M$1)</f>
        <v>0.82807628267991606</v>
      </c>
      <c r="N823">
        <f>EXP(-'STRIP Yield Curve Weekly'!M823%*factors!N$1)</f>
        <v>0.68857915506982326</v>
      </c>
      <c r="O823">
        <f>EXP(-'STRIP Yield Curve Weekly'!N823%*factors!O$1)</f>
        <v>0.58511901967969449</v>
      </c>
      <c r="P823">
        <f>EXP(-'STRIP Yield Curve Weekly'!P823%*factors!P$1)</f>
        <v>0.41381759253089223</v>
      </c>
    </row>
    <row r="824" spans="1:16" x14ac:dyDescent="0.3">
      <c r="A824" t="s">
        <v>897</v>
      </c>
      <c r="B824">
        <v>1</v>
      </c>
      <c r="C824">
        <f>EXP(-'STRIP Yield Curve Weekly'!B824%*factors!C$1)</f>
        <v>0.99967430305077065</v>
      </c>
      <c r="D824">
        <f>EXP(-'STRIP Yield Curve Weekly'!C824%*factors!D$1)</f>
        <v>0.99917034435472196</v>
      </c>
      <c r="E824">
        <f>EXP(-'STRIP Yield Curve Weekly'!D824%*factors!E$1)</f>
        <v>0.99766772399191384</v>
      </c>
      <c r="F824">
        <f>EXP(-'STRIP Yield Curve Weekly'!E824%*factors!F$1)</f>
        <v>0.99383309390607799</v>
      </c>
      <c r="G824">
        <f>EXP(-'STRIP Yield Curve Weekly'!F824%*factors!G$1)</f>
        <v>0.98693707044075285</v>
      </c>
      <c r="H824">
        <f>EXP(-'STRIP Yield Curve Weekly'!G824%*factors!H$1)</f>
        <v>0.97674662538044488</v>
      </c>
      <c r="I824">
        <f>EXP(-'STRIP Yield Curve Weekly'!H824%*factors!I$1)</f>
        <v>0.9611546085169862</v>
      </c>
      <c r="J824">
        <f>EXP(-'STRIP Yield Curve Weekly'!I824%*factors!J$1)</f>
        <v>0.91881360584475624</v>
      </c>
      <c r="K824">
        <f>EXP(-'STRIP Yield Curve Weekly'!J824%*factors!K$1)</f>
        <v>0.88777939136687845</v>
      </c>
      <c r="L824">
        <f>EXP(-'STRIP Yield Curve Weekly'!K824%*factors!L$1)</f>
        <v>0.86161994897632788</v>
      </c>
      <c r="M824">
        <f>EXP(-'STRIP Yield Curve Weekly'!L824%*factors!M$1)</f>
        <v>0.8273892645172698</v>
      </c>
      <c r="N824">
        <f>EXP(-'STRIP Yield Curve Weekly'!M824%*factors!N$1)</f>
        <v>0.68751612167999132</v>
      </c>
      <c r="O824">
        <f>EXP(-'STRIP Yield Curve Weekly'!N824%*factors!O$1)</f>
        <v>0.58394995109860581</v>
      </c>
      <c r="P824">
        <f>EXP(-'STRIP Yield Curve Weekly'!P824%*factors!P$1)</f>
        <v>0.41247899323296122</v>
      </c>
    </row>
    <row r="825" spans="1:16" x14ac:dyDescent="0.3">
      <c r="A825" t="s">
        <v>896</v>
      </c>
      <c r="B825">
        <v>1</v>
      </c>
      <c r="C825">
        <f>EXP(-'STRIP Yield Curve Weekly'!B825%*factors!C$1)</f>
        <v>0.99967230370416393</v>
      </c>
      <c r="D825">
        <f>EXP(-'STRIP Yield Curve Weekly'!C825%*factors!D$1)</f>
        <v>0.99914286754806003</v>
      </c>
      <c r="E825">
        <f>EXP(-'STRIP Yield Curve Weekly'!D825%*factors!E$1)</f>
        <v>0.99756097925639187</v>
      </c>
      <c r="F825">
        <f>EXP(-'STRIP Yield Curve Weekly'!E825%*factors!F$1)</f>
        <v>0.99358665385861822</v>
      </c>
      <c r="G825">
        <f>EXP(-'STRIP Yield Curve Weekly'!F825%*factors!G$1)</f>
        <v>0.9868275265057348</v>
      </c>
      <c r="H825">
        <f>EXP(-'STRIP Yield Curve Weekly'!G825%*factors!H$1)</f>
        <v>0.97666067545926338</v>
      </c>
      <c r="I825">
        <f>EXP(-'STRIP Yield Curve Weekly'!H825%*factors!I$1)</f>
        <v>0.96101044613815734</v>
      </c>
      <c r="J825">
        <f>EXP(-'STRIP Yield Curve Weekly'!I825%*factors!J$1)</f>
        <v>0.91949561853571049</v>
      </c>
      <c r="K825">
        <f>EXP(-'STRIP Yield Curve Weekly'!J825%*factors!K$1)</f>
        <v>0.88863206880227397</v>
      </c>
      <c r="L825">
        <f>EXP(-'STRIP Yield Curve Weekly'!K825%*factors!L$1)</f>
        <v>0.86273733233822181</v>
      </c>
      <c r="M825">
        <f>EXP(-'STRIP Yield Curve Weekly'!L825%*factors!M$1)</f>
        <v>0.82891306222796135</v>
      </c>
      <c r="N825">
        <f>EXP(-'STRIP Yield Curve Weekly'!M825%*factors!N$1)</f>
        <v>0.69367966697349071</v>
      </c>
      <c r="O825">
        <f>EXP(-'STRIP Yield Curve Weekly'!N825%*factors!O$1)</f>
        <v>0.5886756065128419</v>
      </c>
      <c r="P825">
        <f>EXP(-'STRIP Yield Curve Weekly'!P825%*factors!P$1)</f>
        <v>0.41610818185192738</v>
      </c>
    </row>
    <row r="826" spans="1:16" x14ac:dyDescent="0.3">
      <c r="A826" t="s">
        <v>895</v>
      </c>
      <c r="B826">
        <v>1</v>
      </c>
      <c r="C826">
        <f>EXP(-'STRIP Yield Curve Weekly'!B826%*factors!C$1)</f>
        <v>0.9996773020781784</v>
      </c>
      <c r="D826">
        <f>EXP(-'STRIP Yield Curve Weekly'!C826%*factors!D$1)</f>
        <v>0.99913137747115133</v>
      </c>
      <c r="E826">
        <f>EXP(-'STRIP Yield Curve Weekly'!D826%*factors!E$1)</f>
        <v>0.99753703808018501</v>
      </c>
      <c r="F826">
        <f>EXP(-'STRIP Yield Curve Weekly'!E826%*factors!F$1)</f>
        <v>0.99347537838492894</v>
      </c>
      <c r="G826">
        <f>EXP(-'STRIP Yield Curve Weekly'!F826%*factors!G$1)</f>
        <v>0.98651080570613436</v>
      </c>
      <c r="H826">
        <f>EXP(-'STRIP Yield Curve Weekly'!G826%*factors!H$1)</f>
        <v>0.9767427184017573</v>
      </c>
      <c r="I826">
        <f>EXP(-'STRIP Yield Curve Weekly'!H826%*factors!I$1)</f>
        <v>0.96170743133821313</v>
      </c>
      <c r="J826">
        <f>EXP(-'STRIP Yield Curve Weekly'!I826%*factors!J$1)</f>
        <v>0.92225455823682545</v>
      </c>
      <c r="K826">
        <f>EXP(-'STRIP Yield Curve Weekly'!J826%*factors!K$1)</f>
        <v>0.89230078529218826</v>
      </c>
      <c r="L826">
        <f>EXP(-'STRIP Yield Curve Weekly'!K826%*factors!L$1)</f>
        <v>0.86723698539162253</v>
      </c>
      <c r="M826">
        <f>EXP(-'STRIP Yield Curve Weekly'!L826%*factors!M$1)</f>
        <v>0.83440198194898108</v>
      </c>
      <c r="N826">
        <f>EXP(-'STRIP Yield Curve Weekly'!M826%*factors!N$1)</f>
        <v>0.70423723363063084</v>
      </c>
      <c r="O826">
        <f>EXP(-'STRIP Yield Curve Weekly'!N826%*factors!O$1)</f>
        <v>0.60133686138299314</v>
      </c>
      <c r="P826">
        <f>EXP(-'STRIP Yield Curve Weekly'!P826%*factors!P$1)</f>
        <v>0.43067566050509287</v>
      </c>
    </row>
    <row r="827" spans="1:16" x14ac:dyDescent="0.3">
      <c r="A827" t="s">
        <v>894</v>
      </c>
      <c r="B827">
        <v>1</v>
      </c>
      <c r="C827">
        <f>EXP(-'STRIP Yield Curve Weekly'!B827%*factors!C$1)</f>
        <v>0.99966880485722398</v>
      </c>
      <c r="D827">
        <f>EXP(-'STRIP Yield Curve Weekly'!C827%*factors!D$1)</f>
        <v>0.99911539149699991</v>
      </c>
      <c r="E827">
        <f>EXP(-'STRIP Yield Curve Weekly'!D827%*factors!E$1)</f>
        <v>0.99745624085243234</v>
      </c>
      <c r="F827">
        <f>EXP(-'STRIP Yield Curve Weekly'!E827%*factors!F$1)</f>
        <v>0.99332239495668395</v>
      </c>
      <c r="G827">
        <f>EXP(-'STRIP Yield Curve Weekly'!F827%*factors!G$1)</f>
        <v>0.98601372953377597</v>
      </c>
      <c r="H827">
        <f>EXP(-'STRIP Yield Curve Weekly'!G827%*factors!H$1)</f>
        <v>0.97562596363742571</v>
      </c>
      <c r="I827">
        <f>EXP(-'STRIP Yield Curve Weekly'!H827%*factors!I$1)</f>
        <v>0.96046762859648493</v>
      </c>
      <c r="J827">
        <f>EXP(-'STRIP Yield Curve Weekly'!I827%*factors!J$1)</f>
        <v>0.92065491321734017</v>
      </c>
      <c r="K827">
        <f>EXP(-'STRIP Yield Curve Weekly'!J827%*factors!K$1)</f>
        <v>0.89014758870376187</v>
      </c>
      <c r="L827">
        <f>EXP(-'STRIP Yield Curve Weekly'!K827%*factors!L$1)</f>
        <v>0.8644472445106739</v>
      </c>
      <c r="M827">
        <f>EXP(-'STRIP Yield Curve Weekly'!L827%*factors!M$1)</f>
        <v>0.83160309605113225</v>
      </c>
      <c r="N827">
        <f>EXP(-'STRIP Yield Curve Weekly'!M827%*factors!N$1)</f>
        <v>0.69990896667695868</v>
      </c>
      <c r="O827">
        <f>EXP(-'STRIP Yield Curve Weekly'!N827%*factors!O$1)</f>
        <v>0.59732137132469021</v>
      </c>
      <c r="P827">
        <f>EXP(-'STRIP Yield Curve Weekly'!P827%*factors!P$1)</f>
        <v>0.4271500168230935</v>
      </c>
    </row>
    <row r="828" spans="1:16" x14ac:dyDescent="0.3">
      <c r="A828" t="s">
        <v>893</v>
      </c>
      <c r="B828">
        <v>1</v>
      </c>
      <c r="C828">
        <f>EXP(-'STRIP Yield Curve Weekly'!B828%*factors!C$1)</f>
        <v>0.9997165401823277</v>
      </c>
      <c r="D828">
        <f>EXP(-'STRIP Yield Curve Weekly'!C828%*factors!D$1)</f>
        <v>0.99919232634409871</v>
      </c>
      <c r="E828">
        <f>EXP(-'STRIP Yield Curve Weekly'!D828%*factors!E$1)</f>
        <v>0.99756696464022354</v>
      </c>
      <c r="F828">
        <f>EXP(-'STRIP Yield Curve Weekly'!E828%*factors!F$1)</f>
        <v>0.99368005539388438</v>
      </c>
      <c r="G828">
        <f>EXP(-'STRIP Yield Curve Weekly'!F828%*factors!G$1)</f>
        <v>0.98669727386909911</v>
      </c>
      <c r="H828">
        <f>EXP(-'STRIP Yield Curve Weekly'!G828%*factors!H$1)</f>
        <v>0.97617637188145179</v>
      </c>
      <c r="I828">
        <f>EXP(-'STRIP Yield Curve Weekly'!H828%*factors!I$1)</f>
        <v>0.9611786376825624</v>
      </c>
      <c r="J828">
        <f>EXP(-'STRIP Yield Curve Weekly'!I828%*factors!J$1)</f>
        <v>0.920990092604699</v>
      </c>
      <c r="K828">
        <f>EXP(-'STRIP Yield Curve Weekly'!J828%*factors!K$1)</f>
        <v>0.88994109841698199</v>
      </c>
      <c r="L828">
        <f>EXP(-'STRIP Yield Curve Weekly'!K828%*factors!L$1)</f>
        <v>0.8639105894204846</v>
      </c>
      <c r="M828">
        <f>EXP(-'STRIP Yield Curve Weekly'!L828%*factors!M$1)</f>
        <v>0.83094638903867601</v>
      </c>
      <c r="N828">
        <f>EXP(-'STRIP Yield Curve Weekly'!M828%*factors!N$1)</f>
        <v>0.69924786512313153</v>
      </c>
      <c r="O828">
        <f>EXP(-'STRIP Yield Curve Weekly'!N828%*factors!O$1)</f>
        <v>0.59745279648261884</v>
      </c>
      <c r="P828">
        <f>EXP(-'STRIP Yield Curve Weekly'!P828%*factors!P$1)</f>
        <v>0.42830488023253921</v>
      </c>
    </row>
    <row r="829" spans="1:16" x14ac:dyDescent="0.3">
      <c r="A829" t="s">
        <v>892</v>
      </c>
      <c r="B829">
        <v>1</v>
      </c>
      <c r="C829">
        <f>EXP(-'STRIP Yield Curve Weekly'!B829%*factors!C$1)</f>
        <v>0.99968679905765867</v>
      </c>
      <c r="D829">
        <f>EXP(-'STRIP Yield Curve Weekly'!C829%*factors!D$1)</f>
        <v>0.99916884560032948</v>
      </c>
      <c r="E829">
        <f>EXP(-'STRIP Yield Curve Weekly'!D829%*factors!E$1)</f>
        <v>0.99751409499215571</v>
      </c>
      <c r="F829">
        <f>EXP(-'STRIP Yield Curve Weekly'!E829%*factors!F$1)</f>
        <v>0.99348531318838673</v>
      </c>
      <c r="G829">
        <f>EXP(-'STRIP Yield Curve Weekly'!F829%*factors!G$1)</f>
        <v>0.98614093350936594</v>
      </c>
      <c r="H829">
        <f>EXP(-'STRIP Yield Curve Weekly'!G829%*factors!H$1)</f>
        <v>0.97529040602515282</v>
      </c>
      <c r="I829">
        <f>EXP(-'STRIP Yield Curve Weekly'!H829%*factors!I$1)</f>
        <v>0.96022754170144808</v>
      </c>
      <c r="J829">
        <f>EXP(-'STRIP Yield Curve Weekly'!I829%*factors!J$1)</f>
        <v>0.91957285941173883</v>
      </c>
      <c r="K829">
        <f>EXP(-'STRIP Yield Curve Weekly'!J829%*factors!K$1)</f>
        <v>0.88803510865311375</v>
      </c>
      <c r="L829">
        <f>EXP(-'STRIP Yield Curve Weekly'!K829%*factors!L$1)</f>
        <v>0.86135633360714958</v>
      </c>
      <c r="M829">
        <f>EXP(-'STRIP Yield Curve Weekly'!L829%*factors!M$1)</f>
        <v>0.82824191449908191</v>
      </c>
      <c r="N829">
        <f>EXP(-'STRIP Yield Curve Weekly'!M829%*factors!N$1)</f>
        <v>0.6950649392587559</v>
      </c>
      <c r="O829">
        <f>EXP(-'STRIP Yield Curve Weekly'!N829%*factors!O$1)</f>
        <v>0.59143706512426031</v>
      </c>
      <c r="P829">
        <f>EXP(-'STRIP Yield Curve Weekly'!P829%*factors!P$1)</f>
        <v>0.42041204041973285</v>
      </c>
    </row>
    <row r="830" spans="1:16" x14ac:dyDescent="0.3">
      <c r="A830" t="s">
        <v>891</v>
      </c>
      <c r="B830">
        <v>1</v>
      </c>
      <c r="C830">
        <f>EXP(-'STRIP Yield Curve Weekly'!B830%*factors!C$1)</f>
        <v>0.99968230047718476</v>
      </c>
      <c r="D830">
        <f>EXP(-'STRIP Yield Curve Weekly'!C830%*factors!D$1)</f>
        <v>0.9991468641275234</v>
      </c>
      <c r="E830">
        <f>EXP(-'STRIP Yield Curve Weekly'!D830%*factors!E$1)</f>
        <v>0.99749813489431693</v>
      </c>
      <c r="F830">
        <f>EXP(-'STRIP Yield Curve Weekly'!E830%*factors!F$1)</f>
        <v>0.9935548595944057</v>
      </c>
      <c r="G830">
        <f>EXP(-'STRIP Yield Curve Weekly'!F830%*factors!G$1)</f>
        <v>0.98623560758326567</v>
      </c>
      <c r="H830">
        <f>EXP(-'STRIP Yield Curve Weekly'!G830%*factors!H$1)</f>
        <v>0.97557523240634003</v>
      </c>
      <c r="I830">
        <f>EXP(-'STRIP Yield Curve Weekly'!H830%*factors!I$1)</f>
        <v>0.96105369258127127</v>
      </c>
      <c r="J830">
        <f>EXP(-'STRIP Yield Curve Weekly'!I830%*factors!J$1)</f>
        <v>0.92106745902182185</v>
      </c>
      <c r="K830">
        <f>EXP(-'STRIP Yield Curve Weekly'!J830%*factors!K$1)</f>
        <v>0.88954961046734349</v>
      </c>
      <c r="L830">
        <f>EXP(-'STRIP Yield Curve Weekly'!K830%*factors!L$1)</f>
        <v>0.86349860233606224</v>
      </c>
      <c r="M830">
        <f>EXP(-'STRIP Yield Curve Weekly'!L830%*factors!M$1)</f>
        <v>0.83052271442647552</v>
      </c>
      <c r="N830">
        <f>EXP(-'STRIP Yield Curve Weekly'!M830%*factors!N$1)</f>
        <v>0.69888085634217656</v>
      </c>
      <c r="O830">
        <f>EXP(-'STRIP Yield Curve Weekly'!N830%*factors!O$1)</f>
        <v>0.59634256711455269</v>
      </c>
      <c r="P830">
        <f>EXP(-'STRIP Yield Curve Weekly'!P830%*factors!P$1)</f>
        <v>0.42601104747888352</v>
      </c>
    </row>
    <row r="831" spans="1:16" x14ac:dyDescent="0.3">
      <c r="A831" t="s">
        <v>890</v>
      </c>
      <c r="B831">
        <v>1</v>
      </c>
      <c r="C831">
        <f>EXP(-'STRIP Yield Curve Weekly'!B831%*factors!C$1)</f>
        <v>0.99967355329532448</v>
      </c>
      <c r="D831">
        <f>EXP(-'STRIP Yield Curve Weekly'!C831%*factors!D$1)</f>
        <v>0.99917234269740896</v>
      </c>
      <c r="E831">
        <f>EXP(-'STRIP Yield Curve Weekly'!D831%*factors!E$1)</f>
        <v>0.99754900859646489</v>
      </c>
      <c r="F831">
        <f>EXP(-'STRIP Yield Curve Weekly'!E831%*factors!F$1)</f>
        <v>0.99351313116660589</v>
      </c>
      <c r="G831">
        <f>EXP(-'STRIP Yield Curve Weekly'!F831%*factors!G$1)</f>
        <v>0.985836263034924</v>
      </c>
      <c r="H831">
        <f>EXP(-'STRIP Yield Curve Weekly'!G831%*factors!H$1)</f>
        <v>0.97484577498358738</v>
      </c>
      <c r="I831">
        <f>EXP(-'STRIP Yield Curve Weekly'!H831%*factors!I$1)</f>
        <v>0.95907116437096351</v>
      </c>
      <c r="J831">
        <f>EXP(-'STRIP Yield Curve Weekly'!I831%*factors!J$1)</f>
        <v>0.91820922535509775</v>
      </c>
      <c r="K831">
        <f>EXP(-'STRIP Yield Curve Weekly'!J831%*factors!K$1)</f>
        <v>0.88595599203505426</v>
      </c>
      <c r="L831">
        <f>EXP(-'STRIP Yield Curve Weekly'!K831%*factors!L$1)</f>
        <v>0.85977633426188027</v>
      </c>
      <c r="M831">
        <f>EXP(-'STRIP Yield Curve Weekly'!L831%*factors!M$1)</f>
        <v>0.82646310728587435</v>
      </c>
      <c r="N831">
        <f>EXP(-'STRIP Yield Curve Weekly'!M831%*factors!N$1)</f>
        <v>0.69192341600631901</v>
      </c>
      <c r="O831">
        <f>EXP(-'STRIP Yield Curve Weekly'!N831%*factors!O$1)</f>
        <v>0.58935886643053281</v>
      </c>
      <c r="P831">
        <f>EXP(-'STRIP Yield Curve Weekly'!P831%*factors!P$1)</f>
        <v>0.4181228458672126</v>
      </c>
    </row>
    <row r="832" spans="1:16" x14ac:dyDescent="0.3">
      <c r="A832" t="s">
        <v>889</v>
      </c>
      <c r="B832">
        <v>1</v>
      </c>
      <c r="C832">
        <f>EXP(-'STRIP Yield Curve Weekly'!B832%*factors!C$1)</f>
        <v>0.99970254424873695</v>
      </c>
      <c r="D832">
        <f>EXP(-'STRIP Yield Curve Weekly'!C832%*factors!D$1)</f>
        <v>0.99919082755673327</v>
      </c>
      <c r="E832">
        <f>EXP(-'STRIP Yield Curve Weekly'!D832%*factors!E$1)</f>
        <v>0.99754302332036915</v>
      </c>
      <c r="F832">
        <f>EXP(-'STRIP Yield Curve Weekly'!E832%*factors!F$1)</f>
        <v>0.99345352216702376</v>
      </c>
      <c r="G832">
        <f>EXP(-'STRIP Yield Curve Weekly'!F832%*factors!G$1)</f>
        <v>0.98625040122833141</v>
      </c>
      <c r="H832">
        <f>EXP(-'STRIP Yield Curve Weekly'!G832%*factors!H$1)</f>
        <v>0.9757703669656268</v>
      </c>
      <c r="I832">
        <f>EXP(-'STRIP Yield Curve Weekly'!H832%*factors!I$1)</f>
        <v>0.9608711097256013</v>
      </c>
      <c r="J832">
        <f>EXP(-'STRIP Yield Curve Weekly'!I832%*factors!J$1)</f>
        <v>0.92123510855500856</v>
      </c>
      <c r="K832">
        <f>EXP(-'STRIP Yield Curve Weekly'!J832%*factors!K$1)</f>
        <v>0.89051796713403475</v>
      </c>
      <c r="L832">
        <f>EXP(-'STRIP Yield Curve Weekly'!K832%*factors!L$1)</f>
        <v>0.86401167287271352</v>
      </c>
      <c r="M832">
        <f>EXP(-'STRIP Yield Curve Weekly'!L832%*factors!M$1)</f>
        <v>0.83178606885853434</v>
      </c>
      <c r="N832">
        <f>EXP(-'STRIP Yield Curve Weekly'!M832%*factors!N$1)</f>
        <v>0.69868170367872162</v>
      </c>
      <c r="O832">
        <f>EXP(-'STRIP Yield Curve Weekly'!N832%*factors!O$1)</f>
        <v>0.59723775218618103</v>
      </c>
      <c r="P832">
        <f>EXP(-'STRIP Yield Curve Weekly'!P832%*factors!P$1)</f>
        <v>0.42567888842072316</v>
      </c>
    </row>
    <row r="833" spans="1:16" x14ac:dyDescent="0.3">
      <c r="A833" t="s">
        <v>888</v>
      </c>
      <c r="B833">
        <v>1</v>
      </c>
      <c r="C833">
        <f>EXP(-'STRIP Yield Curve Weekly'!B833%*factors!C$1)</f>
        <v>0.99967505280677915</v>
      </c>
      <c r="D833">
        <f>EXP(-'STRIP Yield Curve Weekly'!C833%*factors!D$1)</f>
        <v>0.99913887098458298</v>
      </c>
      <c r="E833">
        <f>EXP(-'STRIP Yield Curve Weekly'!D833%*factors!E$1)</f>
        <v>0.99744327400558597</v>
      </c>
      <c r="F833">
        <f>EXP(-'STRIP Yield Curve Weekly'!E833%*factors!F$1)</f>
        <v>0.9932528648226201</v>
      </c>
      <c r="G833">
        <f>EXP(-'STRIP Yield Curve Weekly'!F833%*factors!G$1)</f>
        <v>0.98592795007076728</v>
      </c>
      <c r="H833">
        <f>EXP(-'STRIP Yield Curve Weekly'!G833%*factors!H$1)</f>
        <v>0.9753489252050721</v>
      </c>
      <c r="I833">
        <f>EXP(-'STRIP Yield Curve Weekly'!H833%*factors!I$1)</f>
        <v>0.96036198296795539</v>
      </c>
      <c r="J833">
        <f>EXP(-'STRIP Yield Curve Weekly'!I833%*factors!J$1)</f>
        <v>0.92052603055148685</v>
      </c>
      <c r="K833">
        <f>EXP(-'STRIP Yield Curve Weekly'!J833%*factors!K$1)</f>
        <v>0.88973465603039203</v>
      </c>
      <c r="L833">
        <f>EXP(-'STRIP Yield Curve Weekly'!K833%*factors!L$1)</f>
        <v>0.86317226154667415</v>
      </c>
      <c r="M833">
        <f>EXP(-'STRIP Yield Curve Weekly'!L833%*factors!M$1)</f>
        <v>0.83094638903867601</v>
      </c>
      <c r="N833">
        <f>EXP(-'STRIP Yield Curve Weekly'!M833%*factors!N$1)</f>
        <v>0.69765539609520011</v>
      </c>
      <c r="O833">
        <f>EXP(-'STRIP Yield Curve Weekly'!N833%*factors!O$1)</f>
        <v>0.59609215582641606</v>
      </c>
      <c r="P833">
        <f>EXP(-'STRIP Yield Curve Weekly'!P833%*factors!P$1)</f>
        <v>0.42449289954583103</v>
      </c>
    </row>
    <row r="834" spans="1:16" x14ac:dyDescent="0.3">
      <c r="A834" t="s">
        <v>887</v>
      </c>
      <c r="B834">
        <v>1</v>
      </c>
      <c r="C834">
        <f>EXP(-'STRIP Yield Curve Weekly'!B834%*factors!C$1)</f>
        <v>0.99965980787846664</v>
      </c>
      <c r="D834">
        <f>EXP(-'STRIP Yield Curve Weekly'!C834%*factors!D$1)</f>
        <v>0.99915585648976601</v>
      </c>
      <c r="E834">
        <f>EXP(-'STRIP Yield Curve Weekly'!D834%*factors!E$1)</f>
        <v>0.99762083471079288</v>
      </c>
      <c r="F834">
        <f>EXP(-'STRIP Yield Curve Weekly'!E834%*factors!F$1)</f>
        <v>0.99324293234363437</v>
      </c>
      <c r="G834">
        <f>EXP(-'STRIP Yield Curve Weekly'!F834%*factors!G$1)</f>
        <v>0.98584513560121778</v>
      </c>
      <c r="H834">
        <f>EXP(-'STRIP Yield Curve Weekly'!G834%*factors!H$1)</f>
        <v>0.97482237896574109</v>
      </c>
      <c r="I834">
        <f>EXP(-'STRIP Yield Curve Weekly'!H834%*factors!I$1)</f>
        <v>0.95981953170449075</v>
      </c>
      <c r="J834">
        <f>EXP(-'STRIP Yield Curve Weekly'!I834%*factors!J$1)</f>
        <v>0.92012016807126829</v>
      </c>
      <c r="K834">
        <f>EXP(-'STRIP Yield Curve Weekly'!J834%*factors!K$1)</f>
        <v>0.8896919497918605</v>
      </c>
      <c r="L834">
        <f>EXP(-'STRIP Yield Curve Weekly'!K834%*factors!L$1)</f>
        <v>0.86286157545936848</v>
      </c>
      <c r="M834">
        <f>EXP(-'STRIP Yield Curve Weekly'!L834%*factors!M$1)</f>
        <v>0.83047288455852097</v>
      </c>
      <c r="N834">
        <f>EXP(-'STRIP Yield Curve Weekly'!M834%*factors!N$1)</f>
        <v>0.69657835074001451</v>
      </c>
      <c r="O834">
        <f>EXP(-'STRIP Yield Curve Weekly'!N834%*factors!O$1)</f>
        <v>0.59498445489779272</v>
      </c>
      <c r="P834">
        <f>EXP(-'STRIP Yield Curve Weekly'!P834%*factors!P$1)</f>
        <v>0.42249823910179335</v>
      </c>
    </row>
    <row r="835" spans="1:16" x14ac:dyDescent="0.3">
      <c r="A835" t="s">
        <v>886</v>
      </c>
      <c r="B835">
        <v>1</v>
      </c>
      <c r="C835">
        <f>EXP(-'STRIP Yield Curve Weekly'!B835%*factors!C$1)</f>
        <v>0.99968954820013611</v>
      </c>
      <c r="D835">
        <f>EXP(-'STRIP Yield Curve Weekly'!C835%*factors!D$1)</f>
        <v>0.99915685564612211</v>
      </c>
      <c r="E835">
        <f>EXP(-'STRIP Yield Curve Weekly'!D835%*factors!E$1)</f>
        <v>0.99771262004964711</v>
      </c>
      <c r="F835">
        <f>EXP(-'STRIP Yield Curve Weekly'!E835%*factors!F$1)</f>
        <v>0.99367210598523881</v>
      </c>
      <c r="G835">
        <f>EXP(-'STRIP Yield Curve Weekly'!F835%*factors!G$1)</f>
        <v>0.98722431091971374</v>
      </c>
      <c r="H835">
        <f>EXP(-'STRIP Yield Curve Weekly'!G835%*factors!H$1)</f>
        <v>0.97743840685295846</v>
      </c>
      <c r="I835">
        <f>EXP(-'STRIP Yield Curve Weekly'!H835%*factors!I$1)</f>
        <v>0.96379660239500564</v>
      </c>
      <c r="J835">
        <f>EXP(-'STRIP Yield Curve Weekly'!I835%*factors!J$1)</f>
        <v>0.92765442722877056</v>
      </c>
      <c r="K835">
        <f>EXP(-'STRIP Yield Curve Weekly'!J835%*factors!K$1)</f>
        <v>0.89866944859972597</v>
      </c>
      <c r="L835">
        <f>EXP(-'STRIP Yield Curve Weekly'!K835%*factors!L$1)</f>
        <v>0.87237229707658837</v>
      </c>
      <c r="M835">
        <f>EXP(-'STRIP Yield Curve Weekly'!L835%*factors!M$1)</f>
        <v>0.84058264717830089</v>
      </c>
      <c r="N835">
        <f>EXP(-'STRIP Yield Curve Weekly'!M835%*factors!N$1)</f>
        <v>0.70964530797780623</v>
      </c>
      <c r="O835">
        <f>EXP(-'STRIP Yield Curve Weekly'!N835%*factors!O$1)</f>
        <v>0.61054700141504492</v>
      </c>
      <c r="P835">
        <f>EXP(-'STRIP Yield Curve Weekly'!P835%*factors!P$1)</f>
        <v>0.43956485822129199</v>
      </c>
    </row>
    <row r="836" spans="1:16" x14ac:dyDescent="0.3">
      <c r="A836" t="s">
        <v>885</v>
      </c>
      <c r="B836">
        <v>1</v>
      </c>
      <c r="C836">
        <f>EXP(-'STRIP Yield Curve Weekly'!B836%*factors!C$1)</f>
        <v>0.99969079781285242</v>
      </c>
      <c r="D836">
        <f>EXP(-'STRIP Yield Curve Weekly'!C836%*factors!D$1)</f>
        <v>0.99920781394518565</v>
      </c>
      <c r="E836">
        <f>EXP(-'STRIP Yield Curve Weekly'!D836%*factors!E$1)</f>
        <v>0.9977315767695164</v>
      </c>
      <c r="F836">
        <f>EXP(-'STRIP Yield Curve Weekly'!E836%*factors!F$1)</f>
        <v>0.99375756546105831</v>
      </c>
      <c r="G836">
        <f>EXP(-'STRIP Yield Curve Weekly'!F836%*factors!G$1)</f>
        <v>0.98779015254801539</v>
      </c>
      <c r="H836">
        <f>EXP(-'STRIP Yield Curve Weekly'!G836%*factors!H$1)</f>
        <v>0.97852983701976204</v>
      </c>
      <c r="I836">
        <f>EXP(-'STRIP Yield Curve Weekly'!H836%*factors!I$1)</f>
        <v>0.965417141558776</v>
      </c>
      <c r="J836">
        <f>EXP(-'STRIP Yield Curve Weekly'!I836%*factors!J$1)</f>
        <v>0.93097207200631837</v>
      </c>
      <c r="K836">
        <f>EXP(-'STRIP Yield Curve Weekly'!J836%*factors!K$1)</f>
        <v>0.90308012273974703</v>
      </c>
      <c r="L836">
        <f>EXP(-'STRIP Yield Curve Weekly'!K836%*factors!L$1)</f>
        <v>0.87757750741877527</v>
      </c>
      <c r="M836">
        <f>EXP(-'STRIP Yield Curve Weekly'!L836%*factors!M$1)</f>
        <v>0.84603038833778488</v>
      </c>
      <c r="N836">
        <f>EXP(-'STRIP Yield Curve Weekly'!M836%*factors!N$1)</f>
        <v>0.7165981899504319</v>
      </c>
      <c r="O836">
        <f>EXP(-'STRIP Yield Curve Weekly'!N836%*factors!O$1)</f>
        <v>0.61872151656077401</v>
      </c>
      <c r="P836">
        <f>EXP(-'STRIP Yield Curve Weekly'!P836%*factors!P$1)</f>
        <v>0.44920316961932027</v>
      </c>
    </row>
    <row r="837" spans="1:16" x14ac:dyDescent="0.3">
      <c r="A837" t="s">
        <v>884</v>
      </c>
      <c r="B837">
        <v>1</v>
      </c>
      <c r="C837">
        <f>EXP(-'STRIP Yield Curve Weekly'!B837%*factors!C$1)</f>
        <v>0.9996865491359902</v>
      </c>
      <c r="D837">
        <f>EXP(-'STRIP Yield Curve Weekly'!C837%*factors!D$1)</f>
        <v>0.99930124424358791</v>
      </c>
      <c r="E837">
        <f>EXP(-'STRIP Yield Curve Weekly'!D837%*factors!E$1)</f>
        <v>0.99781938101160206</v>
      </c>
      <c r="F837">
        <f>EXP(-'STRIP Yield Curve Weekly'!E837%*factors!F$1)</f>
        <v>0.9939821800513452</v>
      </c>
      <c r="G837">
        <f>EXP(-'STRIP Yield Curve Weekly'!F837%*factors!G$1)</f>
        <v>0.98804799942538424</v>
      </c>
      <c r="H837">
        <f>EXP(-'STRIP Yield Curve Weekly'!G837%*factors!H$1)</f>
        <v>0.97916412984283041</v>
      </c>
      <c r="I837">
        <f>EXP(-'STRIP Yield Curve Weekly'!H837%*factors!I$1)</f>
        <v>0.96688569142910197</v>
      </c>
      <c r="J837">
        <f>EXP(-'STRIP Yield Curve Weekly'!I837%*factors!J$1)</f>
        <v>0.93595114441933469</v>
      </c>
      <c r="K837">
        <f>EXP(-'STRIP Yield Curve Weekly'!J837%*factors!K$1)</f>
        <v>0.90969309008524712</v>
      </c>
      <c r="L837">
        <f>EXP(-'STRIP Yield Curve Weekly'!K837%*factors!L$1)</f>
        <v>0.88522449453569085</v>
      </c>
      <c r="M837">
        <f>EXP(-'STRIP Yield Curve Weekly'!L837%*factors!M$1)</f>
        <v>0.85466132468310652</v>
      </c>
      <c r="N837">
        <f>EXP(-'STRIP Yield Curve Weekly'!M837%*factors!N$1)</f>
        <v>0.72983266291515914</v>
      </c>
      <c r="O837">
        <f>EXP(-'STRIP Yield Curve Weekly'!N837%*factors!O$1)</f>
        <v>0.63400400977415361</v>
      </c>
      <c r="P837">
        <f>EXP(-'STRIP Yield Curve Weekly'!P837%*factors!P$1)</f>
        <v>0.4631751512479963</v>
      </c>
    </row>
    <row r="838" spans="1:16" x14ac:dyDescent="0.3">
      <c r="A838" t="s">
        <v>883</v>
      </c>
      <c r="B838">
        <v>1</v>
      </c>
      <c r="C838">
        <f>EXP(-'STRIP Yield Curve Weekly'!B838%*factors!C$1)</f>
        <v>0.9996815507157405</v>
      </c>
      <c r="D838">
        <f>EXP(-'STRIP Yield Curve Weekly'!C838%*factors!D$1)</f>
        <v>0.99924628418656991</v>
      </c>
      <c r="E838">
        <f>EXP(-'STRIP Yield Curve Weekly'!D838%*factors!E$1)</f>
        <v>0.99785230959449411</v>
      </c>
      <c r="F838">
        <f>EXP(-'STRIP Yield Curve Weekly'!E838%*factors!F$1)</f>
        <v>0.99404977313772758</v>
      </c>
      <c r="G838">
        <f>EXP(-'STRIP Yield Curve Weekly'!F838%*factors!G$1)</f>
        <v>0.9881221058042956</v>
      </c>
      <c r="H838">
        <f>EXP(-'STRIP Yield Curve Weekly'!G838%*factors!H$1)</f>
        <v>0.97754397590152453</v>
      </c>
      <c r="I838">
        <f>EXP(-'STRIP Yield Curve Weekly'!H838%*factors!I$1)</f>
        <v>0.96429790695614082</v>
      </c>
      <c r="J838">
        <f>EXP(-'STRIP Yield Curve Weekly'!I838%*factors!J$1)</f>
        <v>0.93100465659906562</v>
      </c>
      <c r="K838">
        <f>EXP(-'STRIP Yield Curve Weekly'!J838%*factors!K$1)</f>
        <v>0.90444661269140025</v>
      </c>
      <c r="L838">
        <f>EXP(-'STRIP Yield Curve Weekly'!K838%*factors!L$1)</f>
        <v>0.87933266009223743</v>
      </c>
      <c r="M838">
        <f>EXP(-'STRIP Yield Curve Weekly'!L838%*factors!M$1)</f>
        <v>0.84864017894827926</v>
      </c>
      <c r="N838">
        <f>EXP(-'STRIP Yield Curve Weekly'!M838%*factors!N$1)</f>
        <v>0.72361919407814213</v>
      </c>
      <c r="O838">
        <f>EXP(-'STRIP Yield Curve Weekly'!N838%*factors!O$1)</f>
        <v>0.62788390139167394</v>
      </c>
      <c r="P838">
        <f>EXP(-'STRIP Yield Curve Weekly'!P838%*factors!P$1)</f>
        <v>0.45704656522836584</v>
      </c>
    </row>
    <row r="839" spans="1:16" x14ac:dyDescent="0.3">
      <c r="A839" t="s">
        <v>882</v>
      </c>
      <c r="B839">
        <v>1</v>
      </c>
      <c r="C839">
        <f>EXP(-'STRIP Yield Curve Weekly'!B839%*factors!C$1)</f>
        <v>0.99966280686238884</v>
      </c>
      <c r="D839">
        <f>EXP(-'STRIP Yield Curve Weekly'!C839%*factors!D$1)</f>
        <v>0.99922430101013371</v>
      </c>
      <c r="E839">
        <f>EXP(-'STRIP Yield Curve Weekly'!D839%*factors!E$1)</f>
        <v>0.99787526046154873</v>
      </c>
      <c r="F839">
        <f>EXP(-'STRIP Yield Curve Weekly'!E839%*factors!F$1)</f>
        <v>0.99409748867200187</v>
      </c>
      <c r="G839">
        <f>EXP(-'STRIP Yield Curve Weekly'!F839%*factors!G$1)</f>
        <v>0.9883177733516928</v>
      </c>
      <c r="H839">
        <f>EXP(-'STRIP Yield Curve Weekly'!G839%*factors!H$1)</f>
        <v>0.97650442225177991</v>
      </c>
      <c r="I839">
        <f>EXP(-'STRIP Yield Curve Weekly'!H839%*factors!I$1)</f>
        <v>0.96373877633366112</v>
      </c>
      <c r="J839">
        <f>EXP(-'STRIP Yield Curve Weekly'!I839%*factors!J$1)</f>
        <v>0.92910362659550583</v>
      </c>
      <c r="K839">
        <f>EXP(-'STRIP Yield Curve Weekly'!J839%*factors!K$1)</f>
        <v>0.90220636414832089</v>
      </c>
      <c r="L839">
        <f>EXP(-'STRIP Yield Curve Weekly'!K839%*factors!L$1)</f>
        <v>0.87636991480938387</v>
      </c>
      <c r="M839">
        <f>EXP(-'STRIP Yield Curve Weekly'!L839%*factors!M$1)</f>
        <v>0.8453876495143382</v>
      </c>
      <c r="N839">
        <f>EXP(-'STRIP Yield Curve Weekly'!M839%*factors!N$1)</f>
        <v>0.71677019415569898</v>
      </c>
      <c r="O839">
        <f>EXP(-'STRIP Yield Curve Weekly'!N839%*factors!O$1)</f>
        <v>0.62060529185881397</v>
      </c>
      <c r="P839">
        <f>EXP(-'STRIP Yield Curve Weekly'!P839%*factors!P$1)</f>
        <v>0.44698510816081688</v>
      </c>
    </row>
    <row r="840" spans="1:16" x14ac:dyDescent="0.3">
      <c r="A840" t="s">
        <v>881</v>
      </c>
      <c r="B840">
        <v>1</v>
      </c>
      <c r="C840">
        <f>EXP(-'STRIP Yield Curve Weekly'!B840%*factors!C$1)</f>
        <v>0.99963731578582637</v>
      </c>
      <c r="D840">
        <f>EXP(-'STRIP Yield Curve Weekly'!C840%*factors!D$1)</f>
        <v>0.99917084394001898</v>
      </c>
      <c r="E840">
        <f>EXP(-'STRIP Yield Curve Weekly'!D840%*factors!E$1)</f>
        <v>0.99781938101160206</v>
      </c>
      <c r="F840">
        <f>EXP(-'STRIP Yield Curve Weekly'!E840%*factors!F$1)</f>
        <v>0.99374762793509142</v>
      </c>
      <c r="G840">
        <f>EXP(-'STRIP Yield Curve Weekly'!F840%*factors!G$1)</f>
        <v>0.98734278494532357</v>
      </c>
      <c r="H840">
        <f>EXP(-'STRIP Yield Curve Weekly'!G840%*factors!H$1)</f>
        <v>0.97502516310938581</v>
      </c>
      <c r="I840">
        <f>EXP(-'STRIP Yield Curve Weekly'!H840%*factors!I$1)</f>
        <v>0.96003551539637844</v>
      </c>
      <c r="J840">
        <f>EXP(-'STRIP Yield Curve Weekly'!I840%*factors!J$1)</f>
        <v>0.92479517354060392</v>
      </c>
      <c r="K840">
        <f>EXP(-'STRIP Yield Curve Weekly'!J840%*factors!K$1)</f>
        <v>0.89846098147077291</v>
      </c>
      <c r="L840">
        <f>EXP(-'STRIP Yield Curve Weekly'!K840%*factors!L$1)</f>
        <v>0.87008271251171831</v>
      </c>
      <c r="M840">
        <f>EXP(-'STRIP Yield Curve Weekly'!L840%*factors!M$1)</f>
        <v>0.8413142722921233</v>
      </c>
      <c r="N840">
        <f>EXP(-'STRIP Yield Curve Weekly'!M840%*factors!N$1)</f>
        <v>0.70826284796383021</v>
      </c>
      <c r="O840">
        <f>EXP(-'STRIP Yield Curve Weekly'!N840%*factors!O$1)</f>
        <v>0.60813401615354745</v>
      </c>
      <c r="P840">
        <f>EXP(-'STRIP Yield Curve Weekly'!P840%*factors!P$1)</f>
        <v>0.43387882019949903</v>
      </c>
    </row>
    <row r="841" spans="1:16" x14ac:dyDescent="0.3">
      <c r="A841" t="s">
        <v>880</v>
      </c>
      <c r="B841">
        <v>1</v>
      </c>
      <c r="C841">
        <f>EXP(-'STRIP Yield Curve Weekly'!B841%*factors!C$1)</f>
        <v>0.99967005444401102</v>
      </c>
      <c r="D841">
        <f>EXP(-'STRIP Yield Curve Weekly'!C841%*factors!D$1)</f>
        <v>0.99920981236281192</v>
      </c>
      <c r="E841">
        <f>EXP(-'STRIP Yield Curve Weekly'!D841%*factors!E$1)</f>
        <v>0.99794810801446576</v>
      </c>
      <c r="F841">
        <f>EXP(-'STRIP Yield Curve Weekly'!E841%*factors!F$1)</f>
        <v>0.99382911858165301</v>
      </c>
      <c r="G841">
        <f>EXP(-'STRIP Yield Curve Weekly'!F841%*factors!G$1)</f>
        <v>0.98768051392613865</v>
      </c>
      <c r="H841">
        <f>EXP(-'STRIP Yield Curve Weekly'!G841%*factors!H$1)</f>
        <v>0.97619199082835317</v>
      </c>
      <c r="I841">
        <f>EXP(-'STRIP Yield Curve Weekly'!H841%*factors!I$1)</f>
        <v>0.96044361720591365</v>
      </c>
      <c r="J841">
        <f>EXP(-'STRIP Yield Curve Weekly'!I841%*factors!J$1)</f>
        <v>0.92581856283249764</v>
      </c>
      <c r="K841">
        <f>EXP(-'STRIP Yield Curve Weekly'!J841%*factors!K$1)</f>
        <v>0.89962614176354361</v>
      </c>
      <c r="L841">
        <f>EXP(-'STRIP Yield Curve Weekly'!K841%*factors!L$1)</f>
        <v>0.87078776501656852</v>
      </c>
      <c r="M841">
        <f>EXP(-'STRIP Yield Curve Weekly'!L841%*factors!M$1)</f>
        <v>0.84033051020658422</v>
      </c>
      <c r="N841">
        <f>EXP(-'STRIP Yield Curve Weekly'!M841%*factors!N$1)</f>
        <v>0.70579178999932524</v>
      </c>
      <c r="O841">
        <f>EXP(-'STRIP Yield Curve Weekly'!N841%*factors!O$1)</f>
        <v>0.60706464161075613</v>
      </c>
      <c r="P841">
        <f>EXP(-'STRIP Yield Curve Weekly'!P841%*factors!P$1)</f>
        <v>0.43200850648257672</v>
      </c>
    </row>
    <row r="842" spans="1:16" x14ac:dyDescent="0.3">
      <c r="A842" t="s">
        <v>879</v>
      </c>
      <c r="B842">
        <v>1</v>
      </c>
      <c r="C842">
        <f>EXP(-'STRIP Yield Curve Weekly'!B842%*factors!C$1)</f>
        <v>0.9996265697424418</v>
      </c>
      <c r="D842">
        <f>EXP(-'STRIP Yield Curve Weekly'!C842%*factors!D$1)</f>
        <v>0.99912488313830428</v>
      </c>
      <c r="E842">
        <f>EXP(-'STRIP Yield Curve Weekly'!D842%*factors!E$1)</f>
        <v>0.99777847125563635</v>
      </c>
      <c r="F842">
        <f>EXP(-'STRIP Yield Curve Weekly'!E842%*factors!F$1)</f>
        <v>0.99348730016100006</v>
      </c>
      <c r="G842">
        <f>EXP(-'STRIP Yield Curve Weekly'!F842%*factors!G$1)</f>
        <v>0.98708808336472431</v>
      </c>
      <c r="H842">
        <f>EXP(-'STRIP Yield Curve Weekly'!G842%*factors!H$1)</f>
        <v>0.97561035374688698</v>
      </c>
      <c r="I842">
        <f>EXP(-'STRIP Yield Curve Weekly'!H842%*factors!I$1)</f>
        <v>0.95952683138638839</v>
      </c>
      <c r="J842">
        <f>EXP(-'STRIP Yield Curve Weekly'!I842%*factors!J$1)</f>
        <v>0.92555936992360521</v>
      </c>
      <c r="K842">
        <f>EXP(-'STRIP Yield Curve Weekly'!J842%*factors!K$1)</f>
        <v>0.89971251001876285</v>
      </c>
      <c r="L842">
        <f>EXP(-'STRIP Yield Curve Weekly'!K842%*factors!L$1)</f>
        <v>0.87124243488841957</v>
      </c>
      <c r="M842">
        <f>EXP(-'STRIP Yield Curve Weekly'!L842%*factors!M$1)</f>
        <v>0.84086008522663003</v>
      </c>
      <c r="N842">
        <f>EXP(-'STRIP Yield Curve Weekly'!M842%*factors!N$1)</f>
        <v>0.7065968514377563</v>
      </c>
      <c r="O842">
        <f>EXP(-'STRIP Yield Curve Weekly'!N842%*factors!O$1)</f>
        <v>0.60785433883683138</v>
      </c>
      <c r="P842">
        <f>EXP(-'STRIP Yield Curve Weekly'!P842%*factors!P$1)</f>
        <v>0.43311153393640806</v>
      </c>
    </row>
    <row r="843" spans="1:16" x14ac:dyDescent="0.3">
      <c r="A843" t="s">
        <v>878</v>
      </c>
      <c r="B843">
        <v>1</v>
      </c>
      <c r="C843">
        <f>EXP(-'STRIP Yield Curve Weekly'!B843%*factors!C$1)</f>
        <v>0.99963431687837745</v>
      </c>
      <c r="D843">
        <f>EXP(-'STRIP Yield Curve Weekly'!C843%*factors!D$1)</f>
        <v>0.99912338445210358</v>
      </c>
      <c r="E843">
        <f>EXP(-'STRIP Yield Curve Weekly'!D843%*factors!E$1)</f>
        <v>0.99782237447423527</v>
      </c>
      <c r="F843">
        <f>EXP(-'STRIP Yield Curve Weekly'!E843%*factors!F$1)</f>
        <v>0.99357870519718205</v>
      </c>
      <c r="G843">
        <f>EXP(-'STRIP Yield Curve Weekly'!F843%*factors!G$1)</f>
        <v>0.98746423557693253</v>
      </c>
      <c r="H843">
        <f>EXP(-'STRIP Yield Curve Weekly'!G843%*factors!H$1)</f>
        <v>0.97663723588432849</v>
      </c>
      <c r="I843">
        <f>EXP(-'STRIP Yield Curve Weekly'!H843%*factors!I$1)</f>
        <v>0.96102005629066944</v>
      </c>
      <c r="J843">
        <f>EXP(-'STRIP Yield Curve Weekly'!I843%*factors!J$1)</f>
        <v>0.92833650386524136</v>
      </c>
      <c r="K843">
        <f>EXP(-'STRIP Yield Curve Weekly'!J843%*factors!K$1)</f>
        <v>0.90329688797999297</v>
      </c>
      <c r="L843">
        <f>EXP(-'STRIP Yield Curve Weekly'!K843%*factors!L$1)</f>
        <v>0.87538455302515172</v>
      </c>
      <c r="M843">
        <f>EXP(-'STRIP Yield Curve Weekly'!L843%*factors!M$1)</f>
        <v>0.8453961034331029</v>
      </c>
      <c r="N843">
        <f>EXP(-'STRIP Yield Curve Weekly'!M843%*factors!N$1)</f>
        <v>0.71252519931863123</v>
      </c>
      <c r="O843">
        <f>EXP(-'STRIP Yield Curve Weekly'!N843%*factors!O$1)</f>
        <v>0.61380376677725046</v>
      </c>
      <c r="P843">
        <f>EXP(-'STRIP Yield Curve Weekly'!P843%*factors!P$1)</f>
        <v>0.4386295814965972</v>
      </c>
    </row>
    <row r="844" spans="1:16" x14ac:dyDescent="0.3">
      <c r="A844" t="s">
        <v>877</v>
      </c>
      <c r="B844">
        <v>1</v>
      </c>
      <c r="C844">
        <f>EXP(-'STRIP Yield Curve Weekly'!B844%*factors!C$1)</f>
        <v>0.99957534019351091</v>
      </c>
      <c r="D844">
        <f>EXP(-'STRIP Yield Curve Weekly'!C844%*factors!D$1)</f>
        <v>0.9990614407225431</v>
      </c>
      <c r="E844">
        <f>EXP(-'STRIP Yield Curve Weekly'!D844%*factors!E$1)</f>
        <v>0.99767770071903727</v>
      </c>
      <c r="F844">
        <f>EXP(-'STRIP Yield Curve Weekly'!E844%*factors!F$1)</f>
        <v>0.9929172020845084</v>
      </c>
      <c r="G844">
        <f>EXP(-'STRIP Yield Curve Weekly'!F844%*factors!G$1)</f>
        <v>0.98590133037548289</v>
      </c>
      <c r="H844">
        <f>EXP(-'STRIP Yield Curve Weekly'!G844%*factors!H$1)</f>
        <v>0.97430391138473604</v>
      </c>
      <c r="I844">
        <f>EXP(-'STRIP Yield Curve Weekly'!H844%*factors!I$1)</f>
        <v>0.95778686968032245</v>
      </c>
      <c r="J844">
        <f>EXP(-'STRIP Yield Curve Weekly'!I844%*factors!J$1)</f>
        <v>0.92263552803422533</v>
      </c>
      <c r="K844">
        <f>EXP(-'STRIP Yield Curve Weekly'!J844%*factors!K$1)</f>
        <v>0.8971107118119519</v>
      </c>
      <c r="L844">
        <f>EXP(-'STRIP Yield Curve Weekly'!K844%*factors!L$1)</f>
        <v>0.86883069507460475</v>
      </c>
      <c r="M844">
        <f>EXP(-'STRIP Yield Curve Weekly'!L844%*factors!M$1)</f>
        <v>0.83807305876757587</v>
      </c>
      <c r="N844">
        <f>EXP(-'STRIP Yield Curve Weekly'!M844%*factors!N$1)</f>
        <v>0.70300238118557767</v>
      </c>
      <c r="O844">
        <f>EXP(-'STRIP Yield Curve Weekly'!N844%*factors!O$1)</f>
        <v>0.60413354771447281</v>
      </c>
      <c r="P844">
        <f>EXP(-'STRIP Yield Curve Weekly'!P844%*factors!P$1)</f>
        <v>0.42960461211905965</v>
      </c>
    </row>
    <row r="845" spans="1:16" x14ac:dyDescent="0.3">
      <c r="A845" t="s">
        <v>876</v>
      </c>
      <c r="B845">
        <v>1</v>
      </c>
      <c r="C845">
        <f>EXP(-'STRIP Yield Curve Weekly'!B845%*factors!C$1)</f>
        <v>0.99959833069072501</v>
      </c>
      <c r="D845">
        <f>EXP(-'STRIP Yield Curve Weekly'!C845%*factors!D$1)</f>
        <v>0.9990909134697652</v>
      </c>
      <c r="E845">
        <f>EXP(-'STRIP Yield Curve Weekly'!D845%*factors!E$1)</f>
        <v>0.99778645351533535</v>
      </c>
      <c r="F845">
        <f>EXP(-'STRIP Yield Curve Weekly'!E845%*factors!F$1)</f>
        <v>0.99304430362069995</v>
      </c>
      <c r="G845">
        <f>EXP(-'STRIP Yield Curve Weekly'!F845%*factors!G$1)</f>
        <v>0.98643386086417717</v>
      </c>
      <c r="H845">
        <f>EXP(-'STRIP Yield Curve Weekly'!G845%*factors!H$1)</f>
        <v>0.97568060022119951</v>
      </c>
      <c r="I845">
        <f>EXP(-'STRIP Yield Curve Weekly'!H845%*factors!I$1)</f>
        <v>0.96001151480850211</v>
      </c>
      <c r="J845">
        <f>EXP(-'STRIP Yield Curve Weekly'!I845%*factors!J$1)</f>
        <v>0.92711561654621066</v>
      </c>
      <c r="K845">
        <f>EXP(-'STRIP Yield Curve Weekly'!J845%*factors!K$1)</f>
        <v>0.90245179765681327</v>
      </c>
      <c r="L845">
        <f>EXP(-'STRIP Yield Curve Weekly'!K845%*factors!L$1)</f>
        <v>0.874974968904496</v>
      </c>
      <c r="M845">
        <f>EXP(-'STRIP Yield Curve Weekly'!L845%*factors!M$1)</f>
        <v>0.84459335849905814</v>
      </c>
      <c r="N845">
        <f>EXP(-'STRIP Yield Curve Weekly'!M845%*factors!N$1)</f>
        <v>0.71049739349644059</v>
      </c>
      <c r="O845">
        <f>EXP(-'STRIP Yield Curve Weekly'!N845%*factors!O$1)</f>
        <v>0.61240588837593668</v>
      </c>
      <c r="P845">
        <f>EXP(-'STRIP Yield Curve Weekly'!P845%*factors!P$1)</f>
        <v>0.4382744353891761</v>
      </c>
    </row>
    <row r="846" spans="1:16" x14ac:dyDescent="0.3">
      <c r="A846" t="s">
        <v>875</v>
      </c>
      <c r="B846">
        <v>1</v>
      </c>
      <c r="C846">
        <f>EXP(-'STRIP Yield Curve Weekly'!B846%*factors!C$1)</f>
        <v>0.99956759351464286</v>
      </c>
      <c r="D846">
        <f>EXP(-'STRIP Yield Curve Weekly'!C846%*factors!D$1)</f>
        <v>0.99902797272487098</v>
      </c>
      <c r="E846">
        <f>EXP(-'STRIP Yield Curve Weekly'!D846%*factors!E$1)</f>
        <v>0.99771062462640248</v>
      </c>
      <c r="F846">
        <f>EXP(-'STRIP Yield Curve Weekly'!E846%*factors!F$1)</f>
        <v>0.99280997281716787</v>
      </c>
      <c r="G846">
        <f>EXP(-'STRIP Yield Curve Weekly'!F846%*factors!G$1)</f>
        <v>0.98584809314106092</v>
      </c>
      <c r="H846">
        <f>EXP(-'STRIP Yield Curve Weekly'!G846%*factors!H$1)</f>
        <v>0.97434288432064498</v>
      </c>
      <c r="I846">
        <f>EXP(-'STRIP Yield Curve Weekly'!H846%*factors!I$1)</f>
        <v>0.95792096922882708</v>
      </c>
      <c r="J846">
        <f>EXP(-'STRIP Yield Curve Weekly'!I846%*factors!J$1)</f>
        <v>0.92301665520464671</v>
      </c>
      <c r="K846">
        <f>EXP(-'STRIP Yield Curve Weekly'!J846%*factors!K$1)</f>
        <v>0.89820226196550634</v>
      </c>
      <c r="L846">
        <f>EXP(-'STRIP Yield Curve Weekly'!K846%*factors!L$1)</f>
        <v>0.87052134472485698</v>
      </c>
      <c r="M846">
        <f>EXP(-'STRIP Yield Curve Weekly'!L846%*factors!M$1)</f>
        <v>0.83983486143632757</v>
      </c>
      <c r="N846">
        <f>EXP(-'STRIP Yield Curve Weekly'!M846%*factors!N$1)</f>
        <v>0.70530496163932488</v>
      </c>
      <c r="O846">
        <f>EXP(-'STRIP Yield Curve Weekly'!N846%*factors!O$1)</f>
        <v>0.60701607838198224</v>
      </c>
      <c r="P846">
        <f>EXP(-'STRIP Yield Curve Weekly'!P846%*factors!P$1)</f>
        <v>0.43317650553924686</v>
      </c>
    </row>
    <row r="847" spans="1:16" x14ac:dyDescent="0.3">
      <c r="A847" t="s">
        <v>874</v>
      </c>
      <c r="B847">
        <v>1</v>
      </c>
      <c r="C847">
        <f>EXP(-'STRIP Yield Curve Weekly'!B847%*factors!C$1)</f>
        <v>0.99966505610623468</v>
      </c>
      <c r="D847">
        <f>EXP(-'STRIP Yield Curve Weekly'!C847%*factors!D$1)</f>
        <v>0.999187829988747</v>
      </c>
      <c r="E847">
        <f>EXP(-'STRIP Yield Curve Weekly'!D847%*factors!E$1)</f>
        <v>0.99768667985874981</v>
      </c>
      <c r="F847">
        <f>EXP(-'STRIP Yield Curve Weekly'!E847%*factors!F$1)</f>
        <v>0.99323299996397285</v>
      </c>
      <c r="G847">
        <f>EXP(-'STRIP Yield Curve Weekly'!F847%*factors!G$1)</f>
        <v>0.98749385994836314</v>
      </c>
      <c r="H847">
        <f>EXP(-'STRIP Yield Curve Weekly'!G847%*factors!H$1)</f>
        <v>0.97719212340744899</v>
      </c>
      <c r="I847">
        <f>EXP(-'STRIP Yield Curve Weekly'!H847%*factors!I$1)</f>
        <v>0.96163530598559732</v>
      </c>
      <c r="J847">
        <f>EXP(-'STRIP Yield Curve Weekly'!I847%*factors!J$1)</f>
        <v>0.92783626531605778</v>
      </c>
      <c r="K847">
        <f>EXP(-'STRIP Yield Curve Weekly'!J847%*factors!K$1)</f>
        <v>0.90324630477060919</v>
      </c>
      <c r="L847">
        <f>EXP(-'STRIP Yield Curve Weekly'!K847%*factors!L$1)</f>
        <v>0.87682749932408233</v>
      </c>
      <c r="M847">
        <f>EXP(-'STRIP Yield Curve Weekly'!L847%*factors!M$1)</f>
        <v>0.84543837429503732</v>
      </c>
      <c r="N847">
        <f>EXP(-'STRIP Yield Curve Weekly'!M847%*factors!N$1)</f>
        <v>0.71478391410511999</v>
      </c>
      <c r="O847">
        <f>EXP(-'STRIP Yield Curve Weekly'!N847%*factors!O$1)</f>
        <v>0.61527866498741701</v>
      </c>
      <c r="P847">
        <f>EXP(-'STRIP Yield Curve Weekly'!P847%*factors!P$1)</f>
        <v>0.44364525993597781</v>
      </c>
    </row>
    <row r="848" spans="1:16" x14ac:dyDescent="0.3">
      <c r="A848" t="s">
        <v>873</v>
      </c>
      <c r="B848">
        <v>1</v>
      </c>
      <c r="C848">
        <f>EXP(-'STRIP Yield Curve Weekly'!B848%*factors!C$1)</f>
        <v>0.9996550595056567</v>
      </c>
      <c r="D848">
        <f>EXP(-'STRIP Yield Curve Weekly'!C848%*factors!D$1)</f>
        <v>0.9991138928250366</v>
      </c>
      <c r="E848">
        <f>EXP(-'STRIP Yield Curve Weekly'!D848%*factors!E$1)</f>
        <v>0.99758093067549047</v>
      </c>
      <c r="F848">
        <f>EXP(-'STRIP Yield Curve Weekly'!E848%*factors!F$1)</f>
        <v>0.99309594326710748</v>
      </c>
      <c r="G848">
        <f>EXP(-'STRIP Yield Curve Weekly'!F848%*factors!G$1)</f>
        <v>0.98685713177560674</v>
      </c>
      <c r="H848">
        <f>EXP(-'STRIP Yield Curve Weekly'!G848%*factors!H$1)</f>
        <v>0.97623494422091728</v>
      </c>
      <c r="I848">
        <f>EXP(-'STRIP Yield Curve Weekly'!H848%*factors!I$1)</f>
        <v>0.96137569950143364</v>
      </c>
      <c r="J848">
        <f>EXP(-'STRIP Yield Curve Weekly'!I848%*factors!J$1)</f>
        <v>0.92667441452714572</v>
      </c>
      <c r="K848">
        <f>EXP(-'STRIP Yield Curve Weekly'!J848%*factors!K$1)</f>
        <v>0.90172291111412517</v>
      </c>
      <c r="L848">
        <f>EXP(-'STRIP Yield Curve Weekly'!K848%*factors!L$1)</f>
        <v>0.87588103680656793</v>
      </c>
      <c r="M848">
        <f>EXP(-'STRIP Yield Curve Weekly'!L848%*factors!M$1)</f>
        <v>0.84446667899648353</v>
      </c>
      <c r="N848">
        <f>EXP(-'STRIP Yield Curve Weekly'!M848%*factors!N$1)</f>
        <v>0.71401236418983549</v>
      </c>
      <c r="O848">
        <f>EXP(-'STRIP Yield Curve Weekly'!N848%*factors!O$1)</f>
        <v>0.6153894251152271</v>
      </c>
      <c r="P848">
        <f>EXP(-'STRIP Yield Curve Weekly'!P848%*factors!P$1)</f>
        <v>0.44489810525063039</v>
      </c>
    </row>
    <row r="849" spans="1:16" x14ac:dyDescent="0.3">
      <c r="A849" t="s">
        <v>872</v>
      </c>
      <c r="B849">
        <v>1</v>
      </c>
      <c r="C849">
        <f>EXP(-'STRIP Yield Curve Weekly'!B849%*factors!C$1)</f>
        <v>0.99964306371691747</v>
      </c>
      <c r="D849">
        <f>EXP(-'STRIP Yield Curve Weekly'!C849%*factors!D$1)</f>
        <v>0.99911639061289093</v>
      </c>
      <c r="E849">
        <f>EXP(-'STRIP Yield Curve Weekly'!D849%*factors!E$1)</f>
        <v>0.99753005534535799</v>
      </c>
      <c r="F849">
        <f>EXP(-'STRIP Yield Curve Weekly'!E849%*factors!F$1)</f>
        <v>0.99323697290391855</v>
      </c>
      <c r="G849">
        <f>EXP(-'STRIP Yield Curve Weekly'!F849%*factors!G$1)</f>
        <v>0.98695483546790552</v>
      </c>
      <c r="H849">
        <f>EXP(-'STRIP Yield Curve Weekly'!G849%*factors!H$1)</f>
        <v>0.97520458424563627</v>
      </c>
      <c r="I849">
        <f>EXP(-'STRIP Yield Curve Weekly'!H849%*factors!I$1)</f>
        <v>0.96003071523080186</v>
      </c>
      <c r="J849">
        <f>EXP(-'STRIP Yield Curve Weekly'!I849%*factors!J$1)</f>
        <v>0.92392165490416989</v>
      </c>
      <c r="K849">
        <f>EXP(-'STRIP Yield Curve Weekly'!J849%*factors!K$1)</f>
        <v>0.89802263947596095</v>
      </c>
      <c r="L849">
        <f>EXP(-'STRIP Yield Curve Weekly'!K849%*factors!L$1)</f>
        <v>0.87197981785735124</v>
      </c>
      <c r="M849">
        <f>EXP(-'STRIP Yield Curve Weekly'!L849%*factors!M$1)</f>
        <v>0.84187814172972719</v>
      </c>
      <c r="N849">
        <f>EXP(-'STRIP Yield Curve Weekly'!M849%*factors!N$1)</f>
        <v>0.70731794792291114</v>
      </c>
      <c r="O849">
        <f>EXP(-'STRIP Yield Curve Weekly'!N849%*factors!O$1)</f>
        <v>0.60911999168426323</v>
      </c>
      <c r="P849">
        <f>EXP(-'STRIP Yield Curve Weekly'!P849%*factors!P$1)</f>
        <v>0.43730254533972224</v>
      </c>
    </row>
    <row r="850" spans="1:16" x14ac:dyDescent="0.3">
      <c r="A850" t="s">
        <v>871</v>
      </c>
      <c r="B850">
        <v>1</v>
      </c>
      <c r="C850">
        <f>EXP(-'STRIP Yield Curve Weekly'!B850%*factors!C$1)</f>
        <v>0.99965555933331141</v>
      </c>
      <c r="D850">
        <f>EXP(-'STRIP Yield Curve Weekly'!C850%*factors!D$1)</f>
        <v>0.9991188884069897</v>
      </c>
      <c r="E850">
        <f>EXP(-'STRIP Yield Curve Weekly'!D850%*factors!E$1)</f>
        <v>0.99747619017674205</v>
      </c>
      <c r="F850">
        <f>EXP(-'STRIP Yield Curve Weekly'!E850%*factors!F$1)</f>
        <v>0.9928318148768317</v>
      </c>
      <c r="G850">
        <f>EXP(-'STRIP Yield Curve Weekly'!F850%*factors!G$1)</f>
        <v>0.98588949963050299</v>
      </c>
      <c r="H850">
        <f>EXP(-'STRIP Yield Curve Weekly'!G850%*factors!H$1)</f>
        <v>0.97345468868891527</v>
      </c>
      <c r="I850">
        <f>EXP(-'STRIP Yield Curve Weekly'!H850%*factors!I$1)</f>
        <v>0.95773419285111616</v>
      </c>
      <c r="J850">
        <f>EXP(-'STRIP Yield Curve Weekly'!I850%*factors!J$1)</f>
        <v>0.92124155722333878</v>
      </c>
      <c r="K850">
        <f>EXP(-'STRIP Yield Curve Weekly'!J850%*factors!K$1)</f>
        <v>0.89517504394831837</v>
      </c>
      <c r="L850">
        <f>EXP(-'STRIP Yield Curve Weekly'!K850%*factors!L$1)</f>
        <v>0.86903402524595452</v>
      </c>
      <c r="M850">
        <f>EXP(-'STRIP Yield Curve Weekly'!L850%*factors!M$1)</f>
        <v>0.83878572370721927</v>
      </c>
      <c r="N850">
        <f>EXP(-'STRIP Yield Curve Weekly'!M850%*factors!N$1)</f>
        <v>0.7039943136911273</v>
      </c>
      <c r="O850">
        <f>EXP(-'STRIP Yield Curve Weekly'!N850%*factors!O$1)</f>
        <v>0.60730751603904776</v>
      </c>
      <c r="P850">
        <f>EXP(-'STRIP Yield Curve Weekly'!P850%*factors!P$1)</f>
        <v>0.43586182543539631</v>
      </c>
    </row>
    <row r="851" spans="1:16" x14ac:dyDescent="0.3">
      <c r="A851" t="s">
        <v>870</v>
      </c>
      <c r="B851">
        <v>1</v>
      </c>
      <c r="C851">
        <f>EXP(-'STRIP Yield Curve Weekly'!B851%*factors!C$1)</f>
        <v>0.99968280031845991</v>
      </c>
      <c r="D851">
        <f>EXP(-'STRIP Yield Curve Weekly'!C851%*factors!D$1)</f>
        <v>0.99917633939477313</v>
      </c>
      <c r="E851">
        <f>EXP(-'STRIP Yield Curve Weekly'!D851%*factors!E$1)</f>
        <v>0.99759589450167907</v>
      </c>
      <c r="F851">
        <f>EXP(-'STRIP Yield Curve Weekly'!E851%*factors!F$1)</f>
        <v>0.99329855550527957</v>
      </c>
      <c r="G851">
        <f>EXP(-'STRIP Yield Curve Weekly'!F851%*factors!G$1)</f>
        <v>0.986652873490791</v>
      </c>
      <c r="H851">
        <f>EXP(-'STRIP Yield Curve Weekly'!G851%*factors!H$1)</f>
        <v>0.97488866914135119</v>
      </c>
      <c r="I851">
        <f>EXP(-'STRIP Yield Curve Weekly'!H851%*factors!I$1)</f>
        <v>0.95966597286445277</v>
      </c>
      <c r="J851">
        <f>EXP(-'STRIP Yield Curve Weekly'!I851%*factors!J$1)</f>
        <v>0.9239410574626491</v>
      </c>
      <c r="K851">
        <f>EXP(-'STRIP Yield Curve Weekly'!J851%*factors!K$1)</f>
        <v>0.89834598582502301</v>
      </c>
      <c r="L851">
        <f>EXP(-'STRIP Yield Curve Weekly'!K851%*factors!L$1)</f>
        <v>0.87315778556075463</v>
      </c>
      <c r="M851">
        <f>EXP(-'STRIP Yield Curve Weekly'!L851%*factors!M$1)</f>
        <v>0.84320936057961371</v>
      </c>
      <c r="N851">
        <f>EXP(-'STRIP Yield Curve Weekly'!M851%*factors!N$1)</f>
        <v>0.71040148282243476</v>
      </c>
      <c r="O851">
        <f>EXP(-'STRIP Yield Curve Weekly'!N851%*factors!O$1)</f>
        <v>0.61457764696552408</v>
      </c>
      <c r="P851">
        <f>EXP(-'STRIP Yield Curve Weekly'!P851%*factors!P$1)</f>
        <v>0.44379168703089844</v>
      </c>
    </row>
    <row r="852" spans="1:16" x14ac:dyDescent="0.3">
      <c r="A852" t="s">
        <v>869</v>
      </c>
      <c r="B852">
        <v>1</v>
      </c>
      <c r="C852">
        <f>EXP(-'STRIP Yield Curve Weekly'!B852%*factors!C$1)</f>
        <v>0.99964231398490078</v>
      </c>
      <c r="D852">
        <f>EXP(-'STRIP Yield Curve Weekly'!C852%*factors!D$1)</f>
        <v>0.99912088664676479</v>
      </c>
      <c r="E852">
        <f>EXP(-'STRIP Yield Curve Weekly'!D852%*factors!E$1)</f>
        <v>0.99748117757016141</v>
      </c>
      <c r="F852">
        <f>EXP(-'STRIP Yield Curve Weekly'!E852%*factors!F$1)</f>
        <v>0.99298869469676165</v>
      </c>
      <c r="G852">
        <f>EXP(-'STRIP Yield Curve Weekly'!F852%*factors!G$1)</f>
        <v>0.9861113497251196</v>
      </c>
      <c r="H852">
        <f>EXP(-'STRIP Yield Curve Weekly'!G852%*factors!H$1)</f>
        <v>0.97377792930053242</v>
      </c>
      <c r="I852">
        <f>EXP(-'STRIP Yield Curve Weekly'!H852%*factors!I$1)</f>
        <v>0.95760969549854869</v>
      </c>
      <c r="J852">
        <f>EXP(-'STRIP Yield Curve Weekly'!I852%*factors!J$1)</f>
        <v>0.91998492034751311</v>
      </c>
      <c r="K852">
        <f>EXP(-'STRIP Yield Curve Weekly'!J852%*factors!K$1)</f>
        <v>0.89315780534987732</v>
      </c>
      <c r="L852">
        <f>EXP(-'STRIP Yield Curve Weekly'!K852%*factors!L$1)</f>
        <v>0.86753363116416216</v>
      </c>
      <c r="M852">
        <f>EXP(-'STRIP Yield Curve Weekly'!L852%*factors!M$1)</f>
        <v>0.83737774672321386</v>
      </c>
      <c r="N852">
        <f>EXP(-'STRIP Yield Curve Weekly'!M852%*factors!N$1)</f>
        <v>0.70179074741260894</v>
      </c>
      <c r="O852">
        <f>EXP(-'STRIP Yield Curve Weekly'!N852%*factors!O$1)</f>
        <v>0.60459286372871279</v>
      </c>
      <c r="P852">
        <f>EXP(-'STRIP Yield Curve Weekly'!P852%*factors!P$1)</f>
        <v>0.43252722786093628</v>
      </c>
    </row>
    <row r="853" spans="1:16" x14ac:dyDescent="0.3">
      <c r="A853" t="s">
        <v>868</v>
      </c>
      <c r="B853">
        <v>1</v>
      </c>
      <c r="C853">
        <f>EXP(-'STRIP Yield Curve Weekly'!B853%*factors!C$1)</f>
        <v>0.99965655898937056</v>
      </c>
      <c r="D853">
        <f>EXP(-'STRIP Yield Curve Weekly'!C853%*factors!D$1)</f>
        <v>0.99913387530271724</v>
      </c>
      <c r="E853">
        <f>EXP(-'STRIP Yield Curve Weekly'!D853%*factors!E$1)</f>
        <v>0.99750910743414956</v>
      </c>
      <c r="F853">
        <f>EXP(-'STRIP Yield Curve Weekly'!E853%*factors!F$1)</f>
        <v>0.9932111490783343</v>
      </c>
      <c r="G853">
        <f>EXP(-'STRIP Yield Curve Weekly'!F853%*factors!G$1)</f>
        <v>0.98679496173468173</v>
      </c>
      <c r="H853">
        <f>EXP(-'STRIP Yield Curve Weekly'!G853%*factors!H$1)</f>
        <v>0.97544256319644351</v>
      </c>
      <c r="I853">
        <f>EXP(-'STRIP Yield Curve Weekly'!H853%*factors!I$1)</f>
        <v>0.96004511579953433</v>
      </c>
      <c r="J853">
        <f>EXP(-'STRIP Yield Curve Weekly'!I853%*factors!J$1)</f>
        <v>0.92452332372346424</v>
      </c>
      <c r="K853">
        <f>EXP(-'STRIP Yield Curve Weekly'!J853%*factors!K$1)</f>
        <v>0.89839629460886195</v>
      </c>
      <c r="L853">
        <f>EXP(-'STRIP Yield Curve Weekly'!K853%*factors!L$1)</f>
        <v>0.87318136113923372</v>
      </c>
      <c r="M853">
        <f>EXP(-'STRIP Yield Curve Weekly'!L853%*factors!M$1)</f>
        <v>0.84363107067864263</v>
      </c>
      <c r="N853">
        <f>EXP(-'STRIP Yield Curve Weekly'!M853%*factors!N$1)</f>
        <v>0.71013513221023739</v>
      </c>
      <c r="O853">
        <f>EXP(-'STRIP Yield Curve Weekly'!N853%*factors!O$1)</f>
        <v>0.61471286892172627</v>
      </c>
      <c r="P853">
        <f>EXP(-'STRIP Yield Curve Weekly'!P853%*factors!P$1)</f>
        <v>0.44420460527706057</v>
      </c>
    </row>
    <row r="854" spans="1:16" x14ac:dyDescent="0.3">
      <c r="A854" t="s">
        <v>867</v>
      </c>
      <c r="B854">
        <v>1</v>
      </c>
      <c r="C854">
        <f>EXP(-'STRIP Yield Curve Weekly'!B854%*factors!C$1)</f>
        <v>0.99963631614901038</v>
      </c>
      <c r="D854">
        <f>EXP(-'STRIP Yield Curve Weekly'!C854%*factors!D$1)</f>
        <v>0.99913237660302834</v>
      </c>
      <c r="E854">
        <f>EXP(-'STRIP Yield Curve Weekly'!D854%*factors!E$1)</f>
        <v>0.99743329962271798</v>
      </c>
      <c r="F854">
        <f>EXP(-'STRIP Yield Curve Weekly'!E854%*factors!F$1)</f>
        <v>0.99319724421958144</v>
      </c>
      <c r="G854">
        <f>EXP(-'STRIP Yield Curve Weekly'!F854%*factors!G$1)</f>
        <v>0.9864309015670335</v>
      </c>
      <c r="H854">
        <f>EXP(-'STRIP Yield Curve Weekly'!G854%*factors!H$1)</f>
        <v>0.97495106401279086</v>
      </c>
      <c r="I854">
        <f>EXP(-'STRIP Yield Curve Weekly'!H854%*factors!I$1)</f>
        <v>0.95934453860678748</v>
      </c>
      <c r="J854">
        <f>EXP(-'STRIP Yield Curve Weekly'!I854%*factors!J$1)</f>
        <v>0.92290682275783764</v>
      </c>
      <c r="K854">
        <f>EXP(-'STRIP Yield Curve Weekly'!J854%*factors!K$1)</f>
        <v>0.89635745522608734</v>
      </c>
      <c r="L854">
        <f>EXP(-'STRIP Yield Curve Weekly'!K854%*factors!L$1)</f>
        <v>0.87063103732478098</v>
      </c>
      <c r="M854">
        <f>EXP(-'STRIP Yield Curve Weekly'!L854%*factors!M$1)</f>
        <v>0.84092735672427221</v>
      </c>
      <c r="N854">
        <f>EXP(-'STRIP Yield Curve Weekly'!M854%*factors!N$1)</f>
        <v>0.70559066800042169</v>
      </c>
      <c r="O854">
        <f>EXP(-'STRIP Yield Curve Weekly'!N854%*factors!O$1)</f>
        <v>0.61081570120528639</v>
      </c>
      <c r="P854">
        <f>EXP(-'STRIP Yield Curve Weekly'!P854%*factors!P$1)</f>
        <v>0.4400266437173832</v>
      </c>
    </row>
    <row r="855" spans="1:16" x14ac:dyDescent="0.3">
      <c r="A855" t="s">
        <v>866</v>
      </c>
      <c r="B855">
        <v>1</v>
      </c>
      <c r="C855">
        <f>EXP(-'STRIP Yield Curve Weekly'!B855%*factors!C$1)</f>
        <v>0.99964531291634118</v>
      </c>
      <c r="D855">
        <f>EXP(-'STRIP Yield Curve Weekly'!C855%*factors!D$1)</f>
        <v>0.99912338445210358</v>
      </c>
      <c r="E855">
        <f>EXP(-'STRIP Yield Curve Weekly'!D855%*factors!E$1)</f>
        <v>0.99739140830385764</v>
      </c>
      <c r="F855">
        <f>EXP(-'STRIP Yield Curve Weekly'!E855%*factors!F$1)</f>
        <v>0.99314559930566138</v>
      </c>
      <c r="G855">
        <f>EXP(-'STRIP Yield Curve Weekly'!F855%*factors!G$1)</f>
        <v>0.98655224003008868</v>
      </c>
      <c r="H855">
        <f>EXP(-'STRIP Yield Curve Weekly'!G855%*factors!H$1)</f>
        <v>0.97531381327578326</v>
      </c>
      <c r="I855">
        <f>EXP(-'STRIP Yield Curve Weekly'!H855%*factors!I$1)</f>
        <v>0.95970436027111039</v>
      </c>
      <c r="J855">
        <f>EXP(-'STRIP Yield Curve Weekly'!I855%*factors!J$1)</f>
        <v>0.92372118565675576</v>
      </c>
      <c r="K855">
        <f>EXP(-'STRIP Yield Curve Weekly'!J855%*factors!K$1)</f>
        <v>0.89723272716561431</v>
      </c>
      <c r="L855">
        <f>EXP(-'STRIP Yield Curve Weekly'!K855%*factors!L$1)</f>
        <v>0.87128164168013578</v>
      </c>
      <c r="M855">
        <f>EXP(-'STRIP Yield Curve Weekly'!L855%*factors!M$1)</f>
        <v>0.84172661730182352</v>
      </c>
      <c r="N855">
        <f>EXP(-'STRIP Yield Curve Weekly'!M855%*factors!N$1)</f>
        <v>0.70645907848502532</v>
      </c>
      <c r="O855">
        <f>EXP(-'STRIP Yield Curve Weekly'!N855%*factors!O$1)</f>
        <v>0.61179378858846278</v>
      </c>
      <c r="P855">
        <f>EXP(-'STRIP Yield Curve Weekly'!P855%*factors!P$1)</f>
        <v>0.44121632099701885</v>
      </c>
    </row>
    <row r="856" spans="1:16" x14ac:dyDescent="0.3">
      <c r="A856" t="s">
        <v>865</v>
      </c>
      <c r="B856">
        <v>1</v>
      </c>
      <c r="C856">
        <f>EXP(-'STRIP Yield Curve Weekly'!B856%*factors!C$1)</f>
        <v>0.99962307105557036</v>
      </c>
      <c r="D856">
        <f>EXP(-'STRIP Yield Curve Weekly'!C856%*factors!D$1)</f>
        <v>0.99911489193942904</v>
      </c>
      <c r="E856">
        <f>EXP(-'STRIP Yield Curve Weekly'!D856%*factors!E$1)</f>
        <v>0.99737545016899021</v>
      </c>
      <c r="F856">
        <f>EXP(-'STRIP Yield Curve Weekly'!E856%*factors!F$1)</f>
        <v>0.99338398285437635</v>
      </c>
      <c r="G856">
        <f>EXP(-'STRIP Yield Curve Weekly'!F856%*factors!G$1)</f>
        <v>0.98688673793365023</v>
      </c>
      <c r="H856">
        <f>EXP(-'STRIP Yield Curve Weekly'!G856%*factors!H$1)</f>
        <v>0.97507586573612437</v>
      </c>
      <c r="I856">
        <f>EXP(-'STRIP Yield Curve Weekly'!H856%*factors!I$1)</f>
        <v>0.96294401972536436</v>
      </c>
      <c r="J856">
        <f>EXP(-'STRIP Yield Curve Weekly'!I856%*factors!J$1)</f>
        <v>0.92793369323879238</v>
      </c>
      <c r="K856">
        <f>EXP(-'STRIP Yield Curve Weekly'!J856%*factors!K$1)</f>
        <v>0.90199707655013872</v>
      </c>
      <c r="L856">
        <f>EXP(-'STRIP Yield Curve Weekly'!K856%*factors!L$1)</f>
        <v>0.87829653780010097</v>
      </c>
      <c r="M856">
        <f>EXP(-'STRIP Yield Curve Weekly'!L856%*factors!M$1)</f>
        <v>0.84468626887847031</v>
      </c>
      <c r="N856">
        <f>EXP(-'STRIP Yield Curve Weekly'!M856%*factors!N$1)</f>
        <v>0.71311327515599698</v>
      </c>
      <c r="O856">
        <f>EXP(-'STRIP Yield Curve Weekly'!N856%*factors!O$1)</f>
        <v>0.61190392138206273</v>
      </c>
      <c r="P856">
        <f>EXP(-'STRIP Yield Curve Weekly'!P856%*factors!P$1)</f>
        <v>0.44395148079938218</v>
      </c>
    </row>
    <row r="857" spans="1:16" x14ac:dyDescent="0.3">
      <c r="A857" t="s">
        <v>864</v>
      </c>
      <c r="B857">
        <v>1</v>
      </c>
      <c r="C857">
        <f>EXP(-'STRIP Yield Curve Weekly'!B857%*factors!C$1)</f>
        <v>0.99960982613762672</v>
      </c>
      <c r="D857">
        <f>EXP(-'STRIP Yield Curve Weekly'!C857%*factors!D$1)</f>
        <v>0.9990909134697652</v>
      </c>
      <c r="E857">
        <f>EXP(-'STRIP Yield Curve Weekly'!D857%*factors!E$1)</f>
        <v>0.99732757729634025</v>
      </c>
      <c r="F857">
        <f>EXP(-'STRIP Yield Curve Weekly'!E857%*factors!F$1)</f>
        <v>0.99328862256938921</v>
      </c>
      <c r="G857">
        <f>EXP(-'STRIP Yield Curve Weekly'!F857%*factors!G$1)</f>
        <v>0.98679200135423717</v>
      </c>
      <c r="H857">
        <f>EXP(-'STRIP Yield Curve Weekly'!G857%*factors!H$1)</f>
        <v>0.97405062529639441</v>
      </c>
      <c r="I857">
        <f>EXP(-'STRIP Yield Curve Weekly'!H857%*factors!I$1)</f>
        <v>0.96125553504943073</v>
      </c>
      <c r="J857">
        <f>EXP(-'STRIP Yield Curve Weekly'!I857%*factors!J$1)</f>
        <v>0.92453626714060011</v>
      </c>
      <c r="K857">
        <f>EXP(-'STRIP Yield Curve Weekly'!J857%*factors!K$1)</f>
        <v>0.89760605362663526</v>
      </c>
      <c r="L857">
        <f>EXP(-'STRIP Yield Curve Weekly'!K857%*factors!L$1)</f>
        <v>0.87293777752097068</v>
      </c>
      <c r="M857">
        <f>EXP(-'STRIP Yield Curve Weekly'!L857%*factors!M$1)</f>
        <v>0.83850058503747948</v>
      </c>
      <c r="N857">
        <f>EXP(-'STRIP Yield Curve Weekly'!M857%*factors!N$1)</f>
        <v>0.70308674653313952</v>
      </c>
      <c r="O857">
        <f>EXP(-'STRIP Yield Curve Weekly'!N857%*factors!O$1)</f>
        <v>0.60088001899044052</v>
      </c>
      <c r="P857">
        <f>EXP(-'STRIP Yield Curve Weekly'!P857%*factors!P$1)</f>
        <v>0.43315051572861663</v>
      </c>
    </row>
    <row r="858" spans="1:16" x14ac:dyDescent="0.3">
      <c r="A858" t="s">
        <v>863</v>
      </c>
      <c r="B858">
        <v>1</v>
      </c>
      <c r="C858">
        <f>EXP(-'STRIP Yield Curve Weekly'!B858%*factors!C$1)</f>
        <v>0.99966155728466122</v>
      </c>
      <c r="D858">
        <f>EXP(-'STRIP Yield Curve Weekly'!C858%*factors!D$1)</f>
        <v>0.99915235945038816</v>
      </c>
      <c r="E858">
        <f>EXP(-'STRIP Yield Curve Weekly'!D858%*factors!E$1)</f>
        <v>0.99740237966969136</v>
      </c>
      <c r="F858">
        <f>EXP(-'STRIP Yield Curve Weekly'!E858%*factors!F$1)</f>
        <v>0.99348928713758733</v>
      </c>
      <c r="G858">
        <f>EXP(-'STRIP Yield Curve Weekly'!F858%*factors!G$1)</f>
        <v>0.98733982292141176</v>
      </c>
      <c r="H858">
        <f>EXP(-'STRIP Yield Curve Weekly'!G858%*factors!H$1)</f>
        <v>0.97550889554601516</v>
      </c>
      <c r="I858">
        <f>EXP(-'STRIP Yield Curve Weekly'!H858%*factors!I$1)</f>
        <v>0.96347860198916802</v>
      </c>
      <c r="J858">
        <f>EXP(-'STRIP Yield Curve Weekly'!I858%*factors!J$1)</f>
        <v>0.92831051080703764</v>
      </c>
      <c r="K858">
        <f>EXP(-'STRIP Yield Curve Weekly'!J858%*factors!K$1)</f>
        <v>0.90180226622187665</v>
      </c>
      <c r="L858">
        <f>EXP(-'STRIP Yield Curve Weekly'!K858%*factors!L$1)</f>
        <v>0.87753801731947534</v>
      </c>
      <c r="M858">
        <f>EXP(-'STRIP Yield Curve Weekly'!L858%*factors!M$1)</f>
        <v>0.8434707960017902</v>
      </c>
      <c r="N858">
        <f>EXP(-'STRIP Yield Curve Weekly'!M858%*factors!N$1)</f>
        <v>0.71084917676539738</v>
      </c>
      <c r="O858">
        <f>EXP(-'STRIP Yield Curve Weekly'!N858%*factors!O$1)</f>
        <v>0.6101807830906798</v>
      </c>
      <c r="P858">
        <f>EXP(-'STRIP Yield Curve Weekly'!P858%*factors!P$1)</f>
        <v>0.44104428018196956</v>
      </c>
    </row>
    <row r="859" spans="1:16" x14ac:dyDescent="0.3">
      <c r="A859" t="s">
        <v>862</v>
      </c>
      <c r="B859">
        <v>1</v>
      </c>
      <c r="C859">
        <f>EXP(-'STRIP Yield Curve Weekly'!B859%*factors!C$1)</f>
        <v>0.9996608075387744</v>
      </c>
      <c r="D859">
        <f>EXP(-'STRIP Yield Curve Weekly'!C859%*factors!D$1)</f>
        <v>0.99915335860324717</v>
      </c>
      <c r="E859">
        <f>EXP(-'STRIP Yield Curve Weekly'!D859%*factors!E$1)</f>
        <v>0.99755299880047965</v>
      </c>
      <c r="F859">
        <f>EXP(-'STRIP Yield Curve Weekly'!E859%*factors!F$1)</f>
        <v>0.99323697290391855</v>
      </c>
      <c r="G859">
        <f>EXP(-'STRIP Yield Curve Weekly'!F859%*factors!G$1)</f>
        <v>0.98686601352976056</v>
      </c>
      <c r="H859">
        <f>EXP(-'STRIP Yield Curve Weekly'!G859%*factors!H$1)</f>
        <v>0.97453777238566597</v>
      </c>
      <c r="I859">
        <f>EXP(-'STRIP Yield Curve Weekly'!H859%*factors!I$1)</f>
        <v>0.96216435087789842</v>
      </c>
      <c r="J859">
        <f>EXP(-'STRIP Yield Curve Weekly'!I859%*factors!J$1)</f>
        <v>0.92585096704926728</v>
      </c>
      <c r="K859">
        <f>EXP(-'STRIP Yield Curve Weekly'!J859%*factors!K$1)</f>
        <v>0.89885639128640016</v>
      </c>
      <c r="L859">
        <f>EXP(-'STRIP Yield Curve Weekly'!K859%*factors!L$1)</f>
        <v>0.87421931701998423</v>
      </c>
      <c r="M859">
        <f>EXP(-'STRIP Yield Curve Weekly'!L859%*factors!M$1)</f>
        <v>0.83959974059357945</v>
      </c>
      <c r="N859">
        <f>EXP(-'STRIP Yield Curve Weekly'!M859%*factors!N$1)</f>
        <v>0.70487133244256217</v>
      </c>
      <c r="O859">
        <f>EXP(-'STRIP Yield Curve Weekly'!N859%*factors!O$1)</f>
        <v>0.60386778742502978</v>
      </c>
      <c r="P859">
        <f>EXP(-'STRIP Yield Curve Weekly'!P859%*factors!P$1)</f>
        <v>0.43434766245456075</v>
      </c>
    </row>
    <row r="860" spans="1:16" x14ac:dyDescent="0.3">
      <c r="A860" t="s">
        <v>861</v>
      </c>
      <c r="B860">
        <v>1</v>
      </c>
      <c r="C860">
        <f>EXP(-'STRIP Yield Curve Weekly'!B860%*factors!C$1)</f>
        <v>0.99966505610623468</v>
      </c>
      <c r="D860">
        <f>EXP(-'STRIP Yield Curve Weekly'!C860%*factors!D$1)</f>
        <v>0.9991643493506408</v>
      </c>
      <c r="E860">
        <f>EXP(-'STRIP Yield Curve Weekly'!D860%*factors!E$1)</f>
        <v>0.99756297438034547</v>
      </c>
      <c r="F860">
        <f>EXP(-'STRIP Yield Curve Weekly'!E860%*factors!F$1)</f>
        <v>0.99328067629219385</v>
      </c>
      <c r="G860">
        <f>EXP(-'STRIP Yield Curve Weekly'!F860%*factors!G$1)</f>
        <v>0.98692522726696674</v>
      </c>
      <c r="H860">
        <f>EXP(-'STRIP Yield Curve Weekly'!G860%*factors!H$1)</f>
        <v>0.97461963699681198</v>
      </c>
      <c r="I860">
        <f>EXP(-'STRIP Yield Curve Weekly'!H860%*factors!I$1)</f>
        <v>0.96225576083313591</v>
      </c>
      <c r="J860">
        <f>EXP(-'STRIP Yield Curve Weekly'!I860%*factors!J$1)</f>
        <v>0.92598707714527051</v>
      </c>
      <c r="K860">
        <f>EXP(-'STRIP Yield Curve Weekly'!J860%*factors!K$1)</f>
        <v>0.89899302784199087</v>
      </c>
      <c r="L860">
        <f>EXP(-'STRIP Yield Curve Weekly'!K860%*factors!L$1)</f>
        <v>0.87436882130544669</v>
      </c>
      <c r="M860">
        <f>EXP(-'STRIP Yield Curve Weekly'!L860%*factors!M$1)</f>
        <v>0.83979287074303177</v>
      </c>
      <c r="N860">
        <f>EXP(-'STRIP Yield Curve Weekly'!M860%*factors!N$1)</f>
        <v>0.70512513180338532</v>
      </c>
      <c r="O860">
        <f>EXP(-'STRIP Yield Curve Weekly'!N860%*factors!O$1)</f>
        <v>0.60415771353969472</v>
      </c>
      <c r="P860">
        <f>EXP(-'STRIP Yield Curve Weekly'!P860%*factors!P$1)</f>
        <v>0.43467354539222752</v>
      </c>
    </row>
    <row r="861" spans="1:16" x14ac:dyDescent="0.3">
      <c r="A861" t="s">
        <v>860</v>
      </c>
      <c r="B861">
        <v>1</v>
      </c>
      <c r="C861">
        <f>EXP(-'STRIP Yield Curve Weekly'!B861%*factors!C$1)</f>
        <v>0.99967955135463848</v>
      </c>
      <c r="D861">
        <f>EXP(-'STRIP Yield Curve Weekly'!C861%*factors!D$1)</f>
        <v>0.99919682271968413</v>
      </c>
      <c r="E861">
        <f>EXP(-'STRIP Yield Curve Weekly'!D861%*factors!E$1)</f>
        <v>0.99761085855232667</v>
      </c>
      <c r="F861">
        <f>EXP(-'STRIP Yield Curve Weekly'!E861%*factors!F$1)</f>
        <v>0.99362043637914899</v>
      </c>
      <c r="G861">
        <f>EXP(-'STRIP Yield Curve Weekly'!F861%*factors!G$1)</f>
        <v>0.98740795171960982</v>
      </c>
      <c r="H861">
        <f>EXP(-'STRIP Yield Curve Weekly'!G861%*factors!H$1)</f>
        <v>0.97541134953384245</v>
      </c>
      <c r="I861">
        <f>EXP(-'STRIP Yield Curve Weekly'!H861%*factors!I$1)</f>
        <v>0.96300661312090985</v>
      </c>
      <c r="J861">
        <f>EXP(-'STRIP Yield Curve Weekly'!I861%*factors!J$1)</f>
        <v>0.92758300058783494</v>
      </c>
      <c r="K861">
        <f>EXP(-'STRIP Yield Curve Weekly'!J861%*factors!K$1)</f>
        <v>0.90037494217126568</v>
      </c>
      <c r="L861">
        <f>EXP(-'STRIP Yield Curve Weekly'!K861%*factors!L$1)</f>
        <v>0.87627527196938981</v>
      </c>
      <c r="M861">
        <f>EXP(-'STRIP Yield Curve Weekly'!L861%*factors!M$1)</f>
        <v>0.84252663753770407</v>
      </c>
      <c r="N861">
        <f>EXP(-'STRIP Yield Curve Weekly'!M861%*factors!N$1)</f>
        <v>0.70783801771687094</v>
      </c>
      <c r="O861">
        <f>EXP(-'STRIP Yield Curve Weekly'!N861%*factors!O$1)</f>
        <v>0.60520986306588431</v>
      </c>
      <c r="P861">
        <f>EXP(-'STRIP Yield Curve Weekly'!P861%*factors!P$1)</f>
        <v>0.44087230644975611</v>
      </c>
    </row>
    <row r="862" spans="1:16" x14ac:dyDescent="0.3">
      <c r="A862" t="s">
        <v>859</v>
      </c>
      <c r="B862">
        <v>1</v>
      </c>
      <c r="C862">
        <f>EXP(-'STRIP Yield Curve Weekly'!B862%*factors!C$1)</f>
        <v>0.99962382077315481</v>
      </c>
      <c r="D862">
        <f>EXP(-'STRIP Yield Curve Weekly'!C862%*factors!D$1)</f>
        <v>0.99911289371164336</v>
      </c>
      <c r="E862">
        <f>EXP(-'STRIP Yield Curve Weekly'!D862%*factors!E$1)</f>
        <v>0.99759290171848469</v>
      </c>
      <c r="F862">
        <f>EXP(-'STRIP Yield Curve Weekly'!E862%*factors!F$1)</f>
        <v>0.99379334137737763</v>
      </c>
      <c r="G862">
        <f>EXP(-'STRIP Yield Curve Weekly'!F862%*factors!G$1)</f>
        <v>0.987683476972125</v>
      </c>
      <c r="H862">
        <f>EXP(-'STRIP Yield Curve Weekly'!G862%*factors!H$1)</f>
        <v>0.97604752510443782</v>
      </c>
      <c r="I862">
        <f>EXP(-'STRIP Yield Curve Weekly'!H862%*factors!I$1)</f>
        <v>0.96397010139787853</v>
      </c>
      <c r="J862">
        <f>EXP(-'STRIP Yield Curve Weekly'!I862%*factors!J$1)</f>
        <v>0.92962407033704608</v>
      </c>
      <c r="K862">
        <f>EXP(-'STRIP Yield Curve Weekly'!J862%*factors!K$1)</f>
        <v>0.9032535307699513</v>
      </c>
      <c r="L862">
        <f>EXP(-'STRIP Yield Curve Weekly'!K862%*factors!L$1)</f>
        <v>0.87999768693173863</v>
      </c>
      <c r="M862">
        <f>EXP(-'STRIP Yield Curve Weekly'!L862%*factors!M$1)</f>
        <v>0.84682603079619201</v>
      </c>
      <c r="N862">
        <f>EXP(-'STRIP Yield Curve Weekly'!M862%*factors!N$1)</f>
        <v>0.7137981926079221</v>
      </c>
      <c r="O862">
        <f>EXP(-'STRIP Yield Curve Weekly'!N862%*factors!O$1)</f>
        <v>0.61339878994823172</v>
      </c>
      <c r="P862">
        <f>EXP(-'STRIP Yield Curve Weekly'!P862%*factors!P$1)</f>
        <v>0.44726679750178372</v>
      </c>
    </row>
    <row r="863" spans="1:16" x14ac:dyDescent="0.3">
      <c r="A863" t="s">
        <v>858</v>
      </c>
      <c r="B863">
        <v>1</v>
      </c>
      <c r="C863">
        <f>EXP(-'STRIP Yield Curve Weekly'!B863%*factors!C$1)</f>
        <v>0.99962956862664931</v>
      </c>
      <c r="D863">
        <f>EXP(-'STRIP Yield Curve Weekly'!C863%*factors!D$1)</f>
        <v>0.99911139504342683</v>
      </c>
      <c r="E863">
        <f>EXP(-'STRIP Yield Curve Weekly'!D863%*factors!E$1)</f>
        <v>0.99764178496829881</v>
      </c>
      <c r="F863">
        <f>EXP(-'STRIP Yield Curve Weekly'!E863%*factors!F$1)</f>
        <v>0.99403983268969853</v>
      </c>
      <c r="G863">
        <f>EXP(-'STRIP Yield Curve Weekly'!F863%*factors!G$1)</f>
        <v>0.98797389860424289</v>
      </c>
      <c r="H863">
        <f>EXP(-'STRIP Yield Curve Weekly'!G863%*factors!H$1)</f>
        <v>0.97669974266762072</v>
      </c>
      <c r="I863">
        <f>EXP(-'STRIP Yield Curve Weekly'!H863%*factors!I$1)</f>
        <v>0.96500210142792886</v>
      </c>
      <c r="J863">
        <f>EXP(-'STRIP Yield Curve Weekly'!I863%*factors!J$1)</f>
        <v>0.931650066434767</v>
      </c>
      <c r="K863">
        <f>EXP(-'STRIP Yield Curve Weekly'!J863%*factors!K$1)</f>
        <v>0.9061630701565444</v>
      </c>
      <c r="L863">
        <f>EXP(-'STRIP Yield Curve Weekly'!K863%*factors!L$1)</f>
        <v>0.88316343933200703</v>
      </c>
      <c r="M863">
        <f>EXP(-'STRIP Yield Curve Weekly'!L863%*factors!M$1)</f>
        <v>0.84997359048338927</v>
      </c>
      <c r="N863">
        <f>EXP(-'STRIP Yield Curve Weekly'!M863%*factors!N$1)</f>
        <v>0.71789999669744442</v>
      </c>
      <c r="O863">
        <f>EXP(-'STRIP Yield Curve Weekly'!N863%*factors!O$1)</f>
        <v>0.61794241838483299</v>
      </c>
      <c r="P863">
        <f>EXP(-'STRIP Yield Curve Weekly'!P863%*factors!P$1)</f>
        <v>0.45206920611332085</v>
      </c>
    </row>
    <row r="864" spans="1:16" x14ac:dyDescent="0.3">
      <c r="A864" t="s">
        <v>857</v>
      </c>
      <c r="B864">
        <v>1</v>
      </c>
      <c r="C864">
        <f>EXP(-'STRIP Yield Curve Weekly'!B864%*factors!C$1)</f>
        <v>0.99960807682196162</v>
      </c>
      <c r="D864">
        <f>EXP(-'STRIP Yield Curve Weekly'!C864%*factors!D$1)</f>
        <v>0.9991383714152724</v>
      </c>
      <c r="E864">
        <f>EXP(-'STRIP Yield Curve Weekly'!D864%*factors!E$1)</f>
        <v>0.99766074034228869</v>
      </c>
      <c r="F864">
        <f>EXP(-'STRIP Yield Curve Weekly'!E864%*factors!F$1)</f>
        <v>0.99419889178731735</v>
      </c>
      <c r="G864">
        <f>EXP(-'STRIP Yield Curve Weekly'!F864%*factors!G$1)</f>
        <v>0.98825847606422812</v>
      </c>
      <c r="H864">
        <f>EXP(-'STRIP Yield Curve Weekly'!G864%*factors!H$1)</f>
        <v>0.97809155383554092</v>
      </c>
      <c r="I864">
        <f>EXP(-'STRIP Yield Curve Weekly'!H864%*factors!I$1)</f>
        <v>0.9654074874356311</v>
      </c>
      <c r="J864">
        <f>EXP(-'STRIP Yield Curve Weekly'!I864%*factors!J$1)</f>
        <v>0.93221761412595672</v>
      </c>
      <c r="K864">
        <f>EXP(-'STRIP Yield Curve Weekly'!J864%*factors!K$1)</f>
        <v>0.9070334043974887</v>
      </c>
      <c r="L864">
        <f>EXP(-'STRIP Yield Curve Weekly'!K864%*factors!L$1)</f>
        <v>0.88415755728775725</v>
      </c>
      <c r="M864">
        <f>EXP(-'STRIP Yield Curve Weekly'!L864%*factors!M$1)</f>
        <v>0.85102821146546548</v>
      </c>
      <c r="N864">
        <f>EXP(-'STRIP Yield Curve Weekly'!M864%*factors!N$1)</f>
        <v>0.71985174348584635</v>
      </c>
      <c r="O864">
        <f>EXP(-'STRIP Yield Curve Weekly'!N864%*factors!O$1)</f>
        <v>0.6204687737121517</v>
      </c>
      <c r="P864">
        <f>EXP(-'STRIP Yield Curve Weekly'!P864%*factors!P$1)</f>
        <v>0.45498082671817353</v>
      </c>
    </row>
    <row r="865" spans="1:16" x14ac:dyDescent="0.3">
      <c r="A865" t="s">
        <v>856</v>
      </c>
      <c r="B865">
        <v>1</v>
      </c>
      <c r="C865">
        <f>EXP(-'STRIP Yield Curve Weekly'!B865%*factors!C$1)</f>
        <v>0.9995813376635444</v>
      </c>
      <c r="D865">
        <f>EXP(-'STRIP Yield Curve Weekly'!C865%*factors!D$1)</f>
        <v>0.99910639949894042</v>
      </c>
      <c r="E865">
        <f>EXP(-'STRIP Yield Curve Weekly'!D865%*factors!E$1)</f>
        <v>0.99760287769738176</v>
      </c>
      <c r="F865">
        <f>EXP(-'STRIP Yield Curve Weekly'!E865%*factors!F$1)</f>
        <v>0.99415117138581044</v>
      </c>
      <c r="G865">
        <f>EXP(-'STRIP Yield Curve Weekly'!F865%*factors!G$1)</f>
        <v>0.98781385979616243</v>
      </c>
      <c r="H865">
        <f>EXP(-'STRIP Yield Curve Weekly'!G865%*factors!H$1)</f>
        <v>0.97743058737698152</v>
      </c>
      <c r="I865">
        <f>EXP(-'STRIP Yield Curve Weekly'!H865%*factors!I$1)</f>
        <v>0.96451489839582749</v>
      </c>
      <c r="J865">
        <f>EXP(-'STRIP Yield Curve Weekly'!I865%*factors!J$1)</f>
        <v>0.93030759519335704</v>
      </c>
      <c r="K865">
        <f>EXP(-'STRIP Yield Curve Weekly'!J865%*factors!K$1)</f>
        <v>0.90506184554349312</v>
      </c>
      <c r="L865">
        <f>EXP(-'STRIP Yield Curve Weekly'!K865%*factors!L$1)</f>
        <v>0.88245630866074387</v>
      </c>
      <c r="M865">
        <f>EXP(-'STRIP Yield Curve Weekly'!L865%*factors!M$1)</f>
        <v>0.85010109608464279</v>
      </c>
      <c r="N865">
        <f>EXP(-'STRIP Yield Curve Weekly'!M865%*factors!N$1)</f>
        <v>0.71833086594331064</v>
      </c>
      <c r="O865">
        <f>EXP(-'STRIP Yield Curve Weekly'!N865%*factors!O$1)</f>
        <v>0.61867202081930528</v>
      </c>
      <c r="P865">
        <f>EXP(-'STRIP Yield Curve Weekly'!P865%*factors!P$1)</f>
        <v>0.45273423652390388</v>
      </c>
    </row>
    <row r="866" spans="1:16" x14ac:dyDescent="0.3">
      <c r="A866" t="s">
        <v>855</v>
      </c>
      <c r="B866">
        <v>1</v>
      </c>
      <c r="C866">
        <f>EXP(-'STRIP Yield Curve Weekly'!B866%*factors!C$1)</f>
        <v>0.9995618460175042</v>
      </c>
      <c r="D866">
        <f>EXP(-'STRIP Yield Curve Weekly'!C866%*factors!D$1)</f>
        <v>0.99909191256117824</v>
      </c>
      <c r="E866">
        <f>EXP(-'STRIP Yield Curve Weekly'!D866%*factors!E$1)</f>
        <v>0.99760387530075822</v>
      </c>
      <c r="F866">
        <f>EXP(-'STRIP Yield Curve Weekly'!E866%*factors!F$1)</f>
        <v>0.9944554281931719</v>
      </c>
      <c r="G866">
        <f>EXP(-'STRIP Yield Curve Weekly'!F866%*factors!G$1)</f>
        <v>0.98842451743529158</v>
      </c>
      <c r="H866">
        <f>EXP(-'STRIP Yield Curve Weekly'!G866%*factors!H$1)</f>
        <v>0.97831067088379331</v>
      </c>
      <c r="I866">
        <f>EXP(-'STRIP Yield Curve Weekly'!H866%*factors!I$1)</f>
        <v>0.96570681014935966</v>
      </c>
      <c r="J866">
        <f>EXP(-'STRIP Yield Curve Weekly'!I866%*factors!J$1)</f>
        <v>0.93245256256697673</v>
      </c>
      <c r="K866">
        <f>EXP(-'STRIP Yield Curve Weekly'!J866%*factors!K$1)</f>
        <v>0.90803532223282579</v>
      </c>
      <c r="L866">
        <f>EXP(-'STRIP Yield Curve Weekly'!K866%*factors!L$1)</f>
        <v>0.88622890850758029</v>
      </c>
      <c r="M866">
        <f>EXP(-'STRIP Yield Curve Weekly'!L866%*factors!M$1)</f>
        <v>0.85519993096081992</v>
      </c>
      <c r="N866">
        <f>EXP(-'STRIP Yield Curve Weekly'!M866%*factors!N$1)</f>
        <v>0.72579331120547996</v>
      </c>
      <c r="O866">
        <f>EXP(-'STRIP Yield Curve Weekly'!N866%*factors!O$1)</f>
        <v>0.62734415336139659</v>
      </c>
      <c r="P866">
        <f>EXP(-'STRIP Yield Curve Weekly'!P866%*factors!P$1)</f>
        <v>0.46077749950124863</v>
      </c>
    </row>
    <row r="867" spans="1:16" x14ac:dyDescent="0.3">
      <c r="A867" t="s">
        <v>854</v>
      </c>
      <c r="B867">
        <v>1</v>
      </c>
      <c r="C867">
        <f>EXP(-'STRIP Yield Curve Weekly'!B867%*factors!C$1)</f>
        <v>0.99961707333513727</v>
      </c>
      <c r="D867">
        <f>EXP(-'STRIP Yield Curve Weekly'!C867%*factors!D$1)</f>
        <v>0.99915385818005142</v>
      </c>
      <c r="E867">
        <f>EXP(-'STRIP Yield Curve Weekly'!D867%*factors!E$1)</f>
        <v>0.99775452485968408</v>
      </c>
      <c r="F867">
        <f>EXP(-'STRIP Yield Curve Weekly'!E867%*factors!F$1)</f>
        <v>0.99456880257420288</v>
      </c>
      <c r="G867">
        <f>EXP(-'STRIP Yield Curve Weekly'!F867%*factors!G$1)</f>
        <v>0.98851347964510017</v>
      </c>
      <c r="H867">
        <f>EXP(-'STRIP Yield Curve Weekly'!G867%*factors!H$1)</f>
        <v>0.97835763092302763</v>
      </c>
      <c r="I867">
        <f>EXP(-'STRIP Yield Curve Weekly'!H867%*factors!I$1)</f>
        <v>0.96583718936912921</v>
      </c>
      <c r="J867">
        <f>EXP(-'STRIP Yield Curve Weekly'!I867%*factors!J$1)</f>
        <v>0.93131752672292023</v>
      </c>
      <c r="K867">
        <f>EXP(-'STRIP Yield Curve Weekly'!J867%*factors!K$1)</f>
        <v>0.90643858560609847</v>
      </c>
      <c r="L867">
        <f>EXP(-'STRIP Yield Curve Weekly'!K867%*factors!L$1)</f>
        <v>0.88428488514339232</v>
      </c>
      <c r="M867">
        <f>EXP(-'STRIP Yield Curve Weekly'!L867%*factors!M$1)</f>
        <v>0.85317550701440137</v>
      </c>
      <c r="N867">
        <f>EXP(-'STRIP Yield Curve Weekly'!M867%*factors!N$1)</f>
        <v>0.72271884876277015</v>
      </c>
      <c r="O867">
        <f>EXP(-'STRIP Yield Curve Weekly'!N867%*factors!O$1)</f>
        <v>0.62397810460648084</v>
      </c>
      <c r="P867">
        <f>EXP(-'STRIP Yield Curve Weekly'!P867%*factors!P$1)</f>
        <v>0.45784251853041696</v>
      </c>
    </row>
    <row r="868" spans="1:16" x14ac:dyDescent="0.3">
      <c r="A868" t="s">
        <v>853</v>
      </c>
      <c r="B868">
        <v>1</v>
      </c>
      <c r="C868">
        <f>EXP(-'STRIP Yield Curve Weekly'!B868%*factors!C$1)</f>
        <v>0.9996473122089663</v>
      </c>
      <c r="D868">
        <f>EXP(-'STRIP Yield Curve Weekly'!C868%*factors!D$1)</f>
        <v>0.99926976675016743</v>
      </c>
      <c r="E868">
        <f>EXP(-'STRIP Yield Curve Weekly'!D868%*factors!E$1)</f>
        <v>0.99796407531193199</v>
      </c>
      <c r="F868">
        <f>EXP(-'STRIP Yield Curve Weekly'!E868%*factors!F$1)</f>
        <v>0.99472396740994695</v>
      </c>
      <c r="G868">
        <f>EXP(-'STRIP Yield Curve Weekly'!F868%*factors!G$1)</f>
        <v>0.98900884897805874</v>
      </c>
      <c r="H868">
        <f>EXP(-'STRIP Yield Curve Weekly'!G868%*factors!H$1)</f>
        <v>0.9791367136310235</v>
      </c>
      <c r="I868">
        <f>EXP(-'STRIP Yield Curve Weekly'!H868%*factors!I$1)</f>
        <v>0.96657633750711203</v>
      </c>
      <c r="J868">
        <f>EXP(-'STRIP Yield Curve Weekly'!I868%*factors!J$1)</f>
        <v>0.93207406366705037</v>
      </c>
      <c r="K868">
        <f>EXP(-'STRIP Yield Curve Weekly'!J868%*factors!K$1)</f>
        <v>0.9074979244075152</v>
      </c>
      <c r="L868">
        <f>EXP(-'STRIP Yield Curve Weekly'!K868%*factors!L$1)</f>
        <v>0.88522449453569085</v>
      </c>
      <c r="M868">
        <f>EXP(-'STRIP Yield Curve Weekly'!L868%*factors!M$1)</f>
        <v>0.85408889338146854</v>
      </c>
      <c r="N868">
        <f>EXP(-'STRIP Yield Curve Weekly'!M868%*factors!N$1)</f>
        <v>0.72416211204248815</v>
      </c>
      <c r="O868">
        <f>EXP(-'STRIP Yield Curve Weekly'!N868%*factors!O$1)</f>
        <v>0.62557753495161306</v>
      </c>
      <c r="P868">
        <f>EXP(-'STRIP Yield Curve Weekly'!P868%*factors!P$1)</f>
        <v>0.4593696754221408</v>
      </c>
    </row>
    <row r="869" spans="1:16" x14ac:dyDescent="0.3">
      <c r="A869" t="s">
        <v>852</v>
      </c>
      <c r="B869">
        <v>1</v>
      </c>
      <c r="C869">
        <f>EXP(-'STRIP Yield Curve Weekly'!B869%*factors!C$1)</f>
        <v>0.99962681964911548</v>
      </c>
      <c r="D869">
        <f>EXP(-'STRIP Yield Curve Weekly'!C869%*factors!D$1)</f>
        <v>0.99922230256353006</v>
      </c>
      <c r="E869">
        <f>EXP(-'STRIP Yield Curve Weekly'!D869%*factors!E$1)</f>
        <v>0.99784432680794855</v>
      </c>
      <c r="F869">
        <f>EXP(-'STRIP Yield Curve Weekly'!E869%*factors!F$1)</f>
        <v>0.99463245701448799</v>
      </c>
      <c r="G869">
        <f>EXP(-'STRIP Yield Curve Weekly'!F869%*factors!G$1)</f>
        <v>0.98954899525611573</v>
      </c>
      <c r="H869">
        <f>EXP(-'STRIP Yield Curve Weekly'!G869%*factors!H$1)</f>
        <v>0.97934039524961281</v>
      </c>
      <c r="I869">
        <f>EXP(-'STRIP Yield Curve Weekly'!H869%*factors!I$1)</f>
        <v>0.9655667928133902</v>
      </c>
      <c r="J869">
        <f>EXP(-'STRIP Yield Curve Weekly'!I869%*factors!J$1)</f>
        <v>0.93030759519335704</v>
      </c>
      <c r="K869">
        <f>EXP(-'STRIP Yield Curve Weekly'!J869%*factors!K$1)</f>
        <v>0.90538048339009547</v>
      </c>
      <c r="L869">
        <f>EXP(-'STRIP Yield Curve Weekly'!K869%*factors!L$1)</f>
        <v>0.88182116879629746</v>
      </c>
      <c r="M869">
        <f>EXP(-'STRIP Yield Curve Weekly'!L869%*factors!M$1)</f>
        <v>0.8513261234710382</v>
      </c>
      <c r="N869">
        <f>EXP(-'STRIP Yield Curve Weekly'!M869%*factors!N$1)</f>
        <v>0.71973297774661404</v>
      </c>
      <c r="O869">
        <f>EXP(-'STRIP Yield Curve Weekly'!N869%*factors!O$1)</f>
        <v>0.62171095302482904</v>
      </c>
      <c r="P869">
        <f>EXP(-'STRIP Yield Curve Weekly'!P869%*factors!P$1)</f>
        <v>0.45242195764930371</v>
      </c>
    </row>
    <row r="870" spans="1:16" x14ac:dyDescent="0.3">
      <c r="A870" t="s">
        <v>851</v>
      </c>
      <c r="B870">
        <v>1</v>
      </c>
      <c r="C870">
        <f>EXP(-'STRIP Yield Curve Weekly'!B870%*factors!C$1)</f>
        <v>0.99964056461238204</v>
      </c>
      <c r="D870">
        <f>EXP(-'STRIP Yield Curve Weekly'!C870%*factors!D$1)</f>
        <v>0.9992512804304815</v>
      </c>
      <c r="E870">
        <f>EXP(-'STRIP Yield Curve Weekly'!D870%*factors!E$1)</f>
        <v>0.99795908550403001</v>
      </c>
      <c r="F870">
        <f>EXP(-'STRIP Yield Curve Weekly'!E870%*factors!F$1)</f>
        <v>0.99493288137830194</v>
      </c>
      <c r="G870">
        <f>EXP(-'STRIP Yield Curve Weekly'!F870%*factors!G$1)</f>
        <v>0.99030628986574254</v>
      </c>
      <c r="H870">
        <f>EXP(-'STRIP Yield Curve Weekly'!G870%*factors!H$1)</f>
        <v>0.98031238294789058</v>
      </c>
      <c r="I870">
        <f>EXP(-'STRIP Yield Curve Weekly'!H870%*factors!I$1)</f>
        <v>0.96701622980858726</v>
      </c>
      <c r="J870">
        <f>EXP(-'STRIP Yield Curve Weekly'!I870%*factors!J$1)</f>
        <v>0.93223719090140877</v>
      </c>
      <c r="K870">
        <f>EXP(-'STRIP Yield Curve Weekly'!J870%*factors!K$1)</f>
        <v>0.90741080878838865</v>
      </c>
      <c r="L870">
        <f>EXP(-'STRIP Yield Curve Weekly'!K870%*factors!L$1)</f>
        <v>0.8830601152541816</v>
      </c>
      <c r="M870">
        <f>EXP(-'STRIP Yield Curve Weekly'!L870%*factors!M$1)</f>
        <v>0.85255291616758822</v>
      </c>
      <c r="N870">
        <f>EXP(-'STRIP Yield Curve Weekly'!M870%*factors!N$1)</f>
        <v>0.72079176324057892</v>
      </c>
      <c r="O870">
        <f>EXP(-'STRIP Yield Curve Weekly'!N870%*factors!O$1)</f>
        <v>0.62266912549592313</v>
      </c>
      <c r="P870">
        <f>EXP(-'STRIP Yield Curve Weekly'!P870%*factors!P$1)</f>
        <v>0.45342745007892638</v>
      </c>
    </row>
    <row r="871" spans="1:16" x14ac:dyDescent="0.3">
      <c r="A871" t="s">
        <v>850</v>
      </c>
      <c r="B871">
        <v>1</v>
      </c>
      <c r="C871">
        <f>EXP(-'STRIP Yield Curve Weekly'!B871%*factors!C$1)</f>
        <v>0.99965755864642936</v>
      </c>
      <c r="D871">
        <f>EXP(-'STRIP Yield Curve Weekly'!C871%*factors!D$1)</f>
        <v>0.99923579215566927</v>
      </c>
      <c r="E871">
        <f>EXP(-'STRIP Yield Curve Weekly'!D871%*factors!E$1)</f>
        <v>0.99793413683875198</v>
      </c>
      <c r="F871">
        <f>EXP(-'STRIP Yield Curve Weekly'!E871%*factors!F$1)</f>
        <v>0.99503635977874882</v>
      </c>
      <c r="G871">
        <f>EXP(-'STRIP Yield Curve Weekly'!F871%*factors!G$1)</f>
        <v>0.99051724757168214</v>
      </c>
      <c r="H871">
        <f>EXP(-'STRIP Yield Curve Weekly'!G871%*factors!H$1)</f>
        <v>0.98013202206313843</v>
      </c>
      <c r="I871">
        <f>EXP(-'STRIP Yield Curve Weekly'!H871%*factors!I$1)</f>
        <v>0.96662466753222787</v>
      </c>
      <c r="J871">
        <f>EXP(-'STRIP Yield Curve Weekly'!I871%*factors!J$1)</f>
        <v>0.93140228047408924</v>
      </c>
      <c r="K871">
        <f>EXP(-'STRIP Yield Curve Weekly'!J871%*factors!K$1)</f>
        <v>0.9060470887065355</v>
      </c>
      <c r="L871">
        <f>EXP(-'STRIP Yield Curve Weekly'!K871%*factors!L$1)</f>
        <v>0.88155930679759664</v>
      </c>
      <c r="M871">
        <f>EXP(-'STRIP Yield Curve Weekly'!L871%*factors!M$1)</f>
        <v>0.85112182971763617</v>
      </c>
      <c r="N871">
        <f>EXP(-'STRIP Yield Curve Weekly'!M871%*factors!N$1)</f>
        <v>0.71816925967985978</v>
      </c>
      <c r="O871">
        <f>EXP(-'STRIP Yield Curve Weekly'!N871%*factors!O$1)</f>
        <v>0.61966268837531857</v>
      </c>
      <c r="P871">
        <f>EXP(-'STRIP Yield Curve Weekly'!P871%*factors!P$1)</f>
        <v>0.45090437084517837</v>
      </c>
    </row>
    <row r="872" spans="1:16" x14ac:dyDescent="0.3">
      <c r="A872" t="s">
        <v>849</v>
      </c>
      <c r="B872">
        <v>1</v>
      </c>
      <c r="C872">
        <f>EXP(-'STRIP Yield Curve Weekly'!B872%*factors!C$1)</f>
        <v>0.99963181779570909</v>
      </c>
      <c r="D872">
        <f>EXP(-'STRIP Yield Curve Weekly'!C872%*factors!D$1)</f>
        <v>0.99921231039046543</v>
      </c>
      <c r="E872">
        <f>EXP(-'STRIP Yield Curve Weekly'!D872%*factors!E$1)</f>
        <v>0.99799301668976403</v>
      </c>
      <c r="F872">
        <f>EXP(-'STRIP Yield Curve Weekly'!E872%*factors!F$1)</f>
        <v>0.99528514996617112</v>
      </c>
      <c r="G872">
        <f>EXP(-'STRIP Yield Curve Weekly'!F872%*factors!G$1)</f>
        <v>0.99090957007644953</v>
      </c>
      <c r="H872">
        <f>EXP(-'STRIP Yield Curve Weekly'!G872%*factors!H$1)</f>
        <v>0.98123038489622016</v>
      </c>
      <c r="I872">
        <f>EXP(-'STRIP Yield Curve Weekly'!H872%*factors!I$1)</f>
        <v>0.96827416839025682</v>
      </c>
      <c r="J872">
        <f>EXP(-'STRIP Yield Curve Weekly'!I872%*factors!J$1)</f>
        <v>0.93445201660678656</v>
      </c>
      <c r="K872">
        <f>EXP(-'STRIP Yield Curve Weekly'!J872%*factors!K$1)</f>
        <v>0.90942386077848503</v>
      </c>
      <c r="L872">
        <f>EXP(-'STRIP Yield Curve Weekly'!K872%*factors!L$1)</f>
        <v>0.88555120264811416</v>
      </c>
      <c r="M872">
        <f>EXP(-'STRIP Yield Curve Weekly'!L872%*factors!M$1)</f>
        <v>0.85555063482189253</v>
      </c>
      <c r="N872">
        <f>EXP(-'STRIP Yield Curve Weekly'!M872%*factors!N$1)</f>
        <v>0.7257279927468463</v>
      </c>
      <c r="O872">
        <f>EXP(-'STRIP Yield Curve Weekly'!N872%*factors!O$1)</f>
        <v>0.62842411380491336</v>
      </c>
      <c r="P872">
        <f>EXP(-'STRIP Yield Curve Weekly'!P872%*factors!P$1)</f>
        <v>0.46044585910647662</v>
      </c>
    </row>
    <row r="873" spans="1:16" x14ac:dyDescent="0.3">
      <c r="A873" t="s">
        <v>848</v>
      </c>
      <c r="B873">
        <v>1</v>
      </c>
      <c r="C873">
        <f>EXP(-'STRIP Yield Curve Weekly'!B873%*factors!C$1)</f>
        <v>0.99966155728466122</v>
      </c>
      <c r="D873">
        <f>EXP(-'STRIP Yield Curve Weekly'!C873%*factors!D$1)</f>
        <v>0.99920181871628766</v>
      </c>
      <c r="E873">
        <f>EXP(-'STRIP Yield Curve Weekly'!D873%*factors!E$1)</f>
        <v>0.99797505297713751</v>
      </c>
      <c r="F873">
        <f>EXP(-'STRIP Yield Curve Weekly'!E873%*factors!F$1)</f>
        <v>0.99509407356129953</v>
      </c>
      <c r="G873">
        <f>EXP(-'STRIP Yield Curve Weekly'!F873%*factors!G$1)</f>
        <v>0.99098091813399425</v>
      </c>
      <c r="H873">
        <f>EXP(-'STRIP Yield Curve Weekly'!G873%*factors!H$1)</f>
        <v>0.98176039239320911</v>
      </c>
      <c r="I873">
        <f>EXP(-'STRIP Yield Curve Weekly'!H873%*factors!I$1)</f>
        <v>0.96898126659262451</v>
      </c>
      <c r="J873">
        <f>EXP(-'STRIP Yield Curve Weekly'!I873%*factors!J$1)</f>
        <v>0.93565636623884352</v>
      </c>
      <c r="K873">
        <f>EXP(-'STRIP Yield Curve Weekly'!J873%*factors!K$1)</f>
        <v>0.91109145233889965</v>
      </c>
      <c r="L873">
        <f>EXP(-'STRIP Yield Curve Weekly'!K873%*factors!L$1)</f>
        <v>0.88744209928771278</v>
      </c>
      <c r="M873">
        <f>EXP(-'STRIP Yield Curve Weekly'!L873%*factors!M$1)</f>
        <v>0.85794095403781179</v>
      </c>
      <c r="N873">
        <f>EXP(-'STRIP Yield Curve Weekly'!M873%*factors!N$1)</f>
        <v>0.72888085248144274</v>
      </c>
      <c r="O873">
        <f>EXP(-'STRIP Yield Curve Weekly'!N873%*factors!O$1)</f>
        <v>0.63258543019454405</v>
      </c>
      <c r="P873">
        <f>EXP(-'STRIP Yield Curve Weekly'!P873%*factors!P$1)</f>
        <v>0.46652204670204062</v>
      </c>
    </row>
    <row r="874" spans="1:16" x14ac:dyDescent="0.3">
      <c r="A874" t="s">
        <v>847</v>
      </c>
      <c r="B874">
        <v>1</v>
      </c>
      <c r="C874">
        <f>EXP(-'STRIP Yield Curve Weekly'!B874%*factors!C$1)</f>
        <v>0.99961382458492809</v>
      </c>
      <c r="D874">
        <f>EXP(-'STRIP Yield Curve Weekly'!C874%*factors!D$1)</f>
        <v>0.99910689905226513</v>
      </c>
      <c r="E874">
        <f>EXP(-'STRIP Yield Curve Weekly'!D874%*factors!E$1)</f>
        <v>0.9979401244615359</v>
      </c>
      <c r="F874">
        <f>EXP(-'STRIP Yield Curve Weekly'!E874%*factors!F$1)</f>
        <v>0.99514183922319721</v>
      </c>
      <c r="G874">
        <f>EXP(-'STRIP Yield Curve Weekly'!F874%*factors!G$1)</f>
        <v>0.99057370866391947</v>
      </c>
      <c r="H874">
        <f>EXP(-'STRIP Yield Curve Weekly'!G874%*factors!H$1)</f>
        <v>0.98213353223439825</v>
      </c>
      <c r="I874">
        <f>EXP(-'STRIP Yield Curve Weekly'!H874%*factors!I$1)</f>
        <v>0.96950950531489433</v>
      </c>
      <c r="J874">
        <f>EXP(-'STRIP Yield Curve Weekly'!I874%*factors!J$1)</f>
        <v>0.93671144538902185</v>
      </c>
      <c r="K874">
        <f>EXP(-'STRIP Yield Curve Weekly'!J874%*factors!K$1)</f>
        <v>0.91223650214378504</v>
      </c>
      <c r="L874">
        <f>EXP(-'STRIP Yield Curve Weekly'!K874%*factors!L$1)</f>
        <v>0.8892730035530928</v>
      </c>
      <c r="M874">
        <f>EXP(-'STRIP Yield Curve Weekly'!L874%*factors!M$1)</f>
        <v>0.86096622755371777</v>
      </c>
      <c r="N874">
        <f>EXP(-'STRIP Yield Curve Weekly'!M874%*factors!N$1)</f>
        <v>0.73135595149384081</v>
      </c>
      <c r="O874">
        <f>EXP(-'STRIP Yield Curve Weekly'!N874%*factors!O$1)</f>
        <v>0.63659603026017386</v>
      </c>
      <c r="P874">
        <f>EXP(-'STRIP Yield Curve Weekly'!P874%*factors!P$1)</f>
        <v>0.47381420817561182</v>
      </c>
    </row>
    <row r="875" spans="1:16" x14ac:dyDescent="0.3">
      <c r="A875" t="s">
        <v>846</v>
      </c>
      <c r="B875">
        <v>1</v>
      </c>
      <c r="C875">
        <f>EXP(-'STRIP Yield Curve Weekly'!B875%*factors!C$1)</f>
        <v>0.99961132555349042</v>
      </c>
      <c r="D875">
        <f>EXP(-'STRIP Yield Curve Weekly'!C875%*factors!D$1)</f>
        <v>0.99912688139006889</v>
      </c>
      <c r="E875">
        <f>EXP(-'STRIP Yield Curve Weekly'!D875%*factors!E$1)</f>
        <v>0.99797405500258352</v>
      </c>
      <c r="F875">
        <f>EXP(-'STRIP Yield Curve Weekly'!E875%*factors!F$1)</f>
        <v>0.99504033993214824</v>
      </c>
      <c r="G875">
        <f>EXP(-'STRIP Yield Curve Weekly'!F875%*factors!G$1)</f>
        <v>0.99037462335722171</v>
      </c>
      <c r="H875">
        <f>EXP(-'STRIP Yield Curve Weekly'!G875%*factors!H$1)</f>
        <v>0.98180359080083235</v>
      </c>
      <c r="I875">
        <f>EXP(-'STRIP Yield Curve Weekly'!H875%*factors!I$1)</f>
        <v>0.96905394291294689</v>
      </c>
      <c r="J875">
        <f>EXP(-'STRIP Yield Curve Weekly'!I875%*factors!J$1)</f>
        <v>0.93587252782514663</v>
      </c>
      <c r="K875">
        <f>EXP(-'STRIP Yield Curve Weekly'!J875%*factors!K$1)</f>
        <v>0.91128826934807661</v>
      </c>
      <c r="L875">
        <f>EXP(-'STRIP Yield Curve Weekly'!K875%*factors!L$1)</f>
        <v>0.88825714518368692</v>
      </c>
      <c r="M875">
        <f>EXP(-'STRIP Yield Curve Weekly'!L875%*factors!M$1)</f>
        <v>0.86000248517533262</v>
      </c>
      <c r="N875">
        <f>EXP(-'STRIP Yield Curve Weekly'!M875%*factors!N$1)</f>
        <v>0.73000784377512118</v>
      </c>
      <c r="O875">
        <f>EXP(-'STRIP Yield Curve Weekly'!N875%*factors!O$1)</f>
        <v>0.63543847917610952</v>
      </c>
      <c r="P875">
        <f>EXP(-'STRIP Yield Curve Weekly'!P875%*factors!P$1)</f>
        <v>0.47378578017596973</v>
      </c>
    </row>
    <row r="876" spans="1:16" x14ac:dyDescent="0.3">
      <c r="A876" t="s">
        <v>845</v>
      </c>
      <c r="B876">
        <v>1</v>
      </c>
      <c r="C876">
        <f>EXP(-'STRIP Yield Curve Weekly'!B876%*factors!C$1)</f>
        <v>0.99963306733626223</v>
      </c>
      <c r="D876">
        <f>EXP(-'STRIP Yield Curve Weekly'!C876%*factors!D$1)</f>
        <v>0.99914236797675116</v>
      </c>
      <c r="E876">
        <f>EXP(-'STRIP Yield Curve Weekly'!D876%*factors!E$1)</f>
        <v>0.99799800666732241</v>
      </c>
      <c r="F876">
        <f>EXP(-'STRIP Yield Curve Weekly'!E876%*factors!F$1)</f>
        <v>0.99508014234178843</v>
      </c>
      <c r="G876">
        <f>EXP(-'STRIP Yield Curve Weekly'!F876%*factors!G$1)</f>
        <v>0.99005676412226062</v>
      </c>
      <c r="H876">
        <f>EXP(-'STRIP Yield Curve Weekly'!G876%*factors!H$1)</f>
        <v>0.98130888646703274</v>
      </c>
      <c r="I876">
        <f>EXP(-'STRIP Yield Curve Weekly'!H876%*factors!I$1)</f>
        <v>0.96811925691656275</v>
      </c>
      <c r="J876">
        <f>EXP(-'STRIP Yield Curve Weekly'!I876%*factors!J$1)</f>
        <v>0.93350402899503038</v>
      </c>
      <c r="K876">
        <f>EXP(-'STRIP Yield Curve Weekly'!J876%*factors!K$1)</f>
        <v>0.90913289170057132</v>
      </c>
      <c r="L876">
        <f>EXP(-'STRIP Yield Curve Weekly'!K876%*factors!L$1)</f>
        <v>0.88567076013042012</v>
      </c>
      <c r="M876">
        <f>EXP(-'STRIP Yield Curve Weekly'!L876%*factors!M$1)</f>
        <v>0.85721201407025405</v>
      </c>
      <c r="N876">
        <f>EXP(-'STRIP Yield Curve Weekly'!M876%*factors!N$1)</f>
        <v>0.72621802450906425</v>
      </c>
      <c r="O876">
        <f>EXP(-'STRIP Yield Curve Weekly'!N876%*factors!O$1)</f>
        <v>0.63070313163038838</v>
      </c>
      <c r="P876">
        <f>EXP(-'STRIP Yield Curve Weekly'!P876%*factors!P$1)</f>
        <v>0.46762901519224115</v>
      </c>
    </row>
    <row r="877" spans="1:16" x14ac:dyDescent="0.3">
      <c r="A877" t="s">
        <v>844</v>
      </c>
      <c r="B877">
        <v>1</v>
      </c>
      <c r="C877">
        <f>EXP(-'STRIP Yield Curve Weekly'!B877%*factors!C$1)</f>
        <v>0.99963456678698792</v>
      </c>
      <c r="D877">
        <f>EXP(-'STRIP Yield Curve Weekly'!C877%*factors!D$1)</f>
        <v>0.99914636455421613</v>
      </c>
      <c r="E877">
        <f>EXP(-'STRIP Yield Curve Weekly'!D877%*factors!E$1)</f>
        <v>0.99800599068331175</v>
      </c>
      <c r="F877">
        <f>EXP(-'STRIP Yield Curve Weekly'!E877%*factors!F$1)</f>
        <v>0.9949030338395759</v>
      </c>
      <c r="G877">
        <f>EXP(-'STRIP Yield Curve Weekly'!F877%*factors!G$1)</f>
        <v>0.98910379838505924</v>
      </c>
      <c r="H877">
        <f>EXP(-'STRIP Yield Curve Weekly'!G877%*factors!H$1)</f>
        <v>0.97934431261902855</v>
      </c>
      <c r="I877">
        <f>EXP(-'STRIP Yield Curve Weekly'!H877%*factors!I$1)</f>
        <v>0.96526268717280694</v>
      </c>
      <c r="J877">
        <f>EXP(-'STRIP Yield Curve Weekly'!I877%*factors!J$1)</f>
        <v>0.92786224509520188</v>
      </c>
      <c r="K877">
        <f>EXP(-'STRIP Yield Curve Weekly'!J877%*factors!K$1)</f>
        <v>0.9021341905261725</v>
      </c>
      <c r="L877">
        <f>EXP(-'STRIP Yield Curve Weekly'!K877%*factors!L$1)</f>
        <v>0.87734059347659366</v>
      </c>
      <c r="M877">
        <f>EXP(-'STRIP Yield Curve Weekly'!L877%*factors!M$1)</f>
        <v>0.84797849769793443</v>
      </c>
      <c r="N877">
        <f>EXP(-'STRIP Yield Curve Weekly'!M877%*factors!N$1)</f>
        <v>0.71314536597541711</v>
      </c>
      <c r="O877">
        <f>EXP(-'STRIP Yield Curve Weekly'!N877%*factors!O$1)</f>
        <v>0.61543865823853505</v>
      </c>
      <c r="P877">
        <f>EXP(-'STRIP Yield Curve Weekly'!P877%*factors!P$1)</f>
        <v>0.45055280256537283</v>
      </c>
    </row>
    <row r="878" spans="1:16" x14ac:dyDescent="0.3">
      <c r="A878" t="s">
        <v>843</v>
      </c>
      <c r="B878">
        <v>1</v>
      </c>
      <c r="C878">
        <f>EXP(-'STRIP Yield Curve Weekly'!B878%*factors!C$1)</f>
        <v>0.99965081098068187</v>
      </c>
      <c r="D878">
        <f>EXP(-'STRIP Yield Curve Weekly'!C878%*factors!D$1)</f>
        <v>0.99915785480347741</v>
      </c>
      <c r="E878">
        <f>EXP(-'STRIP Yield Curve Weekly'!D878%*factors!E$1)</f>
        <v>0.9980299431145162</v>
      </c>
      <c r="F878">
        <f>EXP(-'STRIP Yield Curve Weekly'!E878%*factors!F$1)</f>
        <v>0.99525728237212019</v>
      </c>
      <c r="G878">
        <f>EXP(-'STRIP Yield Curve Weekly'!F878%*factors!G$1)</f>
        <v>0.98994984376553852</v>
      </c>
      <c r="H878">
        <f>EXP(-'STRIP Yield Curve Weekly'!G878%*factors!H$1)</f>
        <v>0.98090074686918483</v>
      </c>
      <c r="I878">
        <f>EXP(-'STRIP Yield Curve Weekly'!H878%*factors!I$1)</f>
        <v>0.96729670518219524</v>
      </c>
      <c r="J878">
        <f>EXP(-'STRIP Yield Curve Weekly'!I878%*factors!J$1)</f>
        <v>0.93086780897309251</v>
      </c>
      <c r="K878">
        <f>EXP(-'STRIP Yield Curve Weekly'!J878%*factors!K$1)</f>
        <v>0.90542394269631321</v>
      </c>
      <c r="L878">
        <f>EXP(-'STRIP Yield Curve Weekly'!K878%*factors!L$1)</f>
        <v>0.88086931602701291</v>
      </c>
      <c r="M878">
        <f>EXP(-'STRIP Yield Curve Weekly'!L878%*factors!M$1)</f>
        <v>0.85191374120103636</v>
      </c>
      <c r="N878">
        <f>EXP(-'STRIP Yield Curve Weekly'!M878%*factors!N$1)</f>
        <v>0.72032700245475489</v>
      </c>
      <c r="O878">
        <f>EXP(-'STRIP Yield Curve Weekly'!N878%*factors!O$1)</f>
        <v>0.62376598811276196</v>
      </c>
      <c r="P878">
        <f>EXP(-'STRIP Yield Curve Weekly'!P878%*factors!P$1)</f>
        <v>0.45730715603186944</v>
      </c>
    </row>
    <row r="879" spans="1:16" x14ac:dyDescent="0.3">
      <c r="A879" t="s">
        <v>842</v>
      </c>
      <c r="B879">
        <v>1</v>
      </c>
      <c r="C879">
        <f>EXP(-'STRIP Yield Curve Weekly'!B879%*factors!C$1)</f>
        <v>0.9996773020781784</v>
      </c>
      <c r="D879">
        <f>EXP(-'STRIP Yield Curve Weekly'!C879%*factors!D$1)</f>
        <v>0.99918832958278692</v>
      </c>
      <c r="E879">
        <f>EXP(-'STRIP Yield Curve Weekly'!D879%*factors!E$1)</f>
        <v>0.99808184202091799</v>
      </c>
      <c r="F879">
        <f>EXP(-'STRIP Yield Curve Weekly'!E879%*factors!F$1)</f>
        <v>0.99539065578377717</v>
      </c>
      <c r="G879">
        <f>EXP(-'STRIP Yield Curve Weekly'!F879%*factors!G$1)</f>
        <v>0.99058559561974502</v>
      </c>
      <c r="H879">
        <f>EXP(-'STRIP Yield Curve Weekly'!G879%*factors!H$1)</f>
        <v>0.98185464591497551</v>
      </c>
      <c r="I879">
        <f>EXP(-'STRIP Yield Curve Weekly'!H879%*factors!I$1)</f>
        <v>0.9685065820791976</v>
      </c>
      <c r="J879">
        <f>EXP(-'STRIP Yield Curve Weekly'!I879%*factors!J$1)</f>
        <v>0.93234160731399973</v>
      </c>
      <c r="K879">
        <f>EXP(-'STRIP Yield Curve Weekly'!J879%*factors!K$1)</f>
        <v>0.9070334043974887</v>
      </c>
      <c r="L879">
        <f>EXP(-'STRIP Yield Curve Weekly'!K879%*factors!L$1)</f>
        <v>0.88321908038135966</v>
      </c>
      <c r="M879">
        <f>EXP(-'STRIP Yield Curve Weekly'!L879%*factors!M$1)</f>
        <v>0.85437933297715163</v>
      </c>
      <c r="N879">
        <f>EXP(-'STRIP Yield Curve Weekly'!M879%*factors!N$1)</f>
        <v>0.72335873805317152</v>
      </c>
      <c r="O879">
        <f>EXP(-'STRIP Yield Curve Weekly'!N879%*factors!O$1)</f>
        <v>0.62725633132761183</v>
      </c>
      <c r="P879">
        <f>EXP(-'STRIP Yield Curve Weekly'!P879%*factors!P$1)</f>
        <v>0.46278624748339675</v>
      </c>
    </row>
    <row r="880" spans="1:16" x14ac:dyDescent="0.3">
      <c r="A880" t="s">
        <v>841</v>
      </c>
      <c r="B880">
        <v>1</v>
      </c>
      <c r="C880">
        <f>EXP(-'STRIP Yield Curve Weekly'!B880%*factors!C$1)</f>
        <v>0.99962582002279565</v>
      </c>
      <c r="D880">
        <f>EXP(-'STRIP Yield Curve Weekly'!C880%*factors!D$1)</f>
        <v>0.99907792537231299</v>
      </c>
      <c r="E880">
        <f>EXP(-'STRIP Yield Curve Weekly'!D880%*factors!E$1)</f>
        <v>0.99794611212024564</v>
      </c>
      <c r="F880">
        <f>EXP(-'STRIP Yield Curve Weekly'!E880%*factors!F$1)</f>
        <v>0.99480951734973888</v>
      </c>
      <c r="G880">
        <f>EXP(-'STRIP Yield Curve Weekly'!F880%*factors!G$1)</f>
        <v>0.98921656264551583</v>
      </c>
      <c r="H880">
        <f>EXP(-'STRIP Yield Curve Weekly'!G880%*factors!H$1)</f>
        <v>0.97957154685770864</v>
      </c>
      <c r="I880">
        <f>EXP(-'STRIP Yield Curve Weekly'!H880%*factors!I$1)</f>
        <v>0.96521925132919795</v>
      </c>
      <c r="J880">
        <f>EXP(-'STRIP Yield Curve Weekly'!I880%*factors!J$1)</f>
        <v>0.92736226210261674</v>
      </c>
      <c r="K880">
        <f>EXP(-'STRIP Yield Curve Weekly'!J880%*factors!K$1)</f>
        <v>0.90169405644264666</v>
      </c>
      <c r="L880">
        <f>EXP(-'STRIP Yield Curve Weekly'!K880%*factors!L$1)</f>
        <v>0.87753011951285964</v>
      </c>
      <c r="M880">
        <f>EXP(-'STRIP Yield Curve Weekly'!L880%*factors!M$1)</f>
        <v>0.84846198322190625</v>
      </c>
      <c r="N880">
        <f>EXP(-'STRIP Yield Curve Weekly'!M880%*factors!N$1)</f>
        <v>0.71566363923951559</v>
      </c>
      <c r="O880">
        <f>EXP(-'STRIP Yield Curve Weekly'!N880%*factors!O$1)</f>
        <v>0.61903095467213565</v>
      </c>
      <c r="P880">
        <f>EXP(-'STRIP Yield Curve Weekly'!P880%*factors!P$1)</f>
        <v>0.45397188961741147</v>
      </c>
    </row>
    <row r="881" spans="1:16" x14ac:dyDescent="0.3">
      <c r="A881" t="s">
        <v>840</v>
      </c>
      <c r="B881">
        <v>1</v>
      </c>
      <c r="C881">
        <f>EXP(-'STRIP Yield Curve Weekly'!B881%*factors!C$1)</f>
        <v>0.99967180386813703</v>
      </c>
      <c r="D881">
        <f>EXP(-'STRIP Yield Curve Weekly'!C881%*factors!D$1)</f>
        <v>0.99916884560032948</v>
      </c>
      <c r="E881">
        <f>EXP(-'STRIP Yield Curve Weekly'!D881%*factors!E$1)</f>
        <v>0.99807984585923015</v>
      </c>
      <c r="F881">
        <f>EXP(-'STRIP Yield Curve Weekly'!E881%*factors!F$1)</f>
        <v>0.99514980038975553</v>
      </c>
      <c r="G881">
        <f>EXP(-'STRIP Yield Curve Weekly'!F881%*factors!G$1)</f>
        <v>0.9900062725148373</v>
      </c>
      <c r="H881">
        <f>EXP(-'STRIP Yield Curve Weekly'!G881%*factors!H$1)</f>
        <v>0.98083012455784391</v>
      </c>
      <c r="I881">
        <f>EXP(-'STRIP Yield Curve Weekly'!H881%*factors!I$1)</f>
        <v>0.96748534643162987</v>
      </c>
      <c r="J881">
        <f>EXP(-'STRIP Yield Curve Weekly'!I881%*factors!J$1)</f>
        <v>0.93178050657466471</v>
      </c>
      <c r="K881">
        <f>EXP(-'STRIP Yield Curve Weekly'!J881%*factors!K$1)</f>
        <v>0.90666341025243269</v>
      </c>
      <c r="L881">
        <f>EXP(-'STRIP Yield Curve Weekly'!K881%*factors!L$1)</f>
        <v>0.88197197310956288</v>
      </c>
      <c r="M881">
        <f>EXP(-'STRIP Yield Curve Weekly'!L881%*factors!M$1)</f>
        <v>0.85351684548034923</v>
      </c>
      <c r="N881">
        <f>EXP(-'STRIP Yield Curve Weekly'!M881%*factors!N$1)</f>
        <v>0.72250206562723751</v>
      </c>
      <c r="O881">
        <f>EXP(-'STRIP Yield Curve Weekly'!N881%*factors!O$1)</f>
        <v>0.62650407517398154</v>
      </c>
      <c r="P881">
        <f>EXP(-'STRIP Yield Curve Weekly'!P881%*factors!P$1)</f>
        <v>0.46185698135127845</v>
      </c>
    </row>
    <row r="882" spans="1:16" x14ac:dyDescent="0.3">
      <c r="A882" t="s">
        <v>839</v>
      </c>
      <c r="B882">
        <v>1</v>
      </c>
      <c r="C882">
        <f>EXP(-'STRIP Yield Curve Weekly'!B882%*factors!C$1)</f>
        <v>0.99967055427916318</v>
      </c>
      <c r="D882">
        <f>EXP(-'STRIP Yield Curve Weekly'!C882%*factors!D$1)</f>
        <v>0.99911838884767035</v>
      </c>
      <c r="E882">
        <f>EXP(-'STRIP Yield Curve Weekly'!D882%*factors!E$1)</f>
        <v>0.99797505297713751</v>
      </c>
      <c r="F882">
        <f>EXP(-'STRIP Yield Curve Weekly'!E882%*factors!F$1)</f>
        <v>0.99466030711318387</v>
      </c>
      <c r="G882">
        <f>EXP(-'STRIP Yield Curve Weekly'!F882%*factors!G$1)</f>
        <v>0.98880414533387839</v>
      </c>
      <c r="H882">
        <f>EXP(-'STRIP Yield Curve Weekly'!G882%*factors!H$1)</f>
        <v>0.97882735531070497</v>
      </c>
      <c r="I882">
        <f>EXP(-'STRIP Yield Curve Weekly'!H882%*factors!I$1)</f>
        <v>0.96440880759210512</v>
      </c>
      <c r="J882">
        <f>EXP(-'STRIP Yield Curve Weekly'!I882%*factors!J$1)</f>
        <v>0.92618155485091536</v>
      </c>
      <c r="K882">
        <f>EXP(-'STRIP Yield Curve Weekly'!J882%*factors!K$1)</f>
        <v>0.90014447568703848</v>
      </c>
      <c r="L882">
        <f>EXP(-'STRIP Yield Curve Weekly'!K882%*factors!L$1)</f>
        <v>0.87489622470083694</v>
      </c>
      <c r="M882">
        <f>EXP(-'STRIP Yield Curve Weekly'!L882%*factors!M$1)</f>
        <v>0.84537919568011233</v>
      </c>
      <c r="N882">
        <f>EXP(-'STRIP Yield Curve Weekly'!M882%*factors!N$1)</f>
        <v>0.71130782238172174</v>
      </c>
      <c r="O882">
        <f>EXP(-'STRIP Yield Curve Weekly'!N882%*factors!O$1)</f>
        <v>0.61395109736023978</v>
      </c>
      <c r="P882">
        <f>EXP(-'STRIP Yield Curve Weekly'!P882%*factors!P$1)</f>
        <v>0.44823393792001515</v>
      </c>
    </row>
    <row r="883" spans="1:16" x14ac:dyDescent="0.3">
      <c r="A883" t="s">
        <v>838</v>
      </c>
      <c r="B883">
        <v>1</v>
      </c>
      <c r="C883">
        <f>EXP(-'STRIP Yield Curve Weekly'!B883%*factors!C$1)</f>
        <v>0.99967030436155579</v>
      </c>
      <c r="D883">
        <f>EXP(-'STRIP Yield Curve Weekly'!C883%*factors!D$1)</f>
        <v>0.99912388401392072</v>
      </c>
      <c r="E883">
        <f>EXP(-'STRIP Yield Curve Weekly'!D883%*factors!E$1)</f>
        <v>0.99793613270902159</v>
      </c>
      <c r="F883">
        <f>EXP(-'STRIP Yield Curve Weekly'!E883%*factors!F$1)</f>
        <v>0.99461654302248803</v>
      </c>
      <c r="G883">
        <f>EXP(-'STRIP Yield Curve Weekly'!F883%*factors!G$1)</f>
        <v>0.98887237517380877</v>
      </c>
      <c r="H883">
        <f>EXP(-'STRIP Yield Curve Weekly'!G883%*factors!H$1)</f>
        <v>0.9791367136310235</v>
      </c>
      <c r="I883">
        <f>EXP(-'STRIP Yield Curve Weekly'!H883%*factors!I$1)</f>
        <v>0.96497315179913268</v>
      </c>
      <c r="J883">
        <f>EXP(-'STRIP Yield Curve Weekly'!I883%*factors!J$1)</f>
        <v>0.92642795191386229</v>
      </c>
      <c r="K883">
        <f>EXP(-'STRIP Yield Curve Weekly'!J883%*factors!K$1)</f>
        <v>0.90007246700936894</v>
      </c>
      <c r="L883">
        <f>EXP(-'STRIP Yield Curve Weekly'!K883%*factors!L$1)</f>
        <v>0.87457344754996913</v>
      </c>
      <c r="M883">
        <f>EXP(-'STRIP Yield Curve Weekly'!L883%*factors!M$1)</f>
        <v>0.84473695157506867</v>
      </c>
      <c r="N883">
        <f>EXP(-'STRIP Yield Curve Weekly'!M883%*factors!N$1)</f>
        <v>0.71019904724826988</v>
      </c>
      <c r="O883">
        <f>EXP(-'STRIP Yield Curve Weekly'!N883%*factors!O$1)</f>
        <v>0.61241813661618627</v>
      </c>
      <c r="P883">
        <f>EXP(-'STRIP Yield Curve Weekly'!P883%*factors!P$1)</f>
        <v>0.44691806542292378</v>
      </c>
    </row>
    <row r="884" spans="1:16" x14ac:dyDescent="0.3">
      <c r="A884" t="s">
        <v>837</v>
      </c>
      <c r="B884">
        <v>1</v>
      </c>
      <c r="C884">
        <f>EXP(-'STRIP Yield Curve Weekly'!B884%*factors!C$1)</f>
        <v>0.9996313179799251</v>
      </c>
      <c r="D884">
        <f>EXP(-'STRIP Yield Curve Weekly'!C884%*factors!D$1)</f>
        <v>0.99913937055414337</v>
      </c>
      <c r="E884">
        <f>EXP(-'STRIP Yield Curve Weekly'!D884%*factors!E$1)</f>
        <v>0.99784831819323849</v>
      </c>
      <c r="F884">
        <f>EXP(-'STRIP Yield Curve Weekly'!E884%*factors!F$1)</f>
        <v>0.99417304295216724</v>
      </c>
      <c r="G884">
        <f>EXP(-'STRIP Yield Curve Weekly'!F884%*factors!G$1)</f>
        <v>0.98808949831283066</v>
      </c>
      <c r="H884">
        <f>EXP(-'STRIP Yield Curve Weekly'!G884%*factors!H$1)</f>
        <v>0.97778643687146571</v>
      </c>
      <c r="I884">
        <f>EXP(-'STRIP Yield Curve Weekly'!H884%*factors!I$1)</f>
        <v>0.96296809362677993</v>
      </c>
      <c r="J884">
        <f>EXP(-'STRIP Yield Curve Weekly'!I884%*factors!J$1)</f>
        <v>0.92319758419952913</v>
      </c>
      <c r="K884">
        <f>EXP(-'STRIP Yield Curve Weekly'!J884%*factors!K$1)</f>
        <v>0.89640765264909483</v>
      </c>
      <c r="L884">
        <f>EXP(-'STRIP Yield Curve Weekly'!K884%*factors!L$1)</f>
        <v>0.87066238060630041</v>
      </c>
      <c r="M884">
        <f>EXP(-'STRIP Yield Curve Weekly'!L884%*factors!M$1)</f>
        <v>0.84049859311635633</v>
      </c>
      <c r="N884">
        <f>EXP(-'STRIP Yield Curve Weekly'!M884%*factors!N$1)</f>
        <v>0.70450137211611297</v>
      </c>
      <c r="O884">
        <f>EXP(-'STRIP Yield Curve Weekly'!N884%*factors!O$1)</f>
        <v>0.60576691234328206</v>
      </c>
      <c r="P884">
        <f>EXP(-'STRIP Yield Curve Weekly'!P884%*factors!P$1)</f>
        <v>0.43963079789537712</v>
      </c>
    </row>
    <row r="885" spans="1:16" x14ac:dyDescent="0.3">
      <c r="A885" t="s">
        <v>836</v>
      </c>
      <c r="B885">
        <v>1</v>
      </c>
      <c r="C885">
        <f>EXP(-'STRIP Yield Curve Weekly'!B885%*factors!C$1)</f>
        <v>0.99959633149606286</v>
      </c>
      <c r="D885">
        <f>EXP(-'STRIP Yield Curve Weekly'!C885%*factors!D$1)</f>
        <v>0.99909291165359038</v>
      </c>
      <c r="E885">
        <f>EXP(-'STRIP Yield Curve Weekly'!D885%*factors!E$1)</f>
        <v>0.997804413833141</v>
      </c>
      <c r="F885">
        <f>EXP(-'STRIP Yield Curve Weekly'!E885%*factors!F$1)</f>
        <v>0.99392651860779735</v>
      </c>
      <c r="G885">
        <f>EXP(-'STRIP Yield Curve Weekly'!F885%*factors!G$1)</f>
        <v>0.98763903221567584</v>
      </c>
      <c r="H885">
        <f>EXP(-'STRIP Yield Curve Weekly'!G885%*factors!H$1)</f>
        <v>0.97695762543871301</v>
      </c>
      <c r="I885">
        <f>EXP(-'STRIP Yield Curve Weekly'!H885%*factors!I$1)</f>
        <v>0.96174590040484287</v>
      </c>
      <c r="J885">
        <f>EXP(-'STRIP Yield Curve Weekly'!I885%*factors!J$1)</f>
        <v>0.92168017258675194</v>
      </c>
      <c r="K885">
        <f>EXP(-'STRIP Yield Curve Weekly'!J885%*factors!K$1)</f>
        <v>0.89461662896448912</v>
      </c>
      <c r="L885">
        <f>EXP(-'STRIP Yield Curve Weekly'!K885%*factors!L$1)</f>
        <v>0.86869777414696858</v>
      </c>
      <c r="M885">
        <f>EXP(-'STRIP Yield Curve Weekly'!L885%*factors!M$1)</f>
        <v>0.83840835504586797</v>
      </c>
      <c r="N885">
        <f>EXP(-'STRIP Yield Curve Weekly'!M885%*factors!N$1)</f>
        <v>0.70160128948877831</v>
      </c>
      <c r="O885">
        <f>EXP(-'STRIP Yield Curve Weekly'!N885%*factors!O$1)</f>
        <v>0.60208298159003359</v>
      </c>
      <c r="P885">
        <f>EXP(-'STRIP Yield Curve Weekly'!P885%*factors!P$1)</f>
        <v>0.43526075095307881</v>
      </c>
    </row>
    <row r="886" spans="1:16" x14ac:dyDescent="0.3">
      <c r="A886" t="s">
        <v>835</v>
      </c>
      <c r="B886">
        <v>1</v>
      </c>
      <c r="C886">
        <f>EXP(-'STRIP Yield Curve Weekly'!B886%*factors!C$1)</f>
        <v>0.99958483620434868</v>
      </c>
      <c r="D886">
        <f>EXP(-'STRIP Yield Curve Weekly'!C886%*factors!D$1)</f>
        <v>0.99906843417710522</v>
      </c>
      <c r="E886">
        <f>EXP(-'STRIP Yield Curve Weekly'!D886%*factors!E$1)</f>
        <v>0.99775851588576558</v>
      </c>
      <c r="F886">
        <f>EXP(-'STRIP Yield Curve Weekly'!E886%*factors!F$1)</f>
        <v>0.99392651860779735</v>
      </c>
      <c r="G886">
        <f>EXP(-'STRIP Yield Curve Weekly'!F886%*factors!G$1)</f>
        <v>0.98772199737887001</v>
      </c>
      <c r="H886">
        <f>EXP(-'STRIP Yield Curve Weekly'!G886%*factors!H$1)</f>
        <v>0.97705141787271987</v>
      </c>
      <c r="I886">
        <f>EXP(-'STRIP Yield Curve Weekly'!H886%*factors!I$1)</f>
        <v>0.96158241749821483</v>
      </c>
      <c r="J886">
        <f>EXP(-'STRIP Yield Curve Weekly'!I886%*factors!J$1)</f>
        <v>0.92122221135376936</v>
      </c>
      <c r="K886">
        <f>EXP(-'STRIP Yield Curve Weekly'!J886%*factors!K$1)</f>
        <v>0.89329357565457224</v>
      </c>
      <c r="L886">
        <f>EXP(-'STRIP Yield Curve Weekly'!K886%*factors!L$1)</f>
        <v>0.86729162304277019</v>
      </c>
      <c r="M886">
        <f>EXP(-'STRIP Yield Curve Weekly'!L886%*factors!M$1)</f>
        <v>0.83736099933575392</v>
      </c>
      <c r="N886">
        <f>EXP(-'STRIP Yield Curve Weekly'!M886%*factors!N$1)</f>
        <v>0.70123304548430598</v>
      </c>
      <c r="O886">
        <f>EXP(-'STRIP Yield Curve Weekly'!N886%*factors!O$1)</f>
        <v>0.60158947591011125</v>
      </c>
      <c r="P886">
        <f>EXP(-'STRIP Yield Curve Weekly'!P886%*factors!P$1)</f>
        <v>0.43464746576190078</v>
      </c>
    </row>
    <row r="887" spans="1:16" x14ac:dyDescent="0.3">
      <c r="A887" t="s">
        <v>834</v>
      </c>
      <c r="B887">
        <v>1</v>
      </c>
      <c r="C887">
        <f>EXP(-'STRIP Yield Curve Weekly'!B887%*factors!C$1)</f>
        <v>0.99961082574795268</v>
      </c>
      <c r="D887">
        <f>EXP(-'STRIP Yield Curve Weekly'!C887%*factors!D$1)</f>
        <v>0.99912138620733293</v>
      </c>
      <c r="E887">
        <f>EXP(-'STRIP Yield Curve Weekly'!D887%*factors!E$1)</f>
        <v>0.9978642838940549</v>
      </c>
      <c r="F887">
        <f>EXP(-'STRIP Yield Curve Weekly'!E887%*factors!F$1)</f>
        <v>0.99416111294723197</v>
      </c>
      <c r="G887">
        <f>EXP(-'STRIP Yield Curve Weekly'!F887%*factors!G$1)</f>
        <v>0.98819621774139388</v>
      </c>
      <c r="H887">
        <f>EXP(-'STRIP Yield Curve Weekly'!G887%*factors!H$1)</f>
        <v>0.97782163781680631</v>
      </c>
      <c r="I887">
        <f>EXP(-'STRIP Yield Curve Weekly'!H887%*factors!I$1)</f>
        <v>0.9626503665837286</v>
      </c>
      <c r="J887">
        <f>EXP(-'STRIP Yield Curve Weekly'!I887%*factors!J$1)</f>
        <v>0.92276470605040029</v>
      </c>
      <c r="K887">
        <f>EXP(-'STRIP Yield Curve Weekly'!J887%*factors!K$1)</f>
        <v>0.89513207657743399</v>
      </c>
      <c r="L887">
        <f>EXP(-'STRIP Yield Curve Weekly'!K887%*factors!L$1)</f>
        <v>0.86958951544830476</v>
      </c>
      <c r="M887">
        <f>EXP(-'STRIP Yield Curve Weekly'!L887%*factors!M$1)</f>
        <v>0.83994404706522641</v>
      </c>
      <c r="N887">
        <f>EXP(-'STRIP Yield Curve Weekly'!M887%*factors!N$1)</f>
        <v>0.70239103508805922</v>
      </c>
      <c r="O887">
        <f>EXP(-'STRIP Yield Curve Weekly'!N887%*factors!O$1)</f>
        <v>0.60458077199235605</v>
      </c>
      <c r="P887">
        <f>EXP(-'STRIP Yield Curve Weekly'!P887%*factors!P$1)</f>
        <v>0.43537828722251848</v>
      </c>
    </row>
    <row r="888" spans="1:16" x14ac:dyDescent="0.3">
      <c r="A888" t="s">
        <v>833</v>
      </c>
      <c r="B888">
        <v>1</v>
      </c>
      <c r="C888">
        <f>EXP(-'STRIP Yield Curve Weekly'!B888%*factors!C$1)</f>
        <v>0.99962731946265027</v>
      </c>
      <c r="D888">
        <f>EXP(-'STRIP Yield Curve Weekly'!C888%*factors!D$1)</f>
        <v>0.99913137747115133</v>
      </c>
      <c r="E888">
        <f>EXP(-'STRIP Yield Curve Weekly'!D888%*factors!E$1)</f>
        <v>0.99783434841457253</v>
      </c>
      <c r="F888">
        <f>EXP(-'STRIP Yield Curve Weekly'!E888%*factors!F$1)</f>
        <v>0.99411935905732607</v>
      </c>
      <c r="G888">
        <f>EXP(-'STRIP Yield Curve Weekly'!F888%*factors!G$1)</f>
        <v>0.98825551129324707</v>
      </c>
      <c r="H888">
        <f>EXP(-'STRIP Yield Curve Weekly'!G888%*factors!H$1)</f>
        <v>0.97789595508530081</v>
      </c>
      <c r="I888">
        <f>EXP(-'STRIP Yield Curve Weekly'!H888%*factors!I$1)</f>
        <v>0.96269368682492296</v>
      </c>
      <c r="J888">
        <f>EXP(-'STRIP Yield Curve Weekly'!I888%*factors!J$1)</f>
        <v>0.92240951001819449</v>
      </c>
      <c r="K888">
        <f>EXP(-'STRIP Yield Curve Weekly'!J888%*factors!K$1)</f>
        <v>0.89483852140199727</v>
      </c>
      <c r="L888">
        <f>EXP(-'STRIP Yield Curve Weekly'!K888%*factors!L$1)</f>
        <v>0.86927651956538265</v>
      </c>
      <c r="M888">
        <f>EXP(-'STRIP Yield Curve Weekly'!L888%*factors!M$1)</f>
        <v>0.83949059972161266</v>
      </c>
      <c r="N888">
        <f>EXP(-'STRIP Yield Curve Weekly'!M888%*factors!N$1)</f>
        <v>0.70235942820264063</v>
      </c>
      <c r="O888">
        <f>EXP(-'STRIP Yield Curve Weekly'!N888%*factors!O$1)</f>
        <v>0.60462914038882554</v>
      </c>
      <c r="P888">
        <f>EXP(-'STRIP Yield Curve Weekly'!P888%*factors!P$1)</f>
        <v>0.43556118450889347</v>
      </c>
    </row>
    <row r="889" spans="1:16" x14ac:dyDescent="0.3">
      <c r="A889" t="s">
        <v>832</v>
      </c>
      <c r="B889">
        <v>1</v>
      </c>
      <c r="C889">
        <f>EXP(-'STRIP Yield Curve Weekly'!B889%*factors!C$1)</f>
        <v>0.99964431327152803</v>
      </c>
      <c r="D889">
        <f>EXP(-'STRIP Yield Curve Weekly'!C889%*factors!D$1)</f>
        <v>0.99912937921039457</v>
      </c>
      <c r="E889">
        <f>EXP(-'STRIP Yield Curve Weekly'!D889%*factors!E$1)</f>
        <v>0.99777847125563635</v>
      </c>
      <c r="F889">
        <f>EXP(-'STRIP Yield Curve Weekly'!E889%*factors!F$1)</f>
        <v>0.99390266465759924</v>
      </c>
      <c r="G889">
        <f>EXP(-'STRIP Yield Curve Weekly'!F889%*factors!G$1)</f>
        <v>0.98754718605659231</v>
      </c>
      <c r="H889">
        <f>EXP(-'STRIP Yield Curve Weekly'!G889%*factors!H$1)</f>
        <v>0.97658645206845307</v>
      </c>
      <c r="I889">
        <f>EXP(-'STRIP Yield Curve Weekly'!H889%*factors!I$1)</f>
        <v>0.96053486368368723</v>
      </c>
      <c r="J889">
        <f>EXP(-'STRIP Yield Curve Weekly'!I889%*factors!J$1)</f>
        <v>0.91832492700654345</v>
      </c>
      <c r="K889">
        <f>EXP(-'STRIP Yield Curve Weekly'!J889%*factors!K$1)</f>
        <v>0.88979871923187381</v>
      </c>
      <c r="L889">
        <f>EXP(-'STRIP Yield Curve Weekly'!K889%*factors!L$1)</f>
        <v>0.86358409292940808</v>
      </c>
      <c r="M889">
        <f>EXP(-'STRIP Yield Curve Weekly'!L889%*factors!M$1)</f>
        <v>0.83328463208477133</v>
      </c>
      <c r="N889">
        <f>EXP(-'STRIP Yield Curve Weekly'!M889%*factors!N$1)</f>
        <v>0.69390861903860501</v>
      </c>
      <c r="O889">
        <f>EXP(-'STRIP Yield Curve Weekly'!N889%*factors!O$1)</f>
        <v>0.59477029904439604</v>
      </c>
      <c r="P889">
        <f>EXP(-'STRIP Yield Curve Weekly'!P889%*factors!P$1)</f>
        <v>0.42476041433085415</v>
      </c>
    </row>
    <row r="890" spans="1:16" x14ac:dyDescent="0.3">
      <c r="A890" t="s">
        <v>831</v>
      </c>
      <c r="B890">
        <v>1</v>
      </c>
      <c r="C890">
        <f>EXP(-'STRIP Yield Curve Weekly'!B890%*factors!C$1)</f>
        <v>0.99968105087509018</v>
      </c>
      <c r="D890">
        <f>EXP(-'STRIP Yield Curve Weekly'!C890%*factors!D$1)</f>
        <v>0.99914536540835119</v>
      </c>
      <c r="E890">
        <f>EXP(-'STRIP Yield Curve Weekly'!D890%*factors!E$1)</f>
        <v>0.99780341602922606</v>
      </c>
      <c r="F890">
        <f>EXP(-'STRIP Yield Curve Weekly'!E890%*factors!F$1)</f>
        <v>0.99374762793509142</v>
      </c>
      <c r="G890">
        <f>EXP(-'STRIP Yield Curve Weekly'!F890%*factors!G$1)</f>
        <v>0.98685417120865226</v>
      </c>
      <c r="H890">
        <f>EXP(-'STRIP Yield Curve Weekly'!G890%*factors!H$1)</f>
        <v>0.97502516310938581</v>
      </c>
      <c r="I890">
        <f>EXP(-'STRIP Yield Curve Weekly'!H890%*factors!I$1)</f>
        <v>0.95823234413950864</v>
      </c>
      <c r="J890">
        <f>EXP(-'STRIP Yield Curve Weekly'!I890%*factors!J$1)</f>
        <v>0.91413684292353248</v>
      </c>
      <c r="K890">
        <f>EXP(-'STRIP Yield Curve Weekly'!J890%*factors!K$1)</f>
        <v>0.88450421499068477</v>
      </c>
      <c r="L890">
        <f>EXP(-'STRIP Yield Curve Weekly'!K890%*factors!L$1)</f>
        <v>0.85773593065106735</v>
      </c>
      <c r="M890">
        <f>EXP(-'STRIP Yield Curve Weekly'!L890%*factors!M$1)</f>
        <v>0.8270831871172093</v>
      </c>
      <c r="N890">
        <f>EXP(-'STRIP Yield Curve Weekly'!M890%*factors!N$1)</f>
        <v>0.68611501840300926</v>
      </c>
      <c r="O890">
        <f>EXP(-'STRIP Yield Curve Weekly'!N890%*factors!O$1)</f>
        <v>0.58559901404662662</v>
      </c>
      <c r="P890">
        <f>EXP(-'STRIP Yield Curve Weekly'!P890%*factors!P$1)</f>
        <v>0.41462532411867559</v>
      </c>
    </row>
    <row r="891" spans="1:16" x14ac:dyDescent="0.3">
      <c r="A891" t="s">
        <v>830</v>
      </c>
      <c r="B891">
        <v>1</v>
      </c>
      <c r="C891">
        <f>EXP(-'STRIP Yield Curve Weekly'!B891%*factors!C$1)</f>
        <v>0.9996780518364361</v>
      </c>
      <c r="D891">
        <f>EXP(-'STRIP Yield Curve Weekly'!C891%*factors!D$1)</f>
        <v>0.99914136883488269</v>
      </c>
      <c r="E891">
        <f>EXP(-'STRIP Yield Curve Weekly'!D891%*factors!E$1)</f>
        <v>0.99779144246007534</v>
      </c>
      <c r="F891">
        <f>EXP(-'STRIP Yield Curve Weekly'!E891%*factors!F$1)</f>
        <v>0.99360652579041409</v>
      </c>
      <c r="G891">
        <f>EXP(-'STRIP Yield Curve Weekly'!F891%*factors!G$1)</f>
        <v>0.986661753406612</v>
      </c>
      <c r="H891">
        <f>EXP(-'STRIP Yield Curve Weekly'!G891%*factors!H$1)</f>
        <v>0.97431950037202986</v>
      </c>
      <c r="I891">
        <f>EXP(-'STRIP Yield Curve Weekly'!H891%*factors!I$1)</f>
        <v>0.95737989674858215</v>
      </c>
      <c r="J891">
        <f>EXP(-'STRIP Yield Curve Weekly'!I891%*factors!J$1)</f>
        <v>0.91270459952609762</v>
      </c>
      <c r="K891">
        <f>EXP(-'STRIP Yield Curve Weekly'!J891%*factors!K$1)</f>
        <v>0.88312546412058868</v>
      </c>
      <c r="L891">
        <f>EXP(-'STRIP Yield Curve Weekly'!K891%*factors!L$1)</f>
        <v>0.85701830604490559</v>
      </c>
      <c r="M891">
        <f>EXP(-'STRIP Yield Curve Weekly'!L891%*factors!M$1)</f>
        <v>0.82625651733387284</v>
      </c>
      <c r="N891">
        <f>EXP(-'STRIP Yield Curve Weekly'!M891%*factors!N$1)</f>
        <v>0.68426500649328137</v>
      </c>
      <c r="O891">
        <f>EXP(-'STRIP Yield Curve Weekly'!N891%*factors!O$1)</f>
        <v>0.58199117185486304</v>
      </c>
      <c r="P891">
        <f>EXP(-'STRIP Yield Curve Weekly'!P891%*factors!P$1)</f>
        <v>0.41046689454679686</v>
      </c>
    </row>
    <row r="892" spans="1:16" x14ac:dyDescent="0.3">
      <c r="A892" t="s">
        <v>829</v>
      </c>
      <c r="B892">
        <v>1</v>
      </c>
      <c r="C892">
        <f>EXP(-'STRIP Yield Curve Weekly'!B892%*factors!C$1)</f>
        <v>0.99963906515265977</v>
      </c>
      <c r="D892">
        <f>EXP(-'STRIP Yield Curve Weekly'!C892%*factors!D$1)</f>
        <v>0.99906493744370484</v>
      </c>
      <c r="E892">
        <f>EXP(-'STRIP Yield Curve Weekly'!D892%*factors!E$1)</f>
        <v>0.99764278261058259</v>
      </c>
      <c r="F892">
        <f>EXP(-'STRIP Yield Curve Weekly'!E892%*factors!F$1)</f>
        <v>0.99341179799530643</v>
      </c>
      <c r="G892">
        <f>EXP(-'STRIP Yield Curve Weekly'!F892%*factors!G$1)</f>
        <v>0.98650192714883655</v>
      </c>
      <c r="H892">
        <f>EXP(-'STRIP Yield Curve Weekly'!G892%*factors!H$1)</f>
        <v>0.97426104295574756</v>
      </c>
      <c r="I892">
        <f>EXP(-'STRIP Yield Curve Weekly'!H892%*factors!I$1)</f>
        <v>0.95769588424957919</v>
      </c>
      <c r="J892">
        <f>EXP(-'STRIP Yield Curve Weekly'!I892%*factors!J$1)</f>
        <v>0.91309440760819804</v>
      </c>
      <c r="K892">
        <f>EXP(-'STRIP Yield Curve Weekly'!J892%*factors!K$1)</f>
        <v>0.88364842917773156</v>
      </c>
      <c r="L892">
        <f>EXP(-'STRIP Yield Curve Weekly'!K892%*factors!L$1)</f>
        <v>0.8578440121873232</v>
      </c>
      <c r="M892">
        <f>EXP(-'STRIP Yield Curve Weekly'!L892%*factors!M$1)</f>
        <v>0.82699221297029624</v>
      </c>
      <c r="N892">
        <f>EXP(-'STRIP Yield Curve Weekly'!M892%*factors!N$1)</f>
        <v>0.68473731227451751</v>
      </c>
      <c r="O892">
        <f>EXP(-'STRIP Yield Curve Weekly'!N892%*factors!O$1)</f>
        <v>0.58268998046239651</v>
      </c>
      <c r="P892">
        <f>EXP(-'STRIP Yield Curve Weekly'!P892%*factors!P$1)</f>
        <v>0.4137803506234754</v>
      </c>
    </row>
    <row r="893" spans="1:16" x14ac:dyDescent="0.3">
      <c r="A893" t="s">
        <v>828</v>
      </c>
      <c r="B893">
        <v>1</v>
      </c>
      <c r="C893">
        <f>EXP(-'STRIP Yield Curve Weekly'!B893%*factors!C$1)</f>
        <v>0.99963081816439114</v>
      </c>
      <c r="D893">
        <f>EXP(-'STRIP Yield Curve Weekly'!C893%*factors!D$1)</f>
        <v>0.99907592721846039</v>
      </c>
      <c r="E893">
        <f>EXP(-'STRIP Yield Curve Weekly'!D893%*factors!E$1)</f>
        <v>0.99766672632468867</v>
      </c>
      <c r="F893">
        <f>EXP(-'STRIP Yield Curve Weekly'!E893%*factors!F$1)</f>
        <v>0.9935310145639169</v>
      </c>
      <c r="G893">
        <f>EXP(-'STRIP Yield Curve Weekly'!F893%*factors!G$1)</f>
        <v>0.98677423925807206</v>
      </c>
      <c r="H893">
        <f>EXP(-'STRIP Yield Curve Weekly'!G893%*factors!H$1)</f>
        <v>0.97479118514871788</v>
      </c>
      <c r="I893">
        <f>EXP(-'STRIP Yield Curve Weekly'!H893%*factors!I$1)</f>
        <v>0.95812694437874646</v>
      </c>
      <c r="J893">
        <f>EXP(-'STRIP Yield Curve Weekly'!I893%*factors!J$1)</f>
        <v>0.91364425592931719</v>
      </c>
      <c r="K893">
        <f>EXP(-'STRIP Yield Curve Weekly'!J893%*factors!K$1)</f>
        <v>0.8842636625608209</v>
      </c>
      <c r="L893">
        <f>EXP(-'STRIP Yield Curve Weekly'!K893%*factors!L$1)</f>
        <v>0.85840007525219586</v>
      </c>
      <c r="M893">
        <f>EXP(-'STRIP Yield Curve Weekly'!L893%*factors!M$1)</f>
        <v>0.82760441369422533</v>
      </c>
      <c r="N893">
        <f>EXP(-'STRIP Yield Curve Weekly'!M893%*factors!N$1)</f>
        <v>0.68613560216231617</v>
      </c>
      <c r="O893">
        <f>EXP(-'STRIP Yield Curve Weekly'!N893%*factors!O$1)</f>
        <v>0.584125162364311</v>
      </c>
      <c r="P893">
        <f>EXP(-'STRIP Yield Curve Weekly'!P893%*factors!P$1)</f>
        <v>0.41564655801869638</v>
      </c>
    </row>
    <row r="894" spans="1:16" x14ac:dyDescent="0.3">
      <c r="A894" t="s">
        <v>827</v>
      </c>
      <c r="B894">
        <v>1</v>
      </c>
      <c r="C894">
        <f>EXP(-'STRIP Yield Curve Weekly'!B894%*factors!C$1)</f>
        <v>0.99963256751985352</v>
      </c>
      <c r="D894">
        <f>EXP(-'STRIP Yield Curve Weekly'!C894%*factors!D$1)</f>
        <v>0.99910040487852736</v>
      </c>
      <c r="E894">
        <f>EXP(-'STRIP Yield Curve Weekly'!D894%*factors!E$1)</f>
        <v>0.99766572865846115</v>
      </c>
      <c r="F894">
        <f>EXP(-'STRIP Yield Curve Weekly'!E894%*factors!F$1)</f>
        <v>0.99345153526196628</v>
      </c>
      <c r="G894">
        <f>EXP(-'STRIP Yield Curve Weekly'!F894%*factors!G$1)</f>
        <v>0.98669135370321648</v>
      </c>
      <c r="H894">
        <f>EXP(-'STRIP Yield Curve Weekly'!G894%*factors!H$1)</f>
        <v>0.9749588636525014</v>
      </c>
      <c r="I894">
        <f>EXP(-'STRIP Yield Curve Weekly'!H894%*factors!I$1)</f>
        <v>0.95814131639070199</v>
      </c>
      <c r="J894">
        <f>EXP(-'STRIP Yield Curve Weekly'!I894%*factors!J$1)</f>
        <v>0.91391930424304646</v>
      </c>
      <c r="K894">
        <f>EXP(-'STRIP Yield Curve Weekly'!J894%*factors!K$1)</f>
        <v>0.88435563076399082</v>
      </c>
      <c r="L894">
        <f>EXP(-'STRIP Yield Curve Weekly'!K894%*factors!L$1)</f>
        <v>0.85869369828460873</v>
      </c>
      <c r="M894">
        <f>EXP(-'STRIP Yield Curve Weekly'!L894%*factors!M$1)</f>
        <v>0.82819222147501759</v>
      </c>
      <c r="N894">
        <f>EXP(-'STRIP Yield Curve Weekly'!M894%*factors!N$1)</f>
        <v>0.68769146064578768</v>
      </c>
      <c r="O894">
        <f>EXP(-'STRIP Yield Curve Weekly'!N894%*factors!O$1)</f>
        <v>0.5860207971604402</v>
      </c>
      <c r="P894">
        <f>EXP(-'STRIP Yield Curve Weekly'!P894%*factors!P$1)</f>
        <v>0.41811030236999008</v>
      </c>
    </row>
    <row r="895" spans="1:16" x14ac:dyDescent="0.3">
      <c r="A895" t="s">
        <v>826</v>
      </c>
      <c r="B895">
        <v>1</v>
      </c>
      <c r="C895">
        <f>EXP(-'STRIP Yield Curve Weekly'!B895%*factors!C$1)</f>
        <v>0.99961532400678954</v>
      </c>
      <c r="D895">
        <f>EXP(-'STRIP Yield Curve Weekly'!C895%*factors!D$1)</f>
        <v>0.99917234269740896</v>
      </c>
      <c r="E895">
        <f>EXP(-'STRIP Yield Curve Weekly'!D895%*factors!E$1)</f>
        <v>0.99779443583889271</v>
      </c>
      <c r="F895">
        <f>EXP(-'STRIP Yield Curve Weekly'!E895%*factors!F$1)</f>
        <v>0.99423070666088986</v>
      </c>
      <c r="G895">
        <f>EXP(-'STRIP Yield Curve Weekly'!F895%*factors!G$1)</f>
        <v>0.98847789380038198</v>
      </c>
      <c r="H895">
        <f>EXP(-'STRIP Yield Curve Weekly'!G895%*factors!H$1)</f>
        <v>0.97800157355174455</v>
      </c>
      <c r="I895">
        <f>EXP(-'STRIP Yield Curve Weekly'!H895%*factors!I$1)</f>
        <v>0.96265999313552719</v>
      </c>
      <c r="J895">
        <f>EXP(-'STRIP Yield Curve Weekly'!I895%*factors!J$1)</f>
        <v>0.92096430524313078</v>
      </c>
      <c r="K895">
        <f>EXP(-'STRIP Yield Curve Weekly'!J895%*factors!K$1)</f>
        <v>0.89212947998724768</v>
      </c>
      <c r="L895">
        <f>EXP(-'STRIP Yield Curve Weekly'!K895%*factors!L$1)</f>
        <v>0.86704187902019936</v>
      </c>
      <c r="M895">
        <f>EXP(-'STRIP Yield Curve Weekly'!L895%*factors!M$1)</f>
        <v>0.83706797426836443</v>
      </c>
      <c r="N895">
        <f>EXP(-'STRIP Yield Curve Weekly'!M895%*factors!N$1)</f>
        <v>0.69829404291899155</v>
      </c>
      <c r="O895">
        <f>EXP(-'STRIP Yield Curve Weekly'!N895%*factors!O$1)</f>
        <v>0.59772768798920028</v>
      </c>
      <c r="P895">
        <f>EXP(-'STRIP Yield Curve Weekly'!P895%*factors!P$1)</f>
        <v>0.43053356098483658</v>
      </c>
    </row>
    <row r="896" spans="1:16" x14ac:dyDescent="0.3">
      <c r="A896" t="s">
        <v>825</v>
      </c>
      <c r="B896">
        <v>1</v>
      </c>
      <c r="C896">
        <f>EXP(-'STRIP Yield Curve Weekly'!B896%*factors!C$1)</f>
        <v>0.99964706229716949</v>
      </c>
      <c r="D896">
        <f>EXP(-'STRIP Yield Curve Weekly'!C896%*factors!D$1)</f>
        <v>0.99920881315349919</v>
      </c>
      <c r="E896">
        <f>EXP(-'STRIP Yield Curve Weekly'!D896%*factors!E$1)</f>
        <v>0.99791817002029748</v>
      </c>
      <c r="F896">
        <f>EXP(-'STRIP Yield Curve Weekly'!E896%*factors!F$1)</f>
        <v>0.99427843088018164</v>
      </c>
      <c r="G896">
        <f>EXP(-'STRIP Yield Curve Weekly'!F896%*factors!G$1)</f>
        <v>0.98861727900983409</v>
      </c>
      <c r="H896">
        <f>EXP(-'STRIP Yield Curve Weekly'!G896%*factors!H$1)</f>
        <v>0.97803287010284035</v>
      </c>
      <c r="I896">
        <f>EXP(-'STRIP Yield Curve Weekly'!H896%*factors!I$1)</f>
        <v>0.96221727137249691</v>
      </c>
      <c r="J896">
        <f>EXP(-'STRIP Yield Curve Weekly'!I896%*factors!J$1)</f>
        <v>0.92107390651660115</v>
      </c>
      <c r="K896">
        <f>EXP(-'STRIP Yield Curve Weekly'!J896%*factors!K$1)</f>
        <v>0.8926577769998868</v>
      </c>
      <c r="L896">
        <f>EXP(-'STRIP Yield Curve Weekly'!K896%*factors!L$1)</f>
        <v>0.86743994259127044</v>
      </c>
      <c r="M896">
        <f>EXP(-'STRIP Yield Curve Weekly'!L896%*factors!M$1)</f>
        <v>0.83749498781444009</v>
      </c>
      <c r="N896">
        <f>EXP(-'STRIP Yield Curve Weekly'!M896%*factors!N$1)</f>
        <v>0.69923737648381967</v>
      </c>
      <c r="O896">
        <f>EXP(-'STRIP Yield Curve Weekly'!N896%*factors!O$1)</f>
        <v>0.59854115067410951</v>
      </c>
      <c r="P896">
        <f>EXP(-'STRIP Yield Curve Weekly'!P896%*factors!P$1)</f>
        <v>0.4311927815082463</v>
      </c>
    </row>
    <row r="897" spans="1:16" x14ac:dyDescent="0.3">
      <c r="A897" t="s">
        <v>824</v>
      </c>
      <c r="B897">
        <v>1</v>
      </c>
      <c r="C897">
        <f>EXP(-'STRIP Yield Curve Weekly'!B897%*factors!C$1)</f>
        <v>0.99968529952858476</v>
      </c>
      <c r="D897">
        <f>EXP(-'STRIP Yield Curve Weekly'!C897%*factors!D$1)</f>
        <v>0.99921430881708462</v>
      </c>
      <c r="E897">
        <f>EXP(-'STRIP Yield Curve Weekly'!D897%*factors!E$1)</f>
        <v>0.99792914718054193</v>
      </c>
      <c r="F897">
        <f>EXP(-'STRIP Yield Curve Weekly'!E897%*factors!F$1)</f>
        <v>0.99420286859083817</v>
      </c>
      <c r="G897">
        <f>EXP(-'STRIP Yield Curve Weekly'!F897%*factors!G$1)</f>
        <v>0.98843934391425137</v>
      </c>
      <c r="H897">
        <f>EXP(-'STRIP Yield Curve Weekly'!G897%*factors!H$1)</f>
        <v>0.97782946042119923</v>
      </c>
      <c r="I897">
        <f>EXP(-'STRIP Yield Curve Weekly'!H897%*factors!I$1)</f>
        <v>0.96189017311008596</v>
      </c>
      <c r="J897">
        <f>EXP(-'STRIP Yield Curve Weekly'!I897%*factors!J$1)</f>
        <v>0.92091273268608231</v>
      </c>
      <c r="K897">
        <f>EXP(-'STRIP Yield Curve Weekly'!J897%*factors!K$1)</f>
        <v>0.89245784405116502</v>
      </c>
      <c r="L897">
        <f>EXP(-'STRIP Yield Curve Weekly'!K897%*factors!L$1)</f>
        <v>0.86728381745328798</v>
      </c>
      <c r="M897">
        <f>EXP(-'STRIP Yield Curve Weekly'!L897%*factors!M$1)</f>
        <v>0.83720191585928894</v>
      </c>
      <c r="N897">
        <f>EXP(-'STRIP Yield Curve Weekly'!M897%*factors!N$1)</f>
        <v>0.69904860787707768</v>
      </c>
      <c r="O897">
        <f>EXP(-'STRIP Yield Curve Weekly'!N897%*factors!O$1)</f>
        <v>0.59830178209074814</v>
      </c>
      <c r="P897">
        <f>EXP(-'STRIP Yield Curve Weekly'!P897%*factors!P$1)</f>
        <v>0.43067566050509287</v>
      </c>
    </row>
    <row r="898" spans="1:16" x14ac:dyDescent="0.3">
      <c r="A898" t="s">
        <v>823</v>
      </c>
      <c r="B898">
        <v>1</v>
      </c>
      <c r="C898">
        <f>EXP(-'STRIP Yield Curve Weekly'!B898%*factors!C$1)</f>
        <v>0.9996865491359902</v>
      </c>
      <c r="D898">
        <f>EXP(-'STRIP Yield Curve Weekly'!C898%*factors!D$1)</f>
        <v>0.99919532392557409</v>
      </c>
      <c r="E898">
        <f>EXP(-'STRIP Yield Curve Weekly'!D898%*factors!E$1)</f>
        <v>0.99799002271520487</v>
      </c>
      <c r="F898">
        <f>EXP(-'STRIP Yield Curve Weekly'!E898%*factors!F$1)</f>
        <v>0.9943102482990458</v>
      </c>
      <c r="G898">
        <f>EXP(-'STRIP Yield Curve Weekly'!F898%*factors!G$1)</f>
        <v>0.98877448165447579</v>
      </c>
      <c r="H898">
        <f>EXP(-'STRIP Yield Curve Weekly'!G898%*factors!H$1)</f>
        <v>0.97864726764590104</v>
      </c>
      <c r="I898">
        <f>EXP(-'STRIP Yield Curve Weekly'!H898%*factors!I$1)</f>
        <v>0.96300661312090985</v>
      </c>
      <c r="J898">
        <f>EXP(-'STRIP Yield Curve Weekly'!I898%*factors!J$1)</f>
        <v>0.92280346298194427</v>
      </c>
      <c r="K898">
        <f>EXP(-'STRIP Yield Curve Weekly'!J898%*factors!K$1)</f>
        <v>0.89469535869189509</v>
      </c>
      <c r="L898">
        <f>EXP(-'STRIP Yield Curve Weekly'!K898%*factors!L$1)</f>
        <v>0.87016885496423801</v>
      </c>
      <c r="M898">
        <f>EXP(-'STRIP Yield Curve Weekly'!L898%*factors!M$1)</f>
        <v>0.84030530066942299</v>
      </c>
      <c r="N898">
        <f>EXP(-'STRIP Yield Curve Weekly'!M898%*factors!N$1)</f>
        <v>0.70339265579832277</v>
      </c>
      <c r="O898">
        <f>EXP(-'STRIP Yield Curve Weekly'!N898%*factors!O$1)</f>
        <v>0.60317977039158654</v>
      </c>
      <c r="P898">
        <f>EXP(-'STRIP Yield Curve Weekly'!P898%*factors!P$1)</f>
        <v>0.43625427765529662</v>
      </c>
    </row>
    <row r="899" spans="1:16" x14ac:dyDescent="0.3">
      <c r="A899" t="s">
        <v>822</v>
      </c>
      <c r="B899">
        <v>1</v>
      </c>
      <c r="C899">
        <f>EXP(-'STRIP Yield Curve Weekly'!B899%*factors!C$1)</f>
        <v>0.99950462273985163</v>
      </c>
      <c r="D899">
        <f>EXP(-'STRIP Yield Curve Weekly'!C899%*factors!D$1)</f>
        <v>0.99905744448477263</v>
      </c>
      <c r="E899">
        <f>EXP(-'STRIP Yield Curve Weekly'!D899%*factors!E$1)</f>
        <v>0.99794611212024564</v>
      </c>
      <c r="F899">
        <f>EXP(-'STRIP Yield Curve Weekly'!E899%*factors!F$1)</f>
        <v>0.99431820281285022</v>
      </c>
      <c r="G899">
        <f>EXP(-'STRIP Yield Curve Weekly'!F899%*factors!G$1)</f>
        <v>0.9887893133829383</v>
      </c>
      <c r="H899">
        <f>EXP(-'STRIP Yield Curve Weekly'!G899%*factors!H$1)</f>
        <v>0.97885084744913697</v>
      </c>
      <c r="I899">
        <f>EXP(-'STRIP Yield Curve Weekly'!H899%*factors!I$1)</f>
        <v>0.96337262517178102</v>
      </c>
      <c r="J899">
        <f>EXP(-'STRIP Yield Curve Weekly'!I899%*factors!J$1)</f>
        <v>0.92385698265188188</v>
      </c>
      <c r="K899">
        <f>EXP(-'STRIP Yield Curve Weekly'!J899%*factors!K$1)</f>
        <v>0.8960061519635768</v>
      </c>
      <c r="L899">
        <f>EXP(-'STRIP Yield Curve Weekly'!K899%*factors!L$1)</f>
        <v>0.87140711527041936</v>
      </c>
      <c r="M899">
        <f>EXP(-'STRIP Yield Curve Weekly'!L899%*factors!M$1)</f>
        <v>0.84170978293782173</v>
      </c>
      <c r="N899">
        <f>EXP(-'STRIP Yield Curve Weekly'!M899%*factors!N$1)</f>
        <v>0.70529438214424667</v>
      </c>
      <c r="O899">
        <f>EXP(-'STRIP Yield Curve Weekly'!N899%*factors!O$1)</f>
        <v>0.60510093509434393</v>
      </c>
      <c r="P899">
        <f>EXP(-'STRIP Yield Curve Weekly'!P899%*factors!P$1)</f>
        <v>0.43795899136917021</v>
      </c>
    </row>
    <row r="900" spans="1:16" x14ac:dyDescent="0.3">
      <c r="A900" t="s">
        <v>821</v>
      </c>
      <c r="B900">
        <v>1</v>
      </c>
      <c r="C900">
        <f>EXP(-'STRIP Yield Curve Weekly'!B900%*factors!C$1)</f>
        <v>0.99950237385698049</v>
      </c>
      <c r="D900">
        <f>EXP(-'STRIP Yield Curve Weekly'!C900%*factors!D$1)</f>
        <v>0.9990509506324885</v>
      </c>
      <c r="E900">
        <f>EXP(-'STRIP Yield Curve Weekly'!D900%*factors!E$1)</f>
        <v>0.99792415754728014</v>
      </c>
      <c r="F900">
        <f>EXP(-'STRIP Yield Curve Weekly'!E900%*factors!F$1)</f>
        <v>0.9941929266118622</v>
      </c>
      <c r="G900">
        <f>EXP(-'STRIP Yield Curve Weekly'!F900%*factors!G$1)</f>
        <v>0.98864100610925443</v>
      </c>
      <c r="H900">
        <f>EXP(-'STRIP Yield Curve Weekly'!G900%*factors!H$1)</f>
        <v>0.97870990307534278</v>
      </c>
      <c r="I900">
        <f>EXP(-'STRIP Yield Curve Weekly'!H900%*factors!I$1)</f>
        <v>0.96316070650615127</v>
      </c>
      <c r="J900">
        <f>EXP(-'STRIP Yield Curve Weekly'!I900%*factors!J$1)</f>
        <v>0.92302957752827564</v>
      </c>
      <c r="K900">
        <f>EXP(-'STRIP Yield Curve Weekly'!J900%*factors!K$1)</f>
        <v>0.89473830509981789</v>
      </c>
      <c r="L900">
        <f>EXP(-'STRIP Yield Curve Weekly'!K900%*factors!L$1)</f>
        <v>0.86995742962170119</v>
      </c>
      <c r="M900">
        <f>EXP(-'STRIP Yield Curve Weekly'!L900%*factors!M$1)</f>
        <v>0.84009525060160817</v>
      </c>
      <c r="N900">
        <f>EXP(-'STRIP Yield Curve Weekly'!M900%*factors!N$1)</f>
        <v>0.70394151609753497</v>
      </c>
      <c r="O900">
        <f>EXP(-'STRIP Yield Curve Weekly'!N900%*factors!O$1)</f>
        <v>0.60311945543034573</v>
      </c>
      <c r="P900">
        <f>EXP(-'STRIP Yield Curve Weekly'!P900%*factors!P$1)</f>
        <v>0.43533910493989758</v>
      </c>
    </row>
    <row r="901" spans="1:16" x14ac:dyDescent="0.3">
      <c r="A901" t="s">
        <v>820</v>
      </c>
      <c r="B901">
        <v>1</v>
      </c>
      <c r="C901">
        <f>EXP(-'STRIP Yield Curve Weekly'!B901%*factors!C$1)</f>
        <v>0.99949562723872676</v>
      </c>
      <c r="D901">
        <f>EXP(-'STRIP Yield Curve Weekly'!C901%*factors!D$1)</f>
        <v>0.9990614407225431</v>
      </c>
      <c r="E901">
        <f>EXP(-'STRIP Yield Curve Weekly'!D901%*factors!E$1)</f>
        <v>0.99794910596307274</v>
      </c>
      <c r="F901">
        <f>EXP(-'STRIP Yield Curve Weekly'!E901%*factors!F$1)</f>
        <v>0.99456482430694904</v>
      </c>
      <c r="G901">
        <f>EXP(-'STRIP Yield Curve Weekly'!F901%*factors!G$1)</f>
        <v>0.98918095149026519</v>
      </c>
      <c r="H901">
        <f>EXP(-'STRIP Yield Curve Weekly'!G901%*factors!H$1)</f>
        <v>0.97954803742269836</v>
      </c>
      <c r="I901">
        <f>EXP(-'STRIP Yield Curve Weekly'!H901%*factors!I$1)</f>
        <v>0.96455347976338557</v>
      </c>
      <c r="J901">
        <f>EXP(-'STRIP Yield Curve Weekly'!I901%*factors!J$1)</f>
        <v>0.92471102100880997</v>
      </c>
      <c r="K901">
        <f>EXP(-'STRIP Yield Curve Weekly'!J901%*factors!K$1)</f>
        <v>0.89691695682449246</v>
      </c>
      <c r="L901">
        <f>EXP(-'STRIP Yield Curve Weekly'!K901%*factors!L$1)</f>
        <v>0.87199551363533423</v>
      </c>
      <c r="M901">
        <f>EXP(-'STRIP Yield Curve Weekly'!L901%*factors!M$1)</f>
        <v>0.84215600736180574</v>
      </c>
      <c r="N901">
        <f>EXP(-'STRIP Yield Curve Weekly'!M901%*factors!N$1)</f>
        <v>0.7068618749458474</v>
      </c>
      <c r="O901">
        <f>EXP(-'STRIP Yield Curve Weekly'!N901%*factors!O$1)</f>
        <v>0.60596078877380632</v>
      </c>
      <c r="P901">
        <f>EXP(-'STRIP Yield Curve Weekly'!P901%*factors!P$1)</f>
        <v>0.43761751654839509</v>
      </c>
    </row>
    <row r="902" spans="1:16" x14ac:dyDescent="0.3">
      <c r="A902" t="s">
        <v>819</v>
      </c>
      <c r="B902">
        <v>1</v>
      </c>
      <c r="C902">
        <f>EXP(-'STRIP Yield Curve Weekly'!B902%*factors!C$1)</f>
        <v>0.99956284557984998</v>
      </c>
      <c r="D902">
        <f>EXP(-'STRIP Yield Curve Weekly'!C902%*factors!D$1)</f>
        <v>0.9990969080332297</v>
      </c>
      <c r="E902">
        <f>EXP(-'STRIP Yield Curve Weekly'!D902%*factors!E$1)</f>
        <v>0.99807585354783135</v>
      </c>
      <c r="F902">
        <f>EXP(-'STRIP Yield Curve Weekly'!E902%*factors!F$1)</f>
        <v>0.99526922553116748</v>
      </c>
      <c r="G902">
        <f>EXP(-'STRIP Yield Curve Weekly'!F902%*factors!G$1)</f>
        <v>0.99067178031554393</v>
      </c>
      <c r="H902">
        <f>EXP(-'STRIP Yield Curve Weekly'!G902%*factors!H$1)</f>
        <v>0.98212567519756855</v>
      </c>
      <c r="I902">
        <f>EXP(-'STRIP Yield Curve Weekly'!H902%*factors!I$1)</f>
        <v>0.9681725049400004</v>
      </c>
      <c r="J902">
        <f>EXP(-'STRIP Yield Curve Weekly'!I902%*factors!J$1)</f>
        <v>0.93026852309487873</v>
      </c>
      <c r="K902">
        <f>EXP(-'STRIP Yield Curve Weekly'!J902%*factors!K$1)</f>
        <v>0.90299343120922404</v>
      </c>
      <c r="L902">
        <f>EXP(-'STRIP Yield Curve Weekly'!K902%*factors!L$1)</f>
        <v>0.87843092745093054</v>
      </c>
      <c r="M902">
        <f>EXP(-'STRIP Yield Curve Weekly'!L902%*factors!M$1)</f>
        <v>0.84864017894827926</v>
      </c>
      <c r="N902">
        <f>EXP(-'STRIP Yield Curve Weekly'!M902%*factors!N$1)</f>
        <v>0.71482680242660313</v>
      </c>
      <c r="O902">
        <f>EXP(-'STRIP Yield Curve Weekly'!N902%*factors!O$1)</f>
        <v>0.61537711744980195</v>
      </c>
      <c r="P902">
        <f>EXP(-'STRIP Yield Curve Weekly'!P902%*factors!P$1)</f>
        <v>0.44756209102427813</v>
      </c>
    </row>
    <row r="903" spans="1:16" x14ac:dyDescent="0.3">
      <c r="A903" t="s">
        <v>818</v>
      </c>
      <c r="B903">
        <v>1</v>
      </c>
      <c r="C903">
        <f>EXP(-'STRIP Yield Curve Weekly'!B903%*factors!C$1)</f>
        <v>0.99958008818765332</v>
      </c>
      <c r="D903">
        <f>EXP(-'STRIP Yield Curve Weekly'!C903%*factors!D$1)</f>
        <v>0.9991378718462115</v>
      </c>
      <c r="E903">
        <f>EXP(-'STRIP Yield Curve Weekly'!D903%*factors!E$1)</f>
        <v>0.99810879059445667</v>
      </c>
      <c r="F903">
        <f>EXP(-'STRIP Yield Curve Weekly'!E903%*factors!F$1)</f>
        <v>0.99523140601917259</v>
      </c>
      <c r="G903">
        <f>EXP(-'STRIP Yield Curve Weekly'!F903%*factors!G$1)</f>
        <v>0.990603426320942</v>
      </c>
      <c r="H903">
        <f>EXP(-'STRIP Yield Curve Weekly'!G903%*factors!H$1)</f>
        <v>0.98202353943849952</v>
      </c>
      <c r="I903">
        <f>EXP(-'STRIP Yield Curve Weekly'!H903%*factors!I$1)</f>
        <v>0.96802728995565546</v>
      </c>
      <c r="J903">
        <f>EXP(-'STRIP Yield Curve Weekly'!I903%*factors!J$1)</f>
        <v>0.93009271895802803</v>
      </c>
      <c r="K903">
        <f>EXP(-'STRIP Yield Curve Weekly'!J903%*factors!K$1)</f>
        <v>0.90278396103266356</v>
      </c>
      <c r="L903">
        <f>EXP(-'STRIP Yield Curve Weekly'!K903%*factors!L$1)</f>
        <v>0.87820959074680893</v>
      </c>
      <c r="M903">
        <f>EXP(-'STRIP Yield Curve Weekly'!L903%*factors!M$1)</f>
        <v>0.84847046788416169</v>
      </c>
      <c r="N903">
        <f>EXP(-'STRIP Yield Curve Weekly'!M903%*factors!N$1)</f>
        <v>0.71464454483081541</v>
      </c>
      <c r="O903">
        <f>EXP(-'STRIP Yield Curve Weekly'!N903%*factors!O$1)</f>
        <v>0.61518022827616592</v>
      </c>
      <c r="P903">
        <f>EXP(-'STRIP Yield Curve Weekly'!P903%*factors!P$1)</f>
        <v>0.44738757584145133</v>
      </c>
    </row>
    <row r="904" spans="1:16" x14ac:dyDescent="0.3">
      <c r="A904" t="s">
        <v>817</v>
      </c>
      <c r="B904">
        <v>1</v>
      </c>
      <c r="C904">
        <f>EXP(-'STRIP Yield Curve Weekly'!B904%*factors!C$1)</f>
        <v>0.99954185498049486</v>
      </c>
      <c r="D904">
        <f>EXP(-'STRIP Yield Curve Weekly'!C904%*factors!D$1)</f>
        <v>0.99911289371164336</v>
      </c>
      <c r="E904">
        <f>EXP(-'STRIP Yield Curve Weekly'!D904%*factors!E$1)</f>
        <v>0.99810280195967904</v>
      </c>
      <c r="F904">
        <f>EXP(-'STRIP Yield Curve Weekly'!E904%*factors!F$1)</f>
        <v>0.99503237964127</v>
      </c>
      <c r="G904">
        <f>EXP(-'STRIP Yield Curve Weekly'!F904%*factors!G$1)</f>
        <v>0.99018448968295392</v>
      </c>
      <c r="H904">
        <f>EXP(-'STRIP Yield Curve Weekly'!G904%*factors!H$1)</f>
        <v>0.98125393470805422</v>
      </c>
      <c r="I904">
        <f>EXP(-'STRIP Yield Curve Weekly'!H904%*factors!I$1)</f>
        <v>0.966847016774943</v>
      </c>
      <c r="J904">
        <f>EXP(-'STRIP Yield Curve Weekly'!I904%*factors!J$1)</f>
        <v>0.928024635196813</v>
      </c>
      <c r="K904">
        <f>EXP(-'STRIP Yield Curve Weekly'!J904%*factors!K$1)</f>
        <v>0.90068472443086633</v>
      </c>
      <c r="L904">
        <f>EXP(-'STRIP Yield Curve Weekly'!K904%*factors!L$1)</f>
        <v>0.8761964107437209</v>
      </c>
      <c r="M904">
        <f>EXP(-'STRIP Yield Curve Weekly'!L904%*factors!M$1)</f>
        <v>0.8464365804024836</v>
      </c>
      <c r="N904">
        <f>EXP(-'STRIP Yield Curve Weekly'!M904%*factors!N$1)</f>
        <v>0.71201236581733662</v>
      </c>
      <c r="O904">
        <f>EXP(-'STRIP Yield Curve Weekly'!N904%*factors!O$1)</f>
        <v>0.61296956104291167</v>
      </c>
      <c r="P904">
        <f>EXP(-'STRIP Yield Curve Weekly'!P904%*factors!P$1)</f>
        <v>0.44540557829529226</v>
      </c>
    </row>
    <row r="905" spans="1:16" x14ac:dyDescent="0.3">
      <c r="A905" t="s">
        <v>816</v>
      </c>
      <c r="B905">
        <v>1</v>
      </c>
      <c r="C905">
        <f>EXP(-'STRIP Yield Curve Weekly'!B905%*factors!C$1)</f>
        <v>0.9995241132700271</v>
      </c>
      <c r="D905">
        <f>EXP(-'STRIP Yield Curve Weekly'!C905%*factors!D$1)</f>
        <v>0.99913437486977974</v>
      </c>
      <c r="E905">
        <f>EXP(-'STRIP Yield Curve Weekly'!D905%*factors!E$1)</f>
        <v>0.99815370650063373</v>
      </c>
      <c r="F905">
        <f>EXP(-'STRIP Yield Curve Weekly'!E905%*factors!F$1)</f>
        <v>0.99505626070495301</v>
      </c>
      <c r="G905">
        <f>EXP(-'STRIP Yield Curve Weekly'!F905%*factors!G$1)</f>
        <v>0.99023796108911177</v>
      </c>
      <c r="H905">
        <f>EXP(-'STRIP Yield Curve Weekly'!G905%*factors!H$1)</f>
        <v>0.98100276585175428</v>
      </c>
      <c r="I905">
        <f>EXP(-'STRIP Yield Curve Weekly'!H905%*factors!I$1)</f>
        <v>0.96668750017765637</v>
      </c>
      <c r="J905">
        <f>EXP(-'STRIP Yield Curve Weekly'!I905%*factors!J$1)</f>
        <v>0.9271285962557001</v>
      </c>
      <c r="K905">
        <f>EXP(-'STRIP Yield Curve Weekly'!J905%*factors!K$1)</f>
        <v>0.89956856753286574</v>
      </c>
      <c r="L905">
        <f>EXP(-'STRIP Yield Curve Weekly'!K905%*factors!L$1)</f>
        <v>0.87468365074701604</v>
      </c>
      <c r="M905">
        <f>EXP(-'STRIP Yield Curve Weekly'!L905%*factors!M$1)</f>
        <v>0.8448552230270977</v>
      </c>
      <c r="N905">
        <f>EXP(-'STRIP Yield Curve Weekly'!M905%*factors!N$1)</f>
        <v>0.70965595273726145</v>
      </c>
      <c r="O905">
        <f>EXP(-'STRIP Yield Curve Weekly'!N905%*factors!O$1)</f>
        <v>0.61038827982937738</v>
      </c>
      <c r="P905">
        <f>EXP(-'STRIP Yield Curve Weekly'!P905%*factors!P$1)</f>
        <v>0.44274114611535209</v>
      </c>
    </row>
    <row r="906" spans="1:16" x14ac:dyDescent="0.3">
      <c r="A906" t="s">
        <v>815</v>
      </c>
      <c r="B906">
        <v>1</v>
      </c>
      <c r="C906">
        <f>EXP(-'STRIP Yield Curve Weekly'!B906%*factors!C$1)</f>
        <v>0.99960157939057892</v>
      </c>
      <c r="D906">
        <f>EXP(-'STRIP Yield Curve Weekly'!C906%*factors!D$1)</f>
        <v>0.99918882917707663</v>
      </c>
      <c r="E906">
        <f>EXP(-'STRIP Yield Curve Weekly'!D906%*factors!E$1)</f>
        <v>0.99805589223037416</v>
      </c>
      <c r="F906">
        <f>EXP(-'STRIP Yield Curve Weekly'!E906%*factors!F$1)</f>
        <v>0.99439974024847011</v>
      </c>
      <c r="G906">
        <f>EXP(-'STRIP Yield Curve Weekly'!F906%*factors!G$1)</f>
        <v>0.98912753716108459</v>
      </c>
      <c r="H906">
        <f>EXP(-'STRIP Yield Curve Weekly'!G906%*factors!H$1)</f>
        <v>0.9791523799437718</v>
      </c>
      <c r="I906">
        <f>EXP(-'STRIP Yield Curve Weekly'!H906%*factors!I$1)</f>
        <v>0.96400866097312077</v>
      </c>
      <c r="J906">
        <f>EXP(-'STRIP Yield Curve Weekly'!I906%*factors!J$1)</f>
        <v>0.92247408094385175</v>
      </c>
      <c r="K906">
        <f>EXP(-'STRIP Yield Curve Weekly'!J906%*factors!K$1)</f>
        <v>0.89470967393215584</v>
      </c>
      <c r="L906">
        <f>EXP(-'STRIP Yield Curve Weekly'!K906%*factors!L$1)</f>
        <v>0.8684007303056025</v>
      </c>
      <c r="M906">
        <f>EXP(-'STRIP Yield Curve Weekly'!L906%*factors!M$1)</f>
        <v>0.83709308668427684</v>
      </c>
      <c r="N906">
        <f>EXP(-'STRIP Yield Curve Weekly'!M906%*factors!N$1)</f>
        <v>0.70099116181094678</v>
      </c>
      <c r="O906">
        <f>EXP(-'STRIP Yield Curve Weekly'!N906%*factors!O$1)</f>
        <v>0.60110839678669004</v>
      </c>
      <c r="P906">
        <f>EXP(-'STRIP Yield Curve Weekly'!P906%*factors!P$1)</f>
        <v>0.43093414343852138</v>
      </c>
    </row>
    <row r="907" spans="1:16" x14ac:dyDescent="0.3">
      <c r="A907" t="s">
        <v>814</v>
      </c>
      <c r="B907">
        <v>1</v>
      </c>
      <c r="C907">
        <f>EXP(-'STRIP Yield Curve Weekly'!B907%*factors!C$1)</f>
        <v>0.99959608159701119</v>
      </c>
      <c r="D907">
        <f>EXP(-'STRIP Yield Curve Weekly'!C907%*factors!D$1)</f>
        <v>0.99917833774945031</v>
      </c>
      <c r="E907">
        <f>EXP(-'STRIP Yield Curve Weekly'!D907%*factors!E$1)</f>
        <v>0.99808683244260421</v>
      </c>
      <c r="F907">
        <f>EXP(-'STRIP Yield Curve Weekly'!E907%*factors!F$1)</f>
        <v>0.99451907537726436</v>
      </c>
      <c r="G907">
        <f>EXP(-'STRIP Yield Curve Weekly'!F907%*factors!G$1)</f>
        <v>0.98962618308803207</v>
      </c>
      <c r="H907">
        <f>EXP(-'STRIP Yield Curve Weekly'!G907%*factors!H$1)</f>
        <v>0.98014378371797295</v>
      </c>
      <c r="I907">
        <f>EXP(-'STRIP Yield Curve Weekly'!H907%*factors!I$1)</f>
        <v>0.96549920550347668</v>
      </c>
      <c r="J907">
        <f>EXP(-'STRIP Yield Curve Weekly'!I907%*factors!J$1)</f>
        <v>0.92427743322424005</v>
      </c>
      <c r="K907">
        <f>EXP(-'STRIP Yield Curve Weekly'!J907%*factors!K$1)</f>
        <v>0.89649371191452776</v>
      </c>
      <c r="L907">
        <f>EXP(-'STRIP Yield Curve Weekly'!K907%*factors!L$1)</f>
        <v>0.86963647455002335</v>
      </c>
      <c r="M907">
        <f>EXP(-'STRIP Yield Curve Weekly'!L907%*factors!M$1)</f>
        <v>0.83775465150645534</v>
      </c>
      <c r="N907">
        <f>EXP(-'STRIP Yield Curve Weekly'!M907%*factors!N$1)</f>
        <v>0.69983548009357077</v>
      </c>
      <c r="O907">
        <f>EXP(-'STRIP Yield Curve Weekly'!N907%*factors!O$1)</f>
        <v>0.59900819489520241</v>
      </c>
      <c r="P907">
        <f>EXP(-'STRIP Yield Curve Weekly'!P907%*factors!P$1)</f>
        <v>0.42731663781863677</v>
      </c>
    </row>
    <row r="908" spans="1:16" x14ac:dyDescent="0.3">
      <c r="A908" t="s">
        <v>813</v>
      </c>
      <c r="B908">
        <v>1</v>
      </c>
      <c r="C908">
        <f>EXP(-'STRIP Yield Curve Weekly'!B908%*factors!C$1)</f>
        <v>0.99958608568617491</v>
      </c>
      <c r="D908">
        <f>EXP(-'STRIP Yield Curve Weekly'!C908%*factors!D$1)</f>
        <v>0.99918483242975342</v>
      </c>
      <c r="E908">
        <f>EXP(-'STRIP Yield Curve Weekly'!D908%*factors!E$1)</f>
        <v>0.99809781145814547</v>
      </c>
      <c r="F908">
        <f>EXP(-'STRIP Yield Curve Weekly'!E908%*factors!F$1)</f>
        <v>0.99452106441740418</v>
      </c>
      <c r="G908">
        <f>EXP(-'STRIP Yield Curve Weekly'!F908%*factors!G$1)</f>
        <v>0.98958461966118039</v>
      </c>
      <c r="H908">
        <f>EXP(-'STRIP Yield Curve Weekly'!G908%*factors!H$1)</f>
        <v>0.98028493458544685</v>
      </c>
      <c r="I908">
        <f>EXP(-'STRIP Yield Curve Weekly'!H908%*factors!I$1)</f>
        <v>0.9655667928133902</v>
      </c>
      <c r="J908">
        <f>EXP(-'STRIP Yield Curve Weekly'!I908%*factors!J$1)</f>
        <v>0.92457509847927233</v>
      </c>
      <c r="K908">
        <f>EXP(-'STRIP Yield Curve Weekly'!J908%*factors!K$1)</f>
        <v>0.89709635815539246</v>
      </c>
      <c r="L908">
        <f>EXP(-'STRIP Yield Curve Weekly'!K908%*factors!L$1)</f>
        <v>0.87041166594532982</v>
      </c>
      <c r="M908">
        <f>EXP(-'STRIP Yield Curve Weekly'!L908%*factors!M$1)</f>
        <v>0.83856766776755598</v>
      </c>
      <c r="N908">
        <f>EXP(-'STRIP Yield Curve Weekly'!M908%*factors!N$1)</f>
        <v>0.70118045497806325</v>
      </c>
      <c r="O908">
        <f>EXP(-'STRIP Yield Curve Weekly'!N908%*factors!O$1)</f>
        <v>0.60054362038020803</v>
      </c>
      <c r="P908">
        <f>EXP(-'STRIP Yield Curve Weekly'!P908%*factors!P$1)</f>
        <v>0.42932116662236403</v>
      </c>
    </row>
    <row r="909" spans="1:16" x14ac:dyDescent="0.3">
      <c r="A909" t="s">
        <v>812</v>
      </c>
      <c r="B909">
        <v>1</v>
      </c>
      <c r="C909">
        <f>EXP(-'STRIP Yield Curve Weekly'!B909%*factors!C$1)</f>
        <v>0.99958308693241593</v>
      </c>
      <c r="D909">
        <f>EXP(-'STRIP Yield Curve Weekly'!C909%*factors!D$1)</f>
        <v>0.99917883733874413</v>
      </c>
      <c r="E909">
        <f>EXP(-'STRIP Yield Curve Weekly'!D909%*factors!E$1)</f>
        <v>0.99803593131213941</v>
      </c>
      <c r="F909">
        <f>EXP(-'STRIP Yield Curve Weekly'!E909%*factors!F$1)</f>
        <v>0.99439775145097831</v>
      </c>
      <c r="G909">
        <f>EXP(-'STRIP Yield Curve Weekly'!F909%*factors!G$1)</f>
        <v>0.98935605201461829</v>
      </c>
      <c r="H909">
        <f>EXP(-'STRIP Yield Curve Weekly'!G909%*factors!H$1)</f>
        <v>0.97934431261902855</v>
      </c>
      <c r="I909">
        <f>EXP(-'STRIP Yield Curve Weekly'!H909%*factors!I$1)</f>
        <v>0.96399902093471135</v>
      </c>
      <c r="J909">
        <f>EXP(-'STRIP Yield Curve Weekly'!I909%*factors!J$1)</f>
        <v>0.92157695018798436</v>
      </c>
      <c r="K909">
        <f>EXP(-'STRIP Yield Curve Weekly'!J909%*factors!K$1)</f>
        <v>0.89351513993416964</v>
      </c>
      <c r="L909">
        <f>EXP(-'STRIP Yield Curve Weekly'!K909%*factors!L$1)</f>
        <v>0.86609038950037487</v>
      </c>
      <c r="M909">
        <f>EXP(-'STRIP Yield Curve Weekly'!L909%*factors!M$1)</f>
        <v>0.83416838209954047</v>
      </c>
      <c r="N909">
        <f>EXP(-'STRIP Yield Curve Weekly'!M909%*factors!N$1)</f>
        <v>0.69628584926231374</v>
      </c>
      <c r="O909">
        <f>EXP(-'STRIP Yield Curve Weekly'!N909%*factors!O$1)</f>
        <v>0.59466325002526887</v>
      </c>
      <c r="P909">
        <f>EXP(-'STRIP Yield Curve Weekly'!P909%*factors!P$1)</f>
        <v>0.42257429562971388</v>
      </c>
    </row>
    <row r="910" spans="1:16" x14ac:dyDescent="0.3">
      <c r="A910" t="s">
        <v>811</v>
      </c>
      <c r="B910">
        <v>1</v>
      </c>
      <c r="C910">
        <f>EXP(-'STRIP Yield Curve Weekly'!B910%*factors!C$1)</f>
        <v>0.99959258301684817</v>
      </c>
      <c r="D910">
        <f>EXP(-'STRIP Yield Curve Weekly'!C910%*factors!D$1)</f>
        <v>0.99919832151604226</v>
      </c>
      <c r="E910">
        <f>EXP(-'STRIP Yield Curve Weekly'!D910%*factors!E$1)</f>
        <v>0.99811278303760398</v>
      </c>
      <c r="F910">
        <f>EXP(-'STRIP Yield Curve Weekly'!E910%*factors!F$1)</f>
        <v>0.99462052149661706</v>
      </c>
      <c r="G910">
        <f>EXP(-'STRIP Yield Curve Weekly'!F910%*factors!G$1)</f>
        <v>0.98961430764508784</v>
      </c>
      <c r="H910">
        <f>EXP(-'STRIP Yield Curve Weekly'!G910%*factors!H$1)</f>
        <v>0.97908579984568456</v>
      </c>
      <c r="I910">
        <f>EXP(-'STRIP Yield Curve Weekly'!H910%*factors!I$1)</f>
        <v>0.96301624323519153</v>
      </c>
      <c r="J910">
        <f>EXP(-'STRIP Yield Curve Weekly'!I910%*factors!J$1)</f>
        <v>0.91928323957854263</v>
      </c>
      <c r="K910">
        <f>EXP(-'STRIP Yield Curve Weekly'!J910%*factors!K$1)</f>
        <v>0.89018319531943757</v>
      </c>
      <c r="L910">
        <f>EXP(-'STRIP Yield Curve Weekly'!K910%*factors!L$1)</f>
        <v>0.86250442470243616</v>
      </c>
      <c r="M910">
        <f>EXP(-'STRIP Yield Curve Weekly'!L910%*factors!M$1)</f>
        <v>0.83002455026201394</v>
      </c>
      <c r="N910">
        <f>EXP(-'STRIP Yield Curve Weekly'!M910%*factors!N$1)</f>
        <v>0.69034762769912628</v>
      </c>
      <c r="O910">
        <f>EXP(-'STRIP Yield Curve Weekly'!N910%*factors!O$1)</f>
        <v>0.58766395473957067</v>
      </c>
      <c r="P910">
        <f>EXP(-'STRIP Yield Curve Weekly'!P910%*factors!P$1)</f>
        <v>0.41488662037254798</v>
      </c>
    </row>
    <row r="911" spans="1:16" x14ac:dyDescent="0.3">
      <c r="A911" t="s">
        <v>810</v>
      </c>
      <c r="B911">
        <v>1</v>
      </c>
      <c r="C911">
        <f>EXP(-'STRIP Yield Curve Weekly'!B911%*factors!C$1)</f>
        <v>0.99960257899265814</v>
      </c>
      <c r="D911">
        <f>EXP(-'STRIP Yield Curve Weekly'!C911%*factors!D$1)</f>
        <v>0.99925527744359721</v>
      </c>
      <c r="E911">
        <f>EXP(-'STRIP Yield Curve Weekly'!D911%*factors!E$1)</f>
        <v>0.99815270834742631</v>
      </c>
      <c r="F911">
        <f>EXP(-'STRIP Yield Curve Weekly'!E911%*factors!F$1)</f>
        <v>0.99475977811736249</v>
      </c>
      <c r="G911">
        <f>EXP(-'STRIP Yield Curve Weekly'!F911%*factors!G$1)</f>
        <v>0.99004488351237496</v>
      </c>
      <c r="H911">
        <f>EXP(-'STRIP Yield Curve Weekly'!G911%*factors!H$1)</f>
        <v>0.98052023120421228</v>
      </c>
      <c r="I911">
        <f>EXP(-'STRIP Yield Curve Weekly'!H911%*factors!I$1)</f>
        <v>0.96526268717280694</v>
      </c>
      <c r="J911">
        <f>EXP(-'STRIP Yield Curve Weekly'!I911%*factors!J$1)</f>
        <v>0.92296496771921843</v>
      </c>
      <c r="K911">
        <f>EXP(-'STRIP Yield Curve Weekly'!J911%*factors!K$1)</f>
        <v>0.89398704049884081</v>
      </c>
      <c r="L911">
        <f>EXP(-'STRIP Yield Curve Weekly'!K911%*factors!L$1)</f>
        <v>0.86575527736801827</v>
      </c>
      <c r="M911">
        <f>EXP(-'STRIP Yield Curve Weekly'!L911%*factors!M$1)</f>
        <v>0.83275982809717186</v>
      </c>
      <c r="N911">
        <f>EXP(-'STRIP Yield Curve Weekly'!M911%*factors!N$1)</f>
        <v>0.69105214152034689</v>
      </c>
      <c r="O911">
        <f>EXP(-'STRIP Yield Curve Weekly'!N911%*factors!O$1)</f>
        <v>0.58745243379191947</v>
      </c>
      <c r="P911">
        <f>EXP(-'STRIP Yield Curve Weekly'!P911%*factors!P$1)</f>
        <v>0.41355696955245608</v>
      </c>
    </row>
    <row r="912" spans="1:16" x14ac:dyDescent="0.3">
      <c r="A912" t="s">
        <v>809</v>
      </c>
      <c r="B912">
        <v>1</v>
      </c>
      <c r="C912">
        <f>EXP(-'STRIP Yield Curve Weekly'!B912%*factors!C$1)</f>
        <v>0.99957259136510501</v>
      </c>
      <c r="D912">
        <f>EXP(-'STRIP Yield Curve Weekly'!C912%*factors!D$1)</f>
        <v>0.99915735522467486</v>
      </c>
      <c r="E912">
        <f>EXP(-'STRIP Yield Curve Weekly'!D912%*factors!E$1)</f>
        <v>0.99792814925189377</v>
      </c>
      <c r="F912">
        <f>EXP(-'STRIP Yield Curve Weekly'!E912%*factors!F$1)</f>
        <v>0.99419093822799742</v>
      </c>
      <c r="G912">
        <f>EXP(-'STRIP Yield Curve Weekly'!F912%*factors!G$1)</f>
        <v>0.98867659782612138</v>
      </c>
      <c r="H912">
        <f>EXP(-'STRIP Yield Curve Weekly'!G912%*factors!H$1)</f>
        <v>0.97766910953882191</v>
      </c>
      <c r="I912">
        <f>EXP(-'STRIP Yield Curve Weekly'!H912%*factors!I$1)</f>
        <v>0.96120747347422764</v>
      </c>
      <c r="J912">
        <f>EXP(-'STRIP Yield Curve Weekly'!I912%*factors!J$1)</f>
        <v>0.91423923198362023</v>
      </c>
      <c r="K912">
        <f>EXP(-'STRIP Yield Curve Weekly'!J912%*factors!K$1)</f>
        <v>0.88348585282424608</v>
      </c>
      <c r="L912">
        <f>EXP(-'STRIP Yield Curve Weekly'!K912%*factors!L$1)</f>
        <v>0.85398470089234702</v>
      </c>
      <c r="M912">
        <f>EXP(-'STRIP Yield Curve Weekly'!L912%*factors!M$1)</f>
        <v>0.8199351723162609</v>
      </c>
      <c r="N912">
        <f>EXP(-'STRIP Yield Curve Weekly'!M912%*factors!N$1)</f>
        <v>0.67378446774795075</v>
      </c>
      <c r="O912">
        <f>EXP(-'STRIP Yield Curve Weekly'!N912%*factors!O$1)</f>
        <v>0.56783749587879206</v>
      </c>
      <c r="P912">
        <f>EXP(-'STRIP Yield Curve Weekly'!P912%*factors!P$1)</f>
        <v>0.39314766491004882</v>
      </c>
    </row>
    <row r="913" spans="1:16" x14ac:dyDescent="0.3">
      <c r="A913" t="s">
        <v>808</v>
      </c>
      <c r="B913">
        <v>1</v>
      </c>
      <c r="C913">
        <f>EXP(-'STRIP Yield Curve Weekly'!B913%*factors!C$1)</f>
        <v>0.9996035785957369</v>
      </c>
      <c r="D913">
        <f>EXP(-'STRIP Yield Curve Weekly'!C913%*factors!D$1)</f>
        <v>0.99919482432803708</v>
      </c>
      <c r="E913">
        <f>EXP(-'STRIP Yield Curve Weekly'!D913%*factors!E$1)</f>
        <v>0.99795509367567159</v>
      </c>
      <c r="F913">
        <f>EXP(-'STRIP Yield Curve Weekly'!E913%*factors!F$1)</f>
        <v>0.99426053402949799</v>
      </c>
      <c r="G913">
        <f>EXP(-'STRIP Yield Curve Weekly'!F913%*factors!G$1)</f>
        <v>0.98872998780392041</v>
      </c>
      <c r="H913">
        <f>EXP(-'STRIP Yield Curve Weekly'!G913%*factors!H$1)</f>
        <v>0.97853766528977126</v>
      </c>
      <c r="I913">
        <f>EXP(-'STRIP Yield Curve Weekly'!H913%*factors!I$1)</f>
        <v>0.96129879252179373</v>
      </c>
      <c r="J913">
        <f>EXP(-'STRIP Yield Curve Weekly'!I913%*factors!J$1)</f>
        <v>0.91529578834040137</v>
      </c>
      <c r="K913">
        <f>EXP(-'STRIP Yield Curve Weekly'!J913%*factors!K$1)</f>
        <v>0.8852121014795189</v>
      </c>
      <c r="L913">
        <f>EXP(-'STRIP Yield Curve Weekly'!K913%*factors!L$1)</f>
        <v>0.8562396303664237</v>
      </c>
      <c r="M913">
        <f>EXP(-'STRIP Yield Curve Weekly'!L913%*factors!M$1)</f>
        <v>0.82257139309008154</v>
      </c>
      <c r="N913">
        <f>EXP(-'STRIP Yield Curve Weekly'!M913%*factors!N$1)</f>
        <v>0.67760551273499736</v>
      </c>
      <c r="O913">
        <f>EXP(-'STRIP Yield Curve Weekly'!N913%*factors!O$1)</f>
        <v>0.573062782618459</v>
      </c>
      <c r="P913">
        <f>EXP(-'STRIP Yield Curve Weekly'!P913%*factors!P$1)</f>
        <v>0.40036045506197349</v>
      </c>
    </row>
    <row r="914" spans="1:16" x14ac:dyDescent="0.3">
      <c r="A914" t="s">
        <v>807</v>
      </c>
      <c r="B914">
        <v>1</v>
      </c>
      <c r="C914">
        <f>EXP(-'STRIP Yield Curve Weekly'!B914%*factors!C$1)</f>
        <v>0.99961982228586876</v>
      </c>
      <c r="D914">
        <f>EXP(-'STRIP Yield Curve Weekly'!C914%*factors!D$1)</f>
        <v>0.99926177262400995</v>
      </c>
      <c r="E914">
        <f>EXP(-'STRIP Yield Curve Weekly'!D914%*factors!E$1)</f>
        <v>0.9980159707931191</v>
      </c>
      <c r="F914">
        <f>EXP(-'STRIP Yield Curve Weekly'!E914%*factors!F$1)</f>
        <v>0.99438979630078739</v>
      </c>
      <c r="G914">
        <f>EXP(-'STRIP Yield Curve Weekly'!F914%*factors!G$1)</f>
        <v>0.98921359500027939</v>
      </c>
      <c r="H914">
        <f>EXP(-'STRIP Yield Curve Weekly'!G914%*factors!H$1)</f>
        <v>0.97921896456945956</v>
      </c>
      <c r="I914">
        <f>EXP(-'STRIP Yield Curve Weekly'!H914%*factors!I$1)</f>
        <v>0.96251560496594024</v>
      </c>
      <c r="J914">
        <f>EXP(-'STRIP Yield Curve Weekly'!I914%*factors!J$1)</f>
        <v>0.91748963144009266</v>
      </c>
      <c r="K914">
        <f>EXP(-'STRIP Yield Curve Weekly'!J914%*factors!K$1)</f>
        <v>0.88778649363041839</v>
      </c>
      <c r="L914">
        <f>EXP(-'STRIP Yield Curve Weekly'!K914%*factors!L$1)</f>
        <v>0.85925804541211304</v>
      </c>
      <c r="M914">
        <f>EXP(-'STRIP Yield Curve Weekly'!L914%*factors!M$1)</f>
        <v>0.82580220119772918</v>
      </c>
      <c r="N914">
        <f>EXP(-'STRIP Yield Curve Weekly'!M914%*factors!N$1)</f>
        <v>0.68154022866403619</v>
      </c>
      <c r="O914">
        <f>EXP(-'STRIP Yield Curve Weekly'!N914%*factors!O$1)</f>
        <v>0.57721526834391235</v>
      </c>
      <c r="P914">
        <f>EXP(-'STRIP Yield Curve Weekly'!P914%*factors!P$1)</f>
        <v>0.4048656480990323</v>
      </c>
    </row>
    <row r="915" spans="1:16" x14ac:dyDescent="0.3">
      <c r="A915" t="s">
        <v>806</v>
      </c>
      <c r="B915">
        <v>1</v>
      </c>
      <c r="C915">
        <f>EXP(-'STRIP Yield Curve Weekly'!B915%*factors!C$1)</f>
        <v>0.99958383662001227</v>
      </c>
      <c r="D915">
        <f>EXP(-'STRIP Yield Curve Weekly'!C915%*factors!D$1)</f>
        <v>0.99917933692828764</v>
      </c>
      <c r="E915">
        <f>EXP(-'STRIP Yield Curve Weekly'!D915%*factors!E$1)</f>
        <v>0.99796906514478312</v>
      </c>
      <c r="F915">
        <f>EXP(-'STRIP Yield Curve Weekly'!E915%*factors!F$1)</f>
        <v>0.99429235087565371</v>
      </c>
      <c r="G915">
        <f>EXP(-'STRIP Yield Curve Weekly'!F915%*factors!G$1)</f>
        <v>0.98910379838505924</v>
      </c>
      <c r="H915">
        <f>EXP(-'STRIP Yield Curve Weekly'!G915%*factors!H$1)</f>
        <v>0.97965775294684432</v>
      </c>
      <c r="I915">
        <f>EXP(-'STRIP Yield Curve Weekly'!H915%*factors!I$1)</f>
        <v>0.96324257864572094</v>
      </c>
      <c r="J915">
        <f>EXP(-'STRIP Yield Curve Weekly'!I915%*factors!J$1)</f>
        <v>0.91938620506733526</v>
      </c>
      <c r="K915">
        <f>EXP(-'STRIP Yield Curve Weekly'!J915%*factors!K$1)</f>
        <v>0.89003365710418569</v>
      </c>
      <c r="L915">
        <f>EXP(-'STRIP Yield Curve Weekly'!K915%*factors!L$1)</f>
        <v>0.86215518113702738</v>
      </c>
      <c r="M915">
        <f>EXP(-'STRIP Yield Curve Weekly'!L915%*factors!M$1)</f>
        <v>0.82874729619267185</v>
      </c>
      <c r="N915">
        <f>EXP(-'STRIP Yield Curve Weekly'!M915%*factors!N$1)</f>
        <v>0.68515855524050129</v>
      </c>
      <c r="O915">
        <f>EXP(-'STRIP Yield Curve Weekly'!N915%*factors!O$1)</f>
        <v>0.58165371484717954</v>
      </c>
      <c r="P915">
        <f>EXP(-'STRIP Yield Curve Weekly'!P915%*factors!P$1)</f>
        <v>0.41026991771563581</v>
      </c>
    </row>
    <row r="916" spans="1:16" x14ac:dyDescent="0.3">
      <c r="A916" t="s">
        <v>805</v>
      </c>
      <c r="B916">
        <v>1</v>
      </c>
      <c r="C916">
        <f>EXP(-'STRIP Yield Curve Weekly'!B916%*factors!C$1)</f>
        <v>0.99956709373097097</v>
      </c>
      <c r="D916">
        <f>EXP(-'STRIP Yield Curve Weekly'!C916%*factors!D$1)</f>
        <v>0.9991198875263777</v>
      </c>
      <c r="E916">
        <f>EXP(-'STRIP Yield Curve Weekly'!D916%*factors!E$1)</f>
        <v>0.99790120555560546</v>
      </c>
      <c r="F916">
        <f>EXP(-'STRIP Yield Curve Weekly'!E916%*factors!F$1)</f>
        <v>0.99415117138581044</v>
      </c>
      <c r="G916">
        <f>EXP(-'STRIP Yield Curve Weekly'!F916%*factors!G$1)</f>
        <v>0.98873592020164447</v>
      </c>
      <c r="H916">
        <f>EXP(-'STRIP Yield Curve Weekly'!G916%*factors!H$1)</f>
        <v>0.97916412984283041</v>
      </c>
      <c r="I916">
        <f>EXP(-'STRIP Yield Curve Weekly'!H916%*factors!I$1)</f>
        <v>0.96267443314372392</v>
      </c>
      <c r="J916">
        <f>EXP(-'STRIP Yield Curve Weekly'!I916%*factors!J$1)</f>
        <v>0.91924463049327687</v>
      </c>
      <c r="K916">
        <f>EXP(-'STRIP Yield Curve Weekly'!J916%*factors!K$1)</f>
        <v>0.89016895250225525</v>
      </c>
      <c r="L916">
        <f>EXP(-'STRIP Yield Curve Weekly'!K916%*factors!L$1)</f>
        <v>0.8621862192822316</v>
      </c>
      <c r="M916">
        <f>EXP(-'STRIP Yield Curve Weekly'!L916%*factors!M$1)</f>
        <v>0.82883017506616574</v>
      </c>
      <c r="N916">
        <f>EXP(-'STRIP Yield Curve Weekly'!M916%*factors!N$1)</f>
        <v>0.68566233189384385</v>
      </c>
      <c r="O916">
        <f>EXP(-'STRIP Yield Curve Weekly'!N916%*factors!O$1)</f>
        <v>0.58237541281385585</v>
      </c>
      <c r="P916">
        <f>EXP(-'STRIP Yield Curve Weekly'!P916%*factors!P$1)</f>
        <v>0.41146554196575025</v>
      </c>
    </row>
    <row r="917" spans="1:16" x14ac:dyDescent="0.3">
      <c r="A917" t="s">
        <v>804</v>
      </c>
      <c r="B917">
        <v>1</v>
      </c>
      <c r="C917">
        <f>EXP(-'STRIP Yield Curve Weekly'!B917%*factors!C$1)</f>
        <v>0.99957658966346707</v>
      </c>
      <c r="D917">
        <f>EXP(-'STRIP Yield Curve Weekly'!C917%*factors!D$1)</f>
        <v>0.99911439238210797</v>
      </c>
      <c r="E917">
        <f>EXP(-'STRIP Yield Curve Weekly'!D917%*factors!E$1)</f>
        <v>0.99794112240215938</v>
      </c>
      <c r="F917">
        <f>EXP(-'STRIP Yield Curve Weekly'!E917%*factors!F$1)</f>
        <v>0.99413924164333234</v>
      </c>
      <c r="G917">
        <f>EXP(-'STRIP Yield Curve Weekly'!F917%*factors!G$1)</f>
        <v>0.98900291494276693</v>
      </c>
      <c r="H917">
        <f>EXP(-'STRIP Yield Curve Weekly'!G917%*factors!H$1)</f>
        <v>0.97970085883629665</v>
      </c>
      <c r="I917">
        <f>EXP(-'STRIP Yield Curve Weekly'!H917%*factors!I$1)</f>
        <v>0.96346414991852902</v>
      </c>
      <c r="J917">
        <f>EXP(-'STRIP Yield Curve Weekly'!I917%*factors!J$1)</f>
        <v>0.92064846865550365</v>
      </c>
      <c r="K917">
        <f>EXP(-'STRIP Yield Curve Weekly'!J917%*factors!K$1)</f>
        <v>0.89145171916419308</v>
      </c>
      <c r="L917">
        <f>EXP(-'STRIP Yield Curve Weekly'!K917%*factors!L$1)</f>
        <v>0.8630945795388778</v>
      </c>
      <c r="M917">
        <f>EXP(-'STRIP Yield Curve Weekly'!L917%*factors!M$1)</f>
        <v>0.82965112324177714</v>
      </c>
      <c r="N917">
        <f>EXP(-'STRIP Yield Curve Weekly'!M917%*factors!N$1)</f>
        <v>0.68623853022205195</v>
      </c>
      <c r="O917">
        <f>EXP(-'STRIP Yield Curve Weekly'!N917%*factors!O$1)</f>
        <v>0.582631714377703</v>
      </c>
      <c r="P917">
        <f>EXP(-'STRIP Yield Curve Weekly'!P917%*factors!P$1)</f>
        <v>0.4114038267632113</v>
      </c>
    </row>
    <row r="918" spans="1:16" x14ac:dyDescent="0.3">
      <c r="A918" t="s">
        <v>803</v>
      </c>
      <c r="B918">
        <v>1</v>
      </c>
      <c r="C918">
        <f>EXP(-'STRIP Yield Curve Weekly'!B918%*factors!C$1)</f>
        <v>0.99959558179909536</v>
      </c>
      <c r="D918">
        <f>EXP(-'STRIP Yield Curve Weekly'!C918%*factors!D$1)</f>
        <v>0.99913187703696493</v>
      </c>
      <c r="E918">
        <f>EXP(-'STRIP Yield Curve Weekly'!D918%*factors!E$1)</f>
        <v>0.99802295692936605</v>
      </c>
      <c r="F918">
        <f>EXP(-'STRIP Yield Curve Weekly'!E918%*factors!F$1)</f>
        <v>0.99421082224560142</v>
      </c>
      <c r="G918">
        <f>EXP(-'STRIP Yield Curve Weekly'!F918%*factors!G$1)</f>
        <v>0.98924327185327998</v>
      </c>
      <c r="H918">
        <f>EXP(-'STRIP Yield Curve Weekly'!G918%*factors!H$1)</f>
        <v>0.98037120345546502</v>
      </c>
      <c r="I918">
        <f>EXP(-'STRIP Yield Curve Weekly'!H918%*factors!I$1)</f>
        <v>0.96452936622781194</v>
      </c>
      <c r="J918">
        <f>EXP(-'STRIP Yield Curve Weekly'!I918%*factors!J$1)</f>
        <v>0.92326221029230993</v>
      </c>
      <c r="K918">
        <f>EXP(-'STRIP Yield Curve Weekly'!J918%*factors!K$1)</f>
        <v>0.89481704553519503</v>
      </c>
      <c r="L918">
        <f>EXP(-'STRIP Yield Curve Weekly'!K918%*factors!L$1)</f>
        <v>0.86676100295577629</v>
      </c>
      <c r="M918">
        <f>EXP(-'STRIP Yield Curve Weekly'!L918%*factors!M$1)</f>
        <v>0.83351798444956149</v>
      </c>
      <c r="N918">
        <f>EXP(-'STRIP Yield Curve Weekly'!M918%*factors!N$1)</f>
        <v>0.69129059564014184</v>
      </c>
      <c r="O918">
        <f>EXP(-'STRIP Yield Curve Weekly'!N918%*factors!O$1)</f>
        <v>0.58829897465972236</v>
      </c>
      <c r="P918">
        <f>EXP(-'STRIP Yield Curve Weekly'!P918%*factors!P$1)</f>
        <v>0.41784697583606462</v>
      </c>
    </row>
    <row r="919" spans="1:16" x14ac:dyDescent="0.3">
      <c r="A919" t="s">
        <v>802</v>
      </c>
      <c r="B919">
        <v>1</v>
      </c>
      <c r="C919">
        <f>EXP(-'STRIP Yield Curve Weekly'!B919%*factors!C$1)</f>
        <v>0.99956434492524282</v>
      </c>
      <c r="D919">
        <f>EXP(-'STRIP Yield Curve Weekly'!C919%*factors!D$1)</f>
        <v>0.99911689017121108</v>
      </c>
      <c r="E919">
        <f>EXP(-'STRIP Yield Curve Weekly'!D919%*factors!E$1)</f>
        <v>0.99797704892923944</v>
      </c>
      <c r="F919">
        <f>EXP(-'STRIP Yield Curve Weekly'!E919%*factors!F$1)</f>
        <v>0.99404579694658746</v>
      </c>
      <c r="G919">
        <f>EXP(-'STRIP Yield Curve Weekly'!F919%*factors!G$1)</f>
        <v>0.98910676570090539</v>
      </c>
      <c r="H919">
        <f>EXP(-'STRIP Yield Curve Weekly'!G919%*factors!H$1)</f>
        <v>0.98036728197849421</v>
      </c>
      <c r="I919">
        <f>EXP(-'STRIP Yield Curve Weekly'!H919%*factors!I$1)</f>
        <v>0.96473193866408113</v>
      </c>
      <c r="J919">
        <f>EXP(-'STRIP Yield Curve Weekly'!I919%*factors!J$1)</f>
        <v>0.92484696352042806</v>
      </c>
      <c r="K919">
        <f>EXP(-'STRIP Yield Curve Weekly'!J919%*factors!K$1)</f>
        <v>0.89756296957008674</v>
      </c>
      <c r="L919">
        <f>EXP(-'STRIP Yield Curve Weekly'!K919%*factors!L$1)</f>
        <v>0.86988696592372017</v>
      </c>
      <c r="M919">
        <f>EXP(-'STRIP Yield Curve Weekly'!L919%*factors!M$1)</f>
        <v>0.83674994886679566</v>
      </c>
      <c r="N919">
        <f>EXP(-'STRIP Yield Curve Weekly'!M919%*factors!N$1)</f>
        <v>0.69575339427762684</v>
      </c>
      <c r="O919">
        <f>EXP(-'STRIP Yield Curve Weekly'!N919%*factors!O$1)</f>
        <v>0.59365318130189892</v>
      </c>
      <c r="P919">
        <f>EXP(-'STRIP Yield Curve Weekly'!P919%*factors!P$1)</f>
        <v>0.42372949959272427</v>
      </c>
    </row>
    <row r="920" spans="1:16" x14ac:dyDescent="0.3">
      <c r="A920" t="s">
        <v>1063</v>
      </c>
      <c r="B920">
        <v>1</v>
      </c>
      <c r="C920">
        <f>EXP(-'STRIP Yield Curve Weekly'!B920%*factors!C$1)</f>
        <v>0.99958258714099746</v>
      </c>
      <c r="D920">
        <f>EXP(-'STRIP Yield Curve Weekly'!C920%*factors!D$1)</f>
        <v>0.99917683898306775</v>
      </c>
      <c r="E920">
        <f>EXP(-'STRIP Yield Curve Weekly'!D920%*factors!E$1)</f>
        <v>0.99804790781517405</v>
      </c>
      <c r="F920">
        <f>EXP(-'STRIP Yield Curve Weekly'!E920%*factors!F$1)</f>
        <v>0.99420883382594538</v>
      </c>
      <c r="G920">
        <f>EXP(-'STRIP Yield Curve Weekly'!F920%*factors!G$1)</f>
        <v>0.98940947868393414</v>
      </c>
      <c r="H920">
        <f>EXP(-'STRIP Yield Curve Weekly'!G920%*factors!H$1)</f>
        <v>0.98122253508454027</v>
      </c>
      <c r="I920">
        <f>EXP(-'STRIP Yield Curve Weekly'!H920%*factors!I$1)</f>
        <v>0.96661016827095969</v>
      </c>
      <c r="J920">
        <f>EXP(-'STRIP Yield Curve Weekly'!I920%*factors!J$1)</f>
        <v>0.92816106484552041</v>
      </c>
      <c r="K920">
        <f>EXP(-'STRIP Yield Curve Weekly'!J920%*factors!K$1)</f>
        <v>0.90134066164242732</v>
      </c>
      <c r="L920">
        <f>EXP(-'STRIP Yield Curve Weekly'!K920%*factors!L$1)</f>
        <v>0.87420358121390052</v>
      </c>
      <c r="M920">
        <f>EXP(-'STRIP Yield Curve Weekly'!L920%*factors!M$1)</f>
        <v>0.84170978293782173</v>
      </c>
      <c r="N920">
        <f>EXP(-'STRIP Yield Curve Weekly'!M920%*factors!N$1)</f>
        <v>0.70366703243405038</v>
      </c>
      <c r="O920">
        <f>EXP(-'STRIP Yield Curve Weekly'!N920%*factors!O$1)</f>
        <v>0.6026371528127713</v>
      </c>
      <c r="P920">
        <f>EXP(-'STRIP Yield Curve Weekly'!P920%*factors!P$1)</f>
        <v>0.43251425223873574</v>
      </c>
    </row>
    <row r="921" spans="1:16" x14ac:dyDescent="0.3">
      <c r="A921" t="s">
        <v>1062</v>
      </c>
      <c r="B921">
        <v>1</v>
      </c>
      <c r="C921">
        <f>EXP(-'STRIP Yield Curve Weekly'!B921%*factors!C$1)</f>
        <v>0.99961232516531584</v>
      </c>
      <c r="D921">
        <f>EXP(-'STRIP Yield Curve Weekly'!C921%*factors!D$1)</f>
        <v>0.99915985312118527</v>
      </c>
      <c r="E921">
        <f>EXP(-'STRIP Yield Curve Weekly'!D921%*factors!E$1)</f>
        <v>0.99806387670944996</v>
      </c>
      <c r="F921">
        <f>EXP(-'STRIP Yield Curve Weekly'!E921%*factors!F$1)</f>
        <v>0.99425854551041848</v>
      </c>
      <c r="G921">
        <f>EXP(-'STRIP Yield Curve Weekly'!F921%*factors!G$1)</f>
        <v>0.98936495625915544</v>
      </c>
      <c r="H921">
        <f>EXP(-'STRIP Yield Curve Weekly'!G921%*factors!H$1)</f>
        <v>0.98052807539743858</v>
      </c>
      <c r="I921">
        <f>EXP(-'STRIP Yield Curve Weekly'!H921%*factors!I$1)</f>
        <v>0.9653881794789626</v>
      </c>
      <c r="J921">
        <f>EXP(-'STRIP Yield Curve Weekly'!I921%*factors!J$1)</f>
        <v>0.92572135698679647</v>
      </c>
      <c r="K921">
        <f>EXP(-'STRIP Yield Curve Weekly'!J921%*factors!K$1)</f>
        <v>0.89776404619501171</v>
      </c>
      <c r="L921">
        <f>EXP(-'STRIP Yield Curve Weekly'!K921%*factors!L$1)</f>
        <v>0.87023150937732729</v>
      </c>
      <c r="M921">
        <f>EXP(-'STRIP Yield Curve Weekly'!L921%*factors!M$1)</f>
        <v>0.83766250356301941</v>
      </c>
      <c r="N921">
        <f>EXP(-'STRIP Yield Curve Weekly'!M921%*factors!N$1)</f>
        <v>0.69869218398287891</v>
      </c>
      <c r="O921">
        <f>EXP(-'STRIP Yield Curve Weekly'!N921%*factors!O$1)</f>
        <v>0.59634256711455269</v>
      </c>
      <c r="P921">
        <f>EXP(-'STRIP Yield Curve Weekly'!P921%*factors!P$1)</f>
        <v>0.424352840000077</v>
      </c>
    </row>
    <row r="922" spans="1:16" x14ac:dyDescent="0.3">
      <c r="A922" t="s">
        <v>1061</v>
      </c>
      <c r="B922">
        <v>1</v>
      </c>
      <c r="C922">
        <f>EXP(-'STRIP Yield Curve Weekly'!B922%*factors!C$1)</f>
        <v>0.99963381706134391</v>
      </c>
      <c r="D922">
        <f>EXP(-'STRIP Yield Curve Weekly'!C922%*factors!D$1)</f>
        <v>0.999229297144129</v>
      </c>
      <c r="E922">
        <f>EXP(-'STRIP Yield Curve Weekly'!D922%*factors!E$1)</f>
        <v>0.99825552337126888</v>
      </c>
      <c r="F922">
        <f>EXP(-'STRIP Yield Curve Weekly'!E922%*factors!F$1)</f>
        <v>0.99494482064451395</v>
      </c>
      <c r="G922">
        <f>EXP(-'STRIP Yield Curve Weekly'!F922%*factors!G$1)</f>
        <v>0.99047267529842498</v>
      </c>
      <c r="H922">
        <f>EXP(-'STRIP Yield Curve Weekly'!G922%*factors!H$1)</f>
        <v>0.98196069194311675</v>
      </c>
      <c r="I922">
        <f>EXP(-'STRIP Yield Curve Weekly'!H922%*factors!I$1)</f>
        <v>0.96692920226420276</v>
      </c>
      <c r="J922">
        <f>EXP(-'STRIP Yield Curve Weekly'!I922%*factors!J$1)</f>
        <v>0.92749859437532234</v>
      </c>
      <c r="K922">
        <f>EXP(-'STRIP Yield Curve Weekly'!J922%*factors!K$1)</f>
        <v>0.90010847062811694</v>
      </c>
      <c r="L922">
        <f>EXP(-'STRIP Yield Curve Weekly'!K922%*factors!L$1)</f>
        <v>0.87289849620481841</v>
      </c>
      <c r="M922">
        <f>EXP(-'STRIP Yield Curve Weekly'!L922%*factors!M$1)</f>
        <v>0.84052380845237795</v>
      </c>
      <c r="N922">
        <f>EXP(-'STRIP Yield Curve Weekly'!M922%*factors!N$1)</f>
        <v>0.70129615929847855</v>
      </c>
      <c r="O922">
        <f>EXP(-'STRIP Yield Curve Weekly'!N922%*factors!O$1)</f>
        <v>0.59951157316819037</v>
      </c>
      <c r="P922">
        <f>EXP(-'STRIP Yield Curve Weekly'!P922%*factors!P$1)</f>
        <v>0.42815071822648154</v>
      </c>
    </row>
    <row r="923" spans="1:16" x14ac:dyDescent="0.3">
      <c r="A923" t="s">
        <v>1060</v>
      </c>
      <c r="B923">
        <v>1</v>
      </c>
      <c r="C923">
        <f>EXP(-'STRIP Yield Curve Weekly'!B923%*factors!C$1)</f>
        <v>0.99963481669566079</v>
      </c>
      <c r="D923">
        <f>EXP(-'STRIP Yield Curve Weekly'!C923%*factors!D$1)</f>
        <v>0.99918683080141657</v>
      </c>
      <c r="E923">
        <f>EXP(-'STRIP Yield Curve Weekly'!D923%*factors!E$1)</f>
        <v>0.99816768075034423</v>
      </c>
      <c r="F923">
        <f>EXP(-'STRIP Yield Curve Weekly'!E923%*factors!F$1)</f>
        <v>0.99469810492300803</v>
      </c>
      <c r="G923">
        <f>EXP(-'STRIP Yield Curve Weekly'!F923%*factors!G$1)</f>
        <v>0.9901963719681236</v>
      </c>
      <c r="H923">
        <f>EXP(-'STRIP Yield Curve Weekly'!G923%*factors!H$1)</f>
        <v>0.98164651479272003</v>
      </c>
      <c r="I923">
        <f>EXP(-'STRIP Yield Curve Weekly'!H923%*factors!I$1)</f>
        <v>0.96670200059891187</v>
      </c>
      <c r="J923">
        <f>EXP(-'STRIP Yield Curve Weekly'!I923%*factors!J$1)</f>
        <v>0.92716753647448169</v>
      </c>
      <c r="K923">
        <f>EXP(-'STRIP Yield Curve Weekly'!J923%*factors!K$1)</f>
        <v>0.89995006547734857</v>
      </c>
      <c r="L923">
        <f>EXP(-'STRIP Yield Curve Weekly'!K923%*factors!L$1)</f>
        <v>0.87285921665628574</v>
      </c>
      <c r="M923">
        <f>EXP(-'STRIP Yield Curve Weekly'!L923%*factors!M$1)</f>
        <v>0.84051540325631946</v>
      </c>
      <c r="N923">
        <f>EXP(-'STRIP Yield Curve Weekly'!M923%*factors!N$1)</f>
        <v>0.70173811508029027</v>
      </c>
      <c r="O923">
        <f>EXP(-'STRIP Yield Curve Weekly'!N923%*factors!O$1)</f>
        <v>0.59966746644246161</v>
      </c>
      <c r="P923">
        <f>EXP(-'STRIP Yield Curve Weekly'!P923%*factors!P$1)</f>
        <v>0.42744485204115412</v>
      </c>
    </row>
    <row r="924" spans="1:16" x14ac:dyDescent="0.3">
      <c r="A924" t="s">
        <v>1059</v>
      </c>
      <c r="B924">
        <v>1</v>
      </c>
      <c r="C924">
        <f>EXP(-'STRIP Yield Curve Weekly'!B924%*factors!C$1)</f>
        <v>0.99962082190619084</v>
      </c>
      <c r="D924">
        <f>EXP(-'STRIP Yield Curve Weekly'!C924%*factors!D$1)</f>
        <v>0.99920831354921757</v>
      </c>
      <c r="E924">
        <f>EXP(-'STRIP Yield Curve Weekly'!D924%*factors!E$1)</f>
        <v>0.99820960467333197</v>
      </c>
      <c r="F924">
        <f>EXP(-'STRIP Yield Curve Weekly'!E924%*factors!F$1)</f>
        <v>0.99478166307321481</v>
      </c>
      <c r="G924">
        <f>EXP(-'STRIP Yield Curve Weekly'!F924%*factors!G$1)</f>
        <v>0.9903241155393907</v>
      </c>
      <c r="H924">
        <f>EXP(-'STRIP Yield Curve Weekly'!G924%*factors!H$1)</f>
        <v>0.98201175522673168</v>
      </c>
      <c r="I924">
        <f>EXP(-'STRIP Yield Curve Weekly'!H924%*factors!I$1)</f>
        <v>0.96719514436018761</v>
      </c>
      <c r="J924">
        <f>EXP(-'STRIP Yield Curve Weekly'!I924%*factors!J$1)</f>
        <v>0.928024635196813</v>
      </c>
      <c r="K924">
        <f>EXP(-'STRIP Yield Curve Weekly'!J924%*factors!K$1)</f>
        <v>0.90058385339061375</v>
      </c>
      <c r="L924">
        <f>EXP(-'STRIP Yield Curve Weekly'!K924%*factors!L$1)</f>
        <v>0.87335426816597006</v>
      </c>
      <c r="M924">
        <f>EXP(-'STRIP Yield Curve Weekly'!L924%*factors!M$1)</f>
        <v>0.84129744617493918</v>
      </c>
      <c r="N924">
        <f>EXP(-'STRIP Yield Curve Weekly'!M924%*factors!N$1)</f>
        <v>0.70273880471630989</v>
      </c>
      <c r="O924">
        <f>EXP(-'STRIP Yield Curve Weekly'!N924%*factors!O$1)</f>
        <v>0.60090405467191066</v>
      </c>
      <c r="P924">
        <f>EXP(-'STRIP Yield Curve Weekly'!P924%*factors!P$1)</f>
        <v>0.4284719517126509</v>
      </c>
    </row>
    <row r="925" spans="1:16" x14ac:dyDescent="0.3">
      <c r="A925" t="s">
        <v>1058</v>
      </c>
      <c r="B925">
        <v>1</v>
      </c>
      <c r="C925">
        <f>EXP(-'STRIP Yield Curve Weekly'!B925%*factors!C$1)</f>
        <v>0.99961757314379884</v>
      </c>
      <c r="D925">
        <f>EXP(-'STRIP Yield Curve Weekly'!C925%*factors!D$1)</f>
        <v>0.99917933692828764</v>
      </c>
      <c r="E925">
        <f>EXP(-'STRIP Yield Curve Weekly'!D925%*factors!E$1)</f>
        <v>0.99815171019521709</v>
      </c>
      <c r="F925">
        <f>EXP(-'STRIP Yield Curve Weekly'!E925%*factors!F$1)</f>
        <v>0.9947498305693192</v>
      </c>
      <c r="G925">
        <f>EXP(-'STRIP Yield Curve Weekly'!F925%*factors!G$1)</f>
        <v>0.99030926078906856</v>
      </c>
      <c r="H925">
        <f>EXP(-'STRIP Yield Curve Weekly'!G925%*factors!H$1)</f>
        <v>0.98224746633218729</v>
      </c>
      <c r="I925">
        <f>EXP(-'STRIP Yield Curve Weekly'!H925%*factors!I$1)</f>
        <v>0.96758693772645477</v>
      </c>
      <c r="J925">
        <f>EXP(-'STRIP Yield Curve Weekly'!I925%*factors!J$1)</f>
        <v>0.92882400848853686</v>
      </c>
      <c r="K925">
        <f>EXP(-'STRIP Yield Curve Weekly'!J925%*factors!K$1)</f>
        <v>0.90092974399706194</v>
      </c>
      <c r="L925">
        <f>EXP(-'STRIP Yield Curve Weekly'!K925%*factors!L$1)</f>
        <v>0.87355079498474542</v>
      </c>
      <c r="M925">
        <f>EXP(-'STRIP Yield Curve Weekly'!L925%*factors!M$1)</f>
        <v>0.84123014507132532</v>
      </c>
      <c r="N925">
        <f>EXP(-'STRIP Yield Curve Weekly'!M925%*factors!N$1)</f>
        <v>0.70246479001880968</v>
      </c>
      <c r="O925">
        <f>EXP(-'STRIP Yield Curve Weekly'!N925%*factors!O$1)</f>
        <v>0.60005137645908602</v>
      </c>
      <c r="P925">
        <f>EXP(-'STRIP Yield Curve Weekly'!P925%*factors!P$1)</f>
        <v>0.42744485204115412</v>
      </c>
    </row>
    <row r="926" spans="1:16" x14ac:dyDescent="0.3">
      <c r="A926" t="s">
        <v>1057</v>
      </c>
      <c r="B926">
        <v>1</v>
      </c>
      <c r="C926">
        <f>EXP(-'STRIP Yield Curve Weekly'!B926%*factors!C$1)</f>
        <v>0.99957109200734251</v>
      </c>
      <c r="D926">
        <f>EXP(-'STRIP Yield Curve Weekly'!C926%*factors!D$1)</f>
        <v>0.99913587357246614</v>
      </c>
      <c r="E926">
        <f>EXP(-'STRIP Yield Curve Weekly'!D926%*factors!E$1)</f>
        <v>0.99810978870374634</v>
      </c>
      <c r="F926">
        <f>EXP(-'STRIP Yield Curve Weekly'!E926%*factors!F$1)</f>
        <v>0.99452305346152203</v>
      </c>
      <c r="G926">
        <f>EXP(-'STRIP Yield Curve Weekly'!F926%*factors!G$1)</f>
        <v>0.98984590448885068</v>
      </c>
      <c r="H926">
        <f>EXP(-'STRIP Yield Curve Weekly'!G926%*factors!H$1)</f>
        <v>0.98121861020224965</v>
      </c>
      <c r="I926">
        <f>EXP(-'STRIP Yield Curve Weekly'!H926%*factors!I$1)</f>
        <v>0.96608350925686926</v>
      </c>
      <c r="J926">
        <f>EXP(-'STRIP Yield Curve Weekly'!I926%*factors!J$1)</f>
        <v>0.92555289103069194</v>
      </c>
      <c r="K926">
        <f>EXP(-'STRIP Yield Curve Weekly'!J926%*factors!K$1)</f>
        <v>0.89696000987168489</v>
      </c>
      <c r="L926">
        <f>EXP(-'STRIP Yield Curve Weekly'!K926%*factors!L$1)</f>
        <v>0.86916699762394467</v>
      </c>
      <c r="M926">
        <f>EXP(-'STRIP Yield Curve Weekly'!L926%*factors!M$1)</f>
        <v>0.83638185987481106</v>
      </c>
      <c r="N926">
        <f>EXP(-'STRIP Yield Curve Weekly'!M926%*factors!N$1)</f>
        <v>0.69573252198888447</v>
      </c>
      <c r="O926">
        <f>EXP(-'STRIP Yield Curve Weekly'!N926%*factors!O$1)</f>
        <v>0.59211168784038848</v>
      </c>
      <c r="P926">
        <f>EXP(-'STRIP Yield Curve Weekly'!P926%*factors!P$1)</f>
        <v>0.41862489445115786</v>
      </c>
    </row>
    <row r="927" spans="1:16" x14ac:dyDescent="0.3">
      <c r="A927" t="s">
        <v>1056</v>
      </c>
      <c r="B927">
        <v>1</v>
      </c>
      <c r="C927">
        <f>EXP(-'STRIP Yield Curve Weekly'!B927%*factors!C$1)</f>
        <v>0.99958783496335546</v>
      </c>
      <c r="D927">
        <f>EXP(-'STRIP Yield Curve Weekly'!C927%*factors!D$1)</f>
        <v>0.99914586498115876</v>
      </c>
      <c r="E927">
        <f>EXP(-'STRIP Yield Curve Weekly'!D927%*factors!E$1)</f>
        <v>0.99807485547247676</v>
      </c>
      <c r="F927">
        <f>EXP(-'STRIP Yield Curve Weekly'!E927%*factors!F$1)</f>
        <v>0.99422275284705186</v>
      </c>
      <c r="G927">
        <f>EXP(-'STRIP Yield Curve Weekly'!F927%*factors!G$1)</f>
        <v>0.98916908139006809</v>
      </c>
      <c r="H927">
        <f>EXP(-'STRIP Yield Curve Weekly'!G927%*factors!H$1)</f>
        <v>0.97995953400664948</v>
      </c>
      <c r="I927">
        <f>EXP(-'STRIP Yield Curve Weekly'!H927%*factors!I$1)</f>
        <v>0.96407614394126528</v>
      </c>
      <c r="J927">
        <f>EXP(-'STRIP Yield Curve Weekly'!I927%*factors!J$1)</f>
        <v>0.92142858824246121</v>
      </c>
      <c r="K927">
        <f>EXP(-'STRIP Yield Curve Weekly'!J927%*factors!K$1)</f>
        <v>0.89232220076802005</v>
      </c>
      <c r="L927">
        <f>EXP(-'STRIP Yield Curve Weekly'!K927%*factors!L$1)</f>
        <v>0.86379396936294384</v>
      </c>
      <c r="M927">
        <f>EXP(-'STRIP Yield Curve Weekly'!L927%*factors!M$1)</f>
        <v>0.8307636009405156</v>
      </c>
      <c r="N927">
        <f>EXP(-'STRIP Yield Curve Weekly'!M927%*factors!N$1)</f>
        <v>0.68881675586210234</v>
      </c>
      <c r="O927">
        <f>EXP(-'STRIP Yield Curve Weekly'!N927%*factors!O$1)</f>
        <v>0.58392659356771559</v>
      </c>
      <c r="P927">
        <f>EXP(-'STRIP Yield Curve Weekly'!P927%*factors!P$1)</f>
        <v>0.40874654884458245</v>
      </c>
    </row>
    <row r="928" spans="1:16" x14ac:dyDescent="0.3">
      <c r="A928" t="s">
        <v>1055</v>
      </c>
      <c r="B928">
        <v>1</v>
      </c>
      <c r="C928">
        <f>EXP(-'STRIP Yield Curve Weekly'!B928%*factors!C$1)</f>
        <v>0.99959508200142944</v>
      </c>
      <c r="D928">
        <f>EXP(-'STRIP Yield Curve Weekly'!C928%*factors!D$1)</f>
        <v>0.9991643493506408</v>
      </c>
      <c r="E928">
        <f>EXP(-'STRIP Yield Curve Weekly'!D928%*factors!E$1)</f>
        <v>0.9981077924861651</v>
      </c>
      <c r="F928">
        <f>EXP(-'STRIP Yield Curve Weekly'!E928%*factors!F$1)</f>
        <v>0.99429235087565371</v>
      </c>
      <c r="G928">
        <f>EXP(-'STRIP Yield Curve Weekly'!F928%*factors!G$1)</f>
        <v>0.98925217508279106</v>
      </c>
      <c r="H928">
        <f>EXP(-'STRIP Yield Curve Weekly'!G928%*factors!H$1)</f>
        <v>0.98006537535165195</v>
      </c>
      <c r="I928">
        <f>EXP(-'STRIP Yield Curve Weekly'!H928%*factors!I$1)</f>
        <v>0.9641821981499733</v>
      </c>
      <c r="J928">
        <f>EXP(-'STRIP Yield Curve Weekly'!I928%*factors!J$1)</f>
        <v>0.92158340124921445</v>
      </c>
      <c r="K928">
        <f>EXP(-'STRIP Yield Curve Weekly'!J928%*factors!K$1)</f>
        <v>0.89248640315911798</v>
      </c>
      <c r="L928">
        <f>EXP(-'STRIP Yield Curve Weekly'!K928%*factors!L$1)</f>
        <v>0.86397279322223286</v>
      </c>
      <c r="M928">
        <f>EXP(-'STRIP Yield Curve Weekly'!L928%*factors!M$1)</f>
        <v>0.83103779816888024</v>
      </c>
      <c r="N928">
        <f>EXP(-'STRIP Yield Curve Weekly'!M928%*factors!N$1)</f>
        <v>0.68918881735783066</v>
      </c>
      <c r="O928">
        <f>EXP(-'STRIP Yield Curve Weekly'!N928%*factors!O$1)</f>
        <v>0.58437054645955699</v>
      </c>
      <c r="P928">
        <f>EXP(-'STRIP Yield Curve Weekly'!P928%*factors!P$1)</f>
        <v>0.40924961642279767</v>
      </c>
    </row>
    <row r="929" spans="1:16" x14ac:dyDescent="0.3">
      <c r="A929" t="s">
        <v>1054</v>
      </c>
      <c r="B929">
        <v>1</v>
      </c>
      <c r="C929">
        <f>EXP(-'STRIP Yield Curve Weekly'!B929%*factors!C$1)</f>
        <v>0.9995813376635444</v>
      </c>
      <c r="D929">
        <f>EXP(-'STRIP Yield Curve Weekly'!C929%*factors!D$1)</f>
        <v>0.99915785480347741</v>
      </c>
      <c r="E929">
        <f>EXP(-'STRIP Yield Curve Weekly'!D929%*factors!E$1)</f>
        <v>0.99804690976776522</v>
      </c>
      <c r="F929">
        <f>EXP(-'STRIP Yield Curve Weekly'!E929%*factors!F$1)</f>
        <v>0.99417105460806965</v>
      </c>
      <c r="G929">
        <f>EXP(-'STRIP Yield Curve Weekly'!F929%*factors!G$1)</f>
        <v>0.9890800601787576</v>
      </c>
      <c r="H929">
        <f>EXP(-'STRIP Yield Curve Weekly'!G929%*factors!H$1)</f>
        <v>0.9801084991768847</v>
      </c>
      <c r="I929">
        <f>EXP(-'STRIP Yield Curve Weekly'!H929%*factors!I$1)</f>
        <v>0.96457277102589278</v>
      </c>
      <c r="J929">
        <f>EXP(-'STRIP Yield Curve Weekly'!I929%*factors!J$1)</f>
        <v>0.92299081110012016</v>
      </c>
      <c r="K929">
        <f>EXP(-'STRIP Yield Curve Weekly'!J929%*factors!K$1)</f>
        <v>0.89408001998590225</v>
      </c>
      <c r="L929">
        <f>EXP(-'STRIP Yield Curve Weekly'!K929%*factors!L$1)</f>
        <v>0.86591112734402154</v>
      </c>
      <c r="M929">
        <f>EXP(-'STRIP Yield Curve Weekly'!L929%*factors!M$1)</f>
        <v>0.83300136346825604</v>
      </c>
      <c r="N929">
        <f>EXP(-'STRIP Yield Curve Weekly'!M929%*factors!N$1)</f>
        <v>0.69215178841297575</v>
      </c>
      <c r="O929">
        <f>EXP(-'STRIP Yield Curve Weekly'!N929%*factors!O$1)</f>
        <v>0.58814603680909294</v>
      </c>
      <c r="P929">
        <f>EXP(-'STRIP Yield Curve Weekly'!P929%*factors!P$1)</f>
        <v>0.41414049616911403</v>
      </c>
    </row>
    <row r="930" spans="1:16" x14ac:dyDescent="0.3">
      <c r="A930" t="s">
        <v>1053</v>
      </c>
      <c r="B930">
        <v>1</v>
      </c>
      <c r="C930">
        <f>EXP(-'STRIP Yield Curve Weekly'!B930%*factors!C$1)</f>
        <v>0.99959683129435362</v>
      </c>
      <c r="D930">
        <f>EXP(-'STRIP Yield Curve Weekly'!C930%*factors!D$1)</f>
        <v>0.99910589994586563</v>
      </c>
      <c r="E930">
        <f>EXP(-'STRIP Yield Curve Weekly'!D930%*factors!E$1)</f>
        <v>0.9979730570290275</v>
      </c>
      <c r="F930">
        <f>EXP(-'STRIP Yield Curve Weekly'!E930%*factors!F$1)</f>
        <v>0.99420883382594538</v>
      </c>
      <c r="G930">
        <f>EXP(-'STRIP Yield Curve Weekly'!F930%*factors!G$1)</f>
        <v>0.98921656264551583</v>
      </c>
      <c r="H930">
        <f>EXP(-'STRIP Yield Curve Weekly'!G930%*factors!H$1)</f>
        <v>0.98034767482892671</v>
      </c>
      <c r="I930">
        <f>EXP(-'STRIP Yield Curve Weekly'!H930%*factors!I$1)</f>
        <v>0.96496350211586324</v>
      </c>
      <c r="J930">
        <f>EXP(-'STRIP Yield Curve Weekly'!I930%*factors!J$1)</f>
        <v>0.92490523071452724</v>
      </c>
      <c r="K930">
        <f>EXP(-'STRIP Yield Curve Weekly'!J930%*factors!K$1)</f>
        <v>0.89647936812988771</v>
      </c>
      <c r="L930">
        <f>EXP(-'STRIP Yield Curve Weekly'!K930%*factors!L$1)</f>
        <v>0.86879941773257763</v>
      </c>
      <c r="M930">
        <f>EXP(-'STRIP Yield Curve Weekly'!L930%*factors!M$1)</f>
        <v>0.83603065325221704</v>
      </c>
      <c r="N930">
        <f>EXP(-'STRIP Yield Curve Weekly'!M930%*factors!N$1)</f>
        <v>0.69692324237726866</v>
      </c>
      <c r="O930">
        <f>EXP(-'STRIP Yield Curve Weekly'!N930%*factors!O$1)</f>
        <v>0.59346324267568329</v>
      </c>
      <c r="P930">
        <f>EXP(-'STRIP Yield Curve Weekly'!P930%*factors!P$1)</f>
        <v>0.41971893252430281</v>
      </c>
    </row>
    <row r="931" spans="1:16" x14ac:dyDescent="0.3">
      <c r="A931" t="s">
        <v>1052</v>
      </c>
      <c r="B931">
        <v>1</v>
      </c>
      <c r="C931">
        <f>EXP(-'STRIP Yield Curve Weekly'!B931%*factors!C$1)</f>
        <v>0.9995795883977342</v>
      </c>
      <c r="D931">
        <f>EXP(-'STRIP Yield Curve Weekly'!C931%*factors!D$1)</f>
        <v>0.99906993278088041</v>
      </c>
      <c r="E931">
        <f>EXP(-'STRIP Yield Curve Weekly'!D931%*factors!E$1)</f>
        <v>0.99785330744730261</v>
      </c>
      <c r="F931">
        <f>EXP(-'STRIP Yield Curve Weekly'!E931%*factors!F$1)</f>
        <v>0.99402989234107353</v>
      </c>
      <c r="G931">
        <f>EXP(-'STRIP Yield Curve Weekly'!F931%*factors!G$1)</f>
        <v>0.98893170929632512</v>
      </c>
      <c r="H931">
        <f>EXP(-'STRIP Yield Curve Weekly'!G931%*factors!H$1)</f>
        <v>0.9799124970779125</v>
      </c>
      <c r="I931">
        <f>EXP(-'STRIP Yield Curve Weekly'!H931%*factors!I$1)</f>
        <v>0.96414845236359281</v>
      </c>
      <c r="J931">
        <f>EXP(-'STRIP Yield Curve Weekly'!I931%*factors!J$1)</f>
        <v>0.92383758185895526</v>
      </c>
      <c r="K931">
        <f>EXP(-'STRIP Yield Curve Weekly'!J931%*factors!K$1)</f>
        <v>0.89581263553527934</v>
      </c>
      <c r="L931">
        <f>EXP(-'STRIP Yield Curve Weekly'!K931%*factors!L$1)</f>
        <v>0.8683460227828983</v>
      </c>
      <c r="M931">
        <f>EXP(-'STRIP Yield Curve Weekly'!L931%*factors!M$1)</f>
        <v>0.83583002997119327</v>
      </c>
      <c r="N931">
        <f>EXP(-'STRIP Yield Curve Weekly'!M931%*factors!N$1)</f>
        <v>0.69789612873084483</v>
      </c>
      <c r="O931">
        <f>EXP(-'STRIP Yield Curve Weekly'!N931%*factors!O$1)</f>
        <v>0.59519868786117569</v>
      </c>
      <c r="P931">
        <f>EXP(-'STRIP Yield Curve Weekly'!P931%*factors!P$1)</f>
        <v>0.42242219626281591</v>
      </c>
    </row>
    <row r="932" spans="1:16" x14ac:dyDescent="0.3">
      <c r="A932" t="s">
        <v>1051</v>
      </c>
      <c r="B932">
        <v>1</v>
      </c>
      <c r="C932">
        <f>EXP(-'STRIP Yield Curve Weekly'!B932%*factors!C$1)</f>
        <v>0.99959458220401343</v>
      </c>
      <c r="D932">
        <f>EXP(-'STRIP Yield Curve Weekly'!C932%*factors!D$1)</f>
        <v>0.99907692629488709</v>
      </c>
      <c r="E932">
        <f>EXP(-'STRIP Yield Curve Weekly'!D932%*factors!E$1)</f>
        <v>0.99791817002029748</v>
      </c>
      <c r="F932">
        <f>EXP(-'STRIP Yield Curve Weekly'!E932%*factors!F$1)</f>
        <v>0.9941929266118622</v>
      </c>
      <c r="G932">
        <f>EXP(-'STRIP Yield Curve Weekly'!F932%*factors!G$1)</f>
        <v>0.98912160241366587</v>
      </c>
      <c r="H932">
        <f>EXP(-'STRIP Yield Curve Weekly'!G932%*factors!H$1)</f>
        <v>0.98015554551394823</v>
      </c>
      <c r="I932">
        <f>EXP(-'STRIP Yield Curve Weekly'!H932%*factors!I$1)</f>
        <v>0.96443774029032125</v>
      </c>
      <c r="J932">
        <f>EXP(-'STRIP Yield Curve Weekly'!I932%*factors!J$1)</f>
        <v>0.92452979540938118</v>
      </c>
      <c r="K932">
        <f>EXP(-'STRIP Yield Curve Weekly'!J932%*factors!K$1)</f>
        <v>0.8968165077505813</v>
      </c>
      <c r="L932">
        <f>EXP(-'STRIP Yield Curve Weekly'!K932%*factors!L$1)</f>
        <v>0.86980867961972352</v>
      </c>
      <c r="M932">
        <f>EXP(-'STRIP Yield Curve Weekly'!L932%*factors!M$1)</f>
        <v>0.83752011304095098</v>
      </c>
      <c r="N932">
        <f>EXP(-'STRIP Yield Curve Weekly'!M932%*factors!N$1)</f>
        <v>0.7003710590686808</v>
      </c>
      <c r="O932">
        <f>EXP(-'STRIP Yield Curve Weekly'!N932%*factors!O$1)</f>
        <v>0.59808643221449898</v>
      </c>
      <c r="P932">
        <f>EXP(-'STRIP Yield Curve Weekly'!P932%*factors!P$1)</f>
        <v>0.42561504137610812</v>
      </c>
    </row>
    <row r="933" spans="1:16" x14ac:dyDescent="0.3">
      <c r="A933" t="s">
        <v>1050</v>
      </c>
      <c r="B933">
        <v>1</v>
      </c>
      <c r="C933">
        <f>EXP(-'STRIP Yield Curve Weekly'!B933%*factors!C$1)</f>
        <v>0.99967105411456525</v>
      </c>
      <c r="D933">
        <f>EXP(-'STRIP Yield Curve Weekly'!C933%*factors!D$1)</f>
        <v>0.99921231039046543</v>
      </c>
      <c r="E933">
        <f>EXP(-'STRIP Yield Curve Weekly'!D933%*factors!E$1)</f>
        <v>0.99793413683875198</v>
      </c>
      <c r="F933">
        <f>EXP(-'STRIP Yield Curve Weekly'!E933%*factors!F$1)</f>
        <v>0.99416707793180459</v>
      </c>
      <c r="G933">
        <f>EXP(-'STRIP Yield Curve Weekly'!F933%*factors!G$1)</f>
        <v>0.98909786378007269</v>
      </c>
      <c r="H933">
        <f>EXP(-'STRIP Yield Curve Weekly'!G933%*factors!H$1)</f>
        <v>0.97997521348462913</v>
      </c>
      <c r="I933">
        <f>EXP(-'STRIP Yield Curve Weekly'!H933%*factors!I$1)</f>
        <v>0.96422558732513919</v>
      </c>
      <c r="J933">
        <f>EXP(-'STRIP Yield Curve Weekly'!I933%*factors!J$1)</f>
        <v>0.92395399272800016</v>
      </c>
      <c r="K933">
        <f>EXP(-'STRIP Yield Curve Weekly'!J933%*factors!K$1)</f>
        <v>0.8960348246191997</v>
      </c>
      <c r="L933">
        <f>EXP(-'STRIP Yield Curve Weekly'!K933%*factors!L$1)</f>
        <v>0.86891671357126254</v>
      </c>
      <c r="M933">
        <f>EXP(-'STRIP Yield Curve Weekly'!L933%*factors!M$1)</f>
        <v>0.83663281207372109</v>
      </c>
      <c r="N933">
        <f>EXP(-'STRIP Yield Curve Weekly'!M933%*factors!N$1)</f>
        <v>0.69841974715975919</v>
      </c>
      <c r="O933">
        <f>EXP(-'STRIP Yield Curve Weekly'!N933%*factors!O$1)</f>
        <v>0.59608023410251731</v>
      </c>
      <c r="P933">
        <f>EXP(-'STRIP Yield Curve Weekly'!P933%*factors!P$1)</f>
        <v>0.4236278167152554</v>
      </c>
    </row>
    <row r="934" spans="1:16" x14ac:dyDescent="0.3">
      <c r="A934" t="s">
        <v>1049</v>
      </c>
      <c r="B934">
        <v>1</v>
      </c>
      <c r="C934">
        <f>EXP(-'STRIP Yield Curve Weekly'!B934%*factors!C$1)</f>
        <v>0.99969654605146596</v>
      </c>
      <c r="D934">
        <f>EXP(-'STRIP Yield Curve Weekly'!C934%*factors!D$1)</f>
        <v>0.99916135186208899</v>
      </c>
      <c r="E934">
        <f>EXP(-'STRIP Yield Curve Weekly'!D934%*factors!E$1)</f>
        <v>0.99795908550403001</v>
      </c>
      <c r="F934">
        <f>EXP(-'STRIP Yield Curve Weekly'!E934%*factors!F$1)</f>
        <v>0.99405176123926198</v>
      </c>
      <c r="G934">
        <f>EXP(-'STRIP Yield Curve Weekly'!F934%*factors!G$1)</f>
        <v>0.98869736025268051</v>
      </c>
      <c r="H934">
        <f>EXP(-'STRIP Yield Curve Weekly'!G934%*factors!H$1)</f>
        <v>0.97894873742829924</v>
      </c>
      <c r="I934">
        <f>EXP(-'STRIP Yield Curve Weekly'!H934%*factors!I$1)</f>
        <v>0.96275145017901576</v>
      </c>
      <c r="J934">
        <f>EXP(-'STRIP Yield Curve Weekly'!I934%*factors!J$1)</f>
        <v>0.92060980223182076</v>
      </c>
      <c r="K934">
        <f>EXP(-'STRIP Yield Curve Weekly'!J934%*factors!K$1)</f>
        <v>0.89232933937418057</v>
      </c>
      <c r="L934">
        <f>EXP(-'STRIP Yield Curve Weekly'!K934%*factors!L$1)</f>
        <v>0.86466511266652524</v>
      </c>
      <c r="M934">
        <f>EXP(-'STRIP Yield Curve Weekly'!L934%*factors!M$1)</f>
        <v>0.83217710019606395</v>
      </c>
      <c r="N934">
        <f>EXP(-'STRIP Yield Curve Weekly'!M934%*factors!N$1)</f>
        <v>0.69209987897547298</v>
      </c>
      <c r="O934">
        <f>EXP(-'STRIP Yield Curve Weekly'!N934%*factors!O$1)</f>
        <v>0.58820485435360215</v>
      </c>
      <c r="P934">
        <f>EXP(-'STRIP Yield Curve Weekly'!P934%*factors!P$1)</f>
        <v>0.41508581375291359</v>
      </c>
    </row>
    <row r="935" spans="1:16" x14ac:dyDescent="0.3">
      <c r="A935" t="s">
        <v>1048</v>
      </c>
      <c r="B935">
        <v>1</v>
      </c>
      <c r="C935">
        <f>EXP(-'STRIP Yield Curve Weekly'!B935%*factors!C$1)</f>
        <v>0.99963706587652867</v>
      </c>
      <c r="D935">
        <f>EXP(-'STRIP Yield Curve Weekly'!C935%*factors!D$1)</f>
        <v>0.99911539149699991</v>
      </c>
      <c r="E935">
        <f>EXP(-'STRIP Yield Curve Weekly'!D935%*factors!E$1)</f>
        <v>0.99785330744730261</v>
      </c>
      <c r="F935">
        <f>EXP(-'STRIP Yield Curve Weekly'!E935%*factors!F$1)</f>
        <v>0.99340186392699692</v>
      </c>
      <c r="G935">
        <f>EXP(-'STRIP Yield Curve Weekly'!F935%*factors!G$1)</f>
        <v>0.98716804073770681</v>
      </c>
      <c r="H935">
        <f>EXP(-'STRIP Yield Curve Weekly'!G935%*factors!H$1)</f>
        <v>0.97598896400978197</v>
      </c>
      <c r="I935">
        <f>EXP(-'STRIP Yield Curve Weekly'!H935%*factors!I$1)</f>
        <v>0.95842880190629032</v>
      </c>
      <c r="J935">
        <f>EXP(-'STRIP Yield Curve Weekly'!I935%*factors!J$1)</f>
        <v>0.91396408738613244</v>
      </c>
      <c r="K935">
        <f>EXP(-'STRIP Yield Curve Weekly'!J935%*factors!K$1)</f>
        <v>0.88476606699050608</v>
      </c>
      <c r="L935">
        <f>EXP(-'STRIP Yield Curve Weekly'!K935%*factors!L$1)</f>
        <v>0.8566096057956808</v>
      </c>
      <c r="M935">
        <f>EXP(-'STRIP Yield Curve Weekly'!L935%*factors!M$1)</f>
        <v>0.82357554259630228</v>
      </c>
      <c r="N935">
        <f>EXP(-'STRIP Yield Curve Weekly'!M935%*factors!N$1)</f>
        <v>0.68068202875540174</v>
      </c>
      <c r="O935">
        <f>EXP(-'STRIP Yield Curve Weekly'!N935%*factors!O$1)</f>
        <v>0.57631551451575191</v>
      </c>
      <c r="P935">
        <f>EXP(-'STRIP Yield Curve Weekly'!P935%*factors!P$1)</f>
        <v>0.40390725266023342</v>
      </c>
    </row>
    <row r="936" spans="1:16" x14ac:dyDescent="0.3">
      <c r="A936" t="s">
        <v>1047</v>
      </c>
      <c r="B936">
        <v>1</v>
      </c>
      <c r="C936">
        <f>EXP(-'STRIP Yield Curve Weekly'!B936%*factors!C$1)</f>
        <v>0.99971054190108144</v>
      </c>
      <c r="D936">
        <f>EXP(-'STRIP Yield Curve Weekly'!C936%*factors!D$1)</f>
        <v>0.99923579215566927</v>
      </c>
      <c r="E936">
        <f>EXP(-'STRIP Yield Curve Weekly'!D936%*factors!E$1)</f>
        <v>0.99803992346384895</v>
      </c>
      <c r="F936">
        <f>EXP(-'STRIP Yield Curve Weekly'!E936%*factors!F$1)</f>
        <v>0.99369992919372951</v>
      </c>
      <c r="G936">
        <f>EXP(-'STRIP Yield Curve Weekly'!F936%*factors!G$1)</f>
        <v>0.98764199513721684</v>
      </c>
      <c r="H936">
        <f>EXP(-'STRIP Yield Curve Weekly'!G936%*factors!H$1)</f>
        <v>0.97623494422091728</v>
      </c>
      <c r="I936">
        <f>EXP(-'STRIP Yield Curve Weekly'!H936%*factors!I$1)</f>
        <v>0.95884101491055451</v>
      </c>
      <c r="J936">
        <f>EXP(-'STRIP Yield Curve Weekly'!I936%*factors!J$1)</f>
        <v>0.91425203142246392</v>
      </c>
      <c r="K936">
        <f>EXP(-'STRIP Yield Curve Weekly'!J936%*factors!K$1)</f>
        <v>0.88506339833788406</v>
      </c>
      <c r="L936">
        <f>EXP(-'STRIP Yield Curve Weekly'!K936%*factors!L$1)</f>
        <v>0.85666357390082348</v>
      </c>
      <c r="M936">
        <f>EXP(-'STRIP Yield Curve Weekly'!L936%*factors!M$1)</f>
        <v>0.82384736737398057</v>
      </c>
      <c r="N936">
        <f>EXP(-'STRIP Yield Curve Weekly'!M936%*factors!N$1)</f>
        <v>0.68138689936277996</v>
      </c>
      <c r="O936">
        <f>EXP(-'STRIP Yield Curve Weekly'!N936%*factors!O$1)</f>
        <v>0.57675368078887723</v>
      </c>
      <c r="P936">
        <f>EXP(-'STRIP Yield Curve Weekly'!P936%*factors!P$1)</f>
        <v>0.40435583862984087</v>
      </c>
    </row>
    <row r="937" spans="1:16" x14ac:dyDescent="0.3">
      <c r="A937" t="s">
        <v>1046</v>
      </c>
      <c r="B937">
        <v>1</v>
      </c>
      <c r="C937">
        <f>EXP(-'STRIP Yield Curve Weekly'!B937%*factors!C$1)</f>
        <v>0.99963306733626223</v>
      </c>
      <c r="D937">
        <f>EXP(-'STRIP Yield Curve Weekly'!C937%*factors!D$1)</f>
        <v>0.99910739860583953</v>
      </c>
      <c r="E937">
        <f>EXP(-'STRIP Yield Curve Weekly'!D937%*factors!E$1)</f>
        <v>0.9977315767695164</v>
      </c>
      <c r="F937">
        <f>EXP(-'STRIP Yield Curve Weekly'!E937%*factors!F$1)</f>
        <v>0.99366216931386242</v>
      </c>
      <c r="G937">
        <f>EXP(-'STRIP Yield Curve Weekly'!F937%*factors!G$1)</f>
        <v>0.98768940309076525</v>
      </c>
      <c r="H937">
        <f>EXP(-'STRIP Yield Curve Weekly'!G937%*factors!H$1)</f>
        <v>0.97717648845855432</v>
      </c>
      <c r="I937">
        <f>EXP(-'STRIP Yield Curve Weekly'!H937%*factors!I$1)</f>
        <v>0.96042921065970488</v>
      </c>
      <c r="J937">
        <f>EXP(-'STRIP Yield Curve Weekly'!I937%*factors!J$1)</f>
        <v>0.91781080901389334</v>
      </c>
      <c r="K937">
        <f>EXP(-'STRIP Yield Curve Weekly'!J937%*factors!K$1)</f>
        <v>0.88920808899324366</v>
      </c>
      <c r="L937">
        <f>EXP(-'STRIP Yield Curve Weekly'!K937%*factors!L$1)</f>
        <v>0.86157342275530246</v>
      </c>
      <c r="M937">
        <f>EXP(-'STRIP Yield Curve Weekly'!L937%*factors!M$1)</f>
        <v>0.82926127883446565</v>
      </c>
      <c r="N937">
        <f>EXP(-'STRIP Yield Curve Weekly'!M937%*factors!N$1)</f>
        <v>0.68892008612505762</v>
      </c>
      <c r="O937">
        <f>EXP(-'STRIP Yield Curve Weekly'!N937%*factors!O$1)</f>
        <v>0.58564586384171713</v>
      </c>
      <c r="P937">
        <f>EXP(-'STRIP Yield Curve Weekly'!P937%*factors!P$1)</f>
        <v>0.41405353579607723</v>
      </c>
    </row>
    <row r="938" spans="1:16" x14ac:dyDescent="0.3">
      <c r="A938" t="s">
        <v>1045</v>
      </c>
      <c r="B938">
        <v>1</v>
      </c>
      <c r="C938">
        <f>EXP(-'STRIP Yield Curve Weekly'!B938%*factors!C$1)</f>
        <v>0.9996013294902153</v>
      </c>
      <c r="D938">
        <f>EXP(-'STRIP Yield Curve Weekly'!C938%*factors!D$1)</f>
        <v>0.99904845300823397</v>
      </c>
      <c r="E938">
        <f>EXP(-'STRIP Yield Curve Weekly'!D938%*factors!E$1)</f>
        <v>0.99759988489323781</v>
      </c>
      <c r="F938">
        <f>EXP(-'STRIP Yield Curve Weekly'!E938%*factors!F$1)</f>
        <v>0.99317340777175867</v>
      </c>
      <c r="G938">
        <f>EXP(-'STRIP Yield Curve Weekly'!F938%*factors!G$1)</f>
        <v>0.98675351721662985</v>
      </c>
      <c r="H938">
        <f>EXP(-'STRIP Yield Curve Weekly'!G938%*factors!H$1)</f>
        <v>0.97535672802768503</v>
      </c>
      <c r="I938">
        <f>EXP(-'STRIP Yield Curve Weekly'!H938%*factors!I$1)</f>
        <v>0.95783476022106007</v>
      </c>
      <c r="J938">
        <f>EXP(-'STRIP Yield Curve Weekly'!I938%*factors!J$1)</f>
        <v>0.91348438217389116</v>
      </c>
      <c r="K938">
        <f>EXP(-'STRIP Yield Curve Weekly'!J938%*factors!K$1)</f>
        <v>0.88434148118709555</v>
      </c>
      <c r="L938">
        <f>EXP(-'STRIP Yield Curve Weekly'!K938%*factors!L$1)</f>
        <v>0.85670983498285203</v>
      </c>
      <c r="M938">
        <f>EXP(-'STRIP Yield Curve Weekly'!L938%*factors!M$1)</f>
        <v>0.82412752310266268</v>
      </c>
      <c r="N938">
        <f>EXP(-'STRIP Yield Curve Weekly'!M938%*factors!N$1)</f>
        <v>0.68267593836071405</v>
      </c>
      <c r="O938">
        <f>EXP(-'STRIP Yield Curve Weekly'!N938%*factors!O$1)</f>
        <v>0.57928540233345327</v>
      </c>
      <c r="P938">
        <f>EXP(-'STRIP Yield Curve Weekly'!P938%*factors!P$1)</f>
        <v>0.40815837739932281</v>
      </c>
    </row>
    <row r="939" spans="1:16" x14ac:dyDescent="0.3">
      <c r="A939" t="s">
        <v>1044</v>
      </c>
      <c r="B939">
        <v>1</v>
      </c>
      <c r="C939">
        <f>EXP(-'STRIP Yield Curve Weekly'!B939%*factors!C$1)</f>
        <v>0.99962282114983392</v>
      </c>
      <c r="D939">
        <f>EXP(-'STRIP Yield Curve Weekly'!C939%*factors!D$1)</f>
        <v>0.99909341120017103</v>
      </c>
      <c r="E939">
        <f>EXP(-'STRIP Yield Curve Weekly'!D939%*factors!E$1)</f>
        <v>0.99770463838061352</v>
      </c>
      <c r="F939">
        <f>EXP(-'STRIP Yield Curve Weekly'!E939%*factors!F$1)</f>
        <v>0.99371185366442649</v>
      </c>
      <c r="G939">
        <f>EXP(-'STRIP Yield Curve Weekly'!F939%*factors!G$1)</f>
        <v>0.9876360693030235</v>
      </c>
      <c r="H939">
        <f>EXP(-'STRIP Yield Curve Weekly'!G939%*factors!H$1)</f>
        <v>0.97657473310134224</v>
      </c>
      <c r="I939">
        <f>EXP(-'STRIP Yield Curve Weekly'!H939%*factors!I$1)</f>
        <v>0.95990591934972991</v>
      </c>
      <c r="J939">
        <f>EXP(-'STRIP Yield Curve Weekly'!I939%*factors!J$1)</f>
        <v>0.91545597911964527</v>
      </c>
      <c r="K939">
        <f>EXP(-'STRIP Yield Curve Weekly'!J939%*factors!K$1)</f>
        <v>0.88868183359152797</v>
      </c>
      <c r="L939">
        <f>EXP(-'STRIP Yield Curve Weekly'!K939%*factors!L$1)</f>
        <v>0.86146487134291783</v>
      </c>
      <c r="M939">
        <f>EXP(-'STRIP Yield Curve Weekly'!L939%*factors!M$1)</f>
        <v>0.82952668490639936</v>
      </c>
      <c r="N939">
        <f>EXP(-'STRIP Yield Curve Weekly'!M939%*factors!N$1)</f>
        <v>0.69003704115387554</v>
      </c>
      <c r="O939">
        <f>EXP(-'STRIP Yield Curve Weekly'!N939%*factors!O$1)</f>
        <v>0.58814603680909294</v>
      </c>
      <c r="P939">
        <f>EXP(-'STRIP Yield Curve Weekly'!P939%*factors!P$1)</f>
        <v>0.41772164054454758</v>
      </c>
    </row>
    <row r="940" spans="1:16" x14ac:dyDescent="0.3">
      <c r="A940" t="s">
        <v>1043</v>
      </c>
      <c r="B940">
        <v>1</v>
      </c>
      <c r="C940">
        <f>EXP(-'STRIP Yield Curve Weekly'!B940%*factors!C$1)</f>
        <v>0.99960657741097092</v>
      </c>
      <c r="D940">
        <f>EXP(-'STRIP Yield Curve Weekly'!C940%*factors!D$1)</f>
        <v>0.99907942399032501</v>
      </c>
      <c r="E940">
        <f>EXP(-'STRIP Yield Curve Weekly'!D940%*factors!E$1)</f>
        <v>0.99775053384956669</v>
      </c>
      <c r="F940">
        <f>EXP(-'STRIP Yield Curve Weekly'!E940%*factors!F$1)</f>
        <v>0.99371781595343533</v>
      </c>
      <c r="G940">
        <f>EXP(-'STRIP Yield Curve Weekly'!F940%*factors!G$1)</f>
        <v>0.9874997849292978</v>
      </c>
      <c r="H940">
        <f>EXP(-'STRIP Yield Curve Weekly'!G940%*factors!H$1)</f>
        <v>0.97636772120196136</v>
      </c>
      <c r="I940">
        <f>EXP(-'STRIP Yield Curve Weekly'!H940%*factors!I$1)</f>
        <v>0.95997791499348395</v>
      </c>
      <c r="J940">
        <f>EXP(-'STRIP Yield Curve Weekly'!I940%*factors!J$1)</f>
        <v>0.9145720756379323</v>
      </c>
      <c r="K940">
        <f>EXP(-'STRIP Yield Curve Weekly'!J940%*factors!K$1)</f>
        <v>0.88736755728218064</v>
      </c>
      <c r="L940">
        <f>EXP(-'STRIP Yield Curve Weekly'!K940%*factors!L$1)</f>
        <v>0.85956743399506497</v>
      </c>
      <c r="M940">
        <f>EXP(-'STRIP Yield Curve Weekly'!L940%*factors!M$1)</f>
        <v>0.8273644432116557</v>
      </c>
      <c r="N940">
        <f>EXP(-'STRIP Yield Curve Weekly'!M940%*factors!N$1)</f>
        <v>0.68689763553099414</v>
      </c>
      <c r="O940">
        <f>EXP(-'STRIP Yield Curve Weekly'!N940%*factors!O$1)</f>
        <v>0.58403170981473607</v>
      </c>
      <c r="P940">
        <f>EXP(-'STRIP Yield Curve Weekly'!P940%*factors!P$1)</f>
        <v>0.41268941117152358</v>
      </c>
    </row>
    <row r="941" spans="1:16" x14ac:dyDescent="0.3">
      <c r="A941" t="s">
        <v>1042</v>
      </c>
      <c r="B941">
        <v>1</v>
      </c>
      <c r="C941">
        <f>EXP(-'STRIP Yield Curve Weekly'!B941%*factors!C$1)</f>
        <v>0.99959083373135849</v>
      </c>
      <c r="D941">
        <f>EXP(-'STRIP Yield Curve Weekly'!C941%*factors!D$1)</f>
        <v>0.99907193092274404</v>
      </c>
      <c r="E941">
        <f>EXP(-'STRIP Yield Curve Weekly'!D941%*factors!E$1)</f>
        <v>0.99773057903843843</v>
      </c>
      <c r="F941">
        <f>EXP(-'STRIP Yield Curve Weekly'!E941%*factors!F$1)</f>
        <v>0.99326677046006684</v>
      </c>
      <c r="G941">
        <f>EXP(-'STRIP Yield Curve Weekly'!F941%*factors!G$1)</f>
        <v>0.98641906446723737</v>
      </c>
      <c r="H941">
        <f>EXP(-'STRIP Yield Curve Weekly'!G941%*factors!H$1)</f>
        <v>0.97474439629477228</v>
      </c>
      <c r="I941">
        <f>EXP(-'STRIP Yield Curve Weekly'!H941%*factors!I$1)</f>
        <v>0.95758575555541181</v>
      </c>
      <c r="J941">
        <f>EXP(-'STRIP Yield Curve Weekly'!I941%*factors!J$1)</f>
        <v>0.91122994876511687</v>
      </c>
      <c r="K941">
        <f>EXP(-'STRIP Yield Curve Weekly'!J941%*factors!K$1)</f>
        <v>0.88424244048758527</v>
      </c>
      <c r="L941">
        <f>EXP(-'STRIP Yield Curve Weekly'!K941%*factors!L$1)</f>
        <v>0.85649397130440219</v>
      </c>
      <c r="M941">
        <f>EXP(-'STRIP Yield Curve Weekly'!L941%*factors!M$1)</f>
        <v>0.82442426242085221</v>
      </c>
      <c r="N941">
        <f>EXP(-'STRIP Yield Curve Weekly'!M941%*factors!N$1)</f>
        <v>0.6839058616486432</v>
      </c>
      <c r="O941">
        <f>EXP(-'STRIP Yield Curve Weekly'!N941%*factors!O$1)</f>
        <v>0.58043352369513035</v>
      </c>
      <c r="P941">
        <f>EXP(-'STRIP Yield Curve Weekly'!P941%*factors!P$1)</f>
        <v>0.40911458633056874</v>
      </c>
    </row>
    <row r="942" spans="1:16" x14ac:dyDescent="0.3">
      <c r="A942" t="s">
        <v>1041</v>
      </c>
      <c r="B942">
        <v>1</v>
      </c>
      <c r="C942">
        <f>EXP(-'STRIP Yield Curve Weekly'!B942%*factors!C$1)</f>
        <v>0.99957758924055651</v>
      </c>
      <c r="D942">
        <f>EXP(-'STRIP Yield Curve Weekly'!C942%*factors!D$1)</f>
        <v>0.99904645491332611</v>
      </c>
      <c r="E942">
        <f>EXP(-'STRIP Yield Curve Weekly'!D942%*factors!E$1)</f>
        <v>0.9977315767695164</v>
      </c>
      <c r="F942">
        <f>EXP(-'STRIP Yield Curve Weekly'!E942%*factors!F$1)</f>
        <v>0.99343166642995007</v>
      </c>
      <c r="G942">
        <f>EXP(-'STRIP Yield Curve Weekly'!F942%*factors!G$1)</f>
        <v>0.98720654104204664</v>
      </c>
      <c r="H942">
        <f>EXP(-'STRIP Yield Curve Weekly'!G942%*factors!H$1)</f>
        <v>0.97646145700244324</v>
      </c>
      <c r="I942">
        <f>EXP(-'STRIP Yield Curve Weekly'!H942%*factors!I$1)</f>
        <v>0.96038119039968839</v>
      </c>
      <c r="J942">
        <f>EXP(-'STRIP Yield Curve Weekly'!I942%*factors!J$1)</f>
        <v>0.91646261828760223</v>
      </c>
      <c r="K942">
        <f>EXP(-'STRIP Yield Curve Weekly'!J942%*factors!K$1)</f>
        <v>0.88959230987342341</v>
      </c>
      <c r="L942">
        <f>EXP(-'STRIP Yield Curve Weekly'!K942%*factors!L$1)</f>
        <v>0.86226381953392595</v>
      </c>
      <c r="M942">
        <f>EXP(-'STRIP Yield Curve Weekly'!L942%*factors!M$1)</f>
        <v>0.83046457987119893</v>
      </c>
      <c r="N942">
        <f>EXP(-'STRIP Yield Curve Weekly'!M942%*factors!N$1)</f>
        <v>0.69154987822595326</v>
      </c>
      <c r="O942">
        <f>EXP(-'STRIP Yield Curve Weekly'!N942%*factors!O$1)</f>
        <v>0.58879335340844152</v>
      </c>
      <c r="P942">
        <f>EXP(-'STRIP Yield Curve Weekly'!P942%*factors!P$1)</f>
        <v>0.41745855879045846</v>
      </c>
    </row>
    <row r="943" spans="1:16" x14ac:dyDescent="0.3">
      <c r="A943" t="s">
        <v>1040</v>
      </c>
      <c r="B943">
        <v>1</v>
      </c>
      <c r="C943">
        <f>EXP(-'STRIP Yield Curve Weekly'!B943%*factors!C$1)</f>
        <v>0.99958233724538192</v>
      </c>
      <c r="D943">
        <f>EXP(-'STRIP Yield Curve Weekly'!C943%*factors!D$1)</f>
        <v>0.99901348692428871</v>
      </c>
      <c r="E943">
        <f>EXP(-'STRIP Yield Curve Weekly'!D943%*factors!E$1)</f>
        <v>0.99780840505877877</v>
      </c>
      <c r="F943">
        <f>EXP(-'STRIP Yield Curve Weekly'!E943%*factors!F$1)</f>
        <v>0.99364030898660205</v>
      </c>
      <c r="G943">
        <f>EXP(-'STRIP Yield Curve Weekly'!F943%*factors!G$1)</f>
        <v>0.98750867246735596</v>
      </c>
      <c r="H943">
        <f>EXP(-'STRIP Yield Curve Weekly'!G943%*factors!H$1)</f>
        <v>0.97709440908090595</v>
      </c>
      <c r="I943">
        <f>EXP(-'STRIP Yield Curve Weekly'!H943%*factors!I$1)</f>
        <v>0.96148145664491502</v>
      </c>
      <c r="J943">
        <f>EXP(-'STRIP Yield Curve Weekly'!I943%*factors!J$1)</f>
        <v>0.91811281844788672</v>
      </c>
      <c r="K943">
        <f>EXP(-'STRIP Yield Curve Weekly'!J943%*factors!K$1)</f>
        <v>0.89140179926569008</v>
      </c>
      <c r="L943">
        <f>EXP(-'STRIP Yield Curve Weekly'!K943%*factors!L$1)</f>
        <v>0.86428387941994878</v>
      </c>
      <c r="M943">
        <f>EXP(-'STRIP Yield Curve Weekly'!L943%*factors!M$1)</f>
        <v>0.83293472602471197</v>
      </c>
      <c r="N943">
        <f>EXP(-'STRIP Yield Curve Weekly'!M943%*factors!N$1)</f>
        <v>0.69521091822325498</v>
      </c>
      <c r="O943">
        <f>EXP(-'STRIP Yield Curve Weekly'!N943%*factors!O$1)</f>
        <v>0.59270409568278282</v>
      </c>
      <c r="P943">
        <f>EXP(-'STRIP Yield Curve Weekly'!P943%*factors!P$1)</f>
        <v>0.42067698345348986</v>
      </c>
    </row>
    <row r="944" spans="1:16" x14ac:dyDescent="0.3">
      <c r="A944" t="s">
        <v>1039</v>
      </c>
      <c r="B944">
        <v>1</v>
      </c>
      <c r="C944">
        <f>EXP(-'STRIP Yield Curve Weekly'!B944%*factors!C$1)</f>
        <v>0.99958033808270663</v>
      </c>
      <c r="D944">
        <f>EXP(-'STRIP Yield Curve Weekly'!C944%*factors!D$1)</f>
        <v>0.99901198840518224</v>
      </c>
      <c r="E944">
        <f>EXP(-'STRIP Yield Curve Weekly'!D944%*factors!E$1)</f>
        <v>0.997802418226309</v>
      </c>
      <c r="F944">
        <f>EXP(-'STRIP Yield Curve Weekly'!E944%*factors!F$1)</f>
        <v>0.99362639811965248</v>
      </c>
      <c r="G944">
        <f>EXP(-'STRIP Yield Curve Weekly'!F944%*factors!G$1)</f>
        <v>0.98748793500297838</v>
      </c>
      <c r="H944">
        <f>EXP(-'STRIP Yield Curve Weekly'!G944%*factors!H$1)</f>
        <v>0.97706705082046919</v>
      </c>
      <c r="I944">
        <f>EXP(-'STRIP Yield Curve Weekly'!H944%*factors!I$1)</f>
        <v>0.96144299815582412</v>
      </c>
      <c r="J944">
        <f>EXP(-'STRIP Yield Curve Weekly'!I944%*factors!J$1)</f>
        <v>0.91806140556962768</v>
      </c>
      <c r="K944">
        <f>EXP(-'STRIP Yield Curve Weekly'!J944%*factors!K$1)</f>
        <v>0.89133762064660094</v>
      </c>
      <c r="L944">
        <f>EXP(-'STRIP Yield Curve Weekly'!K944%*factors!L$1)</f>
        <v>0.86422165322080058</v>
      </c>
      <c r="M944">
        <f>EXP(-'STRIP Yield Curve Weekly'!L944%*factors!M$1)</f>
        <v>0.83289308032956177</v>
      </c>
      <c r="N944">
        <f>EXP(-'STRIP Yield Curve Weekly'!M944%*factors!N$1)</f>
        <v>0.69516920681951633</v>
      </c>
      <c r="O944">
        <f>EXP(-'STRIP Yield Curve Weekly'!N944%*factors!O$1)</f>
        <v>0.59265668125173077</v>
      </c>
      <c r="P944">
        <f>EXP(-'STRIP Yield Curve Weekly'!P944%*factors!P$1)</f>
        <v>0.42063912422866978</v>
      </c>
    </row>
    <row r="945" spans="1:16" x14ac:dyDescent="0.3">
      <c r="A945" t="s">
        <v>1038</v>
      </c>
      <c r="B945">
        <v>1</v>
      </c>
      <c r="C945">
        <f>EXP(-'STRIP Yield Curve Weekly'!B945%*factors!C$1)</f>
        <v>0.99960632750935785</v>
      </c>
      <c r="D945">
        <f>EXP(-'STRIP Yield Curve Weekly'!C945%*factors!D$1)</f>
        <v>0.99906293931582812</v>
      </c>
      <c r="E945">
        <f>EXP(-'STRIP Yield Curve Weekly'!D945%*factors!E$1)</f>
        <v>0.99775851588576558</v>
      </c>
      <c r="F945">
        <f>EXP(-'STRIP Yield Curve Weekly'!E945%*factors!F$1)</f>
        <v>0.99368999224412247</v>
      </c>
      <c r="G945">
        <f>EXP(-'STRIP Yield Curve Weekly'!F945%*factors!G$1)</f>
        <v>0.98781089635902819</v>
      </c>
      <c r="H945">
        <f>EXP(-'STRIP Yield Curve Weekly'!G945%*factors!H$1)</f>
        <v>0.97751269499479287</v>
      </c>
      <c r="I945">
        <f>EXP(-'STRIP Yield Curve Weekly'!H945%*factors!I$1)</f>
        <v>0.96205370833961534</v>
      </c>
      <c r="J945">
        <f>EXP(-'STRIP Yield Curve Weekly'!I945%*factors!J$1)</f>
        <v>0.91943769213644344</v>
      </c>
      <c r="K945">
        <f>EXP(-'STRIP Yield Curve Weekly'!J945%*factors!K$1)</f>
        <v>0.89311493480412185</v>
      </c>
      <c r="L945">
        <f>EXP(-'STRIP Yield Curve Weekly'!K945%*factors!L$1)</f>
        <v>0.86609038950037487</v>
      </c>
      <c r="M945">
        <f>EXP(-'STRIP Yield Curve Weekly'!L945%*factors!M$1)</f>
        <v>0.83486102926549333</v>
      </c>
      <c r="N945">
        <f>EXP(-'STRIP Yield Curve Weekly'!M945%*factors!N$1)</f>
        <v>0.69748797889100533</v>
      </c>
      <c r="O945">
        <f>EXP(-'STRIP Yield Curve Weekly'!N945%*factors!O$1)</f>
        <v>0.59515107387073174</v>
      </c>
      <c r="P945">
        <f>EXP(-'STRIP Yield Curve Weekly'!P945%*factors!P$1)</f>
        <v>0.42325942079017709</v>
      </c>
    </row>
    <row r="946" spans="1:16" x14ac:dyDescent="0.3">
      <c r="A946" t="s">
        <v>1037</v>
      </c>
      <c r="B946">
        <v>1</v>
      </c>
      <c r="C946">
        <f>EXP(-'STRIP Yield Curve Weekly'!B946%*factors!C$1)</f>
        <v>0.99963281742802668</v>
      </c>
      <c r="D946">
        <f>EXP(-'STRIP Yield Curve Weekly'!C946%*factors!D$1)</f>
        <v>0.9990704323159717</v>
      </c>
      <c r="E946">
        <f>EXP(-'STRIP Yield Curve Weekly'!D946%*factors!E$1)</f>
        <v>0.99772359494882956</v>
      </c>
      <c r="F946">
        <f>EXP(-'STRIP Yield Curve Weekly'!E946%*factors!F$1)</f>
        <v>0.99361844914026354</v>
      </c>
      <c r="G946">
        <f>EXP(-'STRIP Yield Curve Weekly'!F946%*factors!G$1)</f>
        <v>0.98761532916334038</v>
      </c>
      <c r="H946">
        <f>EXP(-'STRIP Yield Curve Weekly'!G946%*factors!H$1)</f>
        <v>0.97707486738814198</v>
      </c>
      <c r="I946">
        <f>EXP(-'STRIP Yield Curve Weekly'!H946%*factors!I$1)</f>
        <v>0.96110174646723745</v>
      </c>
      <c r="J946">
        <f>EXP(-'STRIP Yield Curve Weekly'!I946%*factors!J$1)</f>
        <v>0.91720708814750973</v>
      </c>
      <c r="K946">
        <f>EXP(-'STRIP Yield Curve Weekly'!J946%*factors!K$1)</f>
        <v>0.89056071302235029</v>
      </c>
      <c r="L946">
        <f>EXP(-'STRIP Yield Curve Weekly'!K946%*factors!L$1)</f>
        <v>0.86320333630743218</v>
      </c>
      <c r="M946">
        <f>EXP(-'STRIP Yield Curve Weekly'!L946%*factors!M$1)</f>
        <v>0.83170289441044021</v>
      </c>
      <c r="N946">
        <f>EXP(-'STRIP Yield Curve Weekly'!M946%*factors!N$1)</f>
        <v>0.69279578899005179</v>
      </c>
      <c r="O946">
        <f>EXP(-'STRIP Yield Curve Weekly'!N946%*factors!O$1)</f>
        <v>0.58972438222590762</v>
      </c>
      <c r="P946">
        <f>EXP(-'STRIP Yield Curve Weekly'!P946%*factors!P$1)</f>
        <v>0.41742098921082377</v>
      </c>
    </row>
    <row r="947" spans="1:16" x14ac:dyDescent="0.3">
      <c r="A947" t="s">
        <v>1036</v>
      </c>
      <c r="B947">
        <v>1</v>
      </c>
      <c r="C947">
        <f>EXP(-'STRIP Yield Curve Weekly'!B947%*factors!C$1)</f>
        <v>0.99965805847533362</v>
      </c>
      <c r="D947">
        <f>EXP(-'STRIP Yield Curve Weekly'!C947%*factors!D$1)</f>
        <v>0.99912188576815097</v>
      </c>
      <c r="E947">
        <f>EXP(-'STRIP Yield Curve Weekly'!D947%*factors!E$1)</f>
        <v>0.99777847125563635</v>
      </c>
      <c r="F947">
        <f>EXP(-'STRIP Yield Curve Weekly'!E947%*factors!F$1)</f>
        <v>0.99322704058385125</v>
      </c>
      <c r="G947">
        <f>EXP(-'STRIP Yield Curve Weekly'!F947%*factors!G$1)</f>
        <v>0.98690154134574448</v>
      </c>
      <c r="H947">
        <f>EXP(-'STRIP Yield Curve Weekly'!G947%*factors!H$1)</f>
        <v>0.97823632209809575</v>
      </c>
      <c r="I947">
        <f>EXP(-'STRIP Yield Curve Weekly'!H947%*factors!I$1)</f>
        <v>0.96251079239994686</v>
      </c>
      <c r="J947">
        <f>EXP(-'STRIP Yield Curve Weekly'!I947%*factors!J$1)</f>
        <v>0.91889078942931246</v>
      </c>
      <c r="K947">
        <f>EXP(-'STRIP Yield Curve Weekly'!J947%*factors!K$1)</f>
        <v>0.89211520602975991</v>
      </c>
      <c r="L947">
        <f>EXP(-'STRIP Yield Curve Weekly'!K947%*factors!L$1)</f>
        <v>0.86474293602866403</v>
      </c>
      <c r="M947">
        <f>EXP(-'STRIP Yield Curve Weekly'!L947%*factors!M$1)</f>
        <v>0.83334296405061214</v>
      </c>
      <c r="N947">
        <f>EXP(-'STRIP Yield Curve Weekly'!M947%*factors!N$1)</f>
        <v>0.69422094818595992</v>
      </c>
      <c r="O947">
        <f>EXP(-'STRIP Yield Curve Weekly'!N947%*factors!O$1)</f>
        <v>0.59077502642219937</v>
      </c>
      <c r="P947">
        <f>EXP(-'STRIP Yield Curve Weekly'!P947%*factors!P$1)</f>
        <v>0.41799742782709914</v>
      </c>
    </row>
    <row r="948" spans="1:16" x14ac:dyDescent="0.3">
      <c r="A948" t="s">
        <v>1035</v>
      </c>
      <c r="B948">
        <v>1</v>
      </c>
      <c r="C948">
        <f>EXP(-'STRIP Yield Curve Weekly'!B948%*factors!C$1)</f>
        <v>0.99963056825671781</v>
      </c>
      <c r="D948">
        <f>EXP(-'STRIP Yield Curve Weekly'!C948%*factors!D$1)</f>
        <v>0.99911689017121108</v>
      </c>
      <c r="E948">
        <f>EXP(-'STRIP Yield Curve Weekly'!D948%*factors!E$1)</f>
        <v>0.99777048905979515</v>
      </c>
      <c r="F948">
        <f>EXP(-'STRIP Yield Curve Weekly'!E948%*factors!F$1)</f>
        <v>0.9933601419248802</v>
      </c>
      <c r="G948">
        <f>EXP(-'STRIP Yield Curve Weekly'!F948%*factors!G$1)</f>
        <v>0.98709696719745177</v>
      </c>
      <c r="H948">
        <f>EXP(-'STRIP Yield Curve Weekly'!G948%*factors!H$1)</f>
        <v>0.97871773278588625</v>
      </c>
      <c r="I948">
        <f>EXP(-'STRIP Yield Curve Weekly'!H948%*factors!I$1)</f>
        <v>0.96325702739276586</v>
      </c>
      <c r="J948">
        <f>EXP(-'STRIP Yield Curve Weekly'!I948%*factors!J$1)</f>
        <v>0.9207386966265303</v>
      </c>
      <c r="K948">
        <f>EXP(-'STRIP Yield Curve Weekly'!J948%*factors!K$1)</f>
        <v>0.89414439606485219</v>
      </c>
      <c r="L948">
        <f>EXP(-'STRIP Yield Curve Weekly'!K948%*factors!L$1)</f>
        <v>0.86715893757514173</v>
      </c>
      <c r="M948">
        <f>EXP(-'STRIP Yield Curve Weekly'!L948%*factors!M$1)</f>
        <v>0.83582167171268484</v>
      </c>
      <c r="N948">
        <f>EXP(-'STRIP Yield Curve Weekly'!M948%*factors!N$1)</f>
        <v>0.69797988129134569</v>
      </c>
      <c r="O948">
        <f>EXP(-'STRIP Yield Curve Weekly'!N948%*factors!O$1)</f>
        <v>0.59471082498824401</v>
      </c>
      <c r="P948">
        <f>EXP(-'STRIP Yield Curve Weekly'!P948%*factors!P$1)</f>
        <v>0.42178903795586908</v>
      </c>
    </row>
    <row r="949" spans="1:16" x14ac:dyDescent="0.3">
      <c r="A949" t="s">
        <v>1034</v>
      </c>
      <c r="B949">
        <v>1</v>
      </c>
      <c r="C949">
        <f>EXP(-'STRIP Yield Curve Weekly'!B949%*factors!C$1)</f>
        <v>0.99964231398490078</v>
      </c>
      <c r="D949">
        <f>EXP(-'STRIP Yield Curve Weekly'!C949%*factors!D$1)</f>
        <v>0.99907942399032501</v>
      </c>
      <c r="E949">
        <f>EXP(-'STRIP Yield Curve Weekly'!D949%*factors!E$1)</f>
        <v>0.99769865217074183</v>
      </c>
      <c r="F949">
        <f>EXP(-'STRIP Yield Curve Weekly'!E949%*factors!F$1)</f>
        <v>0.99278813123802423</v>
      </c>
      <c r="G949">
        <f>EXP(-'STRIP Yield Curve Weekly'!F949%*factors!G$1)</f>
        <v>0.9860048554501436</v>
      </c>
      <c r="H949">
        <f>EXP(-'STRIP Yield Curve Weekly'!G949%*factors!H$1)</f>
        <v>0.97672318374273659</v>
      </c>
      <c r="I949">
        <f>EXP(-'STRIP Yield Curve Weekly'!H949%*factors!I$1)</f>
        <v>0.96057808872510908</v>
      </c>
      <c r="J949">
        <f>EXP(-'STRIP Yield Curve Weekly'!I949%*factors!J$1)</f>
        <v>0.91685403138636046</v>
      </c>
      <c r="K949">
        <f>EXP(-'STRIP Yield Curve Weekly'!J949%*factors!K$1)</f>
        <v>0.88981295612527644</v>
      </c>
      <c r="L949">
        <f>EXP(-'STRIP Yield Curve Weekly'!K949%*factors!L$1)</f>
        <v>0.86198449131001287</v>
      </c>
      <c r="M949">
        <f>EXP(-'STRIP Yield Curve Weekly'!L949%*factors!M$1)</f>
        <v>0.83021547786440686</v>
      </c>
      <c r="N949">
        <f>EXP(-'STRIP Yield Curve Weekly'!M949%*factors!N$1)</f>
        <v>0.691487641537606</v>
      </c>
      <c r="O949">
        <f>EXP(-'STRIP Yield Curve Weekly'!N949%*factors!O$1)</f>
        <v>0.5883578074987813</v>
      </c>
      <c r="P949">
        <f>EXP(-'STRIP Yield Curve Weekly'!P949%*factors!P$1)</f>
        <v>0.41610818185192738</v>
      </c>
    </row>
    <row r="950" spans="1:16" x14ac:dyDescent="0.3">
      <c r="A950" t="s">
        <v>1033</v>
      </c>
      <c r="B950">
        <v>1</v>
      </c>
      <c r="C950">
        <f>EXP(-'STRIP Yield Curve Weekly'!B950%*factors!C$1)</f>
        <v>0.99962606992928182</v>
      </c>
      <c r="D950">
        <f>EXP(-'STRIP Yield Curve Weekly'!C950%*factors!D$1)</f>
        <v>0.99911938796655875</v>
      </c>
      <c r="E950">
        <f>EXP(-'STRIP Yield Curve Weekly'!D950%*factors!E$1)</f>
        <v>0.99779443583889271</v>
      </c>
      <c r="F950">
        <f>EXP(-'STRIP Yield Curve Weekly'!E950%*factors!F$1)</f>
        <v>0.99338795639825483</v>
      </c>
      <c r="G950">
        <f>EXP(-'STRIP Yield Curve Weekly'!F950%*factors!G$1)</f>
        <v>0.98752052264252654</v>
      </c>
      <c r="H950">
        <f>EXP(-'STRIP Yield Curve Weekly'!G950%*factors!H$1)</f>
        <v>0.97932080863757454</v>
      </c>
      <c r="I950">
        <f>EXP(-'STRIP Yield Curve Weekly'!H950%*factors!I$1)</f>
        <v>0.96425933581129064</v>
      </c>
      <c r="J950">
        <f>EXP(-'STRIP Yield Curve Weekly'!I950%*factors!J$1)</f>
        <v>0.9230101941106742</v>
      </c>
      <c r="K950">
        <f>EXP(-'STRIP Yield Curve Weekly'!J950%*factors!K$1)</f>
        <v>0.89693848308977042</v>
      </c>
      <c r="L950">
        <f>EXP(-'STRIP Yield Curve Weekly'!K950%*factors!L$1)</f>
        <v>0.87016102347978508</v>
      </c>
      <c r="M950">
        <f>EXP(-'STRIP Yield Curve Weekly'!L950%*factors!M$1)</f>
        <v>0.83877733589192138</v>
      </c>
      <c r="N950">
        <f>EXP(-'STRIP Yield Curve Weekly'!M950%*factors!N$1)</f>
        <v>0.70285476618564624</v>
      </c>
      <c r="O950">
        <f>EXP(-'STRIP Yield Curve Weekly'!N950%*factors!O$1)</f>
        <v>0.60050758884394206</v>
      </c>
      <c r="P950">
        <f>EXP(-'STRIP Yield Curve Weekly'!P950%*factors!P$1)</f>
        <v>0.42768856505842895</v>
      </c>
    </row>
    <row r="951" spans="1:16" x14ac:dyDescent="0.3">
      <c r="A951" t="s">
        <v>1032</v>
      </c>
      <c r="B951">
        <v>1</v>
      </c>
      <c r="C951">
        <f>EXP(-'STRIP Yield Curve Weekly'!B951%*factors!C$1)</f>
        <v>0.99966030770849557</v>
      </c>
      <c r="D951">
        <f>EXP(-'STRIP Yield Curve Weekly'!C951%*factors!D$1)</f>
        <v>0.99913637314052783</v>
      </c>
      <c r="E951">
        <f>EXP(-'STRIP Yield Curve Weekly'!D951%*factors!E$1)</f>
        <v>0.997836344085265</v>
      </c>
      <c r="F951">
        <f>EXP(-'STRIP Yield Curve Weekly'!E951%*factors!F$1)</f>
        <v>0.99369794179585857</v>
      </c>
      <c r="G951">
        <f>EXP(-'STRIP Yield Curve Weekly'!F951%*factors!G$1)</f>
        <v>0.98824068757175587</v>
      </c>
      <c r="H951">
        <f>EXP(-'STRIP Yield Curve Weekly'!G951%*factors!H$1)</f>
        <v>0.98066535893761786</v>
      </c>
      <c r="I951">
        <f>EXP(-'STRIP Yield Curve Weekly'!H951%*factors!I$1)</f>
        <v>0.96634921875529645</v>
      </c>
      <c r="J951">
        <f>EXP(-'STRIP Yield Curve Weekly'!I951%*factors!J$1)</f>
        <v>0.92692094270820446</v>
      </c>
      <c r="K951">
        <f>EXP(-'STRIP Yield Curve Weekly'!J951%*factors!K$1)</f>
        <v>0.90170127002395251</v>
      </c>
      <c r="L951">
        <f>EXP(-'STRIP Yield Curve Weekly'!K951%*factors!L$1)</f>
        <v>0.87584950565680697</v>
      </c>
      <c r="M951">
        <f>EXP(-'STRIP Yield Curve Weekly'!L951%*factors!M$1)</f>
        <v>0.845159425660576</v>
      </c>
      <c r="N951">
        <f>EXP(-'STRIP Yield Curve Weekly'!M951%*factors!N$1)</f>
        <v>0.71156393929605755</v>
      </c>
      <c r="O951">
        <f>EXP(-'STRIP Yield Curve Weekly'!N951%*factors!O$1)</f>
        <v>0.61058363533413651</v>
      </c>
      <c r="P951">
        <f>EXP(-'STRIP Yield Curve Weekly'!P951%*factors!P$1)</f>
        <v>0.43819555309042585</v>
      </c>
    </row>
    <row r="952" spans="1:16" x14ac:dyDescent="0.3">
      <c r="A952" t="s">
        <v>1031</v>
      </c>
      <c r="B952">
        <v>1</v>
      </c>
      <c r="C952">
        <f>EXP(-'STRIP Yield Curve Weekly'!B952%*factors!C$1)</f>
        <v>0.99963681596729348</v>
      </c>
      <c r="D952">
        <f>EXP(-'STRIP Yield Curve Weekly'!C952%*factors!D$1)</f>
        <v>0.99909141301534687</v>
      </c>
      <c r="E952">
        <f>EXP(-'STRIP Yield Curve Weekly'!D952%*factors!E$1)</f>
        <v>0.99784831819323849</v>
      </c>
      <c r="F952">
        <f>EXP(-'STRIP Yield Curve Weekly'!E952%*factors!F$1)</f>
        <v>0.99381520507138765</v>
      </c>
      <c r="G952">
        <f>EXP(-'STRIP Yield Curve Weekly'!F952%*factors!G$1)</f>
        <v>0.988341493262891</v>
      </c>
      <c r="H952">
        <f>EXP(-'STRIP Yield Curve Weekly'!G952%*factors!H$1)</f>
        <v>0.98039865423347083</v>
      </c>
      <c r="I952">
        <f>EXP(-'STRIP Yield Curve Weekly'!H952%*factors!I$1)</f>
        <v>0.96599173568280361</v>
      </c>
      <c r="J952">
        <f>EXP(-'STRIP Yield Curve Weekly'!I952%*factors!J$1)</f>
        <v>0.92655117502562212</v>
      </c>
      <c r="K952">
        <f>EXP(-'STRIP Yield Curve Weekly'!J952%*factors!K$1)</f>
        <v>0.90178783750104718</v>
      </c>
      <c r="L952">
        <f>EXP(-'STRIP Yield Curve Weekly'!K952%*factors!L$1)</f>
        <v>0.8759046859138232</v>
      </c>
      <c r="M952">
        <f>EXP(-'STRIP Yield Curve Weekly'!L952%*factors!M$1)</f>
        <v>0.84541301152425186</v>
      </c>
      <c r="N952">
        <f>EXP(-'STRIP Yield Curve Weekly'!M952%*factors!N$1)</f>
        <v>0.71124380755841754</v>
      </c>
      <c r="O952">
        <f>EXP(-'STRIP Yield Curve Weekly'!N952%*factors!O$1)</f>
        <v>0.61187944571472408</v>
      </c>
      <c r="P952">
        <f>EXP(-'STRIP Yield Curve Weekly'!P952%*factors!P$1)</f>
        <v>0.43909038443637571</v>
      </c>
    </row>
    <row r="953" spans="1:16" x14ac:dyDescent="0.3">
      <c r="A953" t="s">
        <v>1030</v>
      </c>
      <c r="B953">
        <v>1</v>
      </c>
      <c r="C953">
        <f>EXP(-'STRIP Yield Curve Weekly'!B953%*factors!C$1)</f>
        <v>0.99962681964911548</v>
      </c>
      <c r="D953">
        <f>EXP(-'STRIP Yield Curve Weekly'!C953%*factors!D$1)</f>
        <v>0.99907642675654884</v>
      </c>
      <c r="E953">
        <f>EXP(-'STRIP Yield Curve Weekly'!D953%*factors!E$1)</f>
        <v>0.99781738537483566</v>
      </c>
      <c r="F953">
        <f>EXP(-'STRIP Yield Curve Weekly'!E953%*factors!F$1)</f>
        <v>0.99375359043874656</v>
      </c>
      <c r="G953">
        <f>EXP(-'STRIP Yield Curve Weekly'!F953%*factors!G$1)</f>
        <v>0.98824958177796784</v>
      </c>
      <c r="H953">
        <f>EXP(-'STRIP Yield Curve Weekly'!G953%*factors!H$1)</f>
        <v>0.98025356596944069</v>
      </c>
      <c r="I953">
        <f>EXP(-'STRIP Yield Curve Weekly'!H953%*factors!I$1)</f>
        <v>0.96579855665421388</v>
      </c>
      <c r="J953">
        <f>EXP(-'STRIP Yield Curve Weekly'!I953%*factors!J$1)</f>
        <v>0.92630474518968653</v>
      </c>
      <c r="K953">
        <f>EXP(-'STRIP Yield Curve Weekly'!J953%*factors!K$1)</f>
        <v>0.901492099594015</v>
      </c>
      <c r="L953">
        <f>EXP(-'STRIP Yield Curve Weekly'!K953%*factors!L$1)</f>
        <v>0.8755894169787074</v>
      </c>
      <c r="M953">
        <f>EXP(-'STRIP Yield Curve Weekly'!L953%*factors!M$1)</f>
        <v>0.84514252264109357</v>
      </c>
      <c r="N953">
        <f>EXP(-'STRIP Yield Curve Weekly'!M953%*factors!N$1)</f>
        <v>0.7109024924529681</v>
      </c>
      <c r="O953">
        <f>EXP(-'STRIP Yield Curve Weekly'!N953%*factors!O$1)</f>
        <v>0.61154912001000528</v>
      </c>
      <c r="P953">
        <f>EXP(-'STRIP Yield Curve Weekly'!P953%*factors!P$1)</f>
        <v>0.43873486522969896</v>
      </c>
    </row>
    <row r="954" spans="1:16" x14ac:dyDescent="0.3">
      <c r="A954" t="s">
        <v>1029</v>
      </c>
      <c r="B954">
        <v>1</v>
      </c>
      <c r="C954">
        <f>EXP(-'STRIP Yield Curve Weekly'!B954%*factors!C$1)</f>
        <v>0.9996485617688875</v>
      </c>
      <c r="D954">
        <f>EXP(-'STRIP Yield Curve Weekly'!C954%*factors!D$1)</f>
        <v>0.99912088664676479</v>
      </c>
      <c r="E954">
        <f>EXP(-'STRIP Yield Curve Weekly'!D954%*factors!E$1)</f>
        <v>0.99786228816748279</v>
      </c>
      <c r="F954">
        <f>EXP(-'STRIP Yield Curve Weekly'!E954%*factors!F$1)</f>
        <v>0.99399410790907283</v>
      </c>
      <c r="G954">
        <f>EXP(-'STRIP Yield Curve Weekly'!F954%*factors!G$1)</f>
        <v>0.98875371760838426</v>
      </c>
      <c r="H954">
        <f>EXP(-'STRIP Yield Curve Weekly'!G954%*factors!H$1)</f>
        <v>0.98103415844254038</v>
      </c>
      <c r="I954">
        <f>EXP(-'STRIP Yield Curve Weekly'!H954%*factors!I$1)</f>
        <v>0.96674066945230774</v>
      </c>
      <c r="J954">
        <f>EXP(-'STRIP Yield Curve Weekly'!I954%*factors!J$1)</f>
        <v>0.9271480661606547</v>
      </c>
      <c r="K954">
        <f>EXP(-'STRIP Yield Curve Weekly'!J954%*factors!K$1)</f>
        <v>0.90237960440076947</v>
      </c>
      <c r="L954">
        <f>EXP(-'STRIP Yield Curve Weekly'!K954%*factors!L$1)</f>
        <v>0.876661794586301</v>
      </c>
      <c r="M954">
        <f>EXP(-'STRIP Yield Curve Weekly'!L954%*factors!M$1)</f>
        <v>0.84650429803758509</v>
      </c>
      <c r="N954">
        <f>EXP(-'STRIP Yield Curve Weekly'!M954%*factors!N$1)</f>
        <v>0.71277106292142889</v>
      </c>
      <c r="O954">
        <f>EXP(-'STRIP Yield Curve Weekly'!N954%*factors!O$1)</f>
        <v>0.61393881846108189</v>
      </c>
      <c r="P954">
        <f>EXP(-'STRIP Yield Curve Weekly'!P954%*factors!P$1)</f>
        <v>0.44144139871066579</v>
      </c>
    </row>
    <row r="955" spans="1:16" x14ac:dyDescent="0.3">
      <c r="A955" t="s">
        <v>1028</v>
      </c>
      <c r="B955">
        <v>1</v>
      </c>
      <c r="C955">
        <f>EXP(-'STRIP Yield Curve Weekly'!B955%*factors!C$1)</f>
        <v>0.99965930804868774</v>
      </c>
      <c r="D955">
        <f>EXP(-'STRIP Yield Curve Weekly'!C955%*factors!D$1)</f>
        <v>0.99918433283746211</v>
      </c>
      <c r="E955">
        <f>EXP(-'STRIP Yield Curve Weekly'!D955%*factors!E$1)</f>
        <v>0.99807385739812038</v>
      </c>
      <c r="F955">
        <f>EXP(-'STRIP Yield Curve Weekly'!E955%*factors!F$1)</f>
        <v>0.99439377386792771</v>
      </c>
      <c r="G955">
        <f>EXP(-'STRIP Yield Curve Weekly'!F955%*factors!G$1)</f>
        <v>0.98931153199398558</v>
      </c>
      <c r="H955">
        <f>EXP(-'STRIP Yield Curve Weekly'!G955%*factors!H$1)</f>
        <v>0.9816740012799432</v>
      </c>
      <c r="I955">
        <f>EXP(-'STRIP Yield Curve Weekly'!H955%*factors!I$1)</f>
        <v>0.96760145163937483</v>
      </c>
      <c r="J955">
        <f>EXP(-'STRIP Yield Curve Weekly'!I955%*factors!J$1)</f>
        <v>0.92836249765126089</v>
      </c>
      <c r="K955">
        <f>EXP(-'STRIP Yield Curve Weekly'!J955%*factors!K$1)</f>
        <v>0.90425127332047051</v>
      </c>
      <c r="L955">
        <f>EXP(-'STRIP Yield Curve Weekly'!K955%*factors!L$1)</f>
        <v>0.87841511583654142</v>
      </c>
      <c r="M955">
        <f>EXP(-'STRIP Yield Curve Weekly'!L955%*factors!M$1)</f>
        <v>0.84691918678306488</v>
      </c>
      <c r="N955">
        <f>EXP(-'STRIP Yield Curve Weekly'!M955%*factors!N$1)</f>
        <v>0.71465526457938577</v>
      </c>
      <c r="O955">
        <f>EXP(-'STRIP Yield Curve Weekly'!N955%*factors!O$1)</f>
        <v>0.61590656940251653</v>
      </c>
      <c r="P955">
        <f>EXP(-'STRIP Yield Curve Weekly'!P955%*factors!P$1)</f>
        <v>0.44328605277396982</v>
      </c>
    </row>
    <row r="956" spans="1:16" x14ac:dyDescent="0.3">
      <c r="A956" t="s">
        <v>1027</v>
      </c>
      <c r="B956">
        <v>1</v>
      </c>
      <c r="C956">
        <f>EXP(-'STRIP Yield Curve Weekly'!B956%*factors!C$1)</f>
        <v>0.99972728719289972</v>
      </c>
      <c r="D956">
        <f>EXP(-'STRIP Yield Curve Weekly'!C956%*factors!D$1)</f>
        <v>0.99924378607398212</v>
      </c>
      <c r="E956">
        <f>EXP(-'STRIP Yield Curve Weekly'!D956%*factors!E$1)</f>
        <v>0.9981427268702503</v>
      </c>
      <c r="F956">
        <f>EXP(-'STRIP Yield Curve Weekly'!E956%*factors!F$1)</f>
        <v>0.99450913023623644</v>
      </c>
      <c r="G956">
        <f>EXP(-'STRIP Yield Curve Weekly'!F956%*factors!G$1)</f>
        <v>0.98944509806631176</v>
      </c>
      <c r="H956">
        <f>EXP(-'STRIP Yield Curve Weekly'!G956%*factors!H$1)</f>
        <v>0.98175253834148624</v>
      </c>
      <c r="I956">
        <f>EXP(-'STRIP Yield Curve Weekly'!H956%*factors!I$1)</f>
        <v>0.96768370125832337</v>
      </c>
      <c r="J956">
        <f>EXP(-'STRIP Yield Curve Weekly'!I956%*factors!J$1)</f>
        <v>0.9283170090033569</v>
      </c>
      <c r="K956">
        <f>EXP(-'STRIP Yield Curve Weekly'!J956%*factors!K$1)</f>
        <v>0.9040487437194088</v>
      </c>
      <c r="L956">
        <f>EXP(-'STRIP Yield Curve Weekly'!K956%*factors!L$1)</f>
        <v>0.87826491969386955</v>
      </c>
      <c r="M956">
        <f>EXP(-'STRIP Yield Curve Weekly'!L956%*factors!M$1)</f>
        <v>0.84691071763354298</v>
      </c>
      <c r="N956">
        <f>EXP(-'STRIP Yield Curve Weekly'!M956%*factors!N$1)</f>
        <v>0.71419446055900415</v>
      </c>
      <c r="O956">
        <f>EXP(-'STRIP Yield Curve Weekly'!N956%*factors!O$1)</f>
        <v>0.6154878953006504</v>
      </c>
      <c r="P956">
        <f>EXP(-'STRIP Yield Curve Weekly'!P956%*factors!P$1)</f>
        <v>0.44304674292494639</v>
      </c>
    </row>
    <row r="957" spans="1:16" x14ac:dyDescent="0.3">
      <c r="A957" t="s">
        <v>1026</v>
      </c>
      <c r="B957">
        <v>1</v>
      </c>
      <c r="C957">
        <f>EXP(-'STRIP Yield Curve Weekly'!B957%*factors!C$1)</f>
        <v>0.99971404089410132</v>
      </c>
      <c r="D957">
        <f>EXP(-'STRIP Yield Curve Weekly'!C957%*factors!D$1)</f>
        <v>0.9992442856960001</v>
      </c>
      <c r="E957">
        <f>EXP(-'STRIP Yield Curve Weekly'!D957%*factors!E$1)</f>
        <v>0.99814172872802254</v>
      </c>
      <c r="F957">
        <f>EXP(-'STRIP Yield Curve Weekly'!E957%*factors!F$1)</f>
        <v>0.99449122923300171</v>
      </c>
      <c r="G957">
        <f>EXP(-'STRIP Yield Curve Weekly'!F957%*factors!G$1)</f>
        <v>0.98952821494540943</v>
      </c>
      <c r="H957">
        <f>EXP(-'STRIP Yield Curve Weekly'!G957%*factors!H$1)</f>
        <v>0.98213353223439825</v>
      </c>
      <c r="I957">
        <f>EXP(-'STRIP Yield Curve Weekly'!H957%*factors!I$1)</f>
        <v>0.96821123261474629</v>
      </c>
      <c r="J957">
        <f>EXP(-'STRIP Yield Curve Weekly'!I957%*factors!J$1)</f>
        <v>0.92903859161789493</v>
      </c>
      <c r="K957">
        <f>EXP(-'STRIP Yield Curve Weekly'!J957%*factors!K$1)</f>
        <v>0.90473608192006794</v>
      </c>
      <c r="L957">
        <f>EXP(-'STRIP Yield Curve Weekly'!K957%*factors!L$1)</f>
        <v>0.87887376822486674</v>
      </c>
      <c r="M957">
        <f>EXP(-'STRIP Yield Curve Weekly'!L957%*factors!M$1)</f>
        <v>0.8475546144287337</v>
      </c>
      <c r="N957">
        <f>EXP(-'STRIP Yield Curve Weekly'!M957%*factors!N$1)</f>
        <v>0.71396952473318054</v>
      </c>
      <c r="O957">
        <f>EXP(-'STRIP Yield Curve Weekly'!N957%*factors!O$1)</f>
        <v>0.61487271504674168</v>
      </c>
      <c r="P957">
        <f>EXP(-'STRIP Yield Curve Weekly'!P957%*factors!P$1)</f>
        <v>0.44219690927989869</v>
      </c>
    </row>
    <row r="958" spans="1:16" x14ac:dyDescent="0.3">
      <c r="A958" t="s">
        <v>1025</v>
      </c>
      <c r="B958">
        <v>1</v>
      </c>
      <c r="C958">
        <f>EXP(-'STRIP Yield Curve Weekly'!B958%*factors!C$1)</f>
        <v>0.99970629314030701</v>
      </c>
      <c r="D958">
        <f>EXP(-'STRIP Yield Curve Weekly'!C958%*factors!D$1)</f>
        <v>0.99921081157312397</v>
      </c>
      <c r="E958">
        <f>EXP(-'STRIP Yield Curve Weekly'!D958%*factors!E$1)</f>
        <v>0.99812076797180793</v>
      </c>
      <c r="F958">
        <f>EXP(-'STRIP Yield Curve Weekly'!E958%*factors!F$1)</f>
        <v>0.99436990870373798</v>
      </c>
      <c r="G958">
        <f>EXP(-'STRIP Yield Curve Weekly'!F958%*factors!G$1)</f>
        <v>0.9891483090574692</v>
      </c>
      <c r="H958">
        <f>EXP(-'STRIP Yield Curve Weekly'!G958%*factors!H$1)</f>
        <v>0.98122645998253033</v>
      </c>
      <c r="I958">
        <f>EXP(-'STRIP Yield Curve Weekly'!H958%*factors!I$1)</f>
        <v>0.96683251417846117</v>
      </c>
      <c r="J958">
        <f>EXP(-'STRIP Yield Curve Weekly'!I958%*factors!J$1)</f>
        <v>0.92677172044914258</v>
      </c>
      <c r="K958">
        <f>EXP(-'STRIP Yield Curve Weekly'!J958%*factors!K$1)</f>
        <v>0.90224967109315846</v>
      </c>
      <c r="L958">
        <f>EXP(-'STRIP Yield Curve Weekly'!K958%*factors!L$1)</f>
        <v>0.87610967159271613</v>
      </c>
      <c r="M958">
        <f>EXP(-'STRIP Yield Curve Weekly'!L958%*factors!M$1)</f>
        <v>0.84459335849905814</v>
      </c>
      <c r="N958">
        <f>EXP(-'STRIP Yield Curve Weekly'!M958%*factors!N$1)</f>
        <v>0.70998601948985685</v>
      </c>
      <c r="O958">
        <f>EXP(-'STRIP Yield Curve Weekly'!N958%*factors!O$1)</f>
        <v>0.61080348501342463</v>
      </c>
      <c r="P958">
        <f>EXP(-'STRIP Yield Curve Weekly'!P958%*factors!P$1)</f>
        <v>0.43798526969699431</v>
      </c>
    </row>
    <row r="959" spans="1:16" x14ac:dyDescent="0.3">
      <c r="A959" t="s">
        <v>1024</v>
      </c>
      <c r="B959">
        <v>1</v>
      </c>
      <c r="C959">
        <f>EXP(-'STRIP Yield Curve Weekly'!B959%*factors!C$1)</f>
        <v>0.99969229735017384</v>
      </c>
      <c r="D959">
        <f>EXP(-'STRIP Yield Curve Weekly'!C959%*factors!D$1)</f>
        <v>0.99920781394518565</v>
      </c>
      <c r="E959">
        <f>EXP(-'STRIP Yield Curve Weekly'!D959%*factors!E$1)</f>
        <v>0.99805888640254214</v>
      </c>
      <c r="F959">
        <f>EXP(-'STRIP Yield Curve Weekly'!E959%*factors!F$1)</f>
        <v>0.99411737082059615</v>
      </c>
      <c r="G959">
        <f>EXP(-'STRIP Yield Curve Weekly'!F959%*factors!G$1)</f>
        <v>0.98865880180752519</v>
      </c>
      <c r="H959">
        <f>EXP(-'STRIP Yield Curve Weekly'!G959%*factors!H$1)</f>
        <v>0.98019083174873511</v>
      </c>
      <c r="I959">
        <f>EXP(-'STRIP Yield Curve Weekly'!H959%*factors!I$1)</f>
        <v>0.96522890356997237</v>
      </c>
      <c r="J959">
        <f>EXP(-'STRIP Yield Curve Weekly'!I959%*factors!J$1)</f>
        <v>0.92383758185895526</v>
      </c>
      <c r="K959">
        <f>EXP(-'STRIP Yield Curve Weekly'!J959%*factors!K$1)</f>
        <v>0.89843223117937288</v>
      </c>
      <c r="L959">
        <f>EXP(-'STRIP Yield Curve Weekly'!K959%*factors!L$1)</f>
        <v>0.87191703757058303</v>
      </c>
      <c r="M959">
        <f>EXP(-'STRIP Yield Curve Weekly'!L959%*factors!M$1)</f>
        <v>0.84010365159611911</v>
      </c>
      <c r="N959">
        <f>EXP(-'STRIP Yield Curve Weekly'!M959%*factors!N$1)</f>
        <v>0.70357204379654914</v>
      </c>
      <c r="O959">
        <f>EXP(-'STRIP Yield Curve Weekly'!N959%*factors!O$1)</f>
        <v>0.60349350543623226</v>
      </c>
      <c r="P959">
        <f>EXP(-'STRIP Yield Curve Weekly'!P959%*factors!P$1)</f>
        <v>0.43046898579394927</v>
      </c>
    </row>
    <row r="960" spans="1:16" x14ac:dyDescent="0.3">
      <c r="A960" t="s">
        <v>1023</v>
      </c>
      <c r="B960">
        <v>1</v>
      </c>
      <c r="C960">
        <f>EXP(-'STRIP Yield Curve Weekly'!B960%*factors!C$1)</f>
        <v>0.99967055427916318</v>
      </c>
      <c r="D960">
        <f>EXP(-'STRIP Yield Curve Weekly'!C960%*factors!D$1)</f>
        <v>0.99918183487975243</v>
      </c>
      <c r="E960">
        <f>EXP(-'STRIP Yield Curve Weekly'!D960%*factors!E$1)</f>
        <v>0.99800499267782006</v>
      </c>
      <c r="F960">
        <f>EXP(-'STRIP Yield Curve Weekly'!E960%*factors!F$1)</f>
        <v>0.99376154049927024</v>
      </c>
      <c r="G960">
        <f>EXP(-'STRIP Yield Curve Weekly'!F960%*factors!G$1)</f>
        <v>0.98813396334071035</v>
      </c>
      <c r="H960">
        <f>EXP(-'STRIP Yield Curve Weekly'!G960%*factors!H$1)</f>
        <v>0.97955587383834331</v>
      </c>
      <c r="I960">
        <f>EXP(-'STRIP Yield Curve Weekly'!H960%*factors!I$1)</f>
        <v>0.96435576656632915</v>
      </c>
      <c r="J960">
        <f>EXP(-'STRIP Yield Curve Weekly'!I960%*factors!J$1)</f>
        <v>0.92297142849660518</v>
      </c>
      <c r="K960">
        <f>EXP(-'STRIP Yield Curve Weekly'!J960%*factors!K$1)</f>
        <v>0.89749834736270517</v>
      </c>
      <c r="L960">
        <f>EXP(-'STRIP Yield Curve Weekly'!K960%*factors!L$1)</f>
        <v>0.87050567548167557</v>
      </c>
      <c r="M960">
        <f>EXP(-'STRIP Yield Curve Weekly'!L960%*factors!M$1)</f>
        <v>0.83880249958945174</v>
      </c>
      <c r="N960">
        <f>EXP(-'STRIP Yield Curve Weekly'!M960%*factors!N$1)</f>
        <v>0.7022014151084347</v>
      </c>
      <c r="O960">
        <f>EXP(-'STRIP Yield Curve Weekly'!N960%*factors!O$1)</f>
        <v>0.60273358247138831</v>
      </c>
      <c r="P960">
        <f>EXP(-'STRIP Yield Curve Weekly'!P960%*factors!P$1)</f>
        <v>0.43032695446509545</v>
      </c>
    </row>
    <row r="961" spans="1:16" x14ac:dyDescent="0.3">
      <c r="A961" t="s">
        <v>1022</v>
      </c>
      <c r="B961">
        <v>1</v>
      </c>
      <c r="C961">
        <f>EXP(-'STRIP Yield Curve Weekly'!B961%*factors!C$1)</f>
        <v>0.99967030436155579</v>
      </c>
      <c r="D961">
        <f>EXP(-'STRIP Yield Curve Weekly'!C961%*factors!D$1)</f>
        <v>0.99918033610812418</v>
      </c>
      <c r="E961">
        <f>EXP(-'STRIP Yield Curve Weekly'!D961%*factors!E$1)</f>
        <v>0.99800199866733308</v>
      </c>
      <c r="F961">
        <f>EXP(-'STRIP Yield Curve Weekly'!E961%*factors!F$1)</f>
        <v>0.99375557794791491</v>
      </c>
      <c r="G961">
        <f>EXP(-'STRIP Yield Curve Weekly'!F961%*factors!G$1)</f>
        <v>0.9881221058042956</v>
      </c>
      <c r="H961">
        <f>EXP(-'STRIP Yield Curve Weekly'!G961%*factors!H$1)</f>
        <v>0.97953628291677641</v>
      </c>
      <c r="I961">
        <f>EXP(-'STRIP Yield Curve Weekly'!H961%*factors!I$1)</f>
        <v>0.96432683632728788</v>
      </c>
      <c r="J961">
        <f>EXP(-'STRIP Yield Curve Weekly'!I961%*factors!J$1)</f>
        <v>0.92293912506192111</v>
      </c>
      <c r="K961">
        <f>EXP(-'STRIP Yield Curve Weekly'!J961%*factors!K$1)</f>
        <v>0.89745526847593327</v>
      </c>
      <c r="L961">
        <f>EXP(-'STRIP Yield Curve Weekly'!K961%*factors!L$1)</f>
        <v>0.87046650360765265</v>
      </c>
      <c r="M961">
        <f>EXP(-'STRIP Yield Curve Weekly'!L961%*factors!M$1)</f>
        <v>0.83878572370721927</v>
      </c>
      <c r="N961">
        <f>EXP(-'STRIP Yield Curve Weekly'!M961%*factors!N$1)</f>
        <v>0.70218034938196894</v>
      </c>
      <c r="O961">
        <f>EXP(-'STRIP Yield Curve Weekly'!N961%*factors!O$1)</f>
        <v>0.60272152792028477</v>
      </c>
      <c r="P961">
        <f>EXP(-'STRIP Yield Curve Weekly'!P961%*factors!P$1)</f>
        <v>0.43032695446509545</v>
      </c>
    </row>
    <row r="962" spans="1:16" x14ac:dyDescent="0.3">
      <c r="A962" t="s">
        <v>1021</v>
      </c>
      <c r="B962">
        <v>1</v>
      </c>
      <c r="C962">
        <f>EXP(-'STRIP Yield Curve Weekly'!B962%*factors!C$1)</f>
        <v>0.99966780518891896</v>
      </c>
      <c r="D962">
        <f>EXP(-'STRIP Yield Curve Weekly'!C962%*factors!D$1)</f>
        <v>0.99917683898306775</v>
      </c>
      <c r="E962">
        <f>EXP(-'STRIP Yield Curve Weekly'!D962%*factors!E$1)</f>
        <v>0.9979451141746325</v>
      </c>
      <c r="F962">
        <f>EXP(-'STRIP Yield Curve Weekly'!E962%*factors!F$1)</f>
        <v>0.99363434716263355</v>
      </c>
      <c r="G962">
        <f>EXP(-'STRIP Yield Curve Weekly'!F962%*factors!G$1)</f>
        <v>0.98779015254801539</v>
      </c>
      <c r="H962">
        <f>EXP(-'STRIP Yield Curve Weekly'!G962%*factors!H$1)</f>
        <v>0.97895656904952522</v>
      </c>
      <c r="I962">
        <f>EXP(-'STRIP Yield Curve Weekly'!H962%*factors!I$1)</f>
        <v>0.96364240727456096</v>
      </c>
      <c r="J962">
        <f>EXP(-'STRIP Yield Curve Weekly'!I962%*factors!J$1)</f>
        <v>0.92166081750635664</v>
      </c>
      <c r="K962">
        <f>EXP(-'STRIP Yield Curve Weekly'!J962%*factors!K$1)</f>
        <v>0.89612801708688439</v>
      </c>
      <c r="L962">
        <f>EXP(-'STRIP Yield Curve Weekly'!K962%*factors!L$1)</f>
        <v>0.86930781408338498</v>
      </c>
      <c r="M962">
        <f>EXP(-'STRIP Yield Curve Weekly'!L962%*factors!M$1)</f>
        <v>0.83743636521710785</v>
      </c>
      <c r="N962">
        <f>EXP(-'STRIP Yield Curve Weekly'!M962%*factors!N$1)</f>
        <v>0.7005391682951575</v>
      </c>
      <c r="O962">
        <f>EXP(-'STRIP Yield Curve Weekly'!N962%*factors!O$1)</f>
        <v>0.60084396727086353</v>
      </c>
      <c r="P962">
        <f>EXP(-'STRIP Yield Curve Weekly'!P962%*factors!P$1)</f>
        <v>0.42851051592366851</v>
      </c>
    </row>
    <row r="963" spans="1:16" x14ac:dyDescent="0.3">
      <c r="A963" t="s">
        <v>1020</v>
      </c>
      <c r="B963">
        <v>1</v>
      </c>
      <c r="C963">
        <f>EXP(-'STRIP Yield Curve Weekly'!B963%*factors!C$1)</f>
        <v>0.9996585583044878</v>
      </c>
      <c r="D963">
        <f>EXP(-'STRIP Yield Curve Weekly'!C963%*factors!D$1)</f>
        <v>0.99916335018679103</v>
      </c>
      <c r="E963">
        <f>EXP(-'STRIP Yield Curve Weekly'!D963%*factors!E$1)</f>
        <v>0.99801497277764728</v>
      </c>
      <c r="F963">
        <f>EXP(-'STRIP Yield Curve Weekly'!E963%*factors!F$1)</f>
        <v>0.99376551555338233</v>
      </c>
      <c r="G963">
        <f>EXP(-'STRIP Yield Curve Weekly'!F963%*factors!G$1)</f>
        <v>0.98815471437182556</v>
      </c>
      <c r="H963">
        <f>EXP(-'STRIP Yield Curve Weekly'!G963%*factors!H$1)</f>
        <v>0.97966167158569339</v>
      </c>
      <c r="I963">
        <f>EXP(-'STRIP Yield Curve Weekly'!H963%*factors!I$1)</f>
        <v>0.96471746779353296</v>
      </c>
      <c r="J963">
        <f>EXP(-'STRIP Yield Curve Weekly'!I963%*factors!J$1)</f>
        <v>0.92326867315040195</v>
      </c>
      <c r="K963">
        <f>EXP(-'STRIP Yield Curve Weekly'!J963%*factors!K$1)</f>
        <v>0.89806574559719443</v>
      </c>
      <c r="L963">
        <f>EXP(-'STRIP Yield Curve Weekly'!K963%*factors!L$1)</f>
        <v>0.87128948325019784</v>
      </c>
      <c r="M963">
        <f>EXP(-'STRIP Yield Curve Weekly'!L963%*factors!M$1)</f>
        <v>0.83991044997528996</v>
      </c>
      <c r="N963">
        <f>EXP(-'STRIP Yield Curve Weekly'!M963%*factors!N$1)</f>
        <v>0.70435344236113651</v>
      </c>
      <c r="O963">
        <f>EXP(-'STRIP Yield Curve Weekly'!N963%*factors!O$1)</f>
        <v>0.6049315305502605</v>
      </c>
      <c r="P963">
        <f>EXP(-'STRIP Yield Curve Weekly'!P963%*factors!P$1)</f>
        <v>0.4323585751314904</v>
      </c>
    </row>
    <row r="964" spans="1:16" x14ac:dyDescent="0.3">
      <c r="A964" t="s">
        <v>1019</v>
      </c>
      <c r="B964">
        <v>1</v>
      </c>
      <c r="C964">
        <f>EXP(-'STRIP Yield Curve Weekly'!B964%*factors!C$1)</f>
        <v>0.99965930804868774</v>
      </c>
      <c r="D964">
        <f>EXP(-'STRIP Yield Curve Weekly'!C964%*factors!D$1)</f>
        <v>0.9991658480982889</v>
      </c>
      <c r="E964">
        <f>EXP(-'STRIP Yield Curve Weekly'!D964%*factors!E$1)</f>
        <v>0.99797205905646946</v>
      </c>
      <c r="F964">
        <f>EXP(-'STRIP Yield Curve Weekly'!E964%*factors!F$1)</f>
        <v>0.99379930415531414</v>
      </c>
      <c r="G964">
        <f>EXP(-'STRIP Yield Curve Weekly'!F964%*factors!G$1)</f>
        <v>0.9882614408441035</v>
      </c>
      <c r="H964">
        <f>EXP(-'STRIP Yield Curve Weekly'!G964%*factors!H$1)</f>
        <v>0.9801633867896774</v>
      </c>
      <c r="I964">
        <f>EXP(-'STRIP Yield Curve Weekly'!H964%*factors!I$1)</f>
        <v>0.96551368810017846</v>
      </c>
      <c r="J964">
        <f>EXP(-'STRIP Yield Curve Weekly'!I964%*factors!J$1)</f>
        <v>0.92476280627596041</v>
      </c>
      <c r="K964">
        <f>EXP(-'STRIP Yield Curve Weekly'!J964%*factors!K$1)</f>
        <v>0.8995109969868208</v>
      </c>
      <c r="L964">
        <f>EXP(-'STRIP Yield Curve Weekly'!K964%*factors!L$1)</f>
        <v>0.87306348961198699</v>
      </c>
      <c r="M964">
        <f>EXP(-'STRIP Yield Curve Weekly'!L964%*factors!M$1)</f>
        <v>0.84167611521986296</v>
      </c>
      <c r="N964">
        <f>EXP(-'STRIP Yield Curve Weekly'!M964%*factors!N$1)</f>
        <v>0.7061412434179607</v>
      </c>
      <c r="O964">
        <f>EXP(-'STRIP Yield Curve Weekly'!N964%*factors!O$1)</f>
        <v>0.606676244540445</v>
      </c>
      <c r="P964">
        <f>EXP(-'STRIP Yield Curve Weekly'!P964%*factors!P$1)</f>
        <v>0.43402202383746558</v>
      </c>
    </row>
    <row r="965" spans="1:16" x14ac:dyDescent="0.3">
      <c r="A965" t="s">
        <v>1018</v>
      </c>
      <c r="B965">
        <v>1</v>
      </c>
      <c r="C965">
        <f>EXP(-'STRIP Yield Curve Weekly'!B965%*factors!C$1)</f>
        <v>0.99966355660977513</v>
      </c>
      <c r="D965">
        <f>EXP(-'STRIP Yield Curve Weekly'!C965%*factors!D$1)</f>
        <v>0.99916784643198342</v>
      </c>
      <c r="E965">
        <f>EXP(-'STRIP Yield Curve Weekly'!D965%*factors!E$1)</f>
        <v>0.99801098072574024</v>
      </c>
      <c r="F965">
        <f>EXP(-'STRIP Yield Curve Weekly'!E965%*factors!F$1)</f>
        <v>0.99392850646282238</v>
      </c>
      <c r="G965">
        <f>EXP(-'STRIP Yield Curve Weekly'!F965%*factors!G$1)</f>
        <v>0.98869142808631549</v>
      </c>
      <c r="H965">
        <f>EXP(-'STRIP Yield Curve Weekly'!G965%*factors!H$1)</f>
        <v>0.98080266169883812</v>
      </c>
      <c r="I965">
        <f>EXP(-'STRIP Yield Curve Weekly'!H965%*factors!I$1)</f>
        <v>0.96647001995755866</v>
      </c>
      <c r="J965">
        <f>EXP(-'STRIP Yield Curve Weekly'!I965%*factors!J$1)</f>
        <v>0.92588985360649534</v>
      </c>
      <c r="K965">
        <f>EXP(-'STRIP Yield Curve Weekly'!J965%*factors!K$1)</f>
        <v>0.90056944416423368</v>
      </c>
      <c r="L965">
        <f>EXP(-'STRIP Yield Curve Weekly'!K965%*factors!L$1)</f>
        <v>0.87393611584233799</v>
      </c>
      <c r="M965">
        <f>EXP(-'STRIP Yield Curve Weekly'!L965%*factors!M$1)</f>
        <v>0.84272044095087595</v>
      </c>
      <c r="N965">
        <f>EXP(-'STRIP Yield Curve Weekly'!M965%*factors!N$1)</f>
        <v>0.70711639103097457</v>
      </c>
      <c r="O965">
        <f>EXP(-'STRIP Yield Curve Weekly'!N965%*factors!O$1)</f>
        <v>0.606676244540445</v>
      </c>
      <c r="P965">
        <f>EXP(-'STRIP Yield Curve Weekly'!P965%*factors!P$1)</f>
        <v>0.43285174496053258</v>
      </c>
    </row>
    <row r="966" spans="1:16" x14ac:dyDescent="0.3">
      <c r="A966" t="s">
        <v>1017</v>
      </c>
      <c r="B966">
        <v>1</v>
      </c>
      <c r="C966">
        <f>EXP(-'STRIP Yield Curve Weekly'!B966%*factors!C$1)</f>
        <v>0.99970329402592628</v>
      </c>
      <c r="D966">
        <f>EXP(-'STRIP Yield Curve Weekly'!C966%*factors!D$1)</f>
        <v>0.99922130334172721</v>
      </c>
      <c r="E966">
        <f>EXP(-'STRIP Yield Curve Weekly'!D966%*factors!E$1)</f>
        <v>0.99807086318103955</v>
      </c>
      <c r="F966">
        <f>EXP(-'STRIP Yield Curve Weekly'!E966%*factors!F$1)</f>
        <v>0.99416310127144625</v>
      </c>
      <c r="G966">
        <f>EXP(-'STRIP Yield Curve Weekly'!F966%*factors!G$1)</f>
        <v>0.98902368422205744</v>
      </c>
      <c r="H966">
        <f>EXP(-'STRIP Yield Curve Weekly'!G966%*factors!H$1)</f>
        <v>0.98150516787181241</v>
      </c>
      <c r="I966">
        <f>EXP(-'STRIP Yield Curve Weekly'!H966%*factors!I$1)</f>
        <v>0.96737892889659416</v>
      </c>
      <c r="J966">
        <f>EXP(-'STRIP Yield Curve Weekly'!I966%*factors!J$1)</f>
        <v>0.9274077039667763</v>
      </c>
      <c r="K966">
        <f>EXP(-'STRIP Yield Curve Weekly'!J966%*factors!K$1)</f>
        <v>0.90237960440076947</v>
      </c>
      <c r="L966">
        <f>EXP(-'STRIP Yield Curve Weekly'!K966%*factors!L$1)</f>
        <v>0.87558153670941585</v>
      </c>
      <c r="M966">
        <f>EXP(-'STRIP Yield Curve Weekly'!L966%*factors!M$1)</f>
        <v>0.84426403131221928</v>
      </c>
      <c r="N966">
        <f>EXP(-'STRIP Yield Curve Weekly'!M966%*factors!N$1)</f>
        <v>0.70848598590331924</v>
      </c>
      <c r="O966">
        <f>EXP(-'STRIP Yield Curve Weekly'!N966%*factors!O$1)</f>
        <v>0.60819483259593432</v>
      </c>
      <c r="P966">
        <f>EXP(-'STRIP Yield Curve Weekly'!P966%*factors!P$1)</f>
        <v>0.43360556262794636</v>
      </c>
    </row>
    <row r="967" spans="1:16" x14ac:dyDescent="0.3">
      <c r="A967" t="s">
        <v>1016</v>
      </c>
      <c r="B967">
        <v>1</v>
      </c>
      <c r="C967">
        <f>EXP(-'STRIP Yield Curve Weekly'!B967%*factors!C$1)</f>
        <v>0.99970404380367794</v>
      </c>
      <c r="D967">
        <f>EXP(-'STRIP Yield Curve Weekly'!C967%*factors!D$1)</f>
        <v>0.99922430101013371</v>
      </c>
      <c r="E967">
        <f>EXP(-'STRIP Yield Curve Weekly'!D967%*factors!E$1)</f>
        <v>0.99803193917639843</v>
      </c>
      <c r="F967">
        <f>EXP(-'STRIP Yield Curve Weekly'!E967%*factors!F$1)</f>
        <v>0.99432218009361606</v>
      </c>
      <c r="G967">
        <f>EXP(-'STRIP Yield Curve Weekly'!F967%*factors!G$1)</f>
        <v>0.98921359500027939</v>
      </c>
      <c r="H967">
        <f>EXP(-'STRIP Yield Curve Weekly'!G967%*factors!H$1)</f>
        <v>0.98203532379167879</v>
      </c>
      <c r="I967">
        <f>EXP(-'STRIP Yield Curve Weekly'!H967%*factors!I$1)</f>
        <v>0.96787725735353947</v>
      </c>
      <c r="J967">
        <f>EXP(-'STRIP Yield Curve Weekly'!I967%*factors!J$1)</f>
        <v>0.92682362111869288</v>
      </c>
      <c r="K967">
        <f>EXP(-'STRIP Yield Curve Weekly'!J967%*factors!K$1)</f>
        <v>0.90199707655013872</v>
      </c>
      <c r="L967">
        <f>EXP(-'STRIP Yield Curve Weekly'!K967%*factors!L$1)</f>
        <v>0.87537667459962754</v>
      </c>
      <c r="M967">
        <f>EXP(-'STRIP Yield Curve Weekly'!L967%*factors!M$1)</f>
        <v>0.84384200481198035</v>
      </c>
      <c r="N967">
        <f>EXP(-'STRIP Yield Curve Weekly'!M967%*factors!N$1)</f>
        <v>0.70737099875838683</v>
      </c>
      <c r="O967">
        <f>EXP(-'STRIP Yield Curve Weekly'!N967%*factors!O$1)</f>
        <v>0.6066519779759979</v>
      </c>
      <c r="P967">
        <f>EXP(-'STRIP Yield Curve Weekly'!P967%*factors!P$1)</f>
        <v>0.43133509860717384</v>
      </c>
    </row>
    <row r="968" spans="1:16" x14ac:dyDescent="0.3">
      <c r="A968" t="s">
        <v>1015</v>
      </c>
      <c r="B968">
        <v>1</v>
      </c>
      <c r="C968">
        <f>EXP(-'STRIP Yield Curve Weekly'!B968%*factors!C$1)</f>
        <v>0.99974953137250533</v>
      </c>
      <c r="D968">
        <f>EXP(-'STRIP Yield Curve Weekly'!C968%*factors!D$1)</f>
        <v>0.99931473490144695</v>
      </c>
      <c r="E968">
        <f>EXP(-'STRIP Yield Curve Weekly'!D968%*factors!E$1)</f>
        <v>0.99822158326045951</v>
      </c>
      <c r="F968">
        <f>EXP(-'STRIP Yield Curve Weekly'!E968%*factors!F$1)</f>
        <v>0.99436593123205819</v>
      </c>
      <c r="G968">
        <f>EXP(-'STRIP Yield Curve Weekly'!F968%*factors!G$1)</f>
        <v>0.9890948964909323</v>
      </c>
      <c r="H968">
        <f>EXP(-'STRIP Yield Curve Weekly'!G968%*factors!H$1)</f>
        <v>0.98195283628900387</v>
      </c>
      <c r="I968">
        <f>EXP(-'STRIP Yield Curve Weekly'!H968%*factors!I$1)</f>
        <v>0.96796437022672177</v>
      </c>
      <c r="J968">
        <f>EXP(-'STRIP Yield Curve Weekly'!I968%*factors!J$1)</f>
        <v>0.92706369952537426</v>
      </c>
      <c r="K968">
        <f>EXP(-'STRIP Yield Curve Weekly'!J968%*factors!K$1)</f>
        <v>0.9021341905261725</v>
      </c>
      <c r="L968">
        <f>EXP(-'STRIP Yield Curve Weekly'!K968%*factors!L$1)</f>
        <v>0.87574703725916325</v>
      </c>
      <c r="M968">
        <f>EXP(-'STRIP Yield Curve Weekly'!L968%*factors!M$1)</f>
        <v>0.84414584262123693</v>
      </c>
      <c r="N968">
        <f>EXP(-'STRIP Yield Curve Weekly'!M968%*factors!N$1)</f>
        <v>0.7065014673013863</v>
      </c>
      <c r="O968">
        <f>EXP(-'STRIP Yield Curve Weekly'!N968%*factors!O$1)</f>
        <v>0.60609411481266307</v>
      </c>
      <c r="P968">
        <f>EXP(-'STRIP Yield Curve Weekly'!P968%*factors!P$1)</f>
        <v>0.4315939773221863</v>
      </c>
    </row>
    <row r="969" spans="1:16" x14ac:dyDescent="0.3">
      <c r="A969" t="s">
        <v>1014</v>
      </c>
      <c r="B969">
        <v>1</v>
      </c>
      <c r="C969">
        <f>EXP(-'STRIP Yield Curve Weekly'!B969%*factors!C$1)</f>
        <v>0.99973003644671976</v>
      </c>
      <c r="D969">
        <f>EXP(-'STRIP Yield Curve Weekly'!C969%*factors!D$1)</f>
        <v>0.99930124424358791</v>
      </c>
      <c r="E969">
        <f>EXP(-'STRIP Yield Curve Weekly'!D969%*factors!E$1)</f>
        <v>0.99819962262719564</v>
      </c>
      <c r="F969">
        <f>EXP(-'STRIP Yield Curve Weekly'!E969%*factors!F$1)</f>
        <v>0.99446935066662367</v>
      </c>
      <c r="G969">
        <f>EXP(-'STRIP Yield Curve Weekly'!F969%*factors!G$1)</f>
        <v>0.98916908139006809</v>
      </c>
      <c r="H969">
        <f>EXP(-'STRIP Yield Curve Weekly'!G969%*factors!H$1)</f>
        <v>0.98200389916411412</v>
      </c>
      <c r="I969">
        <f>EXP(-'STRIP Yield Curve Weekly'!H969%*factors!I$1)</f>
        <v>0.96797404991882241</v>
      </c>
      <c r="J969">
        <f>EXP(-'STRIP Yield Curve Weekly'!I969%*factors!J$1)</f>
        <v>0.92762845326844523</v>
      </c>
      <c r="K969">
        <f>EXP(-'STRIP Yield Curve Weekly'!J969%*factors!K$1)</f>
        <v>0.90300787921970715</v>
      </c>
      <c r="L969">
        <f>EXP(-'STRIP Yield Curve Weekly'!K969%*factors!L$1)</f>
        <v>0.87681960791209979</v>
      </c>
      <c r="M969">
        <f>EXP(-'STRIP Yield Curve Weekly'!L969%*factors!M$1)</f>
        <v>0.84542991995356609</v>
      </c>
      <c r="N969">
        <f>EXP(-'STRIP Yield Curve Weekly'!M969%*factors!N$1)</f>
        <v>0.70789110755904383</v>
      </c>
      <c r="O969">
        <f>EXP(-'STRIP Yield Curve Weekly'!N969%*factors!O$1)</f>
        <v>0.60807320579250079</v>
      </c>
      <c r="P969">
        <f>EXP(-'STRIP Yield Curve Weekly'!P969%*factors!P$1)</f>
        <v>0.43410015483333497</v>
      </c>
    </row>
    <row r="970" spans="1:16" x14ac:dyDescent="0.3">
      <c r="A970" t="s">
        <v>1013</v>
      </c>
      <c r="B970">
        <v>1</v>
      </c>
      <c r="C970">
        <f>EXP(-'STRIP Yield Curve Weekly'!B970%*factors!C$1)</f>
        <v>0.99976327802306975</v>
      </c>
      <c r="D970">
        <f>EXP(-'STRIP Yield Curve Weekly'!C970%*factors!D$1)</f>
        <v>0.99934071742232566</v>
      </c>
      <c r="E970">
        <f>EXP(-'STRIP Yield Curve Weekly'!D970%*factors!E$1)</f>
        <v>0.99828746805912905</v>
      </c>
      <c r="F970">
        <f>EXP(-'STRIP Yield Curve Weekly'!E970%*factors!F$1)</f>
        <v>0.99462648923764918</v>
      </c>
      <c r="G970">
        <f>EXP(-'STRIP Yield Curve Weekly'!F970%*factors!G$1)</f>
        <v>0.98959946354180417</v>
      </c>
      <c r="H970">
        <f>EXP(-'STRIP Yield Curve Weekly'!G970%*factors!H$1)</f>
        <v>0.98257755693299043</v>
      </c>
      <c r="I970">
        <f>EXP(-'STRIP Yield Curve Weekly'!H970%*factors!I$1)</f>
        <v>0.96899580142063435</v>
      </c>
      <c r="J970">
        <f>EXP(-'STRIP Yield Curve Weekly'!I970%*factors!J$1)</f>
        <v>0.92937031760466804</v>
      </c>
      <c r="K970">
        <f>EXP(-'STRIP Yield Curve Weekly'!J970%*factors!K$1)</f>
        <v>0.90482294075308956</v>
      </c>
      <c r="L970">
        <f>EXP(-'STRIP Yield Curve Weekly'!K970%*factors!L$1)</f>
        <v>0.87839930450675874</v>
      </c>
      <c r="M970">
        <f>EXP(-'STRIP Yield Curve Weekly'!L970%*factors!M$1)</f>
        <v>0.84703776376940998</v>
      </c>
      <c r="N970">
        <f>EXP(-'STRIP Yield Curve Weekly'!M970%*factors!N$1)</f>
        <v>0.70910263691535003</v>
      </c>
      <c r="O970">
        <f>EXP(-'STRIP Yield Curve Weekly'!N970%*factors!O$1)</f>
        <v>0.60902254028191394</v>
      </c>
      <c r="P970">
        <f>EXP(-'STRIP Yield Curve Weekly'!P970%*factors!P$1)</f>
        <v>0.43456923625893012</v>
      </c>
    </row>
    <row r="971" spans="1:16" x14ac:dyDescent="0.3">
      <c r="A971" t="s">
        <v>1012</v>
      </c>
      <c r="B971">
        <v>1</v>
      </c>
      <c r="C971">
        <f>EXP(-'STRIP Yield Curve Weekly'!B971%*factors!C$1)</f>
        <v>0.99974028373211055</v>
      </c>
      <c r="D971">
        <f>EXP(-'STRIP Yield Curve Weekly'!C971%*factors!D$1)</f>
        <v>0.99929574810185895</v>
      </c>
      <c r="E971">
        <f>EXP(-'STRIP Yield Curve Weekly'!D971%*factors!E$1)</f>
        <v>0.99820261723055537</v>
      </c>
      <c r="F971">
        <f>EXP(-'STRIP Yield Curve Weekly'!E971%*factors!F$1)</f>
        <v>0.99455090049687567</v>
      </c>
      <c r="G971">
        <f>EXP(-'STRIP Yield Curve Weekly'!F971%*factors!G$1)</f>
        <v>0.98948071873101029</v>
      </c>
      <c r="H971">
        <f>EXP(-'STRIP Yield Curve Weekly'!G971%*factors!H$1)</f>
        <v>0.98235748420930269</v>
      </c>
      <c r="I971">
        <f>EXP(-'STRIP Yield Curve Weekly'!H971%*factors!I$1)</f>
        <v>0.96886984015410937</v>
      </c>
      <c r="J971">
        <f>EXP(-'STRIP Yield Curve Weekly'!I971%*factors!J$1)</f>
        <v>0.92925322432168156</v>
      </c>
      <c r="K971">
        <f>EXP(-'STRIP Yield Curve Weekly'!J971%*factors!K$1)</f>
        <v>0.90469989320057043</v>
      </c>
      <c r="L971">
        <f>EXP(-'STRIP Yield Curve Weekly'!K971%*factors!L$1)</f>
        <v>0.87835977742742188</v>
      </c>
      <c r="M971">
        <f>EXP(-'STRIP Yield Curve Weekly'!L971%*factors!M$1)</f>
        <v>0.84685990451489379</v>
      </c>
      <c r="N971">
        <f>EXP(-'STRIP Yield Curve Weekly'!M971%*factors!N$1)</f>
        <v>0.70920901028869088</v>
      </c>
      <c r="O971">
        <f>EXP(-'STRIP Yield Curve Weekly'!N971%*factors!O$1)</f>
        <v>0.60925401282421865</v>
      </c>
      <c r="P971">
        <f>EXP(-'STRIP Yield Curve Weekly'!P971%*factors!P$1)</f>
        <v>0.43455619937739648</v>
      </c>
    </row>
    <row r="972" spans="1:16" x14ac:dyDescent="0.3">
      <c r="A972" t="s">
        <v>1011</v>
      </c>
      <c r="B972">
        <v>1</v>
      </c>
      <c r="C972">
        <f>EXP(-'STRIP Yield Curve Weekly'!B972%*factors!C$1)</f>
        <v>0.99975852915877772</v>
      </c>
      <c r="D972">
        <f>EXP(-'STRIP Yield Curve Weekly'!C972%*factors!D$1)</f>
        <v>0.99935420861307622</v>
      </c>
      <c r="E972">
        <f>EXP(-'STRIP Yield Curve Weekly'!D972%*factors!E$1)</f>
        <v>0.99822357970562248</v>
      </c>
      <c r="F972">
        <f>EXP(-'STRIP Yield Curve Weekly'!E972%*factors!F$1)</f>
        <v>0.99459068332854683</v>
      </c>
      <c r="G972">
        <f>EXP(-'STRIP Yield Curve Weekly'!F972%*factors!G$1)</f>
        <v>0.98929669243230267</v>
      </c>
      <c r="H972">
        <f>EXP(-'STRIP Yield Curve Weekly'!G972%*factors!H$1)</f>
        <v>0.98192141430099711</v>
      </c>
      <c r="I972">
        <f>EXP(-'STRIP Yield Curve Weekly'!H972%*factors!I$1)</f>
        <v>0.96810473523662188</v>
      </c>
      <c r="J972">
        <f>EXP(-'STRIP Yield Curve Weekly'!I972%*factors!J$1)</f>
        <v>0.92755053575095225</v>
      </c>
      <c r="K972">
        <f>EXP(-'STRIP Yield Curve Weekly'!J972%*factors!K$1)</f>
        <v>0.90257453944754718</v>
      </c>
      <c r="L972">
        <f>EXP(-'STRIP Yield Curve Weekly'!K972%*factors!L$1)</f>
        <v>0.87566822357247909</v>
      </c>
      <c r="M972">
        <f>EXP(-'STRIP Yield Curve Weekly'!L972%*factors!M$1)</f>
        <v>0.84399391004390723</v>
      </c>
      <c r="N972">
        <f>EXP(-'STRIP Yield Curve Weekly'!M972%*factors!N$1)</f>
        <v>0.7048290414313586</v>
      </c>
      <c r="O972">
        <f>EXP(-'STRIP Yield Curve Weekly'!N972%*factors!O$1)</f>
        <v>0.60460495570690687</v>
      </c>
      <c r="P972">
        <f>EXP(-'STRIP Yield Curve Weekly'!P972%*factors!P$1)</f>
        <v>0.43010754367282594</v>
      </c>
    </row>
    <row r="973" spans="1:16" x14ac:dyDescent="0.3">
      <c r="A973" t="s">
        <v>1010</v>
      </c>
      <c r="B973">
        <v>1</v>
      </c>
      <c r="C973">
        <f>EXP(-'STRIP Yield Curve Weekly'!B973%*factors!C$1)</f>
        <v>0.99975278056376227</v>
      </c>
      <c r="D973">
        <f>EXP(-'STRIP Yield Curve Weekly'!C973%*factors!D$1)</f>
        <v>0.99934571413840456</v>
      </c>
      <c r="E973">
        <f>EXP(-'STRIP Yield Curve Weekly'!D973%*factors!E$1)</f>
        <v>0.99820960467333197</v>
      </c>
      <c r="F973">
        <f>EXP(-'STRIP Yield Curve Weekly'!E973%*factors!F$1)</f>
        <v>0.9945389659576771</v>
      </c>
      <c r="G973">
        <f>EXP(-'STRIP Yield Curve Weekly'!F973%*factors!G$1)</f>
        <v>0.98916611388727516</v>
      </c>
      <c r="H973">
        <f>EXP(-'STRIP Yield Curve Weekly'!G973%*factors!H$1)</f>
        <v>0.98165044138663238</v>
      </c>
      <c r="I973">
        <f>EXP(-'STRIP Yield Curve Weekly'!H973%*factors!I$1)</f>
        <v>0.9678095083167686</v>
      </c>
      <c r="J973">
        <f>EXP(-'STRIP Yield Curve Weekly'!I973%*factors!J$1)</f>
        <v>0.92708316806748325</v>
      </c>
      <c r="K973">
        <f>EXP(-'STRIP Yield Curve Weekly'!J973%*factors!K$1)</f>
        <v>0.90240126177116253</v>
      </c>
      <c r="L973">
        <f>EXP(-'STRIP Yield Curve Weekly'!K973%*factors!L$1)</f>
        <v>0.87539243152158219</v>
      </c>
      <c r="M973">
        <f>EXP(-'STRIP Yield Curve Weekly'!L973%*factors!M$1)</f>
        <v>0.84385888182084623</v>
      </c>
      <c r="N973">
        <f>EXP(-'STRIP Yield Curve Weekly'!M973%*factors!N$1)</f>
        <v>0.70476560967210178</v>
      </c>
      <c r="O973">
        <f>EXP(-'STRIP Yield Curve Weekly'!N973%*factors!O$1)</f>
        <v>0.6049557282954342</v>
      </c>
      <c r="P973">
        <f>EXP(-'STRIP Yield Curve Weekly'!P973%*factors!P$1)</f>
        <v>0.43096000026282477</v>
      </c>
    </row>
    <row r="974" spans="1:16" x14ac:dyDescent="0.3">
      <c r="A974" t="s">
        <v>1009</v>
      </c>
      <c r="B974">
        <v>1</v>
      </c>
      <c r="C974">
        <f>EXP(-'STRIP Yield Curve Weekly'!B974%*factors!C$1)</f>
        <v>0.9998082683828563</v>
      </c>
      <c r="D974">
        <f>EXP(-'STRIP Yield Curve Weekly'!C974%*factors!D$1)</f>
        <v>0.99940667608628753</v>
      </c>
      <c r="E974">
        <f>EXP(-'STRIP Yield Curve Weekly'!D974%*factors!E$1)</f>
        <v>0.99841226179208231</v>
      </c>
      <c r="F974">
        <f>EXP(-'STRIP Yield Curve Weekly'!E974%*factors!F$1)</f>
        <v>0.99458670497377033</v>
      </c>
      <c r="G974">
        <f>EXP(-'STRIP Yield Curve Weekly'!F974%*factors!G$1)</f>
        <v>0.98918391903757097</v>
      </c>
      <c r="H974">
        <f>EXP(-'STRIP Yield Curve Weekly'!G974%*factors!H$1)</f>
        <v>0.98143450204372595</v>
      </c>
      <c r="I974">
        <f>EXP(-'STRIP Yield Curve Weekly'!H974%*factors!I$1)</f>
        <v>0.96724350532641967</v>
      </c>
      <c r="J974">
        <f>EXP(-'STRIP Yield Curve Weekly'!I974%*factors!J$1)</f>
        <v>0.92550106152003409</v>
      </c>
      <c r="K974">
        <f>EXP(-'STRIP Yield Curve Weekly'!J974%*factors!K$1)</f>
        <v>0.90027410582468326</v>
      </c>
      <c r="L974">
        <f>EXP(-'STRIP Yield Curve Weekly'!K974%*factors!L$1)</f>
        <v>0.87340929121807243</v>
      </c>
      <c r="M974">
        <f>EXP(-'STRIP Yield Curve Weekly'!L974%*factors!M$1)</f>
        <v>0.84122173281193591</v>
      </c>
      <c r="N974">
        <f>EXP(-'STRIP Yield Curve Weekly'!M974%*factors!N$1)</f>
        <v>0.7008755078109653</v>
      </c>
      <c r="O974">
        <f>EXP(-'STRIP Yield Curve Weekly'!N974%*factors!O$1)</f>
        <v>0.60043553225676249</v>
      </c>
      <c r="P974">
        <f>EXP(-'STRIP Yield Curve Weekly'!P974%*factors!P$1)</f>
        <v>0.42627951899844418</v>
      </c>
    </row>
    <row r="975" spans="1:16" x14ac:dyDescent="0.3">
      <c r="A975" t="s">
        <v>1008</v>
      </c>
      <c r="B975">
        <v>1</v>
      </c>
      <c r="C975">
        <f>EXP(-'STRIP Yield Curve Weekly'!B975%*factors!C$1)</f>
        <v>0.99986975848216297</v>
      </c>
      <c r="D975">
        <f>EXP(-'STRIP Yield Curve Weekly'!C975%*factors!D$1)</f>
        <v>0.999452150124576</v>
      </c>
      <c r="E975">
        <f>EXP(-'STRIP Yield Curve Weekly'!D975%*factors!E$1)</f>
        <v>0.99840726974325344</v>
      </c>
      <c r="F975">
        <f>EXP(-'STRIP Yield Curve Weekly'!E975%*factors!F$1)</f>
        <v>0.9944991851946593</v>
      </c>
      <c r="G975">
        <f>EXP(-'STRIP Yield Curve Weekly'!F975%*factors!G$1)</f>
        <v>0.98885457563125201</v>
      </c>
      <c r="H975">
        <f>EXP(-'STRIP Yield Curve Weekly'!G975%*factors!H$1)</f>
        <v>0.9810302343137548</v>
      </c>
      <c r="I975">
        <f>EXP(-'STRIP Yield Curve Weekly'!H975%*factors!I$1)</f>
        <v>0.96635405051346956</v>
      </c>
      <c r="J975">
        <f>EXP(-'STRIP Yield Curve Weekly'!I975%*factors!J$1)</f>
        <v>0.9230425000328184</v>
      </c>
      <c r="K975">
        <f>EXP(-'STRIP Yield Curve Weekly'!J975%*factors!K$1)</f>
        <v>0.89756296957008674</v>
      </c>
      <c r="L975">
        <f>EXP(-'STRIP Yield Curve Weekly'!K975%*factors!L$1)</f>
        <v>0.87025500594528271</v>
      </c>
      <c r="M975">
        <f>EXP(-'STRIP Yield Curve Weekly'!L975%*factors!M$1)</f>
        <v>0.83750336280619309</v>
      </c>
      <c r="N975">
        <f>EXP(-'STRIP Yield Curve Weekly'!M975%*factors!N$1)</f>
        <v>0.69553426647287053</v>
      </c>
      <c r="O975">
        <f>EXP(-'STRIP Yield Curve Weekly'!N975%*factors!O$1)</f>
        <v>0.59429467308091266</v>
      </c>
      <c r="P975">
        <f>EXP(-'STRIP Yield Curve Weekly'!P975%*factors!P$1)</f>
        <v>0.42008424688430335</v>
      </c>
    </row>
    <row r="976" spans="1:16" x14ac:dyDescent="0.3">
      <c r="A976" t="s">
        <v>1007</v>
      </c>
      <c r="B976">
        <v>1</v>
      </c>
      <c r="C976">
        <f>EXP(-'STRIP Yield Curve Weekly'!B976%*factors!C$1)</f>
        <v>0.99984401216736729</v>
      </c>
      <c r="D976">
        <f>EXP(-'STRIP Yield Curve Weekly'!C976%*factors!D$1)</f>
        <v>0.99943915733107769</v>
      </c>
      <c r="E976">
        <f>EXP(-'STRIP Yield Curve Weekly'!D976%*factors!E$1)</f>
        <v>0.99839429053311191</v>
      </c>
      <c r="F976">
        <f>EXP(-'STRIP Yield Curve Weekly'!E976%*factors!F$1)</f>
        <v>0.99407561876782091</v>
      </c>
      <c r="G976">
        <f>EXP(-'STRIP Yield Curve Weekly'!F976%*factors!G$1)</f>
        <v>0.98799168229447043</v>
      </c>
      <c r="H976">
        <f>EXP(-'STRIP Yield Curve Weekly'!G976%*factors!H$1)</f>
        <v>0.97922679835251125</v>
      </c>
      <c r="I976">
        <f>EXP(-'STRIP Yield Curve Weekly'!H976%*factors!I$1)</f>
        <v>0.96380142139006508</v>
      </c>
      <c r="J976">
        <f>EXP(-'STRIP Yield Curve Weekly'!I976%*factors!J$1)</f>
        <v>0.91906447620139753</v>
      </c>
      <c r="K976">
        <f>EXP(-'STRIP Yield Curve Weekly'!J976%*factors!K$1)</f>
        <v>0.8940943253806648</v>
      </c>
      <c r="L976">
        <f>EXP(-'STRIP Yield Curve Weekly'!K976%*factors!L$1)</f>
        <v>0.86661279949602787</v>
      </c>
      <c r="M976">
        <f>EXP(-'STRIP Yield Curve Weekly'!L976%*factors!M$1)</f>
        <v>0.83407662862404319</v>
      </c>
      <c r="N976">
        <f>EXP(-'STRIP Yield Curve Weekly'!M976%*factors!N$1)</f>
        <v>0.69268148711503252</v>
      </c>
      <c r="O976">
        <f>EXP(-'STRIP Yield Curve Weekly'!N976%*factors!O$1)</f>
        <v>0.59140157996491827</v>
      </c>
      <c r="P976">
        <f>EXP(-'STRIP Yield Curve Weekly'!P976%*factors!P$1)</f>
        <v>0.41700794692117371</v>
      </c>
    </row>
    <row r="977" spans="1:16" x14ac:dyDescent="0.3">
      <c r="A977" t="s">
        <v>1006</v>
      </c>
      <c r="B977">
        <v>1</v>
      </c>
      <c r="C977">
        <f>EXP(-'STRIP Yield Curve Weekly'!B977%*factors!C$1)</f>
        <v>0.99987025841716726</v>
      </c>
      <c r="D977">
        <f>EXP(-'STRIP Yield Curve Weekly'!C977%*factors!D$1)</f>
        <v>0.99949062977308423</v>
      </c>
      <c r="E977">
        <f>EXP(-'STRIP Yield Curve Weekly'!D977%*factors!E$1)</f>
        <v>0.99862694350582482</v>
      </c>
      <c r="F977">
        <f>EXP(-'STRIP Yield Curve Weekly'!E977%*factors!F$1)</f>
        <v>0.99437189744554422</v>
      </c>
      <c r="G977">
        <f>EXP(-'STRIP Yield Curve Weekly'!F977%*factors!G$1)</f>
        <v>0.98848679014145957</v>
      </c>
      <c r="H977">
        <f>EXP(-'STRIP Yield Curve Weekly'!G977%*factors!H$1)</f>
        <v>0.97954020106974438</v>
      </c>
      <c r="I977">
        <f>EXP(-'STRIP Yield Curve Weekly'!H977%*factors!I$1)</f>
        <v>0.96461135470840231</v>
      </c>
      <c r="J977">
        <f>EXP(-'STRIP Yield Curve Weekly'!I977%*factors!J$1)</f>
        <v>0.92111904024378777</v>
      </c>
      <c r="K977">
        <f>EXP(-'STRIP Yield Curve Weekly'!J977%*factors!K$1)</f>
        <v>0.89635745522608734</v>
      </c>
      <c r="L977">
        <f>EXP(-'STRIP Yield Curve Weekly'!K977%*factors!L$1)</f>
        <v>0.86933128571123075</v>
      </c>
      <c r="M977">
        <f>EXP(-'STRIP Yield Curve Weekly'!L977%*factors!M$1)</f>
        <v>0.8371935438819903</v>
      </c>
      <c r="N977">
        <f>EXP(-'STRIP Yield Curve Weekly'!M977%*factors!N$1)</f>
        <v>0.69726830477814394</v>
      </c>
      <c r="O977">
        <f>EXP(-'STRIP Yield Curve Weekly'!N977%*factors!O$1)</f>
        <v>0.59671241414689635</v>
      </c>
      <c r="P977">
        <f>EXP(-'STRIP Yield Curve Weekly'!P977%*factors!P$1)</f>
        <v>0.42331021496826166</v>
      </c>
    </row>
    <row r="978" spans="1:16" x14ac:dyDescent="0.3">
      <c r="A978" t="s">
        <v>1005</v>
      </c>
      <c r="B978">
        <v>1</v>
      </c>
      <c r="C978">
        <f>EXP(-'STRIP Yield Curve Weekly'!B978%*factors!C$1)</f>
        <v>0.99988250690285463</v>
      </c>
      <c r="D978">
        <f>EXP(-'STRIP Yield Curve Weekly'!C978%*factors!D$1)</f>
        <v>0.99945914631411348</v>
      </c>
      <c r="E978">
        <f>EXP(-'STRIP Yield Curve Weekly'!D978%*factors!E$1)</f>
        <v>0.99851110949888044</v>
      </c>
      <c r="F978">
        <f>EXP(-'STRIP Yield Curve Weekly'!E978%*factors!F$1)</f>
        <v>0.99402591622945635</v>
      </c>
      <c r="G978">
        <f>EXP(-'STRIP Yield Curve Weekly'!F978%*factors!G$1)</f>
        <v>0.98762718061839894</v>
      </c>
      <c r="H978">
        <f>EXP(-'STRIP Yield Curve Weekly'!G978%*factors!H$1)</f>
        <v>0.97807590449587456</v>
      </c>
      <c r="I978">
        <f>EXP(-'STRIP Yield Curve Weekly'!H978%*factors!I$1)</f>
        <v>0.96232312109397589</v>
      </c>
      <c r="J978">
        <f>EXP(-'STRIP Yield Curve Weekly'!I978%*factors!J$1)</f>
        <v>0.91692463186486073</v>
      </c>
      <c r="K978">
        <f>EXP(-'STRIP Yield Curve Weekly'!J978%*factors!K$1)</f>
        <v>0.8916442935328156</v>
      </c>
      <c r="L978">
        <f>EXP(-'STRIP Yield Curve Weekly'!K978%*factors!L$1)</f>
        <v>0.86401167287271352</v>
      </c>
      <c r="M978">
        <f>EXP(-'STRIP Yield Curve Weekly'!L978%*factors!M$1)</f>
        <v>0.83125389608791633</v>
      </c>
      <c r="N978">
        <f>EXP(-'STRIP Yield Curve Weekly'!M978%*factors!N$1)</f>
        <v>0.68912679315539938</v>
      </c>
      <c r="O978">
        <f>EXP(-'STRIP Yield Curve Weekly'!N978%*factors!O$1)</f>
        <v>0.58725273391533295</v>
      </c>
      <c r="P978">
        <f>EXP(-'STRIP Yield Curve Weekly'!P978%*factors!P$1)</f>
        <v>0.41309817599378457</v>
      </c>
    </row>
    <row r="979" spans="1:16" x14ac:dyDescent="0.3">
      <c r="A979" t="s">
        <v>1004</v>
      </c>
      <c r="B979">
        <v>1</v>
      </c>
      <c r="C979">
        <f>EXP(-'STRIP Yield Curve Weekly'!B979%*factors!C$1)</f>
        <v>0.99984026275935178</v>
      </c>
      <c r="D979">
        <f>EXP(-'STRIP Yield Curve Weekly'!C979%*factors!D$1)</f>
        <v>0.9993916850985789</v>
      </c>
      <c r="E979">
        <f>EXP(-'STRIP Yield Curve Weekly'!D979%*factors!E$1)</f>
        <v>0.99828746805912905</v>
      </c>
      <c r="F979">
        <f>EXP(-'STRIP Yield Curve Weekly'!E979%*factors!F$1)</f>
        <v>0.99362441086884346</v>
      </c>
      <c r="G979">
        <f>EXP(-'STRIP Yield Curve Weekly'!F979%*factors!G$1)</f>
        <v>0.98705254883334859</v>
      </c>
      <c r="H979">
        <f>EXP(-'STRIP Yield Curve Weekly'!G979%*factors!H$1)</f>
        <v>0.97713349363895519</v>
      </c>
      <c r="I979">
        <f>EXP(-'STRIP Yield Curve Weekly'!H979%*factors!I$1)</f>
        <v>0.961044082092398</v>
      </c>
      <c r="J979">
        <f>EXP(-'STRIP Yield Curve Weekly'!I979%*factors!J$1)</f>
        <v>0.91464890291898659</v>
      </c>
      <c r="K979">
        <f>EXP(-'STRIP Yield Curve Weekly'!J979%*factors!K$1)</f>
        <v>0.88879559214661996</v>
      </c>
      <c r="L979">
        <f>EXP(-'STRIP Yield Curve Weekly'!K979%*factors!L$1)</f>
        <v>0.86075962045294863</v>
      </c>
      <c r="M979">
        <f>EXP(-'STRIP Yield Curve Weekly'!L979%*factors!M$1)</f>
        <v>0.82771200926156585</v>
      </c>
      <c r="N979">
        <f>EXP(-'STRIP Yield Curve Weekly'!M979%*factors!N$1)</f>
        <v>0.68364944503164549</v>
      </c>
      <c r="O979">
        <f>EXP(-'STRIP Yield Curve Weekly'!N979%*factors!O$1)</f>
        <v>0.58117695429954386</v>
      </c>
      <c r="P979">
        <f>EXP(-'STRIP Yield Curve Weekly'!P979%*factors!P$1)</f>
        <v>0.40707004809783331</v>
      </c>
    </row>
    <row r="980" spans="1:16" x14ac:dyDescent="0.3">
      <c r="A980" t="s">
        <v>1003</v>
      </c>
      <c r="B980">
        <v>1</v>
      </c>
      <c r="C980">
        <f>EXP(-'STRIP Yield Curve Weekly'!B980%*factors!C$1)</f>
        <v>0.99978927220622127</v>
      </c>
      <c r="D980">
        <f>EXP(-'STRIP Yield Curve Weekly'!C980%*factors!D$1)</f>
        <v>0.99936670061875876</v>
      </c>
      <c r="E980">
        <f>EXP(-'STRIP Yield Curve Weekly'!D980%*factors!E$1)</f>
        <v>0.99831542049956712</v>
      </c>
      <c r="F980">
        <f>EXP(-'STRIP Yield Curve Weekly'!E980%*factors!F$1)</f>
        <v>0.99367210598523881</v>
      </c>
      <c r="G980">
        <f>EXP(-'STRIP Yield Curve Weekly'!F980%*factors!G$1)</f>
        <v>0.98709400591099217</v>
      </c>
      <c r="H980">
        <f>EXP(-'STRIP Yield Curve Weekly'!G980%*factors!H$1)</f>
        <v>0.97703969332605289</v>
      </c>
      <c r="I980">
        <f>EXP(-'STRIP Yield Curve Weekly'!H980%*factors!I$1)</f>
        <v>0.9612315039614443</v>
      </c>
      <c r="J980">
        <f>EXP(-'STRIP Yield Curve Weekly'!I980%*factors!J$1)</f>
        <v>0.91512281378301552</v>
      </c>
      <c r="K980">
        <f>EXP(-'STRIP Yield Curve Weekly'!J980%*factors!K$1)</f>
        <v>0.88920097535698628</v>
      </c>
      <c r="L980">
        <f>EXP(-'STRIP Yield Curve Weekly'!K980%*factors!L$1)</f>
        <v>0.8612788150255134</v>
      </c>
      <c r="M980">
        <f>EXP(-'STRIP Yield Curve Weekly'!L980%*factors!M$1)</f>
        <v>0.8284904243480451</v>
      </c>
      <c r="N980">
        <f>EXP(-'STRIP Yield Curve Weekly'!M980%*factors!N$1)</f>
        <v>0.68496331287561629</v>
      </c>
      <c r="O980">
        <f>EXP(-'STRIP Yield Curve Weekly'!N980%*factors!O$1)</f>
        <v>0.58227059467346498</v>
      </c>
      <c r="P980">
        <f>EXP(-'STRIP Yield Curve Weekly'!P980%*factors!P$1)</f>
        <v>0.40771780430402671</v>
      </c>
    </row>
    <row r="981" spans="1:16" x14ac:dyDescent="0.3">
      <c r="A981" t="s">
        <v>1002</v>
      </c>
      <c r="B981">
        <v>1</v>
      </c>
      <c r="C981">
        <f>EXP(-'STRIP Yield Curve Weekly'!B981%*factors!C$1)</f>
        <v>0.99980226955124252</v>
      </c>
      <c r="D981">
        <f>EXP(-'STRIP Yield Curve Weekly'!C981%*factors!D$1)</f>
        <v>0.9993916850985789</v>
      </c>
      <c r="E981">
        <f>EXP(-'STRIP Yield Curve Weekly'!D981%*factors!E$1)</f>
        <v>0.99841625544911683</v>
      </c>
      <c r="F981">
        <f>EXP(-'STRIP Yield Curve Weekly'!E981%*factors!F$1)</f>
        <v>0.9938509830627702</v>
      </c>
      <c r="G981">
        <f>EXP(-'STRIP Yield Curve Weekly'!F981%*factors!G$1)</f>
        <v>0.98731316510607492</v>
      </c>
      <c r="H981">
        <f>EXP(-'STRIP Yield Curve Weekly'!G981%*factors!H$1)</f>
        <v>0.97712958511279768</v>
      </c>
      <c r="I981">
        <f>EXP(-'STRIP Yield Curve Weekly'!H981%*factors!I$1)</f>
        <v>0.96124111632454567</v>
      </c>
      <c r="J981">
        <f>EXP(-'STRIP Yield Curve Weekly'!I981%*factors!J$1)</f>
        <v>0.91559056104010461</v>
      </c>
      <c r="K981">
        <f>EXP(-'STRIP Yield Curve Weekly'!J981%*factors!K$1)</f>
        <v>0.88985566817225137</v>
      </c>
      <c r="L981">
        <f>EXP(-'STRIP Yield Curve Weekly'!K981%*factors!L$1)</f>
        <v>0.8619612180429379</v>
      </c>
      <c r="M981">
        <f>EXP(-'STRIP Yield Curve Weekly'!L981%*factors!M$1)</f>
        <v>0.8293442091087937</v>
      </c>
      <c r="N981">
        <f>EXP(-'STRIP Yield Curve Weekly'!M981%*factors!N$1)</f>
        <v>0.68600181876419974</v>
      </c>
      <c r="O981">
        <f>EXP(-'STRIP Yield Curve Weekly'!N981%*factors!O$1)</f>
        <v>0.58345963909955278</v>
      </c>
      <c r="P981">
        <f>EXP(-'STRIP Yield Curve Weekly'!P981%*factors!P$1)</f>
        <v>0.40909004019178036</v>
      </c>
    </row>
    <row r="982" spans="1:16" x14ac:dyDescent="0.3">
      <c r="A982" t="s">
        <v>1001</v>
      </c>
      <c r="B982">
        <v>1</v>
      </c>
      <c r="C982">
        <f>EXP(-'STRIP Yield Curve Weekly'!B982%*factors!C$1)</f>
        <v>0.99977602508612684</v>
      </c>
      <c r="D982">
        <f>EXP(-'STRIP Yield Curve Weekly'!C982%*factors!D$1)</f>
        <v>0.99934121709280932</v>
      </c>
      <c r="E982">
        <f>EXP(-'STRIP Yield Curve Weekly'!D982%*factors!E$1)</f>
        <v>0.99836533751850709</v>
      </c>
      <c r="F982">
        <f>EXP(-'STRIP Yield Curve Weekly'!E982%*factors!F$1)</f>
        <v>0.99382514327312932</v>
      </c>
      <c r="G982">
        <f>EXP(-'STRIP Yield Curve Weekly'!F982%*factors!G$1)</f>
        <v>0.98730427932757503</v>
      </c>
      <c r="H982">
        <f>EXP(-'STRIP Yield Curve Weekly'!G982%*factors!H$1)</f>
        <v>0.97739149093542055</v>
      </c>
      <c r="I982">
        <f>EXP(-'STRIP Yield Curve Weekly'!H982%*factors!I$1)</f>
        <v>0.96159684134265588</v>
      </c>
      <c r="J982">
        <f>EXP(-'STRIP Yield Curve Weekly'!I982%*factors!J$1)</f>
        <v>0.91706584913161837</v>
      </c>
      <c r="K982">
        <f>EXP(-'STRIP Yield Curve Weekly'!J982%*factors!K$1)</f>
        <v>0.89156583228733011</v>
      </c>
      <c r="L982">
        <f>EXP(-'STRIP Yield Curve Weekly'!K982%*factors!L$1)</f>
        <v>0.86415943150177743</v>
      </c>
      <c r="M982">
        <f>EXP(-'STRIP Yield Curve Weekly'!L982%*factors!M$1)</f>
        <v>0.8317112114809696</v>
      </c>
      <c r="N982">
        <f>EXP(-'STRIP Yield Curve Weekly'!M982%*factors!N$1)</f>
        <v>0.6902130230361061</v>
      </c>
      <c r="O982">
        <f>EXP(-'STRIP Yield Curve Weekly'!N982%*factors!O$1)</f>
        <v>0.58864028703604598</v>
      </c>
      <c r="P982">
        <f>EXP(-'STRIP Yield Curve Weekly'!P982%*factors!P$1)</f>
        <v>0.41455069827686153</v>
      </c>
    </row>
    <row r="983" spans="1:16" x14ac:dyDescent="0.3">
      <c r="A983" t="s">
        <v>1000</v>
      </c>
      <c r="B983">
        <v>1</v>
      </c>
      <c r="C983">
        <f>EXP(-'STRIP Yield Curve Weekly'!B983%*factors!C$1)</f>
        <v>0.99979677065388195</v>
      </c>
      <c r="D983">
        <f>EXP(-'STRIP Yield Curve Weekly'!C983%*factors!D$1)</f>
        <v>0.99937569495953882</v>
      </c>
      <c r="E983">
        <f>EXP(-'STRIP Yield Curve Weekly'!D983%*factors!E$1)</f>
        <v>0.99843023337453829</v>
      </c>
      <c r="F983">
        <f>EXP(-'STRIP Yield Curve Weekly'!E983%*factors!F$1)</f>
        <v>0.99390465246491644</v>
      </c>
      <c r="G983">
        <f>EXP(-'STRIP Yield Curve Weekly'!F983%*factors!G$1)</f>
        <v>0.98735759519817434</v>
      </c>
      <c r="H983">
        <f>EXP(-'STRIP Yield Curve Weekly'!G983%*factors!H$1)</f>
        <v>0.97728202921840635</v>
      </c>
      <c r="I983">
        <f>EXP(-'STRIP Yield Curve Weekly'!H983%*factors!I$1)</f>
        <v>0.96122669781593983</v>
      </c>
      <c r="J983">
        <f>EXP(-'STRIP Yield Curve Weekly'!I983%*factors!J$1)</f>
        <v>0.91681552432569613</v>
      </c>
      <c r="K983">
        <f>EXP(-'STRIP Yield Curve Weekly'!J983%*factors!K$1)</f>
        <v>0.89113798337978478</v>
      </c>
      <c r="L983">
        <f>EXP(-'STRIP Yield Curve Weekly'!K983%*factors!L$1)</f>
        <v>0.86356854855563514</v>
      </c>
      <c r="M983">
        <f>EXP(-'STRIP Yield Curve Weekly'!L983%*factors!M$1)</f>
        <v>0.83107935109760334</v>
      </c>
      <c r="N983">
        <f>EXP(-'STRIP Yield Curve Weekly'!M983%*factors!N$1)</f>
        <v>0.68992319443469774</v>
      </c>
      <c r="O983">
        <f>EXP(-'STRIP Yield Curve Weekly'!N983%*factors!O$1)</f>
        <v>0.58831074075687617</v>
      </c>
      <c r="P983">
        <f>EXP(-'STRIP Yield Curve Weekly'!P983%*factors!P$1)</f>
        <v>0.41426475695615084</v>
      </c>
    </row>
    <row r="984" spans="1:16" x14ac:dyDescent="0.3">
      <c r="A984" t="s">
        <v>999</v>
      </c>
      <c r="B984">
        <v>1</v>
      </c>
      <c r="C984">
        <f>EXP(-'STRIP Yield Curve Weekly'!B984%*factors!C$1)</f>
        <v>0.99979527095985077</v>
      </c>
      <c r="D984">
        <f>EXP(-'STRIP Yield Curve Weekly'!C984%*factors!D$1)</f>
        <v>0.99937469558434355</v>
      </c>
      <c r="E984">
        <f>EXP(-'STRIP Yield Curve Weekly'!D984%*factors!E$1)</f>
        <v>0.99842723808833111</v>
      </c>
      <c r="F984">
        <f>EXP(-'STRIP Yield Curve Weekly'!E984%*factors!F$1)</f>
        <v>0.99389868905489187</v>
      </c>
      <c r="G984">
        <f>EXP(-'STRIP Yield Curve Weekly'!F984%*factors!G$1)</f>
        <v>0.98734278494532357</v>
      </c>
      <c r="H984">
        <f>EXP(-'STRIP Yield Curve Weekly'!G984%*factors!H$1)</f>
        <v>0.97726248377327707</v>
      </c>
      <c r="I984">
        <f>EXP(-'STRIP Yield Curve Weekly'!H984%*factors!I$1)</f>
        <v>0.96119786144755304</v>
      </c>
      <c r="J984">
        <f>EXP(-'STRIP Yield Curve Weekly'!I984%*factors!J$1)</f>
        <v>0.91678985385040335</v>
      </c>
      <c r="K984">
        <f>EXP(-'STRIP Yield Curve Weekly'!J984%*factors!K$1)</f>
        <v>0.89109520978315704</v>
      </c>
      <c r="L984">
        <f>EXP(-'STRIP Yield Curve Weekly'!K984%*factors!L$1)</f>
        <v>0.86352191711307347</v>
      </c>
      <c r="M984">
        <f>EXP(-'STRIP Yield Curve Weekly'!L984%*factors!M$1)</f>
        <v>0.83106272967679606</v>
      </c>
      <c r="N984">
        <f>EXP(-'STRIP Yield Curve Weekly'!M984%*factors!N$1)</f>
        <v>0.68991284566439715</v>
      </c>
      <c r="O984">
        <f>EXP(-'STRIP Yield Curve Weekly'!N984%*factors!O$1)</f>
        <v>0.58829897465972236</v>
      </c>
      <c r="P984">
        <f>EXP(-'STRIP Yield Curve Weekly'!P984%*factors!P$1)</f>
        <v>0.41426475695615084</v>
      </c>
    </row>
    <row r="985" spans="1:16" x14ac:dyDescent="0.3">
      <c r="A985" t="s">
        <v>998</v>
      </c>
      <c r="B985">
        <v>1</v>
      </c>
      <c r="C985">
        <f>EXP(-'STRIP Yield Curve Weekly'!B985%*factors!C$1)</f>
        <v>0.99977152610413667</v>
      </c>
      <c r="D985">
        <f>EXP(-'STRIP Yield Curve Weekly'!C985%*factors!D$1)</f>
        <v>0.99930574110930492</v>
      </c>
      <c r="E985">
        <f>EXP(-'STRIP Yield Curve Weekly'!D985%*factors!E$1)</f>
        <v>0.99831442218464572</v>
      </c>
      <c r="F985">
        <f>EXP(-'STRIP Yield Curve Weekly'!E985%*factors!F$1)</f>
        <v>0.99381918034015848</v>
      </c>
      <c r="G985">
        <f>EXP(-'STRIP Yield Curve Weekly'!F985%*factors!G$1)</f>
        <v>0.98718877148423434</v>
      </c>
      <c r="H985">
        <f>EXP(-'STRIP Yield Curve Weekly'!G985%*factors!H$1)</f>
        <v>0.97748923497163442</v>
      </c>
      <c r="I985">
        <f>EXP(-'STRIP Yield Curve Weekly'!H985%*factors!I$1)</f>
        <v>0.96161126540345621</v>
      </c>
      <c r="J985">
        <f>EXP(-'STRIP Yield Curve Weekly'!I985%*factors!J$1)</f>
        <v>0.91790075888064826</v>
      </c>
      <c r="K985">
        <f>EXP(-'STRIP Yield Curve Weekly'!J985%*factors!K$1)</f>
        <v>0.8924721234909051</v>
      </c>
      <c r="L985">
        <f>EXP(-'STRIP Yield Curve Weekly'!K985%*factors!L$1)</f>
        <v>0.86508544204304638</v>
      </c>
      <c r="M985">
        <f>EXP(-'STRIP Yield Curve Weekly'!L985%*factors!M$1)</f>
        <v>0.83268488308521926</v>
      </c>
      <c r="N985">
        <f>EXP(-'STRIP Yield Curve Weekly'!M985%*factors!N$1)</f>
        <v>0.69163286919069866</v>
      </c>
      <c r="O985">
        <f>EXP(-'STRIP Yield Curve Weekly'!N985%*factors!O$1)</f>
        <v>0.58991312422532927</v>
      </c>
      <c r="P985">
        <f>EXP(-'STRIP Yield Curve Weekly'!P985%*factors!P$1)</f>
        <v>0.4158835440913814</v>
      </c>
    </row>
    <row r="986" spans="1:16" x14ac:dyDescent="0.3">
      <c r="A986" t="s">
        <v>997</v>
      </c>
      <c r="B986">
        <v>1</v>
      </c>
      <c r="C986">
        <f>EXP(-'STRIP Yield Curve Weekly'!B986%*factors!C$1)</f>
        <v>0.9997700264479723</v>
      </c>
      <c r="D986">
        <f>EXP(-'STRIP Yield Curve Weekly'!C986%*factors!D$1)</f>
        <v>0.99930224354533181</v>
      </c>
      <c r="E986">
        <f>EXP(-'STRIP Yield Curve Weekly'!D986%*factors!E$1)</f>
        <v>0.99841925070237603</v>
      </c>
      <c r="F986">
        <f>EXP(-'STRIP Yield Curve Weekly'!E986%*factors!F$1)</f>
        <v>0.99400603590993564</v>
      </c>
      <c r="G986">
        <f>EXP(-'STRIP Yield Curve Weekly'!F986%*factors!G$1)</f>
        <v>0.98773977653483469</v>
      </c>
      <c r="H986">
        <f>EXP(-'STRIP Yield Curve Weekly'!G986%*factors!H$1)</f>
        <v>0.9783889388681416</v>
      </c>
      <c r="I986">
        <f>EXP(-'STRIP Yield Curve Weekly'!H986%*factors!I$1)</f>
        <v>0.96301142816601304</v>
      </c>
      <c r="J986">
        <f>EXP(-'STRIP Yield Curve Weekly'!I986%*factors!J$1)</f>
        <v>0.91941194824147987</v>
      </c>
      <c r="K986">
        <f>EXP(-'STRIP Yield Curve Weekly'!J986%*factors!K$1)</f>
        <v>0.89424454584549451</v>
      </c>
      <c r="L986">
        <f>EXP(-'STRIP Yield Curve Weekly'!K986%*factors!L$1)</f>
        <v>0.86665179794946379</v>
      </c>
      <c r="M986">
        <f>EXP(-'STRIP Yield Curve Weekly'!L986%*factors!M$1)</f>
        <v>0.83436860653721578</v>
      </c>
      <c r="N986">
        <f>EXP(-'STRIP Yield Curve Weekly'!M986%*factors!N$1)</f>
        <v>0.6933155807293313</v>
      </c>
      <c r="O986">
        <f>EXP(-'STRIP Yield Curve Weekly'!N986%*factors!O$1)</f>
        <v>0.59176836263537513</v>
      </c>
      <c r="P986">
        <f>EXP(-'STRIP Yield Curve Weekly'!P986%*factors!P$1)</f>
        <v>0.41821066088509895</v>
      </c>
    </row>
    <row r="987" spans="1:16" x14ac:dyDescent="0.3">
      <c r="A987" t="s">
        <v>996</v>
      </c>
      <c r="B987">
        <v>1</v>
      </c>
      <c r="C987">
        <f>EXP(-'STRIP Yield Curve Weekly'!B987%*factors!C$1)</f>
        <v>0.99992850255606402</v>
      </c>
      <c r="D987">
        <f>EXP(-'STRIP Yield Curve Weekly'!C987%*factors!D$1)</f>
        <v>0.99947014042519045</v>
      </c>
      <c r="E987">
        <f>EXP(-'STRIP Yield Curve Weekly'!D987%*factors!E$1)</f>
        <v>0.99850711546243054</v>
      </c>
      <c r="F987">
        <f>EXP(-'STRIP Yield Curve Weekly'!E987%*factors!F$1)</f>
        <v>0.99438184121423734</v>
      </c>
      <c r="G987">
        <f>EXP(-'STRIP Yield Curve Weekly'!F987%*factors!G$1)</f>
        <v>0.98837707419710152</v>
      </c>
      <c r="H987">
        <f>EXP(-'STRIP Yield Curve Weekly'!G987%*factors!H$1)</f>
        <v>0.97937956964890549</v>
      </c>
      <c r="I987">
        <f>EXP(-'STRIP Yield Curve Weekly'!H987%*factors!I$1)</f>
        <v>0.9644618515352178</v>
      </c>
      <c r="J987">
        <f>EXP(-'STRIP Yield Curve Weekly'!I987%*factors!J$1)</f>
        <v>0.92170597999288628</v>
      </c>
      <c r="K987">
        <f>EXP(-'STRIP Yield Curve Weekly'!J987%*factors!K$1)</f>
        <v>0.8971753061085691</v>
      </c>
      <c r="L987">
        <f>EXP(-'STRIP Yield Curve Weekly'!K987%*factors!L$1)</f>
        <v>0.86978519510241625</v>
      </c>
      <c r="M987">
        <f>EXP(-'STRIP Yield Curve Weekly'!L987%*factors!M$1)</f>
        <v>0.83762899773299793</v>
      </c>
      <c r="N987">
        <f>EXP(-'STRIP Yield Curve Weekly'!M987%*factors!N$1)</f>
        <v>0.69840927094212368</v>
      </c>
      <c r="O987">
        <f>EXP(-'STRIP Yield Curve Weekly'!N987%*factors!O$1)</f>
        <v>0.59739305419013511</v>
      </c>
      <c r="P987">
        <f>EXP(-'STRIP Yield Curve Weekly'!P987%*factors!P$1)</f>
        <v>0.4239583753133872</v>
      </c>
    </row>
    <row r="988" spans="1:16" x14ac:dyDescent="0.3">
      <c r="A988" t="s">
        <v>995</v>
      </c>
      <c r="B988">
        <v>1</v>
      </c>
      <c r="C988">
        <f>EXP(-'STRIP Yield Curve Weekly'!B988%*factors!C$1)</f>
        <v>0.99974228321467751</v>
      </c>
      <c r="D988">
        <f>EXP(-'STRIP Yield Curve Weekly'!C988%*factors!D$1)</f>
        <v>0.9990834203160136</v>
      </c>
      <c r="E988">
        <f>EXP(-'STRIP Yield Curve Weekly'!D988%*factors!E$1)</f>
        <v>0.99753205040746373</v>
      </c>
      <c r="F988">
        <f>EXP(-'STRIP Yield Curve Weekly'!E988%*factors!F$1)</f>
        <v>0.99282982921518759</v>
      </c>
      <c r="G988">
        <f>EXP(-'STRIP Yield Curve Weekly'!F988%*factors!G$1)</f>
        <v>0.98745238607720276</v>
      </c>
      <c r="H988">
        <f>EXP(-'STRIP Yield Curve Weekly'!G988%*factors!H$1)</f>
        <v>0.97762218254782085</v>
      </c>
      <c r="I988">
        <f>EXP(-'STRIP Yield Curve Weekly'!H988%*factors!I$1)</f>
        <v>0.96340152678405822</v>
      </c>
      <c r="J988">
        <f>EXP(-'STRIP Yield Curve Weekly'!I988%*factors!J$1)</f>
        <v>0.91847278922238051</v>
      </c>
      <c r="K988">
        <f>EXP(-'STRIP Yield Curve Weekly'!J988%*factors!K$1)</f>
        <v>0.89331501495765864</v>
      </c>
      <c r="L988">
        <f>EXP(-'STRIP Yield Curve Weekly'!K988%*factors!L$1)</f>
        <v>0.86497644814410879</v>
      </c>
      <c r="M988">
        <f>EXP(-'STRIP Yield Curve Weekly'!L988%*factors!M$1)</f>
        <v>0.83226864471194162</v>
      </c>
      <c r="N988">
        <f>EXP(-'STRIP Yield Curve Weekly'!M988%*factors!N$1)</f>
        <v>0.69126985723335033</v>
      </c>
      <c r="O988">
        <f>EXP(-'STRIP Yield Curve Weekly'!N988%*factors!O$1)</f>
        <v>0.58681832764238007</v>
      </c>
      <c r="P988">
        <f>EXP(-'STRIP Yield Curve Weekly'!P988%*factors!P$1)</f>
        <v>0.41285039143099062</v>
      </c>
    </row>
    <row r="989" spans="1:16" x14ac:dyDescent="0.3">
      <c r="A989" t="s">
        <v>994</v>
      </c>
      <c r="B989">
        <v>1</v>
      </c>
      <c r="C989">
        <f>EXP(-'STRIP Yield Curve Weekly'!B989%*factors!C$1)</f>
        <v>0.99974028373211055</v>
      </c>
      <c r="D989">
        <f>EXP(-'STRIP Yield Curve Weekly'!C989%*factors!D$1)</f>
        <v>0.99908242123309277</v>
      </c>
      <c r="E989">
        <f>EXP(-'STRIP Yield Curve Weekly'!D989%*factors!E$1)</f>
        <v>0.99752905781580148</v>
      </c>
      <c r="F989">
        <f>EXP(-'STRIP Yield Curve Weekly'!E989%*factors!F$1)</f>
        <v>0.9928238722540832</v>
      </c>
      <c r="G989">
        <f>EXP(-'STRIP Yield Curve Weekly'!F989%*factors!G$1)</f>
        <v>0.98743757440249946</v>
      </c>
      <c r="H989">
        <f>EXP(-'STRIP Yield Curve Weekly'!G989%*factors!H$1)</f>
        <v>0.97760263029969297</v>
      </c>
      <c r="I989">
        <f>EXP(-'STRIP Yield Curve Weekly'!H989%*factors!I$1)</f>
        <v>0.96337262517178102</v>
      </c>
      <c r="J989">
        <f>EXP(-'STRIP Yield Curve Weekly'!I989%*factors!J$1)</f>
        <v>0.91844707234432021</v>
      </c>
      <c r="K989">
        <f>EXP(-'STRIP Yield Curve Weekly'!J989%*factors!K$1)</f>
        <v>0.89327213686602303</v>
      </c>
      <c r="L989">
        <f>EXP(-'STRIP Yield Curve Weekly'!K989%*factors!L$1)</f>
        <v>0.86493752507971777</v>
      </c>
      <c r="M989">
        <f>EXP(-'STRIP Yield Curve Weekly'!L989%*factors!M$1)</f>
        <v>0.8322519995055</v>
      </c>
      <c r="N989">
        <f>EXP(-'STRIP Yield Curve Weekly'!M989%*factors!N$1)</f>
        <v>0.69124911944870171</v>
      </c>
      <c r="O989">
        <f>EXP(-'STRIP Yield Curve Weekly'!N989%*factors!O$1)</f>
        <v>0.58680659139319002</v>
      </c>
      <c r="P989">
        <f>EXP(-'STRIP Yield Curve Weekly'!P989%*factors!P$1)</f>
        <v>0.41285039143099062</v>
      </c>
    </row>
    <row r="990" spans="1:16" x14ac:dyDescent="0.3">
      <c r="A990" t="s">
        <v>993</v>
      </c>
      <c r="B990">
        <v>1</v>
      </c>
      <c r="C990">
        <f>EXP(-'STRIP Yield Curve Weekly'!B990%*factors!C$1)</f>
        <v>0.99972628746611236</v>
      </c>
      <c r="D990">
        <f>EXP(-'STRIP Yield Curve Weekly'!C990%*factors!D$1)</f>
        <v>0.99919082755673327</v>
      </c>
      <c r="E990">
        <f>EXP(-'STRIP Yield Curve Weekly'!D990%*factors!E$1)</f>
        <v>0.99779044466913169</v>
      </c>
      <c r="F990">
        <f>EXP(-'STRIP Yield Curve Weekly'!E990%*factors!F$1)</f>
        <v>0.99319327143855007</v>
      </c>
      <c r="G990">
        <f>EXP(-'STRIP Yield Curve Weekly'!F990%*factors!G$1)</f>
        <v>0.98772496054930692</v>
      </c>
      <c r="H990">
        <f>EXP(-'STRIP Yield Curve Weekly'!G990%*factors!H$1)</f>
        <v>0.97709831746635911</v>
      </c>
      <c r="I990">
        <f>EXP(-'STRIP Yield Curve Weekly'!H990%*factors!I$1)</f>
        <v>0.96143819095285143</v>
      </c>
      <c r="J990">
        <f>EXP(-'STRIP Yield Curve Weekly'!I990%*factors!J$1)</f>
        <v>0.91528297428906313</v>
      </c>
      <c r="K990">
        <f>EXP(-'STRIP Yield Curve Weekly'!J990%*factors!K$1)</f>
        <v>0.88866050548346009</v>
      </c>
      <c r="L990">
        <f>EXP(-'STRIP Yield Curve Weekly'!K990%*factors!L$1)</f>
        <v>0.860132355355546</v>
      </c>
      <c r="M990">
        <f>EXP(-'STRIP Yield Curve Weekly'!L990%*factors!M$1)</f>
        <v>0.82700048293377559</v>
      </c>
      <c r="N990">
        <f>EXP(-'STRIP Yield Curve Weekly'!M990%*factors!N$1)</f>
        <v>0.68387508657731333</v>
      </c>
      <c r="O990">
        <f>EXP(-'STRIP Yield Curve Weekly'!N990%*factors!O$1)</f>
        <v>0.5778389975868885</v>
      </c>
      <c r="P990">
        <f>EXP(-'STRIP Yield Curve Weekly'!P990%*factors!P$1)</f>
        <v>0.4020334439170592</v>
      </c>
    </row>
    <row r="991" spans="1:16" x14ac:dyDescent="0.3">
      <c r="A991" t="s">
        <v>992</v>
      </c>
      <c r="B991">
        <v>1</v>
      </c>
      <c r="C991">
        <f>EXP(-'STRIP Yield Curve Weekly'!B991%*factors!C$1)</f>
        <v>0.99970654306691153</v>
      </c>
      <c r="D991">
        <f>EXP(-'STRIP Yield Curve Weekly'!C991%*factors!D$1)</f>
        <v>0.99919982031464871</v>
      </c>
      <c r="E991">
        <f>EXP(-'STRIP Yield Curve Weekly'!D991%*factors!E$1)</f>
        <v>0.99780042262346813</v>
      </c>
      <c r="F991">
        <f>EXP(-'STRIP Yield Curve Weekly'!E991%*factors!F$1)</f>
        <v>0.99298472274992677</v>
      </c>
      <c r="G991">
        <f>EXP(-'STRIP Yield Curve Weekly'!F991%*factors!G$1)</f>
        <v>0.98709696719745177</v>
      </c>
      <c r="H991">
        <f>EXP(-'STRIP Yield Curve Weekly'!G991%*factors!H$1)</f>
        <v>0.9753489252050721</v>
      </c>
      <c r="I991">
        <f>EXP(-'STRIP Yield Curve Weekly'!H991%*factors!I$1)</f>
        <v>0.95880745606231588</v>
      </c>
      <c r="J991">
        <f>EXP(-'STRIP Yield Curve Weekly'!I991%*factors!J$1)</f>
        <v>0.91070067793294962</v>
      </c>
      <c r="K991">
        <f>EXP(-'STRIP Yield Curve Weekly'!J991%*factors!K$1)</f>
        <v>0.88349292073934027</v>
      </c>
      <c r="L991">
        <f>EXP(-'STRIP Yield Curve Weekly'!K991%*factors!L$1)</f>
        <v>0.85446135733022333</v>
      </c>
      <c r="M991">
        <f>EXP(-'STRIP Yield Curve Weekly'!L991%*factors!M$1)</f>
        <v>0.82099357120906125</v>
      </c>
      <c r="N991">
        <f>EXP(-'STRIP Yield Curve Weekly'!M991%*factors!N$1)</f>
        <v>0.67639706575456071</v>
      </c>
      <c r="O991">
        <f>EXP(-'STRIP Yield Curve Weekly'!N991%*factors!O$1)</f>
        <v>0.56888327869635102</v>
      </c>
      <c r="P991">
        <f>EXP(-'STRIP Yield Curve Weekly'!P991%*factors!P$1)</f>
        <v>0.39235823174968815</v>
      </c>
    </row>
    <row r="992" spans="1:16" x14ac:dyDescent="0.3">
      <c r="A992" t="s">
        <v>991</v>
      </c>
      <c r="B992">
        <v>1</v>
      </c>
      <c r="C992">
        <f>EXP(-'STRIP Yield Curve Weekly'!B992%*factors!C$1)</f>
        <v>0.99972628746611236</v>
      </c>
      <c r="D992">
        <f>EXP(-'STRIP Yield Curve Weekly'!C992%*factors!D$1)</f>
        <v>0.99926127299324852</v>
      </c>
      <c r="E992">
        <f>EXP(-'STRIP Yield Curve Weekly'!D992%*factors!E$1)</f>
        <v>0.99782736359858049</v>
      </c>
      <c r="F992">
        <f>EXP(-'STRIP Yield Curve Weekly'!E992%*factors!F$1)</f>
        <v>0.99309991565882527</v>
      </c>
      <c r="G992">
        <f>EXP(-'STRIP Yield Curve Weekly'!F992%*factors!G$1)</f>
        <v>0.98716211774723139</v>
      </c>
      <c r="H992">
        <f>EXP(-'STRIP Yield Curve Weekly'!G992%*factors!H$1)</f>
        <v>0.9756923084586514</v>
      </c>
      <c r="I992">
        <f>EXP(-'STRIP Yield Curve Weekly'!H992%*factors!I$1)</f>
        <v>0.95952203376422551</v>
      </c>
      <c r="J992">
        <f>EXP(-'STRIP Yield Curve Weekly'!I992%*factors!J$1)</f>
        <v>0.91173399828363066</v>
      </c>
      <c r="K992">
        <f>EXP(-'STRIP Yield Curve Weekly'!J992%*factors!K$1)</f>
        <v>0.88427781089260815</v>
      </c>
      <c r="L992">
        <f>EXP(-'STRIP Yield Curve Weekly'!K992%*factors!L$1)</f>
        <v>0.85566186363413554</v>
      </c>
      <c r="M992">
        <f>EXP(-'STRIP Yield Curve Weekly'!L992%*factors!M$1)</f>
        <v>0.82225065279519927</v>
      </c>
      <c r="N992">
        <f>EXP(-'STRIP Yield Curve Weekly'!M992%*factors!N$1)</f>
        <v>0.67842930378469135</v>
      </c>
      <c r="O992">
        <f>EXP(-'STRIP Yield Curve Weekly'!N992%*factors!O$1)</f>
        <v>0.57162048246771557</v>
      </c>
      <c r="P992">
        <f>EXP(-'STRIP Yield Curve Weekly'!P992%*factors!P$1)</f>
        <v>0.39598854298589148</v>
      </c>
    </row>
    <row r="993" spans="1:16" x14ac:dyDescent="0.3">
      <c r="A993" t="s">
        <v>990</v>
      </c>
      <c r="B993">
        <v>1</v>
      </c>
      <c r="C993">
        <f>EXP(-'STRIP Yield Curve Weekly'!B993%*factors!C$1)</f>
        <v>0.99972028912638267</v>
      </c>
      <c r="D993">
        <f>EXP(-'STRIP Yield Curve Weekly'!C993%*factors!D$1)</f>
        <v>0.99921081157312397</v>
      </c>
      <c r="E993">
        <f>EXP(-'STRIP Yield Curve Weekly'!D993%*factors!E$1)</f>
        <v>0.9978143919271697</v>
      </c>
      <c r="F993">
        <f>EXP(-'STRIP Yield Curve Weekly'!E993%*factors!F$1)</f>
        <v>0.99297677890392011</v>
      </c>
      <c r="G993">
        <f>EXP(-'STRIP Yield Curve Weekly'!F993%*factors!G$1)</f>
        <v>0.987037743156159</v>
      </c>
      <c r="H993">
        <f>EXP(-'STRIP Yield Curve Weekly'!G993%*factors!H$1)</f>
        <v>0.97547377785789768</v>
      </c>
      <c r="I993">
        <f>EXP(-'STRIP Yield Curve Weekly'!H993%*factors!I$1)</f>
        <v>0.9591862598162767</v>
      </c>
      <c r="J993">
        <f>EXP(-'STRIP Yield Curve Weekly'!I993%*factors!J$1)</f>
        <v>0.91115978676033382</v>
      </c>
      <c r="K993">
        <f>EXP(-'STRIP Yield Curve Weekly'!J993%*factors!K$1)</f>
        <v>0.88362015288042106</v>
      </c>
      <c r="L993">
        <f>EXP(-'STRIP Yield Curve Weekly'!K993%*factors!L$1)</f>
        <v>0.8550460088266546</v>
      </c>
      <c r="M993">
        <f>EXP(-'STRIP Yield Curve Weekly'!L993%*factors!M$1)</f>
        <v>0.82106746395559371</v>
      </c>
      <c r="N993">
        <f>EXP(-'STRIP Yield Curve Weekly'!M993%*factors!N$1)</f>
        <v>0.67639706575456071</v>
      </c>
      <c r="O993">
        <f>EXP(-'STRIP Yield Curve Weekly'!N993%*factors!O$1)</f>
        <v>0.5704327475367289</v>
      </c>
      <c r="P993">
        <f>EXP(-'STRIP Yield Curve Weekly'!P993%*factors!P$1)</f>
        <v>0.3950393100179187</v>
      </c>
    </row>
    <row r="994" spans="1:16" x14ac:dyDescent="0.3">
      <c r="A994" t="s">
        <v>989</v>
      </c>
      <c r="B994">
        <v>1</v>
      </c>
      <c r="C994">
        <f>EXP(-'STRIP Yield Curve Weekly'!B994%*factors!C$1)</f>
        <v>0.99973603484493356</v>
      </c>
      <c r="D994">
        <f>EXP(-'STRIP Yield Curve Weekly'!C994%*factors!D$1)</f>
        <v>0.99928375662483082</v>
      </c>
      <c r="E994">
        <f>EXP(-'STRIP Yield Curve Weekly'!D994%*factors!E$1)</f>
        <v>0.99787326471302351</v>
      </c>
      <c r="F994">
        <f>EXP(-'STRIP Yield Curve Weekly'!E994%*factors!F$1)</f>
        <v>0.99331246178240029</v>
      </c>
      <c r="G994">
        <f>EXP(-'STRIP Yield Curve Weekly'!F994%*factors!G$1)</f>
        <v>0.98781089635902819</v>
      </c>
      <c r="H994">
        <f>EXP(-'STRIP Yield Curve Weekly'!G994%*factors!H$1)</f>
        <v>0.97722730295711968</v>
      </c>
      <c r="I994">
        <f>EXP(-'STRIP Yield Curve Weekly'!H994%*factors!I$1)</f>
        <v>0.96049644305755755</v>
      </c>
      <c r="J994">
        <f>EXP(-'STRIP Yield Curve Weekly'!I994%*factors!J$1)</f>
        <v>0.91312636647174117</v>
      </c>
      <c r="K994">
        <f>EXP(-'STRIP Yield Curve Weekly'!J994%*factors!K$1)</f>
        <v>0.88588511839067507</v>
      </c>
      <c r="L994">
        <f>EXP(-'STRIP Yield Curve Weekly'!K994%*factors!L$1)</f>
        <v>0.85773593065106735</v>
      </c>
      <c r="M994">
        <f>EXP(-'STRIP Yield Curve Weekly'!L994%*factors!M$1)</f>
        <v>0.82388856077217554</v>
      </c>
      <c r="N994">
        <f>EXP(-'STRIP Yield Curve Weekly'!M994%*factors!N$1)</f>
        <v>0.68000848700511185</v>
      </c>
      <c r="O994">
        <f>EXP(-'STRIP Yield Curve Weekly'!N994%*factors!O$1)</f>
        <v>0.57446276308964594</v>
      </c>
      <c r="P994">
        <f>EXP(-'STRIP Yield Curve Weekly'!P994%*factors!P$1)</f>
        <v>0.39959250046058747</v>
      </c>
    </row>
    <row r="995" spans="1:16" x14ac:dyDescent="0.3">
      <c r="A995" t="s">
        <v>988</v>
      </c>
      <c r="B995">
        <v>1</v>
      </c>
      <c r="C995">
        <f>EXP(-'STRIP Yield Curve Weekly'!B995%*factors!C$1)</f>
        <v>0.9997600287976961</v>
      </c>
      <c r="D995">
        <f>EXP(-'STRIP Yield Curve Weekly'!C995%*factors!D$1)</f>
        <v>0.99934921185452508</v>
      </c>
      <c r="E995">
        <f>EXP(-'STRIP Yield Curve Weekly'!D995%*factors!E$1)</f>
        <v>0.99800499267782006</v>
      </c>
      <c r="F995">
        <f>EXP(-'STRIP Yield Curve Weekly'!E995%*factors!F$1)</f>
        <v>0.99363633443331523</v>
      </c>
      <c r="G995">
        <f>EXP(-'STRIP Yield Curve Weekly'!F995%*factors!G$1)</f>
        <v>0.98856389511814569</v>
      </c>
      <c r="H995">
        <f>EXP(-'STRIP Yield Curve Weekly'!G995%*factors!H$1)</f>
        <v>0.97828719170944334</v>
      </c>
      <c r="I995">
        <f>EXP(-'STRIP Yield Curve Weekly'!H995%*factors!I$1)</f>
        <v>0.96157280172211879</v>
      </c>
      <c r="J995">
        <f>EXP(-'STRIP Yield Curve Weekly'!I995%*factors!J$1)</f>
        <v>0.91461048847177295</v>
      </c>
      <c r="K995">
        <f>EXP(-'STRIP Yield Curve Weekly'!J995%*factors!K$1)</f>
        <v>0.88719010151689226</v>
      </c>
      <c r="L995">
        <f>EXP(-'STRIP Yield Curve Weekly'!K995%*factors!L$1)</f>
        <v>0.85886373647009384</v>
      </c>
      <c r="M995">
        <f>EXP(-'STRIP Yield Curve Weekly'!L995%*factors!M$1)</f>
        <v>0.82520783760943517</v>
      </c>
      <c r="N995">
        <f>EXP(-'STRIP Yield Curve Weekly'!M995%*factors!N$1)</f>
        <v>0.68183676315508079</v>
      </c>
      <c r="O995">
        <f>EXP(-'STRIP Yield Curve Weekly'!N995%*factors!O$1)</f>
        <v>0.57605047034390777</v>
      </c>
      <c r="P995">
        <f>EXP(-'STRIP Yield Curve Weekly'!P995%*factors!P$1)</f>
        <v>0.40082915092801114</v>
      </c>
    </row>
    <row r="996" spans="1:16" x14ac:dyDescent="0.3">
      <c r="A996" t="s">
        <v>987</v>
      </c>
      <c r="B996">
        <v>1</v>
      </c>
      <c r="C996">
        <f>EXP(-'STRIP Yield Curve Weekly'!B996%*factors!C$1)</f>
        <v>0.99972678732938114</v>
      </c>
      <c r="D996">
        <f>EXP(-'STRIP Yield Curve Weekly'!C996%*factors!D$1)</f>
        <v>0.99928175805931607</v>
      </c>
      <c r="E996">
        <f>EXP(-'STRIP Yield Curve Weekly'!D996%*factors!E$1)</f>
        <v>0.99792116377929818</v>
      </c>
      <c r="F996">
        <f>EXP(-'STRIP Yield Curve Weekly'!E996%*factors!F$1)</f>
        <v>0.99330451531449204</v>
      </c>
      <c r="G996">
        <f>EXP(-'STRIP Yield Curve Weekly'!F996%*factors!G$1)</f>
        <v>0.98800353826579368</v>
      </c>
      <c r="H996">
        <f>EXP(-'STRIP Yield Curve Weekly'!G996%*factors!H$1)</f>
        <v>0.97724684769862558</v>
      </c>
      <c r="I996">
        <f>EXP(-'STRIP Yield Curve Weekly'!H996%*factors!I$1)</f>
        <v>0.95983392910544651</v>
      </c>
      <c r="J996">
        <f>EXP(-'STRIP Yield Curve Weekly'!I996%*factors!J$1)</f>
        <v>0.91163188979400511</v>
      </c>
      <c r="K996">
        <f>EXP(-'STRIP Yield Curve Weekly'!J996%*factors!K$1)</f>
        <v>0.88374033339330249</v>
      </c>
      <c r="L996">
        <f>EXP(-'STRIP Yield Curve Weekly'!K996%*factors!L$1)</f>
        <v>0.85516144782980363</v>
      </c>
      <c r="M996">
        <f>EXP(-'STRIP Yield Curve Weekly'!L996%*factors!M$1)</f>
        <v>0.82132203432578865</v>
      </c>
      <c r="N996">
        <f>EXP(-'STRIP Yield Curve Weekly'!M996%*factors!N$1)</f>
        <v>0.67745306864523525</v>
      </c>
      <c r="O996">
        <f>EXP(-'STRIP Yield Curve Weekly'!N996%*factors!O$1)</f>
        <v>0.57178055861242094</v>
      </c>
      <c r="P996">
        <f>EXP(-'STRIP Yield Curve Weekly'!P996%*factors!P$1)</f>
        <v>0.39754783997147103</v>
      </c>
    </row>
    <row r="997" spans="1:16" x14ac:dyDescent="0.3">
      <c r="A997" t="s">
        <v>986</v>
      </c>
      <c r="B997">
        <v>1</v>
      </c>
      <c r="C997">
        <f>EXP(-'STRIP Yield Curve Weekly'!B997%*factors!C$1)</f>
        <v>0.99972078898665218</v>
      </c>
      <c r="D997">
        <f>EXP(-'STRIP Yield Curve Weekly'!C997%*factors!D$1)</f>
        <v>0.99927026638517569</v>
      </c>
      <c r="E997">
        <f>EXP(-'STRIP Yield Curve Weekly'!D997%*factors!E$1)</f>
        <v>0.99794711006685677</v>
      </c>
      <c r="F997">
        <f>EXP(-'STRIP Yield Curve Weekly'!E997%*factors!F$1)</f>
        <v>0.99334822167469872</v>
      </c>
      <c r="G997">
        <f>EXP(-'STRIP Yield Curve Weekly'!F997%*factors!G$1)</f>
        <v>0.98815767884041539</v>
      </c>
      <c r="H997">
        <f>EXP(-'STRIP Yield Curve Weekly'!G997%*factors!H$1)</f>
        <v>0.977759059234522</v>
      </c>
      <c r="I997">
        <f>EXP(-'STRIP Yield Curve Weekly'!H997%*factors!I$1)</f>
        <v>0.96065013478345695</v>
      </c>
      <c r="J997">
        <f>EXP(-'STRIP Yield Curve Weekly'!I997%*factors!J$1)</f>
        <v>0.91358669815428262</v>
      </c>
      <c r="K997">
        <f>EXP(-'STRIP Yield Curve Weekly'!J997%*factors!K$1)</f>
        <v>0.88586385740296658</v>
      </c>
      <c r="L997">
        <f>EXP(-'STRIP Yield Curve Weekly'!K997%*factors!L$1)</f>
        <v>0.85753524392455771</v>
      </c>
      <c r="M997">
        <f>EXP(-'STRIP Yield Curve Weekly'!L997%*factors!M$1)</f>
        <v>0.82386384448609851</v>
      </c>
      <c r="N997">
        <f>EXP(-'STRIP Yield Curve Weekly'!M997%*factors!N$1)</f>
        <v>0.6810803442381429</v>
      </c>
      <c r="O997">
        <f>EXP(-'STRIP Yield Curve Weekly'!N997%*factors!O$1)</f>
        <v>0.57600438814959265</v>
      </c>
      <c r="P997">
        <f>EXP(-'STRIP Yield Curve Weekly'!P997%*factors!P$1)</f>
        <v>0.40170792867895533</v>
      </c>
    </row>
    <row r="998" spans="1:16" x14ac:dyDescent="0.3">
      <c r="A998" t="s">
        <v>985</v>
      </c>
      <c r="B998">
        <v>1</v>
      </c>
      <c r="C998">
        <f>EXP(-'STRIP Yield Curve Weekly'!B998%*factors!C$1)</f>
        <v>0.99975378031704265</v>
      </c>
      <c r="D998">
        <f>EXP(-'STRIP Yield Curve Weekly'!C998%*factors!D$1)</f>
        <v>0.99934371544897505</v>
      </c>
      <c r="E998">
        <f>EXP(-'STRIP Yield Curve Weekly'!D998%*factors!E$1)</f>
        <v>0.99808982670759283</v>
      </c>
      <c r="F998">
        <f>EXP(-'STRIP Yield Curve Weekly'!E998%*factors!F$1)</f>
        <v>0.99370787882496159</v>
      </c>
      <c r="G998">
        <f>EXP(-'STRIP Yield Curve Weekly'!F998%*factors!G$1)</f>
        <v>0.98873592020164447</v>
      </c>
      <c r="H998">
        <f>EXP(-'STRIP Yield Curve Weekly'!G998%*factors!H$1)</f>
        <v>0.97835371750033073</v>
      </c>
      <c r="I998">
        <f>EXP(-'STRIP Yield Curve Weekly'!H998%*factors!I$1)</f>
        <v>0.96163530598559732</v>
      </c>
      <c r="J998">
        <f>EXP(-'STRIP Yield Curve Weekly'!I998%*factors!J$1)</f>
        <v>0.91518687462208359</v>
      </c>
      <c r="K998">
        <f>EXP(-'STRIP Yield Curve Weekly'!J998%*factors!K$1)</f>
        <v>0.88835485884380994</v>
      </c>
      <c r="L998">
        <f>EXP(-'STRIP Yield Curve Weekly'!K998%*factors!L$1)</f>
        <v>0.85954422598765656</v>
      </c>
      <c r="M998">
        <f>EXP(-'STRIP Yield Curve Weekly'!L998%*factors!M$1)</f>
        <v>0.82692605623956306</v>
      </c>
      <c r="N998">
        <f>EXP(-'STRIP Yield Curve Weekly'!M998%*factors!N$1)</f>
        <v>0.68449085120775244</v>
      </c>
      <c r="O998">
        <f>EXP(-'STRIP Yield Curve Weekly'!N998%*factors!O$1)</f>
        <v>0.57841712560030489</v>
      </c>
      <c r="P998">
        <f>EXP(-'STRIP Yield Curve Weekly'!P998%*factors!P$1)</f>
        <v>0.40422242321784679</v>
      </c>
    </row>
    <row r="999" spans="1:16" x14ac:dyDescent="0.3">
      <c r="A999" t="s">
        <v>984</v>
      </c>
      <c r="B999">
        <v>1</v>
      </c>
      <c r="C999">
        <f>EXP(-'STRIP Yield Curve Weekly'!B999%*factors!C$1)</f>
        <v>0.99973253577493504</v>
      </c>
      <c r="D999">
        <f>EXP(-'STRIP Yield Curve Weekly'!C999%*factors!D$1)</f>
        <v>0.9993372197359357</v>
      </c>
      <c r="E999">
        <f>EXP(-'STRIP Yield Curve Weekly'!D999%*factors!E$1)</f>
        <v>0.99802694902917799</v>
      </c>
      <c r="F999">
        <f>EXP(-'STRIP Yield Curve Weekly'!E999%*factors!F$1)</f>
        <v>0.99368601749210295</v>
      </c>
      <c r="G999">
        <f>EXP(-'STRIP Yield Curve Weekly'!F999%*factors!G$1)</f>
        <v>0.98893170929632512</v>
      </c>
      <c r="H999">
        <f>EXP(-'STRIP Yield Curve Weekly'!G999%*factors!H$1)</f>
        <v>0.97822458333266327</v>
      </c>
      <c r="I999">
        <f>EXP(-'STRIP Yield Curve Weekly'!H999%*factors!I$1)</f>
        <v>0.96164011417414763</v>
      </c>
      <c r="J999">
        <f>EXP(-'STRIP Yield Curve Weekly'!I999%*factors!J$1)</f>
        <v>0.91513562559209094</v>
      </c>
      <c r="K999">
        <f>EXP(-'STRIP Yield Curve Weekly'!J999%*factors!K$1)</f>
        <v>0.88825536867117305</v>
      </c>
      <c r="L999">
        <f>EXP(-'STRIP Yield Curve Weekly'!K999%*factors!L$1)</f>
        <v>0.8593044465993861</v>
      </c>
      <c r="M999">
        <f>EXP(-'STRIP Yield Curve Weekly'!L999%*factors!M$1)</f>
        <v>0.82663668276319158</v>
      </c>
      <c r="N999">
        <f>EXP(-'STRIP Yield Curve Weekly'!M999%*factors!N$1)</f>
        <v>0.68006969052305932</v>
      </c>
      <c r="O999">
        <f>EXP(-'STRIP Yield Curve Weekly'!N999%*factors!O$1)</f>
        <v>0.57630398832072394</v>
      </c>
      <c r="P999">
        <f>EXP(-'STRIP Yield Curve Weekly'!P999%*factors!P$1)</f>
        <v>0.40184051417082234</v>
      </c>
    </row>
    <row r="1000" spans="1:16" x14ac:dyDescent="0.3">
      <c r="A1000" t="s">
        <v>983</v>
      </c>
      <c r="B1000">
        <v>1</v>
      </c>
      <c r="C1000">
        <f>EXP(-'STRIP Yield Curve Weekly'!B1000%*factors!C$1)</f>
        <v>0.99978577294989224</v>
      </c>
      <c r="D1000">
        <f>EXP(-'STRIP Yield Curve Weekly'!C1000%*factors!D$1)</f>
        <v>0.99943066213434506</v>
      </c>
      <c r="E1000">
        <f>EXP(-'STRIP Yield Curve Weekly'!D1000%*factors!E$1)</f>
        <v>0.99816568441697906</v>
      </c>
      <c r="F1000">
        <f>EXP(-'STRIP Yield Curve Weekly'!E1000%*factors!F$1)</f>
        <v>0.99403784461202127</v>
      </c>
      <c r="G1000">
        <f>EXP(-'STRIP Yield Curve Weekly'!F1000%*factors!G$1)</f>
        <v>0.98956680729833824</v>
      </c>
      <c r="H1000">
        <f>EXP(-'STRIP Yield Curve Weekly'!G1000%*factors!H$1)</f>
        <v>0.97919154682230192</v>
      </c>
      <c r="I1000">
        <f>EXP(-'STRIP Yield Curve Weekly'!H1000%*factors!I$1)</f>
        <v>0.96283810170879225</v>
      </c>
      <c r="J1000">
        <f>EXP(-'STRIP Yield Curve Weekly'!I1000%*factors!J$1)</f>
        <v>0.91720708814750973</v>
      </c>
      <c r="K1000">
        <f>EXP(-'STRIP Yield Curve Weekly'!J1000%*factors!K$1)</f>
        <v>0.8904182347068359</v>
      </c>
      <c r="L1000">
        <f>EXP(-'STRIP Yield Curve Weekly'!K1000%*factors!L$1)</f>
        <v>0.86179056661681419</v>
      </c>
      <c r="M1000">
        <f>EXP(-'STRIP Yield Curve Weekly'!L1000%*factors!M$1)</f>
        <v>0.82923640136926446</v>
      </c>
      <c r="N1000">
        <f>EXP(-'STRIP Yield Curve Weekly'!M1000%*factors!N$1)</f>
        <v>0.6835469053055625</v>
      </c>
      <c r="O1000">
        <f>EXP(-'STRIP Yield Curve Weekly'!N1000%*factors!O$1)</f>
        <v>0.57976061117236311</v>
      </c>
      <c r="P1000">
        <f>EXP(-'STRIP Yield Curve Weekly'!P1000%*factors!P$1)</f>
        <v>0.40503572738538379</v>
      </c>
    </row>
    <row r="1001" spans="1:16" x14ac:dyDescent="0.3">
      <c r="A1001" t="s">
        <v>982</v>
      </c>
      <c r="B1001">
        <v>1</v>
      </c>
      <c r="C1001">
        <f>EXP(-'STRIP Yield Curve Weekly'!B1001%*factors!C$1)</f>
        <v>0.99978702268288944</v>
      </c>
      <c r="D1001">
        <f>EXP(-'STRIP Yield Curve Weekly'!C1001%*factors!D$1)</f>
        <v>0.99948213413883769</v>
      </c>
      <c r="E1001">
        <f>EXP(-'STRIP Yield Curve Weekly'!D1001%*factors!E$1)</f>
        <v>0.99841525703336054</v>
      </c>
      <c r="F1001">
        <f>EXP(-'STRIP Yield Curve Weekly'!E1001%*factors!F$1)</f>
        <v>0.99382911858165301</v>
      </c>
      <c r="G1001">
        <f>EXP(-'STRIP Yield Curve Weekly'!F1001%*factors!G$1)</f>
        <v>0.98759458945919565</v>
      </c>
      <c r="H1001">
        <f>EXP(-'STRIP Yield Curve Weekly'!G1001%*factors!H$1)</f>
        <v>0.97740712932438223</v>
      </c>
      <c r="I1001">
        <f>EXP(-'STRIP Yield Curve Weekly'!H1001%*factors!I$1)</f>
        <v>0.95883622071746544</v>
      </c>
      <c r="J1001">
        <f>EXP(-'STRIP Yield Curve Weekly'!I1001%*factors!J$1)</f>
        <v>0.91057318876248916</v>
      </c>
      <c r="K1001">
        <f>EXP(-'STRIP Yield Curve Weekly'!J1001%*factors!K$1)</f>
        <v>0.88450421499068477</v>
      </c>
      <c r="L1001">
        <f>EXP(-'STRIP Yield Curve Weekly'!K1001%*factors!L$1)</f>
        <v>0.85454595319202509</v>
      </c>
      <c r="M1001">
        <f>EXP(-'STRIP Yield Curve Weekly'!L1001%*factors!M$1)</f>
        <v>0.82114136335277277</v>
      </c>
      <c r="N1001">
        <f>EXP(-'STRIP Yield Curve Weekly'!M1001%*factors!N$1)</f>
        <v>0.67925409634880751</v>
      </c>
      <c r="O1001">
        <f>EXP(-'STRIP Yield Curve Weekly'!N1001%*factors!O$1)</f>
        <v>0.57269613977580758</v>
      </c>
      <c r="P1001">
        <f>EXP(-'STRIP Yield Curve Weekly'!P1001%*factors!P$1)</f>
        <v>0.39804906595589318</v>
      </c>
    </row>
    <row r="1002" spans="1:16" x14ac:dyDescent="0.3">
      <c r="A1002" t="s">
        <v>981</v>
      </c>
      <c r="B1002">
        <v>1</v>
      </c>
      <c r="C1002">
        <f>EXP(-'STRIP Yield Curve Weekly'!B1002%*factors!C$1)</f>
        <v>0.9997890222589344</v>
      </c>
      <c r="D1002">
        <f>EXP(-'STRIP Yield Curve Weekly'!C1002%*factors!D$1)</f>
        <v>0.9995106197855792</v>
      </c>
      <c r="E1002">
        <f>EXP(-'STRIP Yield Curve Weekly'!D1002%*factors!E$1)</f>
        <v>0.99852009613930581</v>
      </c>
      <c r="F1002">
        <f>EXP(-'STRIP Yield Curve Weekly'!E1002%*factors!F$1)</f>
        <v>0.99406965433200167</v>
      </c>
      <c r="G1002">
        <f>EXP(-'STRIP Yield Curve Weekly'!F1002%*factors!G$1)</f>
        <v>0.98822289939947361</v>
      </c>
      <c r="H1002">
        <f>EXP(-'STRIP Yield Curve Weekly'!G1002%*factors!H$1)</f>
        <v>0.9783889388681416</v>
      </c>
      <c r="I1002">
        <f>EXP(-'STRIP Yield Curve Weekly'!H1002%*factors!I$1)</f>
        <v>0.96031876765107371</v>
      </c>
      <c r="J1002">
        <f>EXP(-'STRIP Yield Curve Weekly'!I1002%*factors!J$1)</f>
        <v>0.91313915033035853</v>
      </c>
      <c r="K1002">
        <f>EXP(-'STRIP Yield Curve Weekly'!J1002%*factors!K$1)</f>
        <v>0.88732496466166222</v>
      </c>
      <c r="L1002">
        <f>EXP(-'STRIP Yield Curve Weekly'!K1002%*factors!L$1)</f>
        <v>0.85753524392455771</v>
      </c>
      <c r="M1002">
        <f>EXP(-'STRIP Yield Curve Weekly'!L1002%*factors!M$1)</f>
        <v>0.8242593940557541</v>
      </c>
      <c r="N1002">
        <f>EXP(-'STRIP Yield Curve Weekly'!M1002%*factors!N$1)</f>
        <v>0.68365969985023189</v>
      </c>
      <c r="O1002">
        <f>EXP(-'STRIP Yield Curve Weekly'!N1002%*factors!O$1)</f>
        <v>0.57785055448240885</v>
      </c>
      <c r="P1002">
        <f>EXP(-'STRIP Yield Curve Weekly'!P1002%*factors!P$1)</f>
        <v>0.40327764856496151</v>
      </c>
    </row>
    <row r="1003" spans="1:16" x14ac:dyDescent="0.3">
      <c r="A1003" t="s">
        <v>980</v>
      </c>
      <c r="B1003">
        <v>1</v>
      </c>
      <c r="C1003">
        <f>EXP(-'STRIP Yield Curve Weekly'!B1003%*factors!C$1)</f>
        <v>0.99977952430833827</v>
      </c>
      <c r="D1003">
        <f>EXP(-'STRIP Yield Curve Weekly'!C1003%*factors!D$1)</f>
        <v>0.99949112951852415</v>
      </c>
      <c r="E1003">
        <f>EXP(-'STRIP Yield Curve Weekly'!D1003%*factors!E$1)</f>
        <v>0.99847915765460871</v>
      </c>
      <c r="F1003">
        <f>EXP(-'STRIP Yield Curve Weekly'!E1003%*factors!F$1)</f>
        <v>0.99398814396231727</v>
      </c>
      <c r="G1003">
        <f>EXP(-'STRIP Yield Curve Weekly'!F1003%*factors!G$1)</f>
        <v>0.98808060554736332</v>
      </c>
      <c r="H1003">
        <f>EXP(-'STRIP Yield Curve Weekly'!G1003%*factors!H$1)</f>
        <v>0.97819719342779043</v>
      </c>
      <c r="I1003">
        <f>EXP(-'STRIP Yield Curve Weekly'!H1003%*factors!I$1)</f>
        <v>0.96007391758503291</v>
      </c>
      <c r="J1003">
        <f>EXP(-'STRIP Yield Curve Weekly'!I1003%*factors!J$1)</f>
        <v>0.91283877696402804</v>
      </c>
      <c r="K1003">
        <f>EXP(-'STRIP Yield Curve Weekly'!J1003%*factors!K$1)</f>
        <v>0.88697010565233092</v>
      </c>
      <c r="L1003">
        <f>EXP(-'STRIP Yield Curve Weekly'!K1003%*factors!L$1)</f>
        <v>0.85716486870598962</v>
      </c>
      <c r="M1003">
        <f>EXP(-'STRIP Yield Curve Weekly'!L1003%*factors!M$1)</f>
        <v>0.82392975623009201</v>
      </c>
      <c r="N1003">
        <f>EXP(-'STRIP Yield Curve Weekly'!M1003%*factors!N$1)</f>
        <v>0.68328037398947827</v>
      </c>
      <c r="O1003">
        <f>EXP(-'STRIP Yield Curve Weekly'!N1003%*factors!O$1)</f>
        <v>0.57744620063462893</v>
      </c>
      <c r="P1003">
        <f>EXP(-'STRIP Yield Curve Weekly'!P1003%*factors!P$1)</f>
        <v>0.40290277469516456</v>
      </c>
    </row>
    <row r="1004" spans="1:16" x14ac:dyDescent="0.3">
      <c r="A1004" t="s">
        <v>979</v>
      </c>
      <c r="B1004">
        <v>1</v>
      </c>
      <c r="C1004">
        <f>EXP(-'STRIP Yield Curve Weekly'!B1004%*factors!C$1)</f>
        <v>0.99980126974947281</v>
      </c>
      <c r="D1004">
        <f>EXP(-'STRIP Yield Curve Weekly'!C1004%*factors!D$1)</f>
        <v>0.9995106197855792</v>
      </c>
      <c r="E1004">
        <f>EXP(-'STRIP Yield Curve Weekly'!D1004%*factors!E$1)</f>
        <v>0.99847316679763543</v>
      </c>
      <c r="F1004">
        <f>EXP(-'STRIP Yield Curve Weekly'!E1004%*factors!F$1)</f>
        <v>0.99412930030062274</v>
      </c>
      <c r="G1004">
        <f>EXP(-'STRIP Yield Curve Weekly'!F1004%*factors!G$1)</f>
        <v>0.9882821945522744</v>
      </c>
      <c r="H1004">
        <f>EXP(-'STRIP Yield Curve Weekly'!G1004%*factors!H$1)</f>
        <v>0.97820501903664026</v>
      </c>
      <c r="I1004">
        <f>EXP(-'STRIP Yield Curve Weekly'!H1004%*factors!I$1)</f>
        <v>0.96010272023459808</v>
      </c>
      <c r="J1004">
        <f>EXP(-'STRIP Yield Curve Weekly'!I1004%*factors!J$1)</f>
        <v>0.91305605844841653</v>
      </c>
      <c r="K1004">
        <f>EXP(-'STRIP Yield Curve Weekly'!J1004%*factors!K$1)</f>
        <v>0.88706235534021938</v>
      </c>
      <c r="L1004">
        <f>EXP(-'STRIP Yield Curve Weekly'!K1004%*factors!L$1)</f>
        <v>0.85720344199297382</v>
      </c>
      <c r="M1004">
        <f>EXP(-'STRIP Yield Curve Weekly'!L1004%*factors!M$1)</f>
        <v>0.82386384448609851</v>
      </c>
      <c r="N1004">
        <f>EXP(-'STRIP Yield Curve Weekly'!M1004%*factors!N$1)</f>
        <v>0.68325987588573167</v>
      </c>
      <c r="O1004">
        <f>EXP(-'STRIP Yield Curve Weekly'!N1004%*factors!O$1)</f>
        <v>0.57736536382524883</v>
      </c>
      <c r="P1004">
        <f>EXP(-'STRIP Yield Curve Weekly'!P1004%*factors!P$1)</f>
        <v>0.40298739316247861</v>
      </c>
    </row>
    <row r="1005" spans="1:16" x14ac:dyDescent="0.3">
      <c r="A1005" t="s">
        <v>978</v>
      </c>
      <c r="B1005">
        <v>1</v>
      </c>
      <c r="C1005">
        <f>EXP(-'STRIP Yield Curve Weekly'!B1005%*factors!C$1)</f>
        <v>0.9998215159301771</v>
      </c>
      <c r="D1005">
        <f>EXP(-'STRIP Yield Curve Weekly'!C1005%*factors!D$1)</f>
        <v>0.99950662175109617</v>
      </c>
      <c r="E1005">
        <f>EXP(-'STRIP Yield Curve Weekly'!D1005%*factors!E$1)</f>
        <v>0.99856403199011756</v>
      </c>
      <c r="F1005">
        <f>EXP(-'STRIP Yield Curve Weekly'!E1005%*factors!F$1)</f>
        <v>0.99445741710601721</v>
      </c>
      <c r="G1005">
        <f>EXP(-'STRIP Yield Curve Weekly'!F1005%*factors!G$1)</f>
        <v>0.98862024486611999</v>
      </c>
      <c r="H1005">
        <f>EXP(-'STRIP Yield Curve Weekly'!G1005%*factors!H$1)</f>
        <v>0.9789800642891241</v>
      </c>
      <c r="I1005">
        <f>EXP(-'STRIP Yield Curve Weekly'!H1005%*factors!I$1)</f>
        <v>0.96113057995213158</v>
      </c>
      <c r="J1005">
        <f>EXP(-'STRIP Yield Curve Weekly'!I1005%*factors!J$1)</f>
        <v>0.91466811074762933</v>
      </c>
      <c r="K1005">
        <f>EXP(-'STRIP Yield Curve Weekly'!J1005%*factors!K$1)</f>
        <v>0.88893069934451319</v>
      </c>
      <c r="L1005">
        <f>EXP(-'STRIP Yield Curve Weekly'!K1005%*factors!L$1)</f>
        <v>0.8593044465993861</v>
      </c>
      <c r="M1005">
        <f>EXP(-'STRIP Yield Curve Weekly'!L1005%*factors!M$1)</f>
        <v>0.82603345818853247</v>
      </c>
      <c r="N1005">
        <f>EXP(-'STRIP Yield Curve Weekly'!M1005%*factors!N$1)</f>
        <v>0.68553892378116632</v>
      </c>
      <c r="O1005">
        <f>EXP(-'STRIP Yield Curve Weekly'!N1005%*factors!O$1)</f>
        <v>0.57973742121171856</v>
      </c>
      <c r="P1005">
        <f>EXP(-'STRIP Yield Curve Weekly'!P1005%*factors!P$1)</f>
        <v>0.40529098028985905</v>
      </c>
    </row>
    <row r="1006" spans="1:16" x14ac:dyDescent="0.3">
      <c r="A1006" t="s">
        <v>977</v>
      </c>
      <c r="B1006">
        <v>1</v>
      </c>
      <c r="C1006">
        <f>EXP(-'STRIP Yield Curve Weekly'!B1006%*factors!C$1)</f>
        <v>0.99978177381479871</v>
      </c>
      <c r="D1006">
        <f>EXP(-'STRIP Yield Curve Weekly'!C1006%*factors!D$1)</f>
        <v>0.99942966270418265</v>
      </c>
      <c r="E1006">
        <f>EXP(-'STRIP Yield Curve Weekly'!D1006%*factors!E$1)</f>
        <v>0.99845519444238473</v>
      </c>
      <c r="F1006">
        <f>EXP(-'STRIP Yield Curve Weekly'!E1006%*factors!F$1)</f>
        <v>0.99415315969014151</v>
      </c>
      <c r="G1006">
        <f>EXP(-'STRIP Yield Curve Weekly'!F1006%*factors!G$1)</f>
        <v>0.9880568918973951</v>
      </c>
      <c r="H1006">
        <f>EXP(-'STRIP Yield Curve Weekly'!G1006%*factors!H$1)</f>
        <v>0.97799766155327439</v>
      </c>
      <c r="I1006">
        <f>EXP(-'STRIP Yield Curve Weekly'!H1006%*factors!I$1)</f>
        <v>0.95967077120631294</v>
      </c>
      <c r="J1006">
        <f>EXP(-'STRIP Yield Curve Weekly'!I1006%*factors!J$1)</f>
        <v>0.91246185238942423</v>
      </c>
      <c r="K1006">
        <f>EXP(-'STRIP Yield Curve Weekly'!J1006%*factors!K$1)</f>
        <v>0.88662957451792268</v>
      </c>
      <c r="L1006">
        <f>EXP(-'STRIP Yield Curve Weekly'!K1006%*factors!L$1)</f>
        <v>0.8566096057956808</v>
      </c>
      <c r="M1006">
        <f>EXP(-'STRIP Yield Curve Weekly'!L1006%*factors!M$1)</f>
        <v>0.82303216207348595</v>
      </c>
      <c r="N1006">
        <f>EXP(-'STRIP Yield Curve Weekly'!M1006%*factors!N$1)</f>
        <v>0.68206180641701797</v>
      </c>
      <c r="O1006">
        <f>EXP(-'STRIP Yield Curve Weekly'!N1006%*factors!O$1)</f>
        <v>0.57576251710304516</v>
      </c>
      <c r="P1006">
        <f>EXP(-'STRIP Yield Curve Weekly'!P1006%*factors!P$1)</f>
        <v>0.40102159510336377</v>
      </c>
    </row>
    <row r="1007" spans="1:16" x14ac:dyDescent="0.3">
      <c r="A1007" t="s">
        <v>976</v>
      </c>
      <c r="B1007">
        <v>1</v>
      </c>
      <c r="C1007">
        <f>EXP(-'STRIP Yield Curve Weekly'!B1007%*factors!C$1)</f>
        <v>0.99979552090869972</v>
      </c>
      <c r="D1007">
        <f>EXP(-'STRIP Yield Curve Weekly'!C1007%*factors!D$1)</f>
        <v>0.99943416014778408</v>
      </c>
      <c r="E1007">
        <f>EXP(-'STRIP Yield Curve Weekly'!D1007%*factors!E$1)</f>
        <v>0.9984052729307108</v>
      </c>
      <c r="F1007">
        <f>EXP(-'STRIP Yield Curve Weekly'!E1007%*factors!F$1)</f>
        <v>0.99349723508367616</v>
      </c>
      <c r="G1007">
        <f>EXP(-'STRIP Yield Curve Weekly'!F1007%*factors!G$1)</f>
        <v>0.9865729578446657</v>
      </c>
      <c r="H1007">
        <f>EXP(-'STRIP Yield Curve Weekly'!G1007%*factors!H$1)</f>
        <v>0.97513827258852948</v>
      </c>
      <c r="I1007">
        <f>EXP(-'STRIP Yield Curve Weekly'!H1007%*factors!I$1)</f>
        <v>0.95572028275917675</v>
      </c>
      <c r="J1007">
        <f>EXP(-'STRIP Yield Curve Weekly'!I1007%*factors!J$1)</f>
        <v>0.90643314699090072</v>
      </c>
      <c r="K1007">
        <f>EXP(-'STRIP Yield Curve Weekly'!J1007%*factors!K$1)</f>
        <v>0.87962112851098218</v>
      </c>
      <c r="L1007">
        <f>EXP(-'STRIP Yield Curve Weekly'!K1007%*factors!L$1)</f>
        <v>0.84885066781219876</v>
      </c>
      <c r="M1007">
        <f>EXP(-'STRIP Yield Curve Weekly'!L1007%*factors!M$1)</f>
        <v>0.8150221403798672</v>
      </c>
      <c r="N1007">
        <f>EXP(-'STRIP Yield Curve Weekly'!M1007%*factors!N$1)</f>
        <v>0.67160493881596883</v>
      </c>
      <c r="O1007">
        <f>EXP(-'STRIP Yield Curve Weekly'!N1007%*factors!O$1)</f>
        <v>0.564463249645343</v>
      </c>
      <c r="P1007">
        <f>EXP(-'STRIP Yield Curve Weekly'!P1007%*factors!P$1)</f>
        <v>0.39045599691819255</v>
      </c>
    </row>
    <row r="1008" spans="1:16" x14ac:dyDescent="0.3">
      <c r="A1008" t="s">
        <v>975</v>
      </c>
      <c r="B1008">
        <v>1</v>
      </c>
      <c r="C1008">
        <f>EXP(-'STRIP Yield Curve Weekly'!B1008%*factors!C$1)</f>
        <v>0.99983426373577233</v>
      </c>
      <c r="D1008">
        <f>EXP(-'STRIP Yield Curve Weekly'!C1008%*factors!D$1)</f>
        <v>0.99949112951852415</v>
      </c>
      <c r="E1008">
        <f>EXP(-'STRIP Yield Curve Weekly'!D1008%*factors!E$1)</f>
        <v>0.99846817444428226</v>
      </c>
      <c r="F1008">
        <f>EXP(-'STRIP Yield Curve Weekly'!E1008%*factors!F$1)</f>
        <v>0.9935747308903099</v>
      </c>
      <c r="G1008">
        <f>EXP(-'STRIP Yield Curve Weekly'!F1008%*factors!G$1)</f>
        <v>0.98658479679119337</v>
      </c>
      <c r="H1008">
        <f>EXP(-'STRIP Yield Curve Weekly'!G1008%*factors!H$1)</f>
        <v>0.97510706866307206</v>
      </c>
      <c r="I1008">
        <f>EXP(-'STRIP Yield Curve Weekly'!H1008%*factors!I$1)</f>
        <v>0.95529985833491893</v>
      </c>
      <c r="J1008">
        <f>EXP(-'STRIP Yield Curve Weekly'!I1008%*factors!J$1)</f>
        <v>0.90617303800513926</v>
      </c>
      <c r="K1008">
        <f>EXP(-'STRIP Yield Curve Weekly'!J1008%*factors!K$1)</f>
        <v>0.87905131865803821</v>
      </c>
      <c r="L1008">
        <f>EXP(-'STRIP Yield Curve Weekly'!K1008%*factors!L$1)</f>
        <v>0.848300790758863</v>
      </c>
      <c r="M1008">
        <f>EXP(-'STRIP Yield Curve Weekly'!L1008%*factors!M$1)</f>
        <v>0.81453327377028806</v>
      </c>
      <c r="N1008">
        <f>EXP(-'STRIP Yield Curve Weekly'!M1008%*factors!N$1)</f>
        <v>0.67096050745125291</v>
      </c>
      <c r="O1008">
        <f>EXP(-'STRIP Yield Curve Weekly'!N1008%*factors!O$1)</f>
        <v>0.56424879435956266</v>
      </c>
      <c r="P1008">
        <f>EXP(-'STRIP Yield Curve Weekly'!P1008%*factors!P$1)</f>
        <v>0.39047942498084248</v>
      </c>
    </row>
    <row r="1009" spans="1:16" x14ac:dyDescent="0.3">
      <c r="A1009" t="s">
        <v>974</v>
      </c>
      <c r="B1009">
        <v>1</v>
      </c>
      <c r="C1009">
        <f>EXP(-'STRIP Yield Curve Weekly'!B1009%*factors!C$1)</f>
        <v>0.99982076606432135</v>
      </c>
      <c r="D1009">
        <f>EXP(-'STRIP Yield Curve Weekly'!C1009%*factors!D$1)</f>
        <v>0.99941716991147889</v>
      </c>
      <c r="E1009">
        <f>EXP(-'STRIP Yield Curve Weekly'!D1009%*factors!E$1)</f>
        <v>0.99836633588434387</v>
      </c>
      <c r="F1009">
        <f>EXP(-'STRIP Yield Curve Weekly'!E1009%*factors!F$1)</f>
        <v>0.9933998771252559</v>
      </c>
      <c r="G1009">
        <f>EXP(-'STRIP Yield Curve Weekly'!F1009%*factors!G$1)</f>
        <v>0.9861853108498565</v>
      </c>
      <c r="H1009">
        <f>EXP(-'STRIP Yield Curve Weekly'!G1009%*factors!H$1)</f>
        <v>0.97429611698462271</v>
      </c>
      <c r="I1009">
        <f>EXP(-'STRIP Yield Curve Weekly'!H1009%*factors!I$1)</f>
        <v>0.95405400511582716</v>
      </c>
      <c r="J1009">
        <f>EXP(-'STRIP Yield Curve Weekly'!I1009%*factors!J$1)</f>
        <v>0.90384174025989783</v>
      </c>
      <c r="K1009">
        <f>EXP(-'STRIP Yield Curve Weekly'!J1009%*factors!K$1)</f>
        <v>0.87638306045669812</v>
      </c>
      <c r="L1009">
        <f>EXP(-'STRIP Yield Curve Weekly'!K1009%*factors!L$1)</f>
        <v>0.84472005700498343</v>
      </c>
      <c r="M1009">
        <f>EXP(-'STRIP Yield Curve Weekly'!L1009%*factors!M$1)</f>
        <v>0.8106328824840261</v>
      </c>
      <c r="N1009">
        <f>EXP(-'STRIP Yield Curve Weekly'!M1009%*factors!N$1)</f>
        <v>0.66622688385928952</v>
      </c>
      <c r="O1009">
        <f>EXP(-'STRIP Yield Curve Weekly'!N1009%*factors!O$1)</f>
        <v>0.55855622170370856</v>
      </c>
      <c r="P1009">
        <f>EXP(-'STRIP Yield Curve Weekly'!P1009%*factors!P$1)</f>
        <v>0.38434295999739737</v>
      </c>
    </row>
    <row r="1010" spans="1:16" x14ac:dyDescent="0.3">
      <c r="A1010" t="s">
        <v>973</v>
      </c>
      <c r="B1010">
        <v>1</v>
      </c>
      <c r="C1010">
        <f>EXP(-'STRIP Yield Curve Weekly'!B1010%*factors!C$1)</f>
        <v>0.99981451720406123</v>
      </c>
      <c r="D1010">
        <f>EXP(-'STRIP Yield Curve Weekly'!C1010%*factors!D$1)</f>
        <v>0.99941267254433341</v>
      </c>
      <c r="E1010">
        <f>EXP(-'STRIP Yield Curve Weekly'!D1010%*factors!E$1)</f>
        <v>0.99851110949888044</v>
      </c>
      <c r="F1010">
        <f>EXP(-'STRIP Yield Curve Weekly'!E1010%*factors!F$1)</f>
        <v>0.99394838523173867</v>
      </c>
      <c r="G1010">
        <f>EXP(-'STRIP Yield Curve Weekly'!F1010%*factors!G$1)</f>
        <v>0.98706735473262508</v>
      </c>
      <c r="H1010">
        <f>EXP(-'STRIP Yield Curve Weekly'!G1010%*factors!H$1)</f>
        <v>0.9755206017229987</v>
      </c>
      <c r="I1010">
        <f>EXP(-'STRIP Yield Curve Weekly'!H1010%*factors!I$1)</f>
        <v>0.95552438018191133</v>
      </c>
      <c r="J1010">
        <f>EXP(-'STRIP Yield Curve Weekly'!I1010%*factors!J$1)</f>
        <v>0.90541851016895458</v>
      </c>
      <c r="K1010">
        <f>EXP(-'STRIP Yield Curve Weekly'!J1010%*factors!K$1)</f>
        <v>0.87787769025465157</v>
      </c>
      <c r="L1010">
        <f>EXP(-'STRIP Yield Curve Weekly'!K1010%*factors!L$1)</f>
        <v>0.84605915385999941</v>
      </c>
      <c r="M1010">
        <f>EXP(-'STRIP Yield Curve Weekly'!L1010%*factors!M$1)</f>
        <v>0.81192281399096744</v>
      </c>
      <c r="N1010">
        <f>EXP(-'STRIP Yield Curve Weekly'!M1010%*factors!N$1)</f>
        <v>0.66769753493514861</v>
      </c>
      <c r="O1010">
        <f>EXP(-'STRIP Yield Curve Weekly'!N1010%*factors!O$1)</f>
        <v>0.55974161696873137</v>
      </c>
      <c r="P1010">
        <f>EXP(-'STRIP Yield Curve Weekly'!P1010%*factors!P$1)</f>
        <v>0.38559025070760972</v>
      </c>
    </row>
    <row r="1011" spans="1:16" x14ac:dyDescent="0.3">
      <c r="A1011" t="s">
        <v>972</v>
      </c>
      <c r="B1011">
        <v>1</v>
      </c>
      <c r="C1011">
        <f>EXP(-'STRIP Yield Curve Weekly'!B1011%*factors!C$1)</f>
        <v>0.99977152610413667</v>
      </c>
      <c r="D1011">
        <f>EXP(-'STRIP Yield Curve Weekly'!C1011%*factors!D$1)</f>
        <v>0.99935071087946714</v>
      </c>
      <c r="E1011">
        <f>EXP(-'STRIP Yield Curve Weekly'!D1011%*factors!E$1)</f>
        <v>0.9984402177267937</v>
      </c>
      <c r="F1011">
        <f>EXP(-'STRIP Yield Curve Weekly'!E1011%*factors!F$1)</f>
        <v>0.99388079903949955</v>
      </c>
      <c r="G1011">
        <f>EXP(-'STRIP Yield Curve Weekly'!F1011%*factors!G$1)</f>
        <v>0.98691338423529784</v>
      </c>
      <c r="H1011">
        <f>EXP(-'STRIP Yield Curve Weekly'!G1011%*factors!H$1)</f>
        <v>0.97515387492570926</v>
      </c>
      <c r="I1011">
        <f>EXP(-'STRIP Yield Curve Weekly'!H1011%*factors!I$1)</f>
        <v>0.95500853630699434</v>
      </c>
      <c r="J1011">
        <f>EXP(-'STRIP Yield Curve Weekly'!I1011%*factors!J$1)</f>
        <v>0.9049306210898922</v>
      </c>
      <c r="K1011">
        <f>EXP(-'STRIP Yield Curve Weekly'!J1011%*factors!K$1)</f>
        <v>0.87735814046393257</v>
      </c>
      <c r="L1011">
        <f>EXP(-'STRIP Yield Curve Weekly'!K1011%*factors!L$1)</f>
        <v>0.84583074872453812</v>
      </c>
      <c r="M1011">
        <f>EXP(-'STRIP Yield Curve Weekly'!L1011%*factors!M$1)</f>
        <v>0.8119146948034236</v>
      </c>
      <c r="N1011">
        <f>EXP(-'STRIP Yield Curve Weekly'!M1011%*factors!N$1)</f>
        <v>0.66783776614124624</v>
      </c>
      <c r="O1011">
        <f>EXP(-'STRIP Yield Curve Weekly'!N1011%*factors!O$1)</f>
        <v>0.56009996626313385</v>
      </c>
      <c r="P1011">
        <f>EXP(-'STRIP Yield Curve Weekly'!P1011%*factors!P$1)</f>
        <v>0.38592586019468367</v>
      </c>
    </row>
    <row r="1012" spans="1:16" x14ac:dyDescent="0.3">
      <c r="A1012" t="s">
        <v>971</v>
      </c>
      <c r="B1012">
        <v>1</v>
      </c>
      <c r="C1012">
        <f>EXP(-'STRIP Yield Curve Weekly'!B1012%*factors!C$1)</f>
        <v>0.99980101979918667</v>
      </c>
      <c r="D1012">
        <f>EXP(-'STRIP Yield Curve Weekly'!C1012%*factors!D$1)</f>
        <v>0.99943565930014866</v>
      </c>
      <c r="E1012">
        <f>EXP(-'STRIP Yield Curve Weekly'!D1012%*factors!E$1)</f>
        <v>0.99850711546243054</v>
      </c>
      <c r="F1012">
        <f>EXP(-'STRIP Yield Curve Weekly'!E1012%*factors!F$1)</f>
        <v>0.99401398799003116</v>
      </c>
      <c r="G1012">
        <f>EXP(-'STRIP Yield Curve Weekly'!F1012%*factors!G$1)</f>
        <v>0.98718284836937475</v>
      </c>
      <c r="H1012">
        <f>EXP(-'STRIP Yield Curve Weekly'!G1012%*factors!H$1)</f>
        <v>0.97550109150606701</v>
      </c>
      <c r="I1012">
        <f>EXP(-'STRIP Yield Curve Weekly'!H1012%*factors!I$1)</f>
        <v>0.95516134989756474</v>
      </c>
      <c r="J1012">
        <f>EXP(-'STRIP Yield Curve Weekly'!I1012%*factors!J$1)</f>
        <v>0.90394297620391395</v>
      </c>
      <c r="K1012">
        <f>EXP(-'STRIP Yield Curve Weekly'!J1012%*factors!K$1)</f>
        <v>0.8760816365317885</v>
      </c>
      <c r="L1012">
        <f>EXP(-'STRIP Yield Curve Weekly'!K1012%*factors!L$1)</f>
        <v>0.84436281598267326</v>
      </c>
      <c r="M1012">
        <f>EXP(-'STRIP Yield Curve Weekly'!L1012%*factors!M$1)</f>
        <v>0.8099846355114011</v>
      </c>
      <c r="N1012">
        <f>EXP(-'STRIP Yield Curve Weekly'!M1012%*factors!N$1)</f>
        <v>0.66423119823291521</v>
      </c>
      <c r="O1012">
        <f>EXP(-'STRIP Yield Curve Weekly'!N1012%*factors!O$1)</f>
        <v>0.55558148110607919</v>
      </c>
      <c r="P1012">
        <f>EXP(-'STRIP Yield Curve Weekly'!P1012%*factors!P$1)</f>
        <v>0.38149405942653664</v>
      </c>
    </row>
    <row r="1013" spans="1:16" x14ac:dyDescent="0.3">
      <c r="A1013" t="s">
        <v>970</v>
      </c>
      <c r="B1013">
        <v>1</v>
      </c>
      <c r="C1013">
        <f>EXP(-'STRIP Yield Curve Weekly'!B1013%*factors!C$1)</f>
        <v>0.99978677273616501</v>
      </c>
      <c r="D1013">
        <f>EXP(-'STRIP Yield Curve Weekly'!C1013%*factors!D$1)</f>
        <v>0.99933971808210798</v>
      </c>
      <c r="E1013">
        <f>EXP(-'STRIP Yield Curve Weekly'!D1013%*factors!E$1)</f>
        <v>0.99841425861860267</v>
      </c>
      <c r="F1013">
        <f>EXP(-'STRIP Yield Curve Weekly'!E1013%*factors!F$1)</f>
        <v>0.99395236103323115</v>
      </c>
      <c r="G1013">
        <f>EXP(-'STRIP Yield Curve Weekly'!F1013%*factors!G$1)</f>
        <v>0.98745534843880456</v>
      </c>
      <c r="H1013">
        <f>EXP(-'STRIP Yield Curve Weekly'!G1013%*factors!H$1)</f>
        <v>0.97654738939162911</v>
      </c>
      <c r="I1013">
        <f>EXP(-'STRIP Yield Curve Weekly'!H1013%*factors!I$1)</f>
        <v>0.95670039827239428</v>
      </c>
      <c r="J1013">
        <f>EXP(-'STRIP Yield Curve Weekly'!I1013%*factors!J$1)</f>
        <v>0.9067504541178556</v>
      </c>
      <c r="K1013">
        <f>EXP(-'STRIP Yield Curve Weekly'!J1013%*factors!K$1)</f>
        <v>0.87916384442832207</v>
      </c>
      <c r="L1013">
        <f>EXP(-'STRIP Yield Curve Weekly'!K1013%*factors!L$1)</f>
        <v>0.84770549257785888</v>
      </c>
      <c r="M1013">
        <f>EXP(-'STRIP Yield Curve Weekly'!L1013%*factors!M$1)</f>
        <v>0.81367032594324062</v>
      </c>
      <c r="N1013">
        <f>EXP(-'STRIP Yield Curve Weekly'!M1013%*factors!N$1)</f>
        <v>0.66870986334571958</v>
      </c>
      <c r="O1013">
        <f>EXP(-'STRIP Yield Curve Weekly'!N1013%*factors!O$1)</f>
        <v>0.5603912939842336</v>
      </c>
      <c r="P1013">
        <f>EXP(-'STRIP Yield Curve Weekly'!P1013%*factors!P$1)</f>
        <v>0.38651677869816325</v>
      </c>
    </row>
    <row r="1014" spans="1:16" x14ac:dyDescent="0.3">
      <c r="A1014" t="s">
        <v>969</v>
      </c>
      <c r="B1014">
        <v>1</v>
      </c>
      <c r="C1014">
        <f>EXP(-'STRIP Yield Curve Weekly'!B1014%*factors!C$1)</f>
        <v>0.9998087682871154</v>
      </c>
      <c r="D1014">
        <f>EXP(-'STRIP Yield Curve Weekly'!C1014%*factors!D$1)</f>
        <v>0.99940767549346332</v>
      </c>
      <c r="E1014">
        <f>EXP(-'STRIP Yield Curve Weekly'!D1014%*factors!E$1)</f>
        <v>0.99845120062959458</v>
      </c>
      <c r="F1014">
        <f>EXP(-'STRIP Yield Curve Weekly'!E1014%*factors!F$1)</f>
        <v>0.99404182077135206</v>
      </c>
      <c r="G1014">
        <f>EXP(-'STRIP Yield Curve Weekly'!F1014%*factors!G$1)</f>
        <v>0.98728650801048956</v>
      </c>
      <c r="H1014">
        <f>EXP(-'STRIP Yield Curve Weekly'!G1014%*factors!H$1)</f>
        <v>0.97580159211696937</v>
      </c>
      <c r="I1014">
        <f>EXP(-'STRIP Yield Curve Weekly'!H1014%*factors!I$1)</f>
        <v>0.95571550416970941</v>
      </c>
      <c r="J1014">
        <f>EXP(-'STRIP Yield Curve Weekly'!I1014%*factors!J$1)</f>
        <v>0.90496862897413788</v>
      </c>
      <c r="K1014">
        <f>EXP(-'STRIP Yield Curve Weekly'!J1014%*factors!K$1)</f>
        <v>0.87684591289490987</v>
      </c>
      <c r="L1014">
        <f>EXP(-'STRIP Yield Curve Weekly'!K1014%*factors!L$1)</f>
        <v>0.8450166057862587</v>
      </c>
      <c r="M1014">
        <f>EXP(-'STRIP Yield Curve Weekly'!L1014%*factors!M$1)</f>
        <v>0.8108517829125248</v>
      </c>
      <c r="N1014">
        <f>EXP(-'STRIP Yield Curve Weekly'!M1014%*factors!N$1)</f>
        <v>0.66490905970569336</v>
      </c>
      <c r="O1014">
        <f>EXP(-'STRIP Yield Curve Weekly'!N1014%*factors!O$1)</f>
        <v>0.55587045860389206</v>
      </c>
      <c r="P1014">
        <f>EXP(-'STRIP Yield Curve Weekly'!P1014%*factors!P$1)</f>
        <v>0.38203234545279613</v>
      </c>
    </row>
    <row r="1015" spans="1:16" x14ac:dyDescent="0.3">
      <c r="A1015" t="s">
        <v>968</v>
      </c>
      <c r="B1015">
        <v>1</v>
      </c>
      <c r="C1015">
        <f>EXP(-'STRIP Yield Curve Weekly'!B1015%*factors!C$1)</f>
        <v>0.99982951453429891</v>
      </c>
      <c r="D1015">
        <f>EXP(-'STRIP Yield Curve Weekly'!C1015%*factors!D$1)</f>
        <v>0.99940367787075657</v>
      </c>
      <c r="E1015">
        <f>EXP(-'STRIP Yield Curve Weekly'!D1015%*factors!E$1)</f>
        <v>0.99844720683277965</v>
      </c>
      <c r="F1015">
        <f>EXP(-'STRIP Yield Curve Weekly'!E1015%*factors!F$1)</f>
        <v>0.99418099636832447</v>
      </c>
      <c r="G1015">
        <f>EXP(-'STRIP Yield Curve Weekly'!F1015%*factors!G$1)</f>
        <v>0.98765977285312823</v>
      </c>
      <c r="H1015">
        <f>EXP(-'STRIP Yield Curve Weekly'!G1015%*factors!H$1)</f>
        <v>0.97660989042456192</v>
      </c>
      <c r="I1015">
        <f>EXP(-'STRIP Yield Curve Weekly'!H1015%*factors!I$1)</f>
        <v>0.957040087204999</v>
      </c>
      <c r="J1015">
        <f>EXP(-'STRIP Yield Curve Weekly'!I1015%*factors!J$1)</f>
        <v>0.90744892084270534</v>
      </c>
      <c r="K1015">
        <f>EXP(-'STRIP Yield Curve Weekly'!J1015%*factors!K$1)</f>
        <v>0.87944522187652985</v>
      </c>
      <c r="L1015">
        <f>EXP(-'STRIP Yield Curve Weekly'!K1015%*factors!L$1)</f>
        <v>0.84782757095822259</v>
      </c>
      <c r="M1015">
        <f>EXP(-'STRIP Yield Curve Weekly'!L1015%*factors!M$1)</f>
        <v>0.81384121465437531</v>
      </c>
      <c r="N1015">
        <f>EXP(-'STRIP Yield Curve Weekly'!M1015%*factors!N$1)</f>
        <v>0.66861959360751233</v>
      </c>
      <c r="O1015">
        <f>EXP(-'STRIP Yield Curve Weekly'!N1015%*factors!O$1)</f>
        <v>0.55998795747113383</v>
      </c>
      <c r="P1015">
        <f>EXP(-'STRIP Yield Curve Weekly'!P1015%*factors!P$1)</f>
        <v>0.38638924920471657</v>
      </c>
    </row>
    <row r="1016" spans="1:16" x14ac:dyDescent="0.3">
      <c r="A1016" t="s">
        <v>967</v>
      </c>
      <c r="B1016">
        <v>1</v>
      </c>
      <c r="C1016">
        <f>EXP(-'STRIP Yield Curve Weekly'!B1016%*factors!C$1)</f>
        <v>0.99981351739004387</v>
      </c>
      <c r="D1016">
        <f>EXP(-'STRIP Yield Curve Weekly'!C1016%*factors!D$1)</f>
        <v>0.99941866903835819</v>
      </c>
      <c r="E1016">
        <f>EXP(-'STRIP Yield Curve Weekly'!D1016%*factors!E$1)</f>
        <v>0.99842923494480418</v>
      </c>
      <c r="F1016">
        <f>EXP(-'STRIP Yield Curve Weekly'!E1016%*factors!F$1)</f>
        <v>0.99416707793180459</v>
      </c>
      <c r="G1016">
        <f>EXP(-'STRIP Yield Curve Weekly'!F1016%*factors!G$1)</f>
        <v>0.98775755601082715</v>
      </c>
      <c r="H1016">
        <f>EXP(-'STRIP Yield Curve Weekly'!G1016%*factors!H$1)</f>
        <v>0.97696153327703039</v>
      </c>
      <c r="I1016">
        <f>EXP(-'STRIP Yield Curve Weekly'!H1016%*factors!I$1)</f>
        <v>0.95748521432958522</v>
      </c>
      <c r="J1016">
        <f>EXP(-'STRIP Yield Curve Weekly'!I1016%*factors!J$1)</f>
        <v>0.90824328613257488</v>
      </c>
      <c r="K1016">
        <f>EXP(-'STRIP Yield Curve Weekly'!J1016%*factors!K$1)</f>
        <v>0.88021243256525183</v>
      </c>
      <c r="L1016">
        <f>EXP(-'STRIP Yield Curve Weekly'!K1016%*factors!L$1)</f>
        <v>0.84828552148205327</v>
      </c>
      <c r="M1016">
        <f>EXP(-'STRIP Yield Curve Weekly'!L1016%*factors!M$1)</f>
        <v>0.81438667097565676</v>
      </c>
      <c r="N1016">
        <f>EXP(-'STRIP Yield Curve Weekly'!M1016%*factors!N$1)</f>
        <v>0.66924169906376618</v>
      </c>
      <c r="O1016">
        <f>EXP(-'STRIP Yield Curve Weekly'!N1016%*factors!O$1)</f>
        <v>0.56040250192219232</v>
      </c>
      <c r="P1016">
        <f>EXP(-'STRIP Yield Curve Weekly'!P1016%*factors!P$1)</f>
        <v>0.3866907503892722</v>
      </c>
    </row>
    <row r="1017" spans="1:16" x14ac:dyDescent="0.3">
      <c r="A1017" t="s">
        <v>966</v>
      </c>
      <c r="B1017">
        <v>1</v>
      </c>
      <c r="C1017">
        <f>EXP(-'STRIP Yield Curve Weekly'!B1017%*factors!C$1)</f>
        <v>0.9997832734885842</v>
      </c>
      <c r="D1017">
        <f>EXP(-'STRIP Yield Curve Weekly'!C1017%*factors!D$1)</f>
        <v>0.9993736962101476</v>
      </c>
      <c r="E1017">
        <f>EXP(-'STRIP Yield Curve Weekly'!D1017%*factors!E$1)</f>
        <v>0.99840627133648296</v>
      </c>
      <c r="F1017">
        <f>EXP(-'STRIP Yield Curve Weekly'!E1017%*factors!F$1)</f>
        <v>0.99402591622945635</v>
      </c>
      <c r="G1017">
        <f>EXP(-'STRIP Yield Curve Weekly'!F1017%*factors!G$1)</f>
        <v>0.98753829817191341</v>
      </c>
      <c r="H1017">
        <f>EXP(-'STRIP Yield Curve Weekly'!G1017%*factors!H$1)</f>
        <v>0.97662551630781547</v>
      </c>
      <c r="I1017">
        <f>EXP(-'STRIP Yield Curve Weekly'!H1017%*factors!I$1)</f>
        <v>0.9571405816900237</v>
      </c>
      <c r="J1017">
        <f>EXP(-'STRIP Yield Curve Weekly'!I1017%*factors!J$1)</f>
        <v>0.9077602292088871</v>
      </c>
      <c r="K1017">
        <f>EXP(-'STRIP Yield Curve Weekly'!J1017%*factors!K$1)</f>
        <v>0.87972668937992904</v>
      </c>
      <c r="L1017">
        <f>EXP(-'STRIP Yield Curve Weekly'!K1017%*factors!L$1)</f>
        <v>0.84814811035817472</v>
      </c>
      <c r="M1017">
        <f>EXP(-'STRIP Yield Curve Weekly'!L1017%*factors!M$1)</f>
        <v>0.81436223974199784</v>
      </c>
      <c r="N1017">
        <f>EXP(-'STRIP Yield Curve Weekly'!M1017%*factors!N$1)</f>
        <v>0.66889043938549131</v>
      </c>
      <c r="O1017">
        <f>EXP(-'STRIP Yield Curve Weekly'!N1017%*factors!O$1)</f>
        <v>0.560010357437429</v>
      </c>
      <c r="P1017">
        <f>EXP(-'STRIP Yield Curve Weekly'!P1017%*factors!P$1)</f>
        <v>0.38676036098910826</v>
      </c>
    </row>
    <row r="1018" spans="1:16" x14ac:dyDescent="0.3">
      <c r="A1018" t="s">
        <v>965</v>
      </c>
      <c r="B1018">
        <v>1</v>
      </c>
      <c r="C1018">
        <f>EXP(-'STRIP Yield Curve Weekly'!B1018%*factors!C$1)</f>
        <v>0.9997880224704121</v>
      </c>
      <c r="D1018">
        <f>EXP(-'STRIP Yield Curve Weekly'!C1018%*factors!D$1)</f>
        <v>0.99939968026404036</v>
      </c>
      <c r="E1018">
        <f>EXP(-'STRIP Yield Curve Weekly'!D1018%*factors!E$1)</f>
        <v>0.99847416527130139</v>
      </c>
      <c r="F1018">
        <f>EXP(-'STRIP Yield Curve Weekly'!E1018%*factors!F$1)</f>
        <v>0.99407959507824861</v>
      </c>
      <c r="G1018">
        <f>EXP(-'STRIP Yield Curve Weekly'!F1018%*factors!G$1)</f>
        <v>0.98731612705001315</v>
      </c>
      <c r="H1018">
        <f>EXP(-'STRIP Yield Curve Weekly'!G1018%*factors!H$1)</f>
        <v>0.97612951654013869</v>
      </c>
      <c r="I1018">
        <f>EXP(-'STRIP Yield Curve Weekly'!H1018%*factors!I$1)</f>
        <v>0.95635126634747725</v>
      </c>
      <c r="J1018">
        <f>EXP(-'STRIP Yield Curve Weekly'!I1018%*factors!J$1)</f>
        <v>0.90666794358081726</v>
      </c>
      <c r="K1018">
        <f>EXP(-'STRIP Yield Curve Weekly'!J1018%*factors!K$1)</f>
        <v>0.87890365044098118</v>
      </c>
      <c r="L1018">
        <f>EXP(-'STRIP Yield Curve Weekly'!K1018%*factors!L$1)</f>
        <v>0.84760631683712129</v>
      </c>
      <c r="M1018">
        <f>EXP(-'STRIP Yield Curve Weekly'!L1018%*factors!M$1)</f>
        <v>0.81384935310721407</v>
      </c>
      <c r="N1018">
        <f>EXP(-'STRIP Yield Curve Weekly'!M1018%*factors!N$1)</f>
        <v>0.66837893387516456</v>
      </c>
      <c r="O1018">
        <f>EXP(-'STRIP Yield Curve Weekly'!N1018%*factors!O$1)</f>
        <v>0.55977520247330459</v>
      </c>
      <c r="P1018">
        <f>EXP(-'STRIP Yield Curve Weekly'!P1018%*factors!P$1)</f>
        <v>0.38688801296965303</v>
      </c>
    </row>
    <row r="1019" spans="1:16" x14ac:dyDescent="0.3">
      <c r="A1019" t="s">
        <v>964</v>
      </c>
      <c r="B1019">
        <v>1</v>
      </c>
      <c r="C1019">
        <f>EXP(-'STRIP Yield Curve Weekly'!B1019%*factors!C$1)</f>
        <v>0.99978777252343765</v>
      </c>
      <c r="D1019">
        <f>EXP(-'STRIP Yield Curve Weekly'!C1019%*factors!D$1)</f>
        <v>0.99942066787769501</v>
      </c>
      <c r="E1019">
        <f>EXP(-'STRIP Yield Curve Weekly'!D1019%*factors!E$1)</f>
        <v>0.99846517904425203</v>
      </c>
      <c r="F1019">
        <f>EXP(-'STRIP Yield Curve Weekly'!E1019%*factors!F$1)</f>
        <v>0.99400603590993564</v>
      </c>
      <c r="G1019">
        <f>EXP(-'STRIP Yield Curve Weekly'!F1019%*factors!G$1)</f>
        <v>0.98711769645141934</v>
      </c>
      <c r="H1019">
        <f>EXP(-'STRIP Yield Curve Weekly'!G1019%*factors!H$1)</f>
        <v>0.97582891494406643</v>
      </c>
      <c r="I1019">
        <f>EXP(-'STRIP Yield Curve Weekly'!H1019%*factors!I$1)</f>
        <v>0.95585409296525892</v>
      </c>
      <c r="J1019">
        <f>EXP(-'STRIP Yield Curve Weekly'!I1019%*factors!J$1)</f>
        <v>0.90630625523295227</v>
      </c>
      <c r="K1019">
        <f>EXP(-'STRIP Yield Curve Weekly'!J1019%*factors!K$1)</f>
        <v>0.8783834934615774</v>
      </c>
      <c r="L1019">
        <f>EXP(-'STRIP Yield Curve Weekly'!K1019%*factors!L$1)</f>
        <v>0.84691241145667207</v>
      </c>
      <c r="M1019">
        <f>EXP(-'STRIP Yield Curve Weekly'!L1019%*factors!M$1)</f>
        <v>0.81310095601780352</v>
      </c>
      <c r="N1019">
        <f>EXP(-'STRIP Yield Curve Weekly'!M1019%*factors!N$1)</f>
        <v>0.66730704610633018</v>
      </c>
      <c r="O1019">
        <f>EXP(-'STRIP Yield Curve Weekly'!N1019%*factors!O$1)</f>
        <v>0.55857856439942766</v>
      </c>
      <c r="P1019">
        <f>EXP(-'STRIP Yield Curve Weekly'!P1019%*factors!P$1)</f>
        <v>0.38533584510522645</v>
      </c>
    </row>
    <row r="1020" spans="1:16" x14ac:dyDescent="0.3">
      <c r="A1020" t="s">
        <v>963</v>
      </c>
      <c r="B1020">
        <v>1</v>
      </c>
      <c r="C1020">
        <f>EXP(-'STRIP Yield Curve Weekly'!B1020%*factors!C$1)</f>
        <v>0.99975902903816727</v>
      </c>
      <c r="D1020">
        <f>EXP(-'STRIP Yield Curve Weekly'!C1020%*factors!D$1)</f>
        <v>0.99938768753983365</v>
      </c>
      <c r="E1020">
        <f>EXP(-'STRIP Yield Curve Weekly'!D1020%*factors!E$1)</f>
        <v>0.9984342271034593</v>
      </c>
      <c r="F1020">
        <f>EXP(-'STRIP Yield Curve Weekly'!E1020%*factors!F$1)</f>
        <v>0.99371781595343533</v>
      </c>
      <c r="G1020">
        <f>EXP(-'STRIP Yield Curve Weekly'!F1020%*factors!G$1)</f>
        <v>0.98637763573653925</v>
      </c>
      <c r="H1020">
        <f>EXP(-'STRIP Yield Curve Weekly'!G1020%*factors!H$1)</f>
        <v>0.97433898695690246</v>
      </c>
      <c r="I1020">
        <f>EXP(-'STRIP Yield Curve Weekly'!H1020%*factors!I$1)</f>
        <v>0.95372968189216012</v>
      </c>
      <c r="J1020">
        <f>EXP(-'STRIP Yield Curve Weekly'!I1020%*factors!J$1)</f>
        <v>0.90293744735200665</v>
      </c>
      <c r="K1020">
        <f>EXP(-'STRIP Yield Curve Weekly'!J1020%*factors!K$1)</f>
        <v>0.87456907469366352</v>
      </c>
      <c r="L1020">
        <f>EXP(-'STRIP Yield Curve Weekly'!K1020%*factors!L$1)</f>
        <v>0.84281398811159292</v>
      </c>
      <c r="M1020">
        <f>EXP(-'STRIP Yield Curve Weekly'!L1020%*factors!M$1)</f>
        <v>0.80881909702537969</v>
      </c>
      <c r="N1020">
        <f>EXP(-'STRIP Yield Curve Weekly'!M1020%*factors!N$1)</f>
        <v>0.66187404863907606</v>
      </c>
      <c r="O1020">
        <f>EXP(-'STRIP Yield Curve Weekly'!N1020%*factors!O$1)</f>
        <v>0.55272206430339388</v>
      </c>
      <c r="P1020">
        <f>EXP(-'STRIP Yield Curve Weekly'!P1020%*factors!P$1)</f>
        <v>0.37994073460149114</v>
      </c>
    </row>
    <row r="1021" spans="1:16" x14ac:dyDescent="0.3">
      <c r="A1021" t="s">
        <v>962</v>
      </c>
      <c r="B1021">
        <v>1</v>
      </c>
      <c r="C1021">
        <f>EXP(-'STRIP Yield Curve Weekly'!B1021%*factors!C$1)</f>
        <v>0.9997170400407227</v>
      </c>
      <c r="D1021">
        <f>EXP(-'STRIP Yield Curve Weekly'!C1021%*factors!D$1)</f>
        <v>0.99936869935415873</v>
      </c>
      <c r="E1021">
        <f>EXP(-'STRIP Yield Curve Weekly'!D1021%*factors!E$1)</f>
        <v>0.99841026496955554</v>
      </c>
      <c r="F1021">
        <f>EXP(-'STRIP Yield Curve Weekly'!E1021%*factors!F$1)</f>
        <v>0.99398615598801732</v>
      </c>
      <c r="G1021">
        <f>EXP(-'STRIP Yield Curve Weekly'!F1021%*factors!G$1)</f>
        <v>0.98716507923802677</v>
      </c>
      <c r="H1021">
        <f>EXP(-'STRIP Yield Curve Weekly'!G1021%*factors!H$1)</f>
        <v>0.97609828089538242</v>
      </c>
      <c r="I1021">
        <f>EXP(-'STRIP Yield Curve Weekly'!H1021%*factors!I$1)</f>
        <v>0.95631779463891342</v>
      </c>
      <c r="J1021">
        <f>EXP(-'STRIP Yield Curve Weekly'!I1021%*factors!J$1)</f>
        <v>0.90666159692742543</v>
      </c>
      <c r="K1021">
        <f>EXP(-'STRIP Yield Curve Weekly'!J1021%*factors!K$1)</f>
        <v>0.87877709742735333</v>
      </c>
      <c r="L1021">
        <f>EXP(-'STRIP Yield Curve Weekly'!K1021%*factors!L$1)</f>
        <v>0.84741562686925875</v>
      </c>
      <c r="M1021">
        <f>EXP(-'STRIP Yield Curve Weekly'!L1021%*factors!M$1)</f>
        <v>0.81375983460198031</v>
      </c>
      <c r="N1021">
        <f>EXP(-'STRIP Yield Curve Weekly'!M1021%*factors!N$1)</f>
        <v>0.66844911734778933</v>
      </c>
      <c r="O1021">
        <f>EXP(-'STRIP Yield Curve Weekly'!N1021%*factors!O$1)</f>
        <v>0.55993196147523316</v>
      </c>
      <c r="P1021">
        <f>EXP(-'STRIP Yield Curve Weekly'!P1021%*factors!P$1)</f>
        <v>0.38670235128579644</v>
      </c>
    </row>
    <row r="1022" spans="1:16" x14ac:dyDescent="0.3">
      <c r="A1022" t="s">
        <v>961</v>
      </c>
      <c r="B1022">
        <v>1</v>
      </c>
      <c r="C1022">
        <f>EXP(-'STRIP Yield Curve Weekly'!B1022%*factors!C$1)</f>
        <v>0.99970529343451375</v>
      </c>
      <c r="D1022">
        <f>EXP(-'STRIP Yield Curve Weekly'!C1022%*factors!D$1)</f>
        <v>0.99932422843652269</v>
      </c>
      <c r="E1022">
        <f>EXP(-'STRIP Yield Curve Weekly'!D1022%*factors!E$1)</f>
        <v>0.99831641881548672</v>
      </c>
      <c r="F1022">
        <f>EXP(-'STRIP Yield Curve Weekly'!E1022%*factors!F$1)</f>
        <v>0.99372377827821801</v>
      </c>
      <c r="G1022">
        <f>EXP(-'STRIP Yield Curve Weekly'!F1022%*factors!G$1)</f>
        <v>0.98675647748162187</v>
      </c>
      <c r="H1022">
        <f>EXP(-'STRIP Yield Curve Weekly'!G1022%*factors!H$1)</f>
        <v>0.97540744789624767</v>
      </c>
      <c r="I1022">
        <f>EXP(-'STRIP Yield Curve Weekly'!H1022%*factors!I$1)</f>
        <v>0.95548615997111341</v>
      </c>
      <c r="J1022">
        <f>EXP(-'STRIP Yield Curve Weekly'!I1022%*factors!J$1)</f>
        <v>0.90585593293846123</v>
      </c>
      <c r="K1022">
        <f>EXP(-'STRIP Yield Curve Weekly'!J1022%*factors!K$1)</f>
        <v>0.87766000358173157</v>
      </c>
      <c r="L1022">
        <f>EXP(-'STRIP Yield Curve Weekly'!K1022%*factors!L$1)</f>
        <v>0.84631808757591864</v>
      </c>
      <c r="M1022">
        <f>EXP(-'STRIP Yield Curve Weekly'!L1022%*factors!M$1)</f>
        <v>0.81267012669097072</v>
      </c>
      <c r="N1022">
        <f>EXP(-'STRIP Yield Curve Weekly'!M1022%*factors!N$1)</f>
        <v>0.66639679337721647</v>
      </c>
      <c r="O1022">
        <f>EXP(-'STRIP Yield Curve Weekly'!N1022%*factors!O$1)</f>
        <v>0.55681624207169023</v>
      </c>
      <c r="P1022">
        <f>EXP(-'STRIP Yield Curve Weekly'!P1022%*factors!P$1)</f>
        <v>0.38578695189000867</v>
      </c>
    </row>
    <row r="1023" spans="1:16" x14ac:dyDescent="0.3">
      <c r="A1023" t="s">
        <v>960</v>
      </c>
      <c r="B1023">
        <v>1</v>
      </c>
      <c r="C1023">
        <f>EXP(-'STRIP Yield Curve Weekly'!B1023%*factors!C$1)</f>
        <v>0.9997100420459355</v>
      </c>
      <c r="D1023">
        <f>EXP(-'STRIP Yield Curve Weekly'!C1023%*factors!D$1)</f>
        <v>0.99933472139600921</v>
      </c>
      <c r="E1023">
        <f>EXP(-'STRIP Yield Curve Weekly'!D1023%*factors!E$1)</f>
        <v>0.99833139367408019</v>
      </c>
      <c r="F1023">
        <f>EXP(-'STRIP Yield Curve Weekly'!E1023%*factors!F$1)</f>
        <v>0.99374961543233487</v>
      </c>
      <c r="G1023">
        <f>EXP(-'STRIP Yield Curve Weekly'!F1023%*factors!G$1)</f>
        <v>0.98677719958523036</v>
      </c>
      <c r="H1023">
        <f>EXP(-'STRIP Yield Curve Weekly'!G1023%*factors!H$1)</f>
        <v>0.97543085795591677</v>
      </c>
      <c r="I1023">
        <f>EXP(-'STRIP Yield Curve Weekly'!H1023%*factors!I$1)</f>
        <v>0.9555100474237046</v>
      </c>
      <c r="J1023">
        <f>EXP(-'STRIP Yield Curve Weekly'!I1023%*factors!J$1)</f>
        <v>0.90590032096667295</v>
      </c>
      <c r="K1023">
        <f>EXP(-'STRIP Yield Curve Weekly'!J1023%*factors!K$1)</f>
        <v>0.87770213227298399</v>
      </c>
      <c r="L1023">
        <f>EXP(-'STRIP Yield Curve Weekly'!K1023%*factors!L$1)</f>
        <v>0.84637902467193327</v>
      </c>
      <c r="M1023">
        <f>EXP(-'STRIP Yield Curve Weekly'!L1023%*factors!M$1)</f>
        <v>0.81280016431397362</v>
      </c>
      <c r="N1023">
        <f>EXP(-'STRIP Yield Curve Weekly'!M1023%*factors!N$1)</f>
        <v>0.66659674240608435</v>
      </c>
      <c r="O1023">
        <f>EXP(-'STRIP Yield Curve Weekly'!N1023%*factors!O$1)</f>
        <v>0.55706129512592018</v>
      </c>
      <c r="P1023">
        <f>EXP(-'STRIP Yield Curve Weekly'!P1023%*factors!P$1)</f>
        <v>0.38607640063363702</v>
      </c>
    </row>
    <row r="1024" spans="1:16" x14ac:dyDescent="0.3">
      <c r="A1024" t="s">
        <v>959</v>
      </c>
      <c r="B1024">
        <v>1</v>
      </c>
      <c r="C1024">
        <f>EXP(-'STRIP Yield Curve Weekly'!B1024%*factors!C$1)</f>
        <v>0.9996892982777803</v>
      </c>
      <c r="D1024">
        <f>EXP(-'STRIP Yield Curve Weekly'!C1024%*factors!D$1)</f>
        <v>0.99933072406511836</v>
      </c>
      <c r="E1024">
        <f>EXP(-'STRIP Yield Curve Weekly'!D1024%*factors!E$1)</f>
        <v>0.99827848351234705</v>
      </c>
      <c r="F1024">
        <f>EXP(-'STRIP Yield Curve Weekly'!E1024%*factors!F$1)</f>
        <v>0.99365620735873239</v>
      </c>
      <c r="G1024">
        <f>EXP(-'STRIP Yield Curve Weekly'!F1024%*factors!G$1)</f>
        <v>0.98645457619276544</v>
      </c>
      <c r="H1024">
        <f>EXP(-'STRIP Yield Curve Weekly'!G1024%*factors!H$1)</f>
        <v>0.97469760968663766</v>
      </c>
      <c r="I1024">
        <f>EXP(-'STRIP Yield Curve Weekly'!H1024%*factors!I$1)</f>
        <v>0.95424483499920254</v>
      </c>
      <c r="J1024">
        <f>EXP(-'STRIP Yield Curve Weekly'!I1024%*factors!J$1)</f>
        <v>0.90405055181870442</v>
      </c>
      <c r="K1024">
        <f>EXP(-'STRIP Yield Curve Weekly'!J1024%*factors!K$1)</f>
        <v>0.87579432887603748</v>
      </c>
      <c r="L1024">
        <f>EXP(-'STRIP Yield Curve Weekly'!K1024%*factors!L$1)</f>
        <v>0.84428682674880162</v>
      </c>
      <c r="M1024">
        <f>EXP(-'STRIP Yield Curve Weekly'!L1024%*factors!M$1)</f>
        <v>0.81059235185317613</v>
      </c>
      <c r="N1024">
        <f>EXP(-'STRIP Yield Curve Weekly'!M1024%*factors!N$1)</f>
        <v>0.66428101744097967</v>
      </c>
      <c r="O1024">
        <f>EXP(-'STRIP Yield Curve Weekly'!N1024%*factors!O$1)</f>
        <v>0.55432728473450699</v>
      </c>
      <c r="P1024">
        <f>EXP(-'STRIP Yield Curve Weekly'!P1024%*factors!P$1)</f>
        <v>0.38214697234960676</v>
      </c>
    </row>
    <row r="1025" spans="1:16" x14ac:dyDescent="0.3">
      <c r="A1025" t="s">
        <v>958</v>
      </c>
      <c r="B1025">
        <v>1</v>
      </c>
      <c r="C1025">
        <f>EXP(-'STRIP Yield Curve Weekly'!B1025%*factors!C$1)</f>
        <v>0.99970454365582484</v>
      </c>
      <c r="D1025">
        <f>EXP(-'STRIP Yield Curve Weekly'!C1025%*factors!D$1)</f>
        <v>0.99932472809876183</v>
      </c>
      <c r="E1025">
        <f>EXP(-'STRIP Yield Curve Weekly'!D1025%*factors!E$1)</f>
        <v>0.99832240873196942</v>
      </c>
      <c r="F1025">
        <f>EXP(-'STRIP Yield Curve Weekly'!E1025%*factors!F$1)</f>
        <v>0.99395832476528856</v>
      </c>
      <c r="G1025">
        <f>EXP(-'STRIP Yield Curve Weekly'!F1025%*factors!G$1)</f>
        <v>0.98696075721468357</v>
      </c>
      <c r="H1025">
        <f>EXP(-'STRIP Yield Curve Weekly'!G1025%*factors!H$1)</f>
        <v>0.97564157377772465</v>
      </c>
      <c r="I1025">
        <f>EXP(-'STRIP Yield Curve Weekly'!H1025%*factors!I$1)</f>
        <v>0.95569161158076377</v>
      </c>
      <c r="J1025">
        <f>EXP(-'STRIP Yield Curve Weekly'!I1025%*factors!J$1)</f>
        <v>0.90585593293846123</v>
      </c>
      <c r="K1025">
        <f>EXP(-'STRIP Yield Curve Weekly'!J1025%*factors!K$1)</f>
        <v>0.87747746928521153</v>
      </c>
      <c r="L1025">
        <f>EXP(-'STRIP Yield Curve Weekly'!K1025%*factors!L$1)</f>
        <v>0.84597539814974332</v>
      </c>
      <c r="M1025">
        <f>EXP(-'STRIP Yield Curve Weekly'!L1025%*factors!M$1)</f>
        <v>0.81241823799646129</v>
      </c>
      <c r="N1025">
        <f>EXP(-'STRIP Yield Curve Weekly'!M1025%*factors!N$1)</f>
        <v>0.66589718315943447</v>
      </c>
      <c r="O1025">
        <f>EXP(-'STRIP Yield Curve Weekly'!N1025%*factors!O$1)</f>
        <v>0.55592604842919746</v>
      </c>
      <c r="P1025">
        <f>EXP(-'STRIP Yield Curve Weekly'!P1025%*factors!P$1)</f>
        <v>0.38376687772711937</v>
      </c>
    </row>
    <row r="1026" spans="1:16" x14ac:dyDescent="0.3">
      <c r="A1026" t="s">
        <v>957</v>
      </c>
      <c r="B1026">
        <v>1</v>
      </c>
      <c r="C1026">
        <f>EXP(-'STRIP Yield Curve Weekly'!B1026%*factors!C$1)</f>
        <v>0.99968554944994081</v>
      </c>
      <c r="D1026">
        <f>EXP(-'STRIP Yield Curve Weekly'!C1026%*factors!D$1)</f>
        <v>0.99930923868551957</v>
      </c>
      <c r="E1026">
        <f>EXP(-'STRIP Yield Curve Weekly'!D1026%*factors!E$1)</f>
        <v>0.99833838201829506</v>
      </c>
      <c r="F1026">
        <f>EXP(-'STRIP Yield Curve Weekly'!E1026%*factors!F$1)</f>
        <v>0.99404579694658746</v>
      </c>
      <c r="G1026">
        <f>EXP(-'STRIP Yield Curve Weekly'!F1026%*factors!G$1)</f>
        <v>0.98724800458749873</v>
      </c>
      <c r="H1026">
        <f>EXP(-'STRIP Yield Curve Weekly'!G1026%*factors!H$1)</f>
        <v>0.97616075318445161</v>
      </c>
      <c r="I1026">
        <f>EXP(-'STRIP Yield Curve Weekly'!H1026%*factors!I$1)</f>
        <v>0.95657603530438695</v>
      </c>
      <c r="J1026">
        <f>EXP(-'STRIP Yield Curve Weekly'!I1026%*factors!J$1)</f>
        <v>0.90744892084270534</v>
      </c>
      <c r="K1026">
        <f>EXP(-'STRIP Yield Curve Weekly'!J1026%*factors!K$1)</f>
        <v>0.87943818634289694</v>
      </c>
      <c r="L1026">
        <f>EXP(-'STRIP Yield Curve Weekly'!K1026%*factors!L$1)</f>
        <v>0.84825498375296227</v>
      </c>
      <c r="M1026">
        <f>EXP(-'STRIP Yield Curve Weekly'!L1026%*factors!M$1)</f>
        <v>0.81474507995507917</v>
      </c>
      <c r="N1026">
        <f>EXP(-'STRIP Yield Curve Weekly'!M1026%*factors!N$1)</f>
        <v>0.66906102819668367</v>
      </c>
      <c r="O1026">
        <f>EXP(-'STRIP Yield Curve Weekly'!N1026%*factors!O$1)</f>
        <v>0.55919333888424394</v>
      </c>
      <c r="P1026">
        <f>EXP(-'STRIP Yield Curve Weekly'!P1026%*factors!P$1)</f>
        <v>0.38705054006340078</v>
      </c>
    </row>
    <row r="1027" spans="1:16" x14ac:dyDescent="0.3">
      <c r="A1027" t="s">
        <v>956</v>
      </c>
      <c r="B1027">
        <v>1</v>
      </c>
      <c r="C1027">
        <f>EXP(-'STRIP Yield Curve Weekly'!B1027%*factors!C$1)</f>
        <v>0.99968854851108779</v>
      </c>
      <c r="D1027">
        <f>EXP(-'STRIP Yield Curve Weekly'!C1027%*factors!D$1)</f>
        <v>0.9992772613015225</v>
      </c>
      <c r="E1027">
        <f>EXP(-'STRIP Yield Curve Weekly'!D1027%*factors!E$1)</f>
        <v>0.99828048007131065</v>
      </c>
      <c r="F1027">
        <f>EXP(-'STRIP Yield Curve Weekly'!E1027%*factors!F$1)</f>
        <v>0.99405971368516166</v>
      </c>
      <c r="G1027">
        <f>EXP(-'STRIP Yield Curve Weekly'!F1027%*factors!G$1)</f>
        <v>0.98737536779484081</v>
      </c>
      <c r="H1027">
        <f>EXP(-'STRIP Yield Curve Weekly'!G1027%*factors!H$1)</f>
        <v>0.97653567089326754</v>
      </c>
      <c r="I1027">
        <f>EXP(-'STRIP Yield Curve Weekly'!H1027%*factors!I$1)</f>
        <v>0.95696831189006659</v>
      </c>
      <c r="J1027">
        <f>EXP(-'STRIP Yield Curve Weekly'!I1027%*factors!J$1)</f>
        <v>0.90838316636914107</v>
      </c>
      <c r="K1027">
        <f>EXP(-'STRIP Yield Curve Weekly'!J1027%*factors!K$1)</f>
        <v>0.88036736358691337</v>
      </c>
      <c r="L1027">
        <f>EXP(-'STRIP Yield Curve Weekly'!K1027%*factors!L$1)</f>
        <v>0.84917159401586295</v>
      </c>
      <c r="M1027">
        <f>EXP(-'STRIP Yield Curve Weekly'!L1027%*factors!M$1)</f>
        <v>0.81576414808991615</v>
      </c>
      <c r="N1027">
        <f>EXP(-'STRIP Yield Curve Weekly'!M1027%*factors!N$1)</f>
        <v>0.67003522054577791</v>
      </c>
      <c r="O1027">
        <f>EXP(-'STRIP Yield Curve Weekly'!N1027%*factors!O$1)</f>
        <v>0.56034646447391923</v>
      </c>
      <c r="P1027">
        <f>EXP(-'STRIP Yield Curve Weekly'!P1027%*factors!P$1)</f>
        <v>0.38857464158370492</v>
      </c>
    </row>
    <row r="1028" spans="1:16" x14ac:dyDescent="0.3">
      <c r="A1028" t="s">
        <v>955</v>
      </c>
      <c r="B1028">
        <v>1</v>
      </c>
      <c r="C1028">
        <f>EXP(-'STRIP Yield Curve Weekly'!B1028%*factors!C$1)</f>
        <v>0.99969279719644744</v>
      </c>
      <c r="D1028">
        <f>EXP(-'STRIP Yield Curve Weekly'!C1028%*factors!D$1)</f>
        <v>0.99928425626683404</v>
      </c>
      <c r="E1028">
        <f>EXP(-'STRIP Yield Curve Weekly'!D1028%*factors!E$1)</f>
        <v>0.99825951640134847</v>
      </c>
      <c r="F1028">
        <f>EXP(-'STRIP Yield Curve Weekly'!E1028%*factors!F$1)</f>
        <v>0.99422076440353457</v>
      </c>
      <c r="G1028">
        <f>EXP(-'STRIP Yield Curve Weekly'!F1028%*factors!G$1)</f>
        <v>0.98827922971013793</v>
      </c>
      <c r="H1028">
        <f>EXP(-'STRIP Yield Curve Weekly'!G1028%*factors!H$1)</f>
        <v>0.97843981641576749</v>
      </c>
      <c r="I1028">
        <f>EXP(-'STRIP Yield Curve Weekly'!H1028%*factors!I$1)</f>
        <v>0.95997791499348395</v>
      </c>
      <c r="J1028">
        <f>EXP(-'STRIP Yield Curve Weekly'!I1028%*factors!J$1)</f>
        <v>0.91420723417046579</v>
      </c>
      <c r="K1028">
        <f>EXP(-'STRIP Yield Curve Weekly'!J1028%*factors!K$1)</f>
        <v>0.88679272936942</v>
      </c>
      <c r="L1028">
        <f>EXP(-'STRIP Yield Curve Weekly'!K1028%*factors!L$1)</f>
        <v>0.85629357516238003</v>
      </c>
      <c r="M1028">
        <f>EXP(-'STRIP Yield Curve Weekly'!L1028%*factors!M$1)</f>
        <v>0.82343554665405305</v>
      </c>
      <c r="N1028">
        <f>EXP(-'STRIP Yield Curve Weekly'!M1028%*factors!N$1)</f>
        <v>0.68029415055480014</v>
      </c>
      <c r="O1028">
        <f>EXP(-'STRIP Yield Curve Weekly'!N1028%*factors!O$1)</f>
        <v>0.57140330795014949</v>
      </c>
      <c r="P1028">
        <f>EXP(-'STRIP Yield Curve Weekly'!P1028%*factors!P$1)</f>
        <v>0.39902947206323791</v>
      </c>
    </row>
    <row r="1029" spans="1:16" x14ac:dyDescent="0.3">
      <c r="A1029" t="s">
        <v>954</v>
      </c>
      <c r="B1029">
        <v>1</v>
      </c>
      <c r="C1029">
        <f>EXP(-'STRIP Yield Curve Weekly'!B1029%*factors!C$1)</f>
        <v>0.99968030111458317</v>
      </c>
      <c r="D1029">
        <f>EXP(-'STRIP Yield Curve Weekly'!C1029%*factors!D$1)</f>
        <v>0.99927126565594171</v>
      </c>
      <c r="E1029">
        <f>EXP(-'STRIP Yield Curve Weekly'!D1029%*factors!E$1)</f>
        <v>0.99835235885348095</v>
      </c>
      <c r="F1029">
        <f>EXP(-'STRIP Yield Curve Weekly'!E1029%*factors!F$1)</f>
        <v>0.9943599650543693</v>
      </c>
      <c r="G1029">
        <f>EXP(-'STRIP Yield Curve Weekly'!F1029%*factors!G$1)</f>
        <v>0.98849568656260467</v>
      </c>
      <c r="H1029">
        <f>EXP(-'STRIP Yield Curve Weekly'!G1029%*factors!H$1)</f>
        <v>0.97847112699085936</v>
      </c>
      <c r="I1029">
        <f>EXP(-'STRIP Yield Curve Weekly'!H1029%*factors!I$1)</f>
        <v>0.95992511766009936</v>
      </c>
      <c r="J1029">
        <f>EXP(-'STRIP Yield Curve Weekly'!I1029%*factors!J$1)</f>
        <v>0.91319028755460596</v>
      </c>
      <c r="K1029">
        <f>EXP(-'STRIP Yield Curve Weekly'!J1029%*factors!K$1)</f>
        <v>0.88741015194719397</v>
      </c>
      <c r="L1029">
        <f>EXP(-'STRIP Yield Curve Weekly'!K1029%*factors!L$1)</f>
        <v>0.85472286251381902</v>
      </c>
      <c r="M1029">
        <f>EXP(-'STRIP Yield Curve Weekly'!L1029%*factors!M$1)</f>
        <v>0.82232465868416593</v>
      </c>
      <c r="N1029">
        <f>EXP(-'STRIP Yield Curve Weekly'!M1029%*factors!N$1)</f>
        <v>0.68684612014018065</v>
      </c>
      <c r="O1029">
        <f>EXP(-'STRIP Yield Curve Weekly'!N1029%*factors!O$1)</f>
        <v>0.56997658382851157</v>
      </c>
      <c r="P1029">
        <f>EXP(-'STRIP Yield Curve Weekly'!P1029%*factors!P$1)</f>
        <v>0.39742859350734361</v>
      </c>
    </row>
    <row r="1030" spans="1:16" x14ac:dyDescent="0.3">
      <c r="A1030" t="s">
        <v>953</v>
      </c>
      <c r="B1030">
        <v>1</v>
      </c>
      <c r="C1030">
        <f>EXP(-'STRIP Yield Curve Weekly'!B1030%*factors!C$1)</f>
        <v>0.99969379688974447</v>
      </c>
      <c r="D1030">
        <f>EXP(-'STRIP Yield Curve Weekly'!C1030%*factors!D$1)</f>
        <v>0.99927176529169948</v>
      </c>
      <c r="E1030">
        <f>EXP(-'STRIP Yield Curve Weekly'!D1030%*factors!E$1)</f>
        <v>0.9983024424834579</v>
      </c>
      <c r="F1030">
        <f>EXP(-'STRIP Yield Curve Weekly'!E1030%*factors!F$1)</f>
        <v>0.99426053402949799</v>
      </c>
      <c r="G1030">
        <f>EXP(-'STRIP Yield Curve Weekly'!F1030%*factors!G$1)</f>
        <v>0.98818435945793082</v>
      </c>
      <c r="H1030">
        <f>EXP(-'STRIP Yield Curve Weekly'!G1030%*factors!H$1)</f>
        <v>0.97792333655538199</v>
      </c>
      <c r="I1030">
        <f>EXP(-'STRIP Yield Curve Weekly'!H1030%*factors!I$1)</f>
        <v>0.95957480892738622</v>
      </c>
      <c r="J1030">
        <f>EXP(-'STRIP Yield Curve Weekly'!I1030%*factors!J$1)</f>
        <v>0.91251295168392488</v>
      </c>
      <c r="K1030">
        <f>EXP(-'STRIP Yield Curve Weekly'!J1030%*factors!K$1)</f>
        <v>0.88611902293597167</v>
      </c>
      <c r="L1030">
        <f>EXP(-'STRIP Yield Curve Weekly'!K1030%*factors!L$1)</f>
        <v>0.8532318184561215</v>
      </c>
      <c r="M1030">
        <f>EXP(-'STRIP Yield Curve Weekly'!L1030%*factors!M$1)</f>
        <v>0.82022219985346045</v>
      </c>
      <c r="N1030">
        <f>EXP(-'STRIP Yield Curve Weekly'!M1030%*factors!N$1)</f>
        <v>0.68403923629527008</v>
      </c>
      <c r="O1030">
        <f>EXP(-'STRIP Yield Curve Weekly'!N1030%*factors!O$1)</f>
        <v>0.56675962893447773</v>
      </c>
      <c r="P1030">
        <f>EXP(-'STRIP Yield Curve Weekly'!P1030%*factors!P$1)</f>
        <v>0.39438803260801086</v>
      </c>
    </row>
    <row r="1031" spans="1:16" x14ac:dyDescent="0.3">
      <c r="A1031" t="s">
        <v>952</v>
      </c>
      <c r="B1031">
        <v>1</v>
      </c>
      <c r="C1031">
        <f>EXP(-'STRIP Yield Curve Weekly'!B1031%*factors!C$1)</f>
        <v>0.99970329402592628</v>
      </c>
      <c r="D1031">
        <f>EXP(-'STRIP Yield Curve Weekly'!C1031%*factors!D$1)</f>
        <v>0.99931523455893934</v>
      </c>
      <c r="E1031">
        <f>EXP(-'STRIP Yield Curve Weekly'!D1031%*factors!E$1)</f>
        <v>0.99829445609586365</v>
      </c>
      <c r="F1031">
        <f>EXP(-'STRIP Yield Curve Weekly'!E1031%*factors!F$1)</f>
        <v>0.99448924025253216</v>
      </c>
      <c r="G1031">
        <f>EXP(-'STRIP Yield Curve Weekly'!F1031%*factors!G$1)</f>
        <v>0.98868252990350458</v>
      </c>
      <c r="H1031">
        <f>EXP(-'STRIP Yield Curve Weekly'!G1031%*factors!H$1)</f>
        <v>0.97880386373607753</v>
      </c>
      <c r="I1031">
        <f>EXP(-'STRIP Yield Curve Weekly'!H1031%*factors!I$1)</f>
        <v>0.96066454464355233</v>
      </c>
      <c r="J1031">
        <f>EXP(-'STRIP Yield Curve Weekly'!I1031%*factors!J$1)</f>
        <v>0.91410484869393249</v>
      </c>
      <c r="K1031">
        <f>EXP(-'STRIP Yield Curve Weekly'!J1031%*factors!K$1)</f>
        <v>0.88821983916702107</v>
      </c>
      <c r="L1031">
        <f>EXP(-'STRIP Yield Curve Weekly'!K1031%*factors!L$1)</f>
        <v>0.85542316727387224</v>
      </c>
      <c r="M1031">
        <f>EXP(-'STRIP Yield Curve Weekly'!L1031%*factors!M$1)</f>
        <v>0.82262897510294475</v>
      </c>
      <c r="N1031">
        <f>EXP(-'STRIP Yield Curve Weekly'!M1031%*factors!N$1)</f>
        <v>0.68638265544601751</v>
      </c>
      <c r="O1031">
        <f>EXP(-'STRIP Yield Curve Weekly'!N1031%*factors!O$1)</f>
        <v>0.56892879117912176</v>
      </c>
      <c r="P1031">
        <f>EXP(-'STRIP Yield Curve Weekly'!P1031%*factors!P$1)</f>
        <v>0.3964164416359956</v>
      </c>
    </row>
    <row r="1032" spans="1:16" x14ac:dyDescent="0.3">
      <c r="A1032" t="s">
        <v>951</v>
      </c>
      <c r="B1032">
        <v>1</v>
      </c>
      <c r="C1032">
        <f>EXP(-'STRIP Yield Curve Weekly'!B1032%*factors!C$1)</f>
        <v>0.99972278843022955</v>
      </c>
      <c r="D1032">
        <f>EXP(-'STRIP Yield Curve Weekly'!C1032%*factors!D$1)</f>
        <v>0.99931723319140708</v>
      </c>
      <c r="E1032">
        <f>EXP(-'STRIP Yield Curve Weekly'!D1032%*factors!E$1)</f>
        <v>0.9983463687572981</v>
      </c>
      <c r="F1032">
        <f>EXP(-'STRIP Yield Curve Weekly'!E1032%*factors!F$1)</f>
        <v>0.9942963280530116</v>
      </c>
      <c r="G1032">
        <f>EXP(-'STRIP Yield Curve Weekly'!F1032%*factors!G$1)</f>
        <v>0.98863507428101327</v>
      </c>
      <c r="H1032">
        <f>EXP(-'STRIP Yield Curve Weekly'!G1032%*factors!H$1)</f>
        <v>0.9794383341860029</v>
      </c>
      <c r="I1032">
        <f>EXP(-'STRIP Yield Curve Weekly'!H1032%*factors!I$1)</f>
        <v>0.96170262281307772</v>
      </c>
      <c r="J1032">
        <f>EXP(-'STRIP Yield Curve Weekly'!I1032%*factors!J$1)</f>
        <v>0.91607137228655933</v>
      </c>
      <c r="K1032">
        <f>EXP(-'STRIP Yield Curve Weekly'!J1032%*factors!K$1)</f>
        <v>0.88833353858304187</v>
      </c>
      <c r="L1032">
        <f>EXP(-'STRIP Yield Curve Weekly'!K1032%*factors!L$1)</f>
        <v>0.85585440921401867</v>
      </c>
      <c r="M1032">
        <f>EXP(-'STRIP Yield Curve Weekly'!L1032%*factors!M$1)</f>
        <v>0.82301570159484982</v>
      </c>
      <c r="N1032">
        <f>EXP(-'STRIP Yield Curve Weekly'!M1032%*factors!N$1)</f>
        <v>0.68690793907280345</v>
      </c>
      <c r="O1032">
        <f>EXP(-'STRIP Yield Curve Weekly'!N1032%*factors!O$1)</f>
        <v>0.56946383567434578</v>
      </c>
      <c r="P1032">
        <f>EXP(-'STRIP Yield Curve Weekly'!P1032%*factors!P$1)</f>
        <v>0.40066083803280356</v>
      </c>
    </row>
    <row r="1033" spans="1:16" x14ac:dyDescent="0.3">
      <c r="A1033" t="s">
        <v>950</v>
      </c>
      <c r="B1033">
        <v>1</v>
      </c>
      <c r="C1033">
        <f>EXP(-'STRIP Yield Curve Weekly'!B1033%*factors!C$1)</f>
        <v>0.9997337854413858</v>
      </c>
      <c r="D1033">
        <f>EXP(-'STRIP Yield Curve Weekly'!C1033%*factors!D$1)</f>
        <v>0.99931473490144695</v>
      </c>
      <c r="E1033">
        <f>EXP(-'STRIP Yield Curve Weekly'!D1033%*factors!E$1)</f>
        <v>0.99834037869705572</v>
      </c>
      <c r="F1033">
        <f>EXP(-'STRIP Yield Curve Weekly'!E1033%*factors!F$1)</f>
        <v>0.994280419439032</v>
      </c>
      <c r="G1033">
        <f>EXP(-'STRIP Yield Curve Weekly'!F1033%*factors!G$1)</f>
        <v>0.98841562165466568</v>
      </c>
      <c r="H1033">
        <f>EXP(-'STRIP Yield Curve Weekly'!G1033%*factors!H$1)</f>
        <v>0.97857680757922338</v>
      </c>
      <c r="I1033">
        <f>EXP(-'STRIP Yield Curve Weekly'!H1033%*factors!I$1)</f>
        <v>0.96081345918855121</v>
      </c>
      <c r="J1033">
        <f>EXP(-'STRIP Yield Curve Weekly'!I1033%*factors!J$1)</f>
        <v>0.91402166893743764</v>
      </c>
      <c r="K1033">
        <f>EXP(-'STRIP Yield Curve Weekly'!J1033%*factors!K$1)</f>
        <v>0.88599143098350996</v>
      </c>
      <c r="L1033">
        <f>EXP(-'STRIP Yield Curve Weekly'!K1033%*factors!L$1)</f>
        <v>0.85303986289277955</v>
      </c>
      <c r="M1033">
        <f>EXP(-'STRIP Yield Curve Weekly'!L1033%*factors!M$1)</f>
        <v>0.8201483831772739</v>
      </c>
      <c r="N1033">
        <f>EXP(-'STRIP Yield Curve Weekly'!M1033%*factors!N$1)</f>
        <v>0.68302419188637864</v>
      </c>
      <c r="O1033">
        <f>EXP(-'STRIP Yield Curve Weekly'!N1033%*factors!O$1)</f>
        <v>0.56510710467757752</v>
      </c>
      <c r="P1033">
        <f>EXP(-'STRIP Yield Curve Weekly'!P1033%*factors!P$1)</f>
        <v>0.39645212072127756</v>
      </c>
    </row>
    <row r="1034" spans="1:16" x14ac:dyDescent="0.3">
      <c r="A1034" t="s">
        <v>949</v>
      </c>
      <c r="B1034">
        <v>1</v>
      </c>
      <c r="C1034">
        <f>EXP(-'STRIP Yield Curve Weekly'!B1034%*factors!C$1)</f>
        <v>0.99976877673622033</v>
      </c>
      <c r="D1034">
        <f>EXP(-'STRIP Yield Curve Weekly'!C1034%*factors!D$1)</f>
        <v>0.99936070443654357</v>
      </c>
      <c r="E1034">
        <f>EXP(-'STRIP Yield Curve Weekly'!D1034%*factors!E$1)</f>
        <v>0.99842623966159227</v>
      </c>
      <c r="F1034">
        <f>EXP(-'STRIP Yield Curve Weekly'!E1034%*factors!F$1)</f>
        <v>0.994280419439032</v>
      </c>
      <c r="G1034">
        <f>EXP(-'STRIP Yield Curve Weekly'!F1034%*factors!G$1)</f>
        <v>0.98813396334071035</v>
      </c>
      <c r="H1034">
        <f>EXP(-'STRIP Yield Curve Weekly'!G1034%*factors!H$1)</f>
        <v>0.97816589161843237</v>
      </c>
      <c r="I1034">
        <f>EXP(-'STRIP Yield Curve Weekly'!H1034%*factors!I$1)</f>
        <v>0.96001631487807626</v>
      </c>
      <c r="J1034">
        <f>EXP(-'STRIP Yield Curve Weekly'!I1034%*factors!J$1)</f>
        <v>0.91371460924559167</v>
      </c>
      <c r="K1034">
        <f>EXP(-'STRIP Yield Curve Weekly'!J1034%*factors!K$1)</f>
        <v>0.88570795908351818</v>
      </c>
      <c r="L1034">
        <f>EXP(-'STRIP Yield Curve Weekly'!K1034%*factors!L$1)</f>
        <v>0.85253330767601487</v>
      </c>
      <c r="M1034">
        <f>EXP(-'STRIP Yield Curve Weekly'!L1034%*factors!M$1)</f>
        <v>0.81947613716160317</v>
      </c>
      <c r="N1034">
        <f>EXP(-'STRIP Yield Curve Weekly'!M1034%*factors!N$1)</f>
        <v>0.68204134486975021</v>
      </c>
      <c r="O1034">
        <f>EXP(-'STRIP Yield Curve Weekly'!N1034%*factors!O$1)</f>
        <v>0.56401185962570866</v>
      </c>
      <c r="P1034">
        <f>EXP(-'STRIP Yield Curve Weekly'!P1034%*factors!P$1)</f>
        <v>0.39383233733926282</v>
      </c>
    </row>
    <row r="1035" spans="1:16" x14ac:dyDescent="0.3">
      <c r="A1035" t="s">
        <v>948</v>
      </c>
      <c r="B1035">
        <v>1</v>
      </c>
      <c r="C1035">
        <f>EXP(-'STRIP Yield Curve Weekly'!B1035%*factors!C$1)</f>
        <v>0.99973953392717896</v>
      </c>
      <c r="D1035">
        <f>EXP(-'STRIP Yield Curve Weekly'!C1035%*factors!D$1)</f>
        <v>0.99938618845942662</v>
      </c>
      <c r="E1035">
        <f>EXP(-'STRIP Yield Curve Weekly'!D1035%*factors!E$1)</f>
        <v>0.99848015613426566</v>
      </c>
      <c r="F1035">
        <f>EXP(-'STRIP Yield Curve Weekly'!E1035%*factors!F$1)</f>
        <v>0.99429235087565371</v>
      </c>
      <c r="G1035">
        <f>EXP(-'STRIP Yield Curve Weekly'!F1035%*factors!G$1)</f>
        <v>0.98797389860424289</v>
      </c>
      <c r="H1035">
        <f>EXP(-'STRIP Yield Curve Weekly'!G1035%*factors!H$1)</f>
        <v>0.9777199496543495</v>
      </c>
      <c r="I1035">
        <f>EXP(-'STRIP Yield Curve Weekly'!H1035%*factors!I$1)</f>
        <v>0.95913830170224867</v>
      </c>
      <c r="J1035">
        <f>EXP(-'STRIP Yield Curve Weekly'!I1035%*factors!J$1)</f>
        <v>0.911293737094096</v>
      </c>
      <c r="K1035">
        <f>EXP(-'STRIP Yield Curve Weekly'!J1035%*factors!K$1)</f>
        <v>0.88381103544801842</v>
      </c>
      <c r="L1035">
        <f>EXP(-'STRIP Yield Curve Weekly'!K1035%*factors!L$1)</f>
        <v>0.85036466827600787</v>
      </c>
      <c r="M1035">
        <f>EXP(-'STRIP Yield Curve Weekly'!L1035%*factors!M$1)</f>
        <v>0.81684983622944907</v>
      </c>
      <c r="N1035">
        <f>EXP(-'STRIP Yield Curve Weekly'!M1035%*factors!N$1)</f>
        <v>0.67047758975711991</v>
      </c>
      <c r="O1035">
        <f>EXP(-'STRIP Yield Curve Weekly'!N1035%*factors!O$1)</f>
        <v>0.55979759392922956</v>
      </c>
      <c r="P1035">
        <f>EXP(-'STRIP Yield Curve Weekly'!P1035%*factors!P$1)</f>
        <v>0.38960183393479608</v>
      </c>
    </row>
    <row r="1036" spans="1:16" x14ac:dyDescent="0.3">
      <c r="A1036" t="s">
        <v>947</v>
      </c>
      <c r="B1036">
        <v>1</v>
      </c>
      <c r="C1036">
        <f>EXP(-'STRIP Yield Curve Weekly'!B1036%*factors!C$1)</f>
        <v>0.99972753712475271</v>
      </c>
      <c r="D1036">
        <f>EXP(-'STRIP Yield Curve Weekly'!C1036%*factors!D$1)</f>
        <v>0.99938668815264586</v>
      </c>
      <c r="E1036">
        <f>EXP(-'STRIP Yield Curve Weekly'!D1036%*factors!E$1)</f>
        <v>0.99848015613426566</v>
      </c>
      <c r="F1036">
        <f>EXP(-'STRIP Yield Curve Weekly'!E1036%*factors!F$1)</f>
        <v>0.99410345327482774</v>
      </c>
      <c r="G1036">
        <f>EXP(-'STRIP Yield Curve Weekly'!F1036%*factors!G$1)</f>
        <v>0.98707623837879399</v>
      </c>
      <c r="H1036">
        <f>EXP(-'STRIP Yield Curve Weekly'!G1036%*factors!H$1)</f>
        <v>0.97592650271486814</v>
      </c>
      <c r="I1036">
        <f>EXP(-'STRIP Yield Curve Weekly'!H1036%*factors!I$1)</f>
        <v>0.95640386711363412</v>
      </c>
      <c r="J1036">
        <f>EXP(-'STRIP Yield Curve Weekly'!I1036%*factors!J$1)</f>
        <v>0.90690280099092646</v>
      </c>
      <c r="K1036">
        <f>EXP(-'STRIP Yield Curve Weekly'!J1036%*factors!K$1)</f>
        <v>0.87906538359165587</v>
      </c>
      <c r="L1036">
        <f>EXP(-'STRIP Yield Curve Weekly'!K1036%*factors!L$1)</f>
        <v>0.84551869475575681</v>
      </c>
      <c r="M1036">
        <f>EXP(-'STRIP Yield Curve Weekly'!L1036%*factors!M$1)</f>
        <v>0.81163869073054162</v>
      </c>
      <c r="N1036">
        <f>EXP(-'STRIP Yield Curve Weekly'!M1036%*factors!N$1)</f>
        <v>0.66443049748577832</v>
      </c>
      <c r="O1036">
        <f>EXP(-'STRIP Yield Curve Weekly'!N1036%*factors!O$1)</f>
        <v>0.55319760973392051</v>
      </c>
      <c r="P1036">
        <f>EXP(-'STRIP Yield Curve Weekly'!P1036%*factors!P$1)</f>
        <v>0.3830307522284998</v>
      </c>
    </row>
    <row r="1037" spans="1:16" x14ac:dyDescent="0.3">
      <c r="A1037" t="s">
        <v>946</v>
      </c>
      <c r="B1037">
        <v>1</v>
      </c>
      <c r="C1037">
        <f>EXP(-'STRIP Yield Curve Weekly'!B1037%*factors!C$1)</f>
        <v>0.99976152843886401</v>
      </c>
      <c r="D1037">
        <f>EXP(-'STRIP Yield Curve Weekly'!C1037%*factors!D$1)</f>
        <v>0.99940417757272049</v>
      </c>
      <c r="E1037">
        <f>EXP(-'STRIP Yield Curve Weekly'!D1037%*factors!E$1)</f>
        <v>0.99851410503670224</v>
      </c>
      <c r="F1037">
        <f>EXP(-'STRIP Yield Curve Weekly'!E1037%*factors!F$1)</f>
        <v>0.99416707793180459</v>
      </c>
      <c r="G1037">
        <f>EXP(-'STRIP Yield Curve Weekly'!F1037%*factors!G$1)</f>
        <v>0.98698740551487874</v>
      </c>
      <c r="H1037">
        <f>EXP(-'STRIP Yield Curve Weekly'!G1037%*factors!H$1)</f>
        <v>0.97527870261050109</v>
      </c>
      <c r="I1037">
        <f>EXP(-'STRIP Yield Curve Weekly'!H1037%*factors!I$1)</f>
        <v>0.95506583853822247</v>
      </c>
      <c r="J1037">
        <f>EXP(-'STRIP Yield Curve Weekly'!I1037%*factors!J$1)</f>
        <v>0.90438601679833508</v>
      </c>
      <c r="K1037">
        <f>EXP(-'STRIP Yield Curve Weekly'!J1037%*factors!K$1)</f>
        <v>0.87607462790673074</v>
      </c>
      <c r="L1037">
        <f>EXP(-'STRIP Yield Curve Weekly'!K1037%*factors!L$1)</f>
        <v>0.84232108611643808</v>
      </c>
      <c r="M1037">
        <f>EXP(-'STRIP Yield Curve Weekly'!L1037%*factors!M$1)</f>
        <v>0.8081642188182685</v>
      </c>
      <c r="N1037">
        <f>EXP(-'STRIP Yield Curve Weekly'!M1037%*factors!N$1)</f>
        <v>0.65994089566131409</v>
      </c>
      <c r="O1037">
        <f>EXP(-'STRIP Yield Curve Weekly'!N1037%*factors!O$1)</f>
        <v>0.5485153578128712</v>
      </c>
      <c r="P1037">
        <f>EXP(-'STRIP Yield Curve Weekly'!P1037%*factors!P$1)</f>
        <v>0.3788139846716162</v>
      </c>
    </row>
    <row r="1038" spans="1:16" x14ac:dyDescent="0.3">
      <c r="A1038" t="s">
        <v>945</v>
      </c>
      <c r="B1038">
        <v>1</v>
      </c>
      <c r="C1038">
        <f>EXP(-'STRIP Yield Curve Weekly'!B1038%*factors!C$1)</f>
        <v>0.99972103891688069</v>
      </c>
      <c r="D1038">
        <f>EXP(-'STRIP Yield Curve Weekly'!C1038%*factors!D$1)</f>
        <v>0.99934721315810005</v>
      </c>
      <c r="E1038">
        <f>EXP(-'STRIP Yield Curve Weekly'!D1038%*factors!E$1)</f>
        <v>0.99839828411826115</v>
      </c>
      <c r="F1038">
        <f>EXP(-'STRIP Yield Curve Weekly'!E1038%*factors!F$1)</f>
        <v>0.99384899536279181</v>
      </c>
      <c r="G1038">
        <f>EXP(-'STRIP Yield Curve Weekly'!F1038%*factors!G$1)</f>
        <v>0.98644865748306443</v>
      </c>
      <c r="H1038">
        <f>EXP(-'STRIP Yield Curve Weekly'!G1038%*factors!H$1)</f>
        <v>0.97451828182512457</v>
      </c>
      <c r="I1038">
        <f>EXP(-'STRIP Yield Curve Weekly'!H1038%*factors!I$1)</f>
        <v>0.95398722367284683</v>
      </c>
      <c r="J1038">
        <f>EXP(-'STRIP Yield Curve Weekly'!I1038%*factors!J$1)</f>
        <v>0.90270361683550149</v>
      </c>
      <c r="K1038">
        <f>EXP(-'STRIP Yield Curve Weekly'!J1038%*factors!K$1)</f>
        <v>0.87412840293862826</v>
      </c>
      <c r="L1038">
        <f>EXP(-'STRIP Yield Curve Weekly'!K1038%*factors!L$1)</f>
        <v>0.84011793347959185</v>
      </c>
      <c r="M1038">
        <f>EXP(-'STRIP Yield Curve Weekly'!L1038%*factors!M$1)</f>
        <v>0.80601735858618084</v>
      </c>
      <c r="N1038">
        <f>EXP(-'STRIP Yield Curve Weekly'!M1038%*factors!N$1)</f>
        <v>0.65687929423642299</v>
      </c>
      <c r="O1038">
        <f>EXP(-'STRIP Yield Curve Weekly'!N1038%*factors!O$1)</f>
        <v>0.54526683425406053</v>
      </c>
      <c r="P1038">
        <f>EXP(-'STRIP Yield Curve Weekly'!P1038%*factors!P$1)</f>
        <v>0.37585945325703263</v>
      </c>
    </row>
    <row r="1039" spans="1:16" x14ac:dyDescent="0.3">
      <c r="A1039" t="s">
        <v>944</v>
      </c>
      <c r="B1039">
        <v>1</v>
      </c>
      <c r="C1039">
        <f>EXP(-'STRIP Yield Curve Weekly'!B1039%*factors!C$1)</f>
        <v>0.99975877909844124</v>
      </c>
      <c r="D1039">
        <f>EXP(-'STRIP Yield Curve Weekly'!C1039%*factors!D$1)</f>
        <v>0.99939868086485972</v>
      </c>
      <c r="E1039">
        <f>EXP(-'STRIP Yield Curve Weekly'!D1039%*factors!E$1)</f>
        <v>0.9985001259370857</v>
      </c>
      <c r="F1039">
        <f>EXP(-'STRIP Yield Curve Weekly'!E1039%*factors!F$1)</f>
        <v>0.99405374934477253</v>
      </c>
      <c r="G1039">
        <f>EXP(-'STRIP Yield Curve Weekly'!F1039%*factors!G$1)</f>
        <v>0.98692818804708971</v>
      </c>
      <c r="H1039">
        <f>EXP(-'STRIP Yield Curve Weekly'!G1039%*factors!H$1)</f>
        <v>0.9756923084586514</v>
      </c>
      <c r="I1039">
        <f>EXP(-'STRIP Yield Curve Weekly'!H1039%*factors!I$1)</f>
        <v>0.95577284882028191</v>
      </c>
      <c r="J1039">
        <f>EXP(-'STRIP Yield Curve Weekly'!I1039%*factors!J$1)</f>
        <v>0.9055896504396227</v>
      </c>
      <c r="K1039">
        <f>EXP(-'STRIP Yield Curve Weekly'!J1039%*factors!K$1)</f>
        <v>0.87733708412123845</v>
      </c>
      <c r="L1039">
        <f>EXP(-'STRIP Yield Curve Weekly'!K1039%*factors!L$1)</f>
        <v>0.84403611079441943</v>
      </c>
      <c r="M1039">
        <f>EXP(-'STRIP Yield Curve Weekly'!L1039%*factors!M$1)</f>
        <v>0.81024387207040205</v>
      </c>
      <c r="N1039">
        <f>EXP(-'STRIP Yield Curve Weekly'!M1039%*factors!N$1)</f>
        <v>0.66247994054685622</v>
      </c>
      <c r="O1039">
        <f>EXP(-'STRIP Yield Curve Weekly'!N1039%*factors!O$1)</f>
        <v>0.55145226438517214</v>
      </c>
      <c r="P1039">
        <f>EXP(-'STRIP Yield Curve Weekly'!P1039%*factors!P$1)</f>
        <v>0.38229603873487883</v>
      </c>
    </row>
    <row r="1040" spans="1:16" x14ac:dyDescent="0.3">
      <c r="A1040" t="s">
        <v>943</v>
      </c>
      <c r="B1040">
        <v>1</v>
      </c>
      <c r="C1040">
        <f>EXP(-'STRIP Yield Curve Weekly'!B1040%*factors!C$1)</f>
        <v>0.99977452542321399</v>
      </c>
      <c r="D1040">
        <f>EXP(-'STRIP Yield Curve Weekly'!C1040%*factors!D$1)</f>
        <v>0.99939518297559804</v>
      </c>
      <c r="E1040">
        <f>EXP(-'STRIP Yield Curve Weekly'!D1040%*factors!E$1)</f>
        <v>0.99851510355130657</v>
      </c>
      <c r="F1040">
        <f>EXP(-'STRIP Yield Curve Weekly'!E1040%*factors!F$1)</f>
        <v>0.99390465246491644</v>
      </c>
      <c r="G1040">
        <f>EXP(-'STRIP Yield Curve Weekly'!F1040%*factors!G$1)</f>
        <v>0.98673279561034599</v>
      </c>
      <c r="H1040">
        <f>EXP(-'STRIP Yield Curve Weekly'!G1040%*factors!H$1)</f>
        <v>0.97535282660857581</v>
      </c>
      <c r="I1040">
        <f>EXP(-'STRIP Yield Curve Weekly'!H1040%*factors!I$1)</f>
        <v>0.95520910915903112</v>
      </c>
      <c r="J1040">
        <f>EXP(-'STRIP Yield Curve Weekly'!I1040%*factors!J$1)</f>
        <v>0.90505732024557872</v>
      </c>
      <c r="K1040">
        <f>EXP(-'STRIP Yield Curve Weekly'!J1040%*factors!K$1)</f>
        <v>0.87681785427463765</v>
      </c>
      <c r="L1040">
        <f>EXP(-'STRIP Yield Curve Weekly'!K1040%*factors!L$1)</f>
        <v>0.84319333975396105</v>
      </c>
      <c r="M1040">
        <f>EXP(-'STRIP Yield Curve Weekly'!L1040%*factors!M$1)</f>
        <v>0.80953926644958885</v>
      </c>
      <c r="N1040">
        <f>EXP(-'STRIP Yield Curve Weekly'!M1040%*factors!N$1)</f>
        <v>0.66153657893635898</v>
      </c>
      <c r="O1040">
        <f>EXP(-'STRIP Yield Curve Weekly'!N1040%*factors!O$1)</f>
        <v>0.55053761299697934</v>
      </c>
      <c r="P1040">
        <f>EXP(-'STRIP Yield Curve Weekly'!P1040%*factors!P$1)</f>
        <v>0.38136818715699278</v>
      </c>
    </row>
    <row r="1041" spans="1:16" x14ac:dyDescent="0.3">
      <c r="A1041" t="s">
        <v>942</v>
      </c>
      <c r="B1041">
        <v>1</v>
      </c>
      <c r="C1041">
        <f>EXP(-'STRIP Yield Curve Weekly'!B1041%*factors!C$1)</f>
        <v>0.99976877673622033</v>
      </c>
      <c r="D1041">
        <f>EXP(-'STRIP Yield Curve Weekly'!C1041%*factors!D$1)</f>
        <v>0.99939518297559804</v>
      </c>
      <c r="E1041">
        <f>EXP(-'STRIP Yield Curve Weekly'!D1041%*factors!E$1)</f>
        <v>0.99848914249610943</v>
      </c>
      <c r="F1041">
        <f>EXP(-'STRIP Yield Curve Weekly'!E1041%*factors!F$1)</f>
        <v>0.99377545325822636</v>
      </c>
      <c r="G1041">
        <f>EXP(-'STRIP Yield Curve Weekly'!F1041%*factors!G$1)</f>
        <v>0.98664695359130983</v>
      </c>
      <c r="H1041">
        <f>EXP(-'STRIP Yield Curve Weekly'!G1041%*factors!H$1)</f>
        <v>0.97525139518913373</v>
      </c>
      <c r="I1041">
        <f>EXP(-'STRIP Yield Curve Weekly'!H1041%*factors!I$1)</f>
        <v>0.95521866129788335</v>
      </c>
      <c r="J1041">
        <f>EXP(-'STRIP Yield Curve Weekly'!I1041%*factors!J$1)</f>
        <v>0.90516502847520053</v>
      </c>
      <c r="K1041">
        <f>EXP(-'STRIP Yield Curve Weekly'!J1041%*factors!K$1)</f>
        <v>0.87651628080637756</v>
      </c>
      <c r="L1041">
        <f>EXP(-'STRIP Yield Curve Weekly'!K1041%*factors!L$1)</f>
        <v>0.8427457229433325</v>
      </c>
      <c r="M1041">
        <f>EXP(-'STRIP Yield Curve Weekly'!L1041%*factors!M$1)</f>
        <v>0.80862500373422019</v>
      </c>
      <c r="N1041">
        <f>EXP(-'STRIP Yield Curve Weekly'!M1041%*factors!N$1)</f>
        <v>0.66033697901183364</v>
      </c>
      <c r="O1041">
        <f>EXP(-'STRIP Yield Curve Weekly'!N1041%*factors!O$1)</f>
        <v>0.5485811836052773</v>
      </c>
      <c r="P1041">
        <f>EXP(-'STRIP Yield Curve Weekly'!P1041%*factors!P$1)</f>
        <v>0.37880262042254054</v>
      </c>
    </row>
    <row r="1042" spans="1:16" x14ac:dyDescent="0.3">
      <c r="A1042" t="s">
        <v>941</v>
      </c>
      <c r="B1042">
        <v>1</v>
      </c>
      <c r="C1042">
        <f>EXP(-'STRIP Yield Curve Weekly'!B1042%*factors!C$1)</f>
        <v>0.99976902667844569</v>
      </c>
      <c r="D1042">
        <f>EXP(-'STRIP Yield Curve Weekly'!C1042%*factors!D$1)</f>
        <v>0.99941966845752694</v>
      </c>
      <c r="E1042">
        <f>EXP(-'STRIP Yield Curve Weekly'!D1042%*factors!E$1)</f>
        <v>0.99853806966279757</v>
      </c>
      <c r="F1042">
        <f>EXP(-'STRIP Yield Curve Weekly'!E1042%*factors!F$1)</f>
        <v>0.99401199996404321</v>
      </c>
      <c r="G1042">
        <f>EXP(-'STRIP Yield Curve Weekly'!F1042%*factors!G$1)</f>
        <v>0.98722134925122351</v>
      </c>
      <c r="H1042">
        <f>EXP(-'STRIP Yield Curve Weekly'!G1042%*factors!H$1)</f>
        <v>0.9765786394080872</v>
      </c>
      <c r="I1042">
        <f>EXP(-'STRIP Yield Curve Weekly'!H1042%*factors!I$1)</f>
        <v>0.95719322586971833</v>
      </c>
      <c r="J1042">
        <f>EXP(-'STRIP Yield Curve Weekly'!I1042%*factors!J$1)</f>
        <v>0.9079890136122718</v>
      </c>
      <c r="K1042">
        <f>EXP(-'STRIP Yield Curve Weekly'!J1042%*factors!K$1)</f>
        <v>0.87965631405982891</v>
      </c>
      <c r="L1042">
        <f>EXP(-'STRIP Yield Curve Weekly'!K1042%*factors!L$1)</f>
        <v>0.84605915385999941</v>
      </c>
      <c r="M1042">
        <f>EXP(-'STRIP Yield Curve Weekly'!L1042%*factors!M$1)</f>
        <v>0.81184974422589695</v>
      </c>
      <c r="N1042">
        <f>EXP(-'STRIP Yield Curve Weekly'!M1042%*factors!N$1)</f>
        <v>0.66393236143703227</v>
      </c>
      <c r="O1042">
        <f>EXP(-'STRIP Yield Curve Weekly'!N1042%*factors!O$1)</f>
        <v>0.55208127843645827</v>
      </c>
      <c r="P1042">
        <f>EXP(-'STRIP Yield Curve Weekly'!P1042%*factors!P$1)</f>
        <v>0.38187192555824195</v>
      </c>
    </row>
    <row r="1043" spans="1:16" x14ac:dyDescent="0.3">
      <c r="A1043" t="s">
        <v>940</v>
      </c>
      <c r="B1043">
        <v>1</v>
      </c>
      <c r="C1043">
        <f>EXP(-'STRIP Yield Curve Weekly'!B1043%*factors!C$1)</f>
        <v>0.99979077189125432</v>
      </c>
      <c r="D1043">
        <f>EXP(-'STRIP Yield Curve Weekly'!C1043%*factors!D$1)</f>
        <v>0.99939918056432508</v>
      </c>
      <c r="E1043">
        <f>EXP(-'STRIP Yield Curve Weekly'!D1043%*factors!E$1)</f>
        <v>0.99859099358296111</v>
      </c>
      <c r="F1043">
        <f>EXP(-'STRIP Yield Curve Weekly'!E1043%*factors!F$1)</f>
        <v>0.99417900800832015</v>
      </c>
      <c r="G1043">
        <f>EXP(-'STRIP Yield Curve Weekly'!F1043%*factors!G$1)</f>
        <v>0.98769236616341904</v>
      </c>
      <c r="H1043">
        <f>EXP(-'STRIP Yield Curve Weekly'!G1043%*factors!H$1)</f>
        <v>0.97737976230790125</v>
      </c>
      <c r="I1043">
        <f>EXP(-'STRIP Yield Curve Weekly'!H1043%*factors!I$1)</f>
        <v>0.95839525748525445</v>
      </c>
      <c r="J1043">
        <f>EXP(-'STRIP Yield Curve Weekly'!I1043%*factors!J$1)</f>
        <v>0.91020994253261489</v>
      </c>
      <c r="K1043">
        <f>EXP(-'STRIP Yield Curve Weekly'!J1043%*factors!K$1)</f>
        <v>0.8820098987198014</v>
      </c>
      <c r="L1043">
        <f>EXP(-'STRIP Yield Curve Weekly'!K1043%*factors!L$1)</f>
        <v>0.84861387151049927</v>
      </c>
      <c r="M1043">
        <f>EXP(-'STRIP Yield Curve Weekly'!L1043%*factors!M$1)</f>
        <v>0.81470434371949585</v>
      </c>
      <c r="N1043">
        <f>EXP(-'STRIP Yield Curve Weekly'!M1043%*factors!N$1)</f>
        <v>0.66829873321523536</v>
      </c>
      <c r="O1043">
        <f>EXP(-'STRIP Yield Curve Weekly'!N1043%*factors!O$1)</f>
        <v>0.55623745420179604</v>
      </c>
      <c r="P1043">
        <f>EXP(-'STRIP Yield Curve Weekly'!P1043%*factors!P$1)</f>
        <v>0.38516248298433181</v>
      </c>
    </row>
    <row r="1044" spans="1:16" x14ac:dyDescent="0.3">
      <c r="A1044" t="s">
        <v>939</v>
      </c>
      <c r="B1044">
        <v>1</v>
      </c>
      <c r="C1044">
        <f>EXP(-'STRIP Yield Curve Weekly'!B1044%*factors!C$1)</f>
        <v>0.99982026615406339</v>
      </c>
      <c r="D1044">
        <f>EXP(-'STRIP Yield Curve Weekly'!C1044%*factors!D$1)</f>
        <v>0.99945914631411348</v>
      </c>
      <c r="E1044">
        <f>EXP(-'STRIP Yield Curve Weekly'!D1044%*factors!E$1)</f>
        <v>0.99870883427266788</v>
      </c>
      <c r="F1044">
        <f>EXP(-'STRIP Yield Curve Weekly'!E1044%*factors!F$1)</f>
        <v>0.9944017290499394</v>
      </c>
      <c r="G1044">
        <f>EXP(-'STRIP Yield Curve Weekly'!F1044%*factors!G$1)</f>
        <v>0.98822882875465801</v>
      </c>
      <c r="H1044">
        <f>EXP(-'STRIP Yield Curve Weekly'!G1044%*factors!H$1)</f>
        <v>0.97843981641576749</v>
      </c>
      <c r="I1044">
        <f>EXP(-'STRIP Yield Curve Weekly'!H1044%*factors!I$1)</f>
        <v>0.96007391758503291</v>
      </c>
      <c r="J1044">
        <f>EXP(-'STRIP Yield Curve Weekly'!I1044%*factors!J$1)</f>
        <v>0.91351635468678294</v>
      </c>
      <c r="K1044">
        <f>EXP(-'STRIP Yield Curve Weekly'!J1044%*factors!K$1)</f>
        <v>0.88604813624964207</v>
      </c>
      <c r="L1044">
        <f>EXP(-'STRIP Yield Curve Weekly'!K1044%*factors!L$1)</f>
        <v>0.85294773956233649</v>
      </c>
      <c r="M1044">
        <f>EXP(-'STRIP Yield Curve Weekly'!L1044%*factors!M$1)</f>
        <v>0.81959087185204671</v>
      </c>
      <c r="N1044">
        <f>EXP(-'STRIP Yield Curve Weekly'!M1044%*factors!N$1)</f>
        <v>0.67495787328860235</v>
      </c>
      <c r="O1044">
        <f>EXP(-'STRIP Yield Curve Weekly'!N1044%*factors!O$1)</f>
        <v>0.56341432380444001</v>
      </c>
      <c r="P1044">
        <f>EXP(-'STRIP Yield Curve Weekly'!P1044%*factors!P$1)</f>
        <v>0.39249950614098267</v>
      </c>
    </row>
    <row r="1045" spans="1:16" x14ac:dyDescent="0.3">
      <c r="A1045" t="s">
        <v>938</v>
      </c>
      <c r="B1045">
        <v>1</v>
      </c>
      <c r="C1045">
        <f>EXP(-'STRIP Yield Curve Weekly'!B1045%*factors!C$1)</f>
        <v>0.99980601881678322</v>
      </c>
      <c r="D1045">
        <f>EXP(-'STRIP Yield Curve Weekly'!C1045%*factors!D$1)</f>
        <v>0.99939718176796277</v>
      </c>
      <c r="E1045">
        <f>EXP(-'STRIP Yield Curve Weekly'!D1045%*factors!E$1)</f>
        <v>0.99853607258865529</v>
      </c>
      <c r="F1045">
        <f>EXP(-'STRIP Yield Curve Weekly'!E1045%*factors!F$1)</f>
        <v>0.99399410790907283</v>
      </c>
      <c r="G1045">
        <f>EXP(-'STRIP Yield Curve Weekly'!F1045%*factors!G$1)</f>
        <v>0.9880242865579536</v>
      </c>
      <c r="H1045">
        <f>EXP(-'STRIP Yield Curve Weekly'!G1045%*factors!H$1)</f>
        <v>0.97732112128141113</v>
      </c>
      <c r="I1045">
        <f>EXP(-'STRIP Yield Curve Weekly'!H1045%*factors!I$1)</f>
        <v>0.95782518192134936</v>
      </c>
      <c r="J1045">
        <f>EXP(-'STRIP Yield Curve Weekly'!I1045%*factors!J$1)</f>
        <v>0.90954755083428407</v>
      </c>
      <c r="K1045">
        <f>EXP(-'STRIP Yield Curve Weekly'!J1045%*factors!K$1)</f>
        <v>0.88145264457466876</v>
      </c>
      <c r="L1045">
        <f>EXP(-'STRIP Yield Curve Weekly'!K1045%*factors!L$1)</f>
        <v>0.84789624777284367</v>
      </c>
      <c r="M1045">
        <f>EXP(-'STRIP Yield Curve Weekly'!L1045%*factors!M$1)</f>
        <v>0.81399585917592399</v>
      </c>
      <c r="N1045">
        <f>EXP(-'STRIP Yield Curve Weekly'!M1045%*factors!N$1)</f>
        <v>0.66763744486109833</v>
      </c>
      <c r="O1045">
        <f>EXP(-'STRIP Yield Curve Weekly'!N1045%*factors!O$1)</f>
        <v>0.55469326150148002</v>
      </c>
      <c r="P1045">
        <f>EXP(-'STRIP Yield Curve Weekly'!P1045%*factors!P$1)</f>
        <v>0.3830767186766989</v>
      </c>
    </row>
    <row r="1046" spans="1:16" x14ac:dyDescent="0.3">
      <c r="A1046" t="s">
        <v>937</v>
      </c>
      <c r="B1046">
        <v>1</v>
      </c>
      <c r="C1046">
        <f>EXP(-'STRIP Yield Curve Weekly'!B1046%*factors!C$1)</f>
        <v>0.99979502101106421</v>
      </c>
      <c r="D1046">
        <f>EXP(-'STRIP Yield Curve Weekly'!C1046%*factors!D$1)</f>
        <v>0.99943266099766814</v>
      </c>
      <c r="E1046">
        <f>EXP(-'STRIP Yield Curve Weekly'!D1046%*factors!E$1)</f>
        <v>0.99864991218966437</v>
      </c>
      <c r="F1046">
        <f>EXP(-'STRIP Yield Curve Weekly'!E1046%*factors!F$1)</f>
        <v>0.99413128856121158</v>
      </c>
      <c r="G1046">
        <f>EXP(-'STRIP Yield Curve Weekly'!F1046%*factors!G$1)</f>
        <v>0.98835928356988201</v>
      </c>
      <c r="H1046">
        <f>EXP(-'STRIP Yield Curve Weekly'!G1046%*factors!H$1)</f>
        <v>0.97832632397975183</v>
      </c>
      <c r="I1046">
        <f>EXP(-'STRIP Yield Curve Weekly'!H1046%*factors!I$1)</f>
        <v>0.95930616559270854</v>
      </c>
      <c r="J1046">
        <f>EXP(-'STRIP Yield Curve Weekly'!I1046%*factors!J$1)</f>
        <v>0.91266626673791174</v>
      </c>
      <c r="K1046">
        <f>EXP(-'STRIP Yield Curve Weekly'!J1046%*factors!K$1)</f>
        <v>0.88502799650999175</v>
      </c>
      <c r="L1046">
        <f>EXP(-'STRIP Yield Curve Weekly'!K1046%*factors!L$1)</f>
        <v>0.8520347215416878</v>
      </c>
      <c r="M1046">
        <f>EXP(-'STRIP Yield Curve Weekly'!L1046%*factors!M$1)</f>
        <v>0.81836240712315245</v>
      </c>
      <c r="N1046">
        <f>EXP(-'STRIP Yield Curve Weekly'!M1046%*factors!N$1)</f>
        <v>0.6739967432869336</v>
      </c>
      <c r="O1046">
        <f>EXP(-'STRIP Yield Curve Weekly'!N1046%*factors!O$1)</f>
        <v>0.56234485290829528</v>
      </c>
      <c r="P1046">
        <f>EXP(-'STRIP Yield Curve Weekly'!P1046%*factors!P$1)</f>
        <v>0.39154689023814049</v>
      </c>
    </row>
    <row r="1047" spans="1:16" x14ac:dyDescent="0.3">
      <c r="A1047" t="s">
        <v>936</v>
      </c>
      <c r="B1047">
        <v>1</v>
      </c>
      <c r="C1047">
        <f>EXP(-'STRIP Yield Curve Weekly'!B1047%*factors!C$1)</f>
        <v>0.99981751665211194</v>
      </c>
      <c r="D1047">
        <f>EXP(-'STRIP Yield Curve Weekly'!C1047%*factors!D$1)</f>
        <v>0.99945464875807455</v>
      </c>
      <c r="E1047">
        <f>EXP(-'STRIP Yield Curve Weekly'!D1047%*factors!E$1)</f>
        <v>0.99864491895258645</v>
      </c>
      <c r="F1047">
        <f>EXP(-'STRIP Yield Curve Weekly'!E1047%*factors!F$1)</f>
        <v>0.99403784461202127</v>
      </c>
      <c r="G1047">
        <f>EXP(-'STRIP Yield Curve Weekly'!F1047%*factors!G$1)</f>
        <v>0.9880568918973951</v>
      </c>
      <c r="H1047">
        <f>EXP(-'STRIP Yield Curve Weekly'!G1047%*factors!H$1)</f>
        <v>0.97786075146458673</v>
      </c>
      <c r="I1047">
        <f>EXP(-'STRIP Yield Curve Weekly'!H1047%*factors!I$1)</f>
        <v>0.95881225011158133</v>
      </c>
      <c r="J1047">
        <f>EXP(-'STRIP Yield Curve Weekly'!I1047%*factors!J$1)</f>
        <v>0.91200847152326425</v>
      </c>
      <c r="K1047">
        <f>EXP(-'STRIP Yield Curve Weekly'!J1047%*factors!K$1)</f>
        <v>0.88397367164061169</v>
      </c>
      <c r="L1047">
        <f>EXP(-'STRIP Yield Curve Weekly'!K1047%*factors!L$1)</f>
        <v>0.85106140221292803</v>
      </c>
      <c r="M1047">
        <f>EXP(-'STRIP Yield Curve Weekly'!L1047%*factors!M$1)</f>
        <v>0.81720115718762054</v>
      </c>
      <c r="N1047">
        <f>EXP(-'STRIP Yield Curve Weekly'!M1047%*factors!N$1)</f>
        <v>0.6721189131642854</v>
      </c>
      <c r="O1047">
        <f>EXP(-'STRIP Yield Curve Weekly'!N1047%*factors!O$1)</f>
        <v>0.56033525765669823</v>
      </c>
      <c r="P1047">
        <f>EXP(-'STRIP Yield Curve Weekly'!P1047%*factors!P$1)</f>
        <v>0.38974211584424129</v>
      </c>
    </row>
    <row r="1048" spans="1:16" x14ac:dyDescent="0.3">
      <c r="A1048" t="s">
        <v>935</v>
      </c>
      <c r="B1048">
        <v>1</v>
      </c>
      <c r="C1048">
        <f>EXP(-'STRIP Yield Curve Weekly'!B1048%*factors!C$1)</f>
        <v>0.99981751665211194</v>
      </c>
      <c r="D1048">
        <f>EXP(-'STRIP Yield Curve Weekly'!C1048%*factors!D$1)</f>
        <v>0.99945814685546697</v>
      </c>
      <c r="E1048">
        <f>EXP(-'STRIP Yield Curve Weekly'!D1048%*factors!E$1)</f>
        <v>0.99865091084007584</v>
      </c>
      <c r="F1048">
        <f>EXP(-'STRIP Yield Curve Weekly'!E1048%*factors!F$1)</f>
        <v>0.9941949149997038</v>
      </c>
      <c r="G1048">
        <f>EXP(-'STRIP Yield Curve Weekly'!F1048%*factors!G$1)</f>
        <v>0.98807171286193052</v>
      </c>
      <c r="H1048">
        <f>EXP(-'STRIP Yield Curve Weekly'!G1048%*factors!H$1)</f>
        <v>0.97804851875395094</v>
      </c>
      <c r="I1048">
        <f>EXP(-'STRIP Yield Curve Weekly'!H1048%*factors!I$1)</f>
        <v>0.95923901651136234</v>
      </c>
      <c r="J1048">
        <f>EXP(-'STRIP Yield Curve Weekly'!I1048%*factors!J$1)</f>
        <v>0.91260238233522029</v>
      </c>
      <c r="K1048">
        <f>EXP(-'STRIP Yield Curve Weekly'!J1048%*factors!K$1)</f>
        <v>0.88473067705562991</v>
      </c>
      <c r="L1048">
        <f>EXP(-'STRIP Yield Curve Weekly'!K1048%*factors!L$1)</f>
        <v>0.85146745533775481</v>
      </c>
      <c r="M1048">
        <f>EXP(-'STRIP Yield Curve Weekly'!L1048%*factors!M$1)</f>
        <v>0.8176507414484121</v>
      </c>
      <c r="N1048">
        <f>EXP(-'STRIP Yield Curve Weekly'!M1048%*factors!N$1)</f>
        <v>0.6721794065886334</v>
      </c>
      <c r="O1048">
        <f>EXP(-'STRIP Yield Curve Weekly'!N1048%*factors!O$1)</f>
        <v>0.56036887878078134</v>
      </c>
      <c r="P1048">
        <f>EXP(-'STRIP Yield Curve Weekly'!P1048%*factors!P$1)</f>
        <v>0.38984736042289792</v>
      </c>
    </row>
    <row r="1049" spans="1:16" x14ac:dyDescent="0.3">
      <c r="A1049" t="s">
        <v>934</v>
      </c>
      <c r="B1049">
        <v>1</v>
      </c>
      <c r="C1049">
        <f>EXP(-'STRIP Yield Curve Weekly'!B1049%*factors!C$1)</f>
        <v>0.99981551701907834</v>
      </c>
      <c r="D1049">
        <f>EXP(-'STRIP Yield Curve Weekly'!C1049%*factors!D$1)</f>
        <v>0.99947213936747026</v>
      </c>
      <c r="E1049">
        <f>EXP(-'STRIP Yield Curve Weekly'!D1049%*factors!E$1)</f>
        <v>0.99862993939114919</v>
      </c>
      <c r="F1049">
        <f>EXP(-'STRIP Yield Curve Weekly'!E1049%*factors!F$1)</f>
        <v>0.9940915241049636</v>
      </c>
      <c r="G1049">
        <f>EXP(-'STRIP Yield Curve Weekly'!F1049%*factors!G$1)</f>
        <v>0.98818732401545595</v>
      </c>
      <c r="H1049">
        <f>EXP(-'STRIP Yield Curve Weekly'!G1049%*factors!H$1)</f>
        <v>0.97836937128504076</v>
      </c>
      <c r="I1049">
        <f>EXP(-'STRIP Yield Curve Weekly'!H1049%*factors!I$1)</f>
        <v>0.95967556957216493</v>
      </c>
      <c r="J1049">
        <f>EXP(-'STRIP Yield Curve Weekly'!I1049%*factors!J$1)</f>
        <v>0.91336929039267178</v>
      </c>
      <c r="K1049">
        <f>EXP(-'STRIP Yield Curve Weekly'!J1049%*factors!K$1)</f>
        <v>0.88543166130497886</v>
      </c>
      <c r="L1049">
        <f>EXP(-'STRIP Yield Curve Weekly'!K1049%*factors!L$1)</f>
        <v>0.85216509282723263</v>
      </c>
      <c r="M1049">
        <f>EXP(-'STRIP Yield Curve Weekly'!L1049%*factors!M$1)</f>
        <v>0.8183542235399992</v>
      </c>
      <c r="N1049">
        <f>EXP(-'STRIP Yield Curve Weekly'!M1049%*factors!N$1)</f>
        <v>0.6730571733324604</v>
      </c>
      <c r="O1049">
        <f>EXP(-'STRIP Yield Curve Weekly'!N1049%*factors!O$1)</f>
        <v>0.56115394462894075</v>
      </c>
      <c r="P1049">
        <f>EXP(-'STRIP Yield Curve Weekly'!P1049%*factors!P$1)</f>
        <v>0.39028033124731965</v>
      </c>
    </row>
    <row r="1050" spans="1:16" x14ac:dyDescent="0.3">
      <c r="A1050" t="s">
        <v>1195</v>
      </c>
      <c r="B1050">
        <v>1</v>
      </c>
      <c r="C1050">
        <f>EXP(-'STRIP Yield Curve Weekly'!B1050%*factors!C$1)</f>
        <v>0.9997832734885842</v>
      </c>
      <c r="D1050">
        <f>EXP(-'STRIP Yield Curve Weekly'!C1050%*factors!D$1)</f>
        <v>0.99941667020301894</v>
      </c>
      <c r="E1050">
        <f>EXP(-'STRIP Yield Curve Weekly'!D1050%*factors!E$1)</f>
        <v>0.99865390679730226</v>
      </c>
      <c r="F1050">
        <f>EXP(-'STRIP Yield Curve Weekly'!E1050%*factors!F$1)</f>
        <v>0.99417304295216724</v>
      </c>
      <c r="G1050">
        <f>EXP(-'STRIP Yield Curve Weekly'!F1050%*factors!G$1)</f>
        <v>0.98863210838023929</v>
      </c>
      <c r="H1050">
        <f>EXP(-'STRIP Yield Curve Weekly'!G1050%*factors!H$1)</f>
        <v>0.97950102024532337</v>
      </c>
      <c r="I1050">
        <f>EXP(-'STRIP Yield Curve Weekly'!H1050%*factors!I$1)</f>
        <v>0.96150549398179663</v>
      </c>
      <c r="J1050">
        <f>EXP(-'STRIP Yield Curve Weekly'!I1050%*factors!J$1)</f>
        <v>0.91668076234886831</v>
      </c>
      <c r="K1050">
        <f>EXP(-'STRIP Yield Curve Weekly'!J1050%*factors!K$1)</f>
        <v>0.88944287091858842</v>
      </c>
      <c r="L1050">
        <f>EXP(-'STRIP Yield Curve Weekly'!K1050%*factors!L$1)</f>
        <v>0.85671754540606371</v>
      </c>
      <c r="M1050">
        <f>EXP(-'STRIP Yield Curve Weekly'!L1050%*factors!M$1)</f>
        <v>0.82338614200340821</v>
      </c>
      <c r="N1050">
        <f>EXP(-'STRIP Yield Curve Weekly'!M1050%*factors!N$1)</f>
        <v>0.67935599210525044</v>
      </c>
      <c r="O1050">
        <f>EXP(-'STRIP Yield Curve Weekly'!N1050%*factors!O$1)</f>
        <v>0.56765581695028977</v>
      </c>
      <c r="P1050">
        <f>EXP(-'STRIP Yield Curve Weekly'!P1050%*factors!P$1)</f>
        <v>0.39651159299969518</v>
      </c>
    </row>
    <row r="1051" spans="1:16" x14ac:dyDescent="0.3">
      <c r="A1051" t="s">
        <v>1194</v>
      </c>
      <c r="B1051">
        <v>1</v>
      </c>
      <c r="C1051">
        <f>EXP(-'STRIP Yield Curve Weekly'!B1051%*factors!C$1)</f>
        <v>0.99980401920674511</v>
      </c>
      <c r="D1051">
        <f>EXP(-'STRIP Yield Curve Weekly'!C1051%*factors!D$1)</f>
        <v>0.99943416014778408</v>
      </c>
      <c r="E1051">
        <f>EXP(-'STRIP Yield Curve Weekly'!D1051%*factors!E$1)</f>
        <v>0.99859698514689732</v>
      </c>
      <c r="F1051">
        <f>EXP(-'STRIP Yield Curve Weekly'!E1051%*factors!F$1)</f>
        <v>0.99406170180657716</v>
      </c>
      <c r="G1051">
        <f>EXP(-'STRIP Yield Curve Weekly'!F1051%*factors!G$1)</f>
        <v>0.98845417061561014</v>
      </c>
      <c r="H1051">
        <f>EXP(-'STRIP Yield Curve Weekly'!G1051%*factors!H$1)</f>
        <v>0.97917196318720245</v>
      </c>
      <c r="I1051">
        <f>EXP(-'STRIP Yield Curve Weekly'!H1051%*factors!I$1)</f>
        <v>0.96082787149853111</v>
      </c>
      <c r="J1051">
        <f>EXP(-'STRIP Yield Curve Weekly'!I1051%*factors!J$1)</f>
        <v>0.91571875269185654</v>
      </c>
      <c r="K1051">
        <f>EXP(-'STRIP Yield Curve Weekly'!J1051%*factors!K$1)</f>
        <v>0.88853254758386035</v>
      </c>
      <c r="L1051">
        <f>EXP(-'STRIP Yield Curve Weekly'!K1051%*factors!L$1)</f>
        <v>0.85586981473203383</v>
      </c>
      <c r="M1051">
        <f>EXP(-'STRIP Yield Curve Weekly'!L1051%*factors!M$1)</f>
        <v>0.8226454278469737</v>
      </c>
      <c r="N1051">
        <f>EXP(-'STRIP Yield Curve Weekly'!M1051%*factors!N$1)</f>
        <v>0.67838859924761252</v>
      </c>
      <c r="O1051">
        <f>EXP(-'STRIP Yield Curve Weekly'!N1051%*factors!O$1)</f>
        <v>0.56602332012128831</v>
      </c>
      <c r="P1051">
        <f>EXP(-'STRIP Yield Curve Weekly'!P1051%*factors!P$1)</f>
        <v>0.39411599872799291</v>
      </c>
    </row>
    <row r="1052" spans="1:16" x14ac:dyDescent="0.3">
      <c r="A1052" t="s">
        <v>1193</v>
      </c>
      <c r="B1052">
        <v>1</v>
      </c>
      <c r="C1052">
        <f>EXP(-'STRIP Yield Curve Weekly'!B1052%*factors!C$1)</f>
        <v>0.99981001804885694</v>
      </c>
      <c r="D1052">
        <f>EXP(-'STRIP Yield Curve Weekly'!C1052%*factors!D$1)</f>
        <v>0.99944665315286696</v>
      </c>
      <c r="E1052">
        <f>EXP(-'STRIP Yield Curve Weekly'!D1052%*factors!E$1)</f>
        <v>0.99862195038359014</v>
      </c>
      <c r="F1052">
        <f>EXP(-'STRIP Yield Curve Weekly'!E1052%*factors!F$1)</f>
        <v>0.9941114061342653</v>
      </c>
      <c r="G1052">
        <f>EXP(-'STRIP Yield Curve Weekly'!F1052%*factors!G$1)</f>
        <v>0.98852237630645179</v>
      </c>
      <c r="H1052">
        <f>EXP(-'STRIP Yield Curve Weekly'!G1052%*factors!H$1)</f>
        <v>0.97926596820783718</v>
      </c>
      <c r="I1052">
        <f>EXP(-'STRIP Yield Curve Weekly'!H1052%*factors!I$1)</f>
        <v>0.96093356837761768</v>
      </c>
      <c r="J1052">
        <f>EXP(-'STRIP Yield Curve Weekly'!I1052%*factors!J$1)</f>
        <v>0.91586619527984969</v>
      </c>
      <c r="K1052">
        <f>EXP(-'STRIP Yield Curve Weekly'!J1052%*factors!K$1)</f>
        <v>0.88872449134331821</v>
      </c>
      <c r="L1052">
        <f>EXP(-'STRIP Yield Curve Weekly'!K1052%*factors!L$1)</f>
        <v>0.85604699812153151</v>
      </c>
      <c r="M1052">
        <f>EXP(-'STRIP Yield Curve Weekly'!L1052%*factors!M$1)</f>
        <v>0.82285111491374752</v>
      </c>
      <c r="N1052">
        <f>EXP(-'STRIP Yield Curve Weekly'!M1052%*factors!N$1)</f>
        <v>0.67869394281442386</v>
      </c>
      <c r="O1052">
        <f>EXP(-'STRIP Yield Curve Weekly'!N1052%*factors!O$1)</f>
        <v>0.56634038194958225</v>
      </c>
      <c r="P1052">
        <f>EXP(-'STRIP Yield Curve Weekly'!P1052%*factors!P$1)</f>
        <v>0.39444719524998928</v>
      </c>
    </row>
    <row r="1053" spans="1:16" x14ac:dyDescent="0.3">
      <c r="A1053" t="s">
        <v>1192</v>
      </c>
      <c r="B1053">
        <v>1</v>
      </c>
      <c r="C1053">
        <f>EXP(-'STRIP Yield Curve Weekly'!B1053%*factors!C$1)</f>
        <v>0.99980901823933876</v>
      </c>
      <c r="D1053">
        <f>EXP(-'STRIP Yield Curve Weekly'!C1053%*factors!D$1)</f>
        <v>0.9994446542615596</v>
      </c>
      <c r="E1053">
        <f>EXP(-'STRIP Yield Curve Weekly'!D1053%*factors!E$1)</f>
        <v>0.99857701340691241</v>
      </c>
      <c r="F1053">
        <f>EXP(-'STRIP Yield Curve Weekly'!E1053%*factors!F$1)</f>
        <v>0.99422474129454597</v>
      </c>
      <c r="G1053">
        <f>EXP(-'STRIP Yield Curve Weekly'!F1053%*factors!G$1)</f>
        <v>0.98859058670364863</v>
      </c>
      <c r="H1053">
        <f>EXP(-'STRIP Yield Curve Weekly'!G1053%*factors!H$1)</f>
        <v>0.979410910296582</v>
      </c>
      <c r="I1053">
        <f>EXP(-'STRIP Yield Curve Weekly'!H1053%*factors!I$1)</f>
        <v>0.9614285766190136</v>
      </c>
      <c r="J1053">
        <f>EXP(-'STRIP Yield Curve Weekly'!I1053%*factors!J$1)</f>
        <v>0.9166037643987901</v>
      </c>
      <c r="K1053">
        <f>EXP(-'STRIP Yield Curve Weekly'!J1053%*factors!K$1)</f>
        <v>0.88982007465739943</v>
      </c>
      <c r="L1053">
        <f>EXP(-'STRIP Yield Curve Weekly'!K1053%*factors!L$1)</f>
        <v>0.85741176773993122</v>
      </c>
      <c r="M1053">
        <f>EXP(-'STRIP Yield Curve Weekly'!L1053%*factors!M$1)</f>
        <v>0.82426763669090775</v>
      </c>
      <c r="N1053">
        <f>EXP(-'STRIP Yield Curve Weekly'!M1053%*factors!N$1)</f>
        <v>0.68069223906241016</v>
      </c>
      <c r="O1053">
        <f>EXP(-'STRIP Yield Curve Weekly'!N1053%*factors!O$1)</f>
        <v>0.56905396928226759</v>
      </c>
      <c r="P1053">
        <f>EXP(-'STRIP Yield Curve Weekly'!P1053%*factors!P$1)</f>
        <v>0.39788192045120468</v>
      </c>
    </row>
    <row r="1054" spans="1:16" x14ac:dyDescent="0.3">
      <c r="A1054" t="s">
        <v>1191</v>
      </c>
      <c r="B1054">
        <v>1</v>
      </c>
      <c r="C1054">
        <f>EXP(-'STRIP Yield Curve Weekly'!B1054%*factors!C$1)</f>
        <v>0.99979777045115248</v>
      </c>
      <c r="D1054">
        <f>EXP(-'STRIP Yield Curve Weekly'!C1054%*factors!D$1)</f>
        <v>0.99945514848552386</v>
      </c>
      <c r="E1054">
        <f>EXP(-'STRIP Yield Curve Weekly'!D1054%*factors!E$1)</f>
        <v>0.99855504495427139</v>
      </c>
      <c r="F1054">
        <f>EXP(-'STRIP Yield Curve Weekly'!E1054%*factors!F$1)</f>
        <v>0.99417503130024154</v>
      </c>
      <c r="G1054">
        <f>EXP(-'STRIP Yield Curve Weekly'!F1054%*factors!G$1)</f>
        <v>0.98841265641224862</v>
      </c>
      <c r="H1054">
        <f>EXP(-'STRIP Yield Curve Weekly'!G1054%*factors!H$1)</f>
        <v>0.9789369901139342</v>
      </c>
      <c r="I1054">
        <f>EXP(-'STRIP Yield Curve Weekly'!H1054%*factors!I$1)</f>
        <v>0.96044361720591365</v>
      </c>
      <c r="J1054">
        <f>EXP(-'STRIP Yield Curve Weekly'!I1054%*factors!J$1)</f>
        <v>0.91506516286177031</v>
      </c>
      <c r="K1054">
        <f>EXP(-'STRIP Yield Curve Weekly'!J1054%*factors!K$1)</f>
        <v>0.88786462227946805</v>
      </c>
      <c r="L1054">
        <f>EXP(-'STRIP Yield Curve Weekly'!K1054%*factors!L$1)</f>
        <v>0.85506909538055997</v>
      </c>
      <c r="M1054">
        <f>EXP(-'STRIP Yield Curve Weekly'!L1054%*factors!M$1)</f>
        <v>0.82180675730525887</v>
      </c>
      <c r="N1054">
        <f>EXP(-'STRIP Yield Curve Weekly'!M1054%*factors!N$1)</f>
        <v>0.67756485762389873</v>
      </c>
      <c r="O1054">
        <f>EXP(-'STRIP Yield Curve Weekly'!N1054%*factors!O$1)</f>
        <v>0.56581958839995483</v>
      </c>
      <c r="P1054">
        <f>EXP(-'STRIP Yield Curve Weekly'!P1054%*factors!P$1)</f>
        <v>0.39464841462614625</v>
      </c>
    </row>
    <row r="1055" spans="1:16" x14ac:dyDescent="0.3">
      <c r="A1055" t="s">
        <v>1190</v>
      </c>
      <c r="B1055">
        <v>1</v>
      </c>
      <c r="C1055">
        <f>EXP(-'STRIP Yield Curve Weekly'!B1055%*factors!C$1)</f>
        <v>0.99981926633429707</v>
      </c>
      <c r="D1055">
        <f>EXP(-'STRIP Yield Curve Weekly'!C1055%*factors!D$1)</f>
        <v>0.99951211905263326</v>
      </c>
      <c r="E1055">
        <f>EXP(-'STRIP Yield Curve Weekly'!D1055%*factors!E$1)</f>
        <v>0.99862894076170916</v>
      </c>
      <c r="F1055">
        <f>EXP(-'STRIP Yield Curve Weekly'!E1055%*factors!F$1)</f>
        <v>0.99443156154929613</v>
      </c>
      <c r="G1055">
        <f>EXP(-'STRIP Yield Curve Weekly'!F1055%*factors!G$1)</f>
        <v>0.98902665129756073</v>
      </c>
      <c r="H1055">
        <f>EXP(-'STRIP Yield Curve Weekly'!G1055%*factors!H$1)</f>
        <v>0.9804614017552411</v>
      </c>
      <c r="I1055">
        <f>EXP(-'STRIP Yield Curve Weekly'!H1055%*factors!I$1)</f>
        <v>0.96272256806874423</v>
      </c>
      <c r="J1055">
        <f>EXP(-'STRIP Yield Curve Weekly'!I1055%*factors!J$1)</f>
        <v>0.91849207735347893</v>
      </c>
      <c r="K1055">
        <f>EXP(-'STRIP Yield Curve Weekly'!J1055%*factors!K$1)</f>
        <v>0.89146598250580611</v>
      </c>
      <c r="L1055">
        <f>EXP(-'STRIP Yield Curve Weekly'!K1055%*factors!L$1)</f>
        <v>0.85908019740461661</v>
      </c>
      <c r="M1055">
        <f>EXP(-'STRIP Yield Curve Weekly'!L1055%*factors!M$1)</f>
        <v>0.8259591185226306</v>
      </c>
      <c r="N1055">
        <f>EXP(-'STRIP Yield Curve Weekly'!M1055%*factors!N$1)</f>
        <v>0.68289101515411421</v>
      </c>
      <c r="O1055">
        <f>EXP(-'STRIP Yield Curve Weekly'!N1055%*factors!O$1)</f>
        <v>0.57171194906204281</v>
      </c>
      <c r="P1055">
        <f>EXP(-'STRIP Yield Curve Weekly'!P1055%*factors!P$1)</f>
        <v>0.40057670809076973</v>
      </c>
    </row>
    <row r="1056" spans="1:16" x14ac:dyDescent="0.3">
      <c r="A1056" t="s">
        <v>1189</v>
      </c>
      <c r="B1056">
        <v>1</v>
      </c>
      <c r="C1056">
        <f>EXP(-'STRIP Yield Curve Weekly'!B1056%*factors!C$1)</f>
        <v>0.9998165168350952</v>
      </c>
      <c r="D1056">
        <f>EXP(-'STRIP Yield Curve Weekly'!C1056%*factors!D$1)</f>
        <v>0.99949312850278216</v>
      </c>
      <c r="E1056">
        <f>EXP(-'STRIP Yield Curve Weekly'!D1056%*factors!E$1)</f>
        <v>0.99863393391889577</v>
      </c>
      <c r="F1056">
        <f>EXP(-'STRIP Yield Curve Weekly'!E1056%*factors!F$1)</f>
        <v>0.99445741710601721</v>
      </c>
      <c r="G1056">
        <f>EXP(-'STRIP Yield Curve Weekly'!F1056%*factors!G$1)</f>
        <v>0.98932043583784079</v>
      </c>
      <c r="H1056">
        <f>EXP(-'STRIP Yield Curve Weekly'!G1056%*factors!H$1)</f>
        <v>0.98121861020224965</v>
      </c>
      <c r="I1056">
        <f>EXP(-'STRIP Yield Curve Weekly'!H1056%*factors!I$1)</f>
        <v>0.96410024614614009</v>
      </c>
      <c r="J1056">
        <f>EXP(-'STRIP Yield Curve Weekly'!I1056%*factors!J$1)</f>
        <v>0.92142213826491848</v>
      </c>
      <c r="K1056">
        <f>EXP(-'STRIP Yield Curve Weekly'!J1056%*factors!K$1)</f>
        <v>0.89502466717293794</v>
      </c>
      <c r="L1056">
        <f>EXP(-'STRIP Yield Curve Weekly'!K1056%*factors!L$1)</f>
        <v>0.86259758021061095</v>
      </c>
      <c r="M1056">
        <f>EXP(-'STRIP Yield Curve Weekly'!L1056%*factors!M$1)</f>
        <v>0.82999964989901343</v>
      </c>
      <c r="N1056">
        <f>EXP(-'STRIP Yield Curve Weekly'!M1056%*factors!N$1)</f>
        <v>0.68911645633102847</v>
      </c>
      <c r="O1056">
        <f>EXP(-'STRIP Yield Curve Weekly'!N1056%*factors!O$1)</f>
        <v>0.5789610933231446</v>
      </c>
      <c r="P1056">
        <f>EXP(-'STRIP Yield Curve Weekly'!P1056%*factors!P$1)</f>
        <v>0.40850137447494178</v>
      </c>
    </row>
    <row r="1057" spans="1:16" x14ac:dyDescent="0.3">
      <c r="A1057" t="s">
        <v>1188</v>
      </c>
      <c r="B1057">
        <v>1</v>
      </c>
      <c r="C1057">
        <f>EXP(-'STRIP Yield Curve Weekly'!B1057%*factors!C$1)</f>
        <v>0.99981926633429707</v>
      </c>
      <c r="D1057">
        <f>EXP(-'STRIP Yield Curve Weekly'!C1057%*factors!D$1)</f>
        <v>0.99946814148690855</v>
      </c>
      <c r="E1057">
        <f>EXP(-'STRIP Yield Curve Weekly'!D1057%*factors!E$1)</f>
        <v>0.99862694350582482</v>
      </c>
      <c r="F1057">
        <f>EXP(-'STRIP Yield Curve Weekly'!E1057%*factors!F$1)</f>
        <v>0.99443553928349782</v>
      </c>
      <c r="G1057">
        <f>EXP(-'STRIP Yield Curve Weekly'!F1057%*factors!G$1)</f>
        <v>0.98917798395186207</v>
      </c>
      <c r="H1057">
        <f>EXP(-'STRIP Yield Curve Weekly'!G1057%*factors!H$1)</f>
        <v>0.98108909789370335</v>
      </c>
      <c r="I1057">
        <f>EXP(-'STRIP Yield Curve Weekly'!H1057%*factors!I$1)</f>
        <v>0.96433647964386771</v>
      </c>
      <c r="J1057">
        <f>EXP(-'STRIP Yield Curve Weekly'!I1057%*factors!J$1)</f>
        <v>0.92297142849660518</v>
      </c>
      <c r="K1057">
        <f>EXP(-'STRIP Yield Curve Weekly'!J1057%*factors!K$1)</f>
        <v>0.89754860867746111</v>
      </c>
      <c r="L1057">
        <f>EXP(-'STRIP Yield Curve Weekly'!K1057%*factors!L$1)</f>
        <v>0.86580982166861986</v>
      </c>
      <c r="M1057">
        <f>EXP(-'STRIP Yield Curve Weekly'!L1057%*factors!M$1)</f>
        <v>0.83415169889873109</v>
      </c>
      <c r="N1057">
        <f>EXP(-'STRIP Yield Curve Weekly'!M1057%*factors!N$1)</f>
        <v>0.69748797889100533</v>
      </c>
      <c r="O1057">
        <f>EXP(-'STRIP Yield Curve Weekly'!N1057%*factors!O$1)</f>
        <v>0.59000751787649608</v>
      </c>
      <c r="P1057">
        <f>EXP(-'STRIP Yield Curve Weekly'!P1057%*factors!P$1)</f>
        <v>0.42246021597134081</v>
      </c>
    </row>
    <row r="1058" spans="1:16" x14ac:dyDescent="0.3">
      <c r="A1058" t="s">
        <v>1187</v>
      </c>
      <c r="B1058">
        <v>1</v>
      </c>
      <c r="C1058">
        <f>EXP(-'STRIP Yield Curve Weekly'!B1058%*factors!C$1)</f>
        <v>0.99983401377723768</v>
      </c>
      <c r="D1058">
        <f>EXP(-'STRIP Yield Curve Weekly'!C1058%*factors!D$1)</f>
        <v>0.99951211905263326</v>
      </c>
      <c r="E1058">
        <f>EXP(-'STRIP Yield Curve Weekly'!D1058%*factors!E$1)</f>
        <v>0.99866688938247727</v>
      </c>
      <c r="F1058">
        <f>EXP(-'STRIP Yield Curve Weekly'!E1058%*factors!F$1)</f>
        <v>0.99444150591463332</v>
      </c>
      <c r="G1058">
        <f>EXP(-'STRIP Yield Curve Weekly'!F1058%*factors!G$1)</f>
        <v>0.98912753716108459</v>
      </c>
      <c r="H1058">
        <f>EXP(-'STRIP Yield Curve Weekly'!G1058%*factors!H$1)</f>
        <v>0.98081835466696865</v>
      </c>
      <c r="I1058">
        <f>EXP(-'STRIP Yield Curve Weekly'!H1058%*factors!I$1)</f>
        <v>0.96370504606677254</v>
      </c>
      <c r="J1058">
        <f>EXP(-'STRIP Yield Curve Weekly'!I1058%*factors!J$1)</f>
        <v>0.92137698968629267</v>
      </c>
      <c r="K1058">
        <f>EXP(-'STRIP Yield Curve Weekly'!J1058%*factors!K$1)</f>
        <v>0.89550452898601995</v>
      </c>
      <c r="L1058">
        <f>EXP(-'STRIP Yield Curve Weekly'!K1058%*factors!L$1)</f>
        <v>0.86370068465171779</v>
      </c>
      <c r="M1058">
        <f>EXP(-'STRIP Yield Curve Weekly'!L1058%*factors!M$1)</f>
        <v>0.83173616319158783</v>
      </c>
      <c r="N1058">
        <f>EXP(-'STRIP Yield Curve Weekly'!M1058%*factors!N$1)</f>
        <v>0.69401271313832313</v>
      </c>
      <c r="O1058">
        <f>EXP(-'STRIP Yield Curve Weekly'!N1058%*factors!O$1)</f>
        <v>0.58599735679736409</v>
      </c>
      <c r="P1058">
        <f>EXP(-'STRIP Yield Curve Weekly'!P1058%*factors!P$1)</f>
        <v>0.4181228458672126</v>
      </c>
    </row>
    <row r="1059" spans="1:16" x14ac:dyDescent="0.3">
      <c r="A1059" t="s">
        <v>1186</v>
      </c>
      <c r="B1059">
        <v>1</v>
      </c>
      <c r="C1059">
        <f>EXP(-'STRIP Yield Curve Weekly'!B1059%*factors!C$1)</f>
        <v>0.99981951628914489</v>
      </c>
      <c r="D1059">
        <f>EXP(-'STRIP Yield Curve Weekly'!C1059%*factors!D$1)</f>
        <v>0.9995161171091056</v>
      </c>
      <c r="E1059">
        <f>EXP(-'STRIP Yield Curve Weekly'!D1059%*factors!E$1)</f>
        <v>0.99863093802158787</v>
      </c>
      <c r="F1059">
        <f>EXP(-'STRIP Yield Curve Weekly'!E1059%*factors!F$1)</f>
        <v>0.99434007805393887</v>
      </c>
      <c r="G1059">
        <f>EXP(-'STRIP Yield Curve Weekly'!F1059%*factors!G$1)</f>
        <v>0.98898808001030514</v>
      </c>
      <c r="H1059">
        <f>EXP(-'STRIP Yield Curve Weekly'!G1059%*factors!H$1)</f>
        <v>0.98074773828765283</v>
      </c>
      <c r="I1059">
        <f>EXP(-'STRIP Yield Curve Weekly'!H1059%*factors!I$1)</f>
        <v>0.96382069761125444</v>
      </c>
      <c r="J1059">
        <f>EXP(-'STRIP Yield Curve Weekly'!I1059%*factors!J$1)</f>
        <v>0.92127380124210856</v>
      </c>
      <c r="K1059">
        <f>EXP(-'STRIP Yield Curve Weekly'!J1059%*factors!K$1)</f>
        <v>0.89515356000507196</v>
      </c>
      <c r="L1059">
        <f>EXP(-'STRIP Yield Curve Weekly'!K1059%*factors!L$1)</f>
        <v>0.86331210678020287</v>
      </c>
      <c r="M1059">
        <f>EXP(-'STRIP Yield Curve Weekly'!L1059%*factors!M$1)</f>
        <v>0.83108766193266836</v>
      </c>
      <c r="N1059">
        <f>EXP(-'STRIP Yield Curve Weekly'!M1059%*factors!N$1)</f>
        <v>0.69226600288049833</v>
      </c>
      <c r="O1059">
        <f>EXP(-'STRIP Yield Curve Weekly'!N1059%*factors!O$1)</f>
        <v>0.58369306963818801</v>
      </c>
      <c r="P1059">
        <f>EXP(-'STRIP Yield Curve Weekly'!P1059%*factors!P$1)</f>
        <v>0.41472484613862881</v>
      </c>
    </row>
    <row r="1060" spans="1:16" x14ac:dyDescent="0.3">
      <c r="A1060" t="s">
        <v>1185</v>
      </c>
      <c r="B1060">
        <v>1</v>
      </c>
      <c r="C1060">
        <f>EXP(-'STRIP Yield Curve Weekly'!B1060%*factors!C$1)</f>
        <v>0.99982701496363713</v>
      </c>
      <c r="D1060">
        <f>EXP(-'STRIP Yield Curve Weekly'!C1060%*factors!D$1)</f>
        <v>0.99953560786342355</v>
      </c>
      <c r="E1060">
        <f>EXP(-'STRIP Yield Curve Weekly'!D1060%*factors!E$1)</f>
        <v>0.99870583815065928</v>
      </c>
      <c r="F1060">
        <f>EXP(-'STRIP Yield Curve Weekly'!E1060%*factors!F$1)</f>
        <v>0.99437985245254368</v>
      </c>
      <c r="G1060">
        <f>EXP(-'STRIP Yield Curve Weekly'!F1060%*factors!G$1)</f>
        <v>0.98875965014848755</v>
      </c>
      <c r="H1060">
        <f>EXP(-'STRIP Yield Curve Weekly'!G1060%*factors!H$1)</f>
        <v>0.97986938187658246</v>
      </c>
      <c r="I1060">
        <f>EXP(-'STRIP Yield Curve Weekly'!H1060%*factors!I$1)</f>
        <v>0.96228944037415365</v>
      </c>
      <c r="J1060">
        <f>EXP(-'STRIP Yield Curve Weekly'!I1060%*factors!J$1)</f>
        <v>0.91855637404925172</v>
      </c>
      <c r="K1060">
        <f>EXP(-'STRIP Yield Curve Weekly'!J1060%*factors!K$1)</f>
        <v>0.8919582075697684</v>
      </c>
      <c r="L1060">
        <f>EXP(-'STRIP Yield Curve Weekly'!K1060%*factors!L$1)</f>
        <v>0.85947460572501033</v>
      </c>
      <c r="M1060">
        <f>EXP(-'STRIP Yield Curve Weekly'!L1060%*factors!M$1)</f>
        <v>0.82690951788382239</v>
      </c>
      <c r="N1060">
        <f>EXP(-'STRIP Yield Curve Weekly'!M1060%*factors!N$1)</f>
        <v>0.68652681093945822</v>
      </c>
      <c r="O1060">
        <f>EXP(-'STRIP Yield Curve Weekly'!N1060%*factors!O$1)</f>
        <v>0.57676521597784458</v>
      </c>
      <c r="P1060">
        <f>EXP(-'STRIP Yield Curve Weekly'!P1060%*factors!P$1)</f>
        <v>0.40702120262284874</v>
      </c>
    </row>
    <row r="1061" spans="1:16" x14ac:dyDescent="0.3">
      <c r="A1061" t="s">
        <v>1184</v>
      </c>
      <c r="B1061">
        <v>1</v>
      </c>
      <c r="C1061">
        <f>EXP(-'STRIP Yield Curve Weekly'!B1061%*factors!C$1)</f>
        <v>0.99982426544312653</v>
      </c>
      <c r="D1061">
        <f>EXP(-'STRIP Yield Curve Weekly'!C1061%*factors!D$1)</f>
        <v>0.99952511279464018</v>
      </c>
      <c r="E1061">
        <f>EXP(-'STRIP Yield Curve Weekly'!D1061%*factors!E$1)</f>
        <v>0.99864591759800481</v>
      </c>
      <c r="F1061">
        <f>EXP(-'STRIP Yield Curve Weekly'!E1061%*factors!F$1)</f>
        <v>0.99429831664765633</v>
      </c>
      <c r="G1061">
        <f>EXP(-'STRIP Yield Curve Weekly'!F1061%*factors!G$1)</f>
        <v>0.98867659782612138</v>
      </c>
      <c r="H1061">
        <f>EXP(-'STRIP Yield Curve Weekly'!G1061%*factors!H$1)</f>
        <v>0.97993993501195997</v>
      </c>
      <c r="I1061">
        <f>EXP(-'STRIP Yield Curve Weekly'!H1061%*factors!I$1)</f>
        <v>0.96238086221345776</v>
      </c>
      <c r="J1061">
        <f>EXP(-'STRIP Yield Curve Weekly'!I1061%*factors!J$1)</f>
        <v>0.9190516093887986</v>
      </c>
      <c r="K1061">
        <f>EXP(-'STRIP Yield Curve Weekly'!J1061%*factors!K$1)</f>
        <v>0.89245784405116502</v>
      </c>
      <c r="L1061">
        <f>EXP(-'STRIP Yield Curve Weekly'!K1061%*factors!L$1)</f>
        <v>0.86019428711464818</v>
      </c>
      <c r="M1061">
        <f>EXP(-'STRIP Yield Curve Weekly'!L1061%*factors!M$1)</f>
        <v>0.82761268977974256</v>
      </c>
      <c r="N1061">
        <f>EXP(-'STRIP Yield Curve Weekly'!M1061%*factors!N$1)</f>
        <v>0.68761925683318637</v>
      </c>
      <c r="O1061">
        <f>EXP(-'STRIP Yield Curve Weekly'!N1061%*factors!O$1)</f>
        <v>0.5776425657230182</v>
      </c>
      <c r="P1061">
        <f>EXP(-'STRIP Yield Curve Weekly'!P1061%*factors!P$1)</f>
        <v>0.40730214416634464</v>
      </c>
    </row>
    <row r="1062" spans="1:16" x14ac:dyDescent="0.3">
      <c r="A1062" t="s">
        <v>1183</v>
      </c>
      <c r="B1062">
        <v>1</v>
      </c>
      <c r="C1062">
        <f>EXP(-'STRIP Yield Curve Weekly'!B1062%*factors!C$1)</f>
        <v>0.99992425286895881</v>
      </c>
      <c r="D1062">
        <f>EXP(-'STRIP Yield Curve Weekly'!C1062%*factors!D$1)</f>
        <v>0.99975453013265914</v>
      </c>
      <c r="E1062">
        <f>EXP(-'STRIP Yield Curve Weekly'!D1062%*factors!E$1)</f>
        <v>0.99913637314052783</v>
      </c>
      <c r="F1062">
        <f>EXP(-'STRIP Yield Curve Weekly'!E1062%*factors!F$1)</f>
        <v>0.99536477596316586</v>
      </c>
      <c r="G1062">
        <f>EXP(-'STRIP Yield Curve Weekly'!F1062%*factors!G$1)</f>
        <v>0.99021716631027479</v>
      </c>
      <c r="H1062">
        <f>EXP(-'STRIP Yield Curve Weekly'!G1062%*factors!H$1)</f>
        <v>0.9824400057038305</v>
      </c>
      <c r="I1062">
        <f>EXP(-'STRIP Yield Curve Weekly'!H1062%*factors!I$1)</f>
        <v>0.96662950066764841</v>
      </c>
      <c r="J1062">
        <f>EXP(-'STRIP Yield Curve Weekly'!I1062%*factors!J$1)</f>
        <v>0.92728436694424254</v>
      </c>
      <c r="K1062">
        <f>EXP(-'STRIP Yield Curve Weekly'!J1062%*factors!K$1)</f>
        <v>0.89885639128640016</v>
      </c>
      <c r="L1062">
        <f>EXP(-'STRIP Yield Curve Weekly'!K1062%*factors!L$1)</f>
        <v>0.86845544127498919</v>
      </c>
      <c r="M1062">
        <f>EXP(-'STRIP Yield Curve Weekly'!L1062%*factors!M$1)</f>
        <v>0.83742799089532738</v>
      </c>
      <c r="N1062">
        <f>EXP(-'STRIP Yield Curve Weekly'!M1062%*factors!N$1)</f>
        <v>0.7000349616301661</v>
      </c>
      <c r="O1062">
        <f>EXP(-'STRIP Yield Curve Weekly'!N1062%*factors!O$1)</f>
        <v>0.59176836263537513</v>
      </c>
      <c r="P1062">
        <f>EXP(-'STRIP Yield Curve Weekly'!P1062%*factors!P$1)</f>
        <v>0.42061388663835131</v>
      </c>
    </row>
    <row r="1063" spans="1:16" x14ac:dyDescent="0.3">
      <c r="A1063" t="s">
        <v>1182</v>
      </c>
      <c r="B1063">
        <v>1</v>
      </c>
      <c r="C1063">
        <f>EXP(-'STRIP Yield Curve Weekly'!B1063%*factors!C$1)</f>
        <v>0.99982726492042207</v>
      </c>
      <c r="D1063">
        <f>EXP(-'STRIP Yield Curve Weekly'!C1063%*factors!D$1)</f>
        <v>0.99959058383368127</v>
      </c>
      <c r="E1063">
        <f>EXP(-'STRIP Yield Curve Weekly'!D1063%*factors!E$1)</f>
        <v>0.9987717549112064</v>
      </c>
      <c r="F1063">
        <f>EXP(-'STRIP Yield Curve Weekly'!E1063%*factors!F$1)</f>
        <v>0.99471998852203503</v>
      </c>
      <c r="G1063">
        <f>EXP(-'STRIP Yield Curve Weekly'!F1063%*factors!G$1)</f>
        <v>0.98925217508279106</v>
      </c>
      <c r="H1063">
        <f>EXP(-'STRIP Yield Curve Weekly'!G1063%*factors!H$1)</f>
        <v>0.981179362242806</v>
      </c>
      <c r="I1063">
        <f>EXP(-'STRIP Yield Curve Weekly'!H1063%*factors!I$1)</f>
        <v>0.96516616573024228</v>
      </c>
      <c r="J1063">
        <f>EXP(-'STRIP Yield Curve Weekly'!I1063%*factors!J$1)</f>
        <v>0.92640849713114803</v>
      </c>
      <c r="K1063">
        <f>EXP(-'STRIP Yield Curve Weekly'!J1063%*factors!K$1)</f>
        <v>0.89820226196550634</v>
      </c>
      <c r="L1063">
        <f>EXP(-'STRIP Yield Curve Weekly'!K1063%*factors!L$1)</f>
        <v>0.86813504033476774</v>
      </c>
      <c r="M1063">
        <f>EXP(-'STRIP Yield Curve Weekly'!L1063%*factors!M$1)</f>
        <v>0.83739449444562508</v>
      </c>
      <c r="N1063">
        <f>EXP(-'STRIP Yield Curve Weekly'!M1063%*factors!N$1)</f>
        <v>0.70130667881976427</v>
      </c>
      <c r="O1063">
        <f>EXP(-'STRIP Yield Curve Weekly'!N1063%*factors!O$1)</f>
        <v>0.59354633334586915</v>
      </c>
      <c r="P1063">
        <f>EXP(-'STRIP Yield Curve Weekly'!P1063%*factors!P$1)</f>
        <v>0.42289134523017463</v>
      </c>
    </row>
    <row r="1064" spans="1:16" x14ac:dyDescent="0.3">
      <c r="A1064" t="s">
        <v>1181</v>
      </c>
      <c r="B1064">
        <v>1</v>
      </c>
      <c r="C1064">
        <f>EXP(-'STRIP Yield Curve Weekly'!B1064%*factors!C$1)</f>
        <v>0.99980726857508773</v>
      </c>
      <c r="D1064">
        <f>EXP(-'STRIP Yield Curve Weekly'!C1064%*factors!D$1)</f>
        <v>0.99951161929669874</v>
      </c>
      <c r="E1064">
        <f>EXP(-'STRIP Yield Curve Weekly'!D1064%*factors!E$1)</f>
        <v>0.99868186949816862</v>
      </c>
      <c r="F1064">
        <f>EXP(-'STRIP Yield Curve Weekly'!E1064%*factors!F$1)</f>
        <v>0.99437189744554422</v>
      </c>
      <c r="G1064">
        <f>EXP(-'STRIP Yield Curve Weekly'!F1064%*factors!G$1)</f>
        <v>0.98863804019068502</v>
      </c>
      <c r="H1064">
        <f>EXP(-'STRIP Yield Curve Weekly'!G1064%*factors!H$1)</f>
        <v>0.98001833334265231</v>
      </c>
      <c r="I1064">
        <f>EXP(-'STRIP Yield Curve Weekly'!H1064%*factors!I$1)</f>
        <v>0.96356050115100222</v>
      </c>
      <c r="J1064">
        <f>EXP(-'STRIP Yield Curve Weekly'!I1064%*factors!J$1)</f>
        <v>0.92343025930657963</v>
      </c>
      <c r="K1064">
        <f>EXP(-'STRIP Yield Curve Weekly'!J1064%*factors!K$1)</f>
        <v>0.89474546303489033</v>
      </c>
      <c r="L1064">
        <f>EXP(-'STRIP Yield Curve Weekly'!K1064%*factors!L$1)</f>
        <v>0.8642449875204492</v>
      </c>
      <c r="M1064">
        <f>EXP(-'STRIP Yield Curve Weekly'!L1064%*factors!M$1)</f>
        <v>0.83314298573759749</v>
      </c>
      <c r="N1064">
        <f>EXP(-'STRIP Yield Curve Weekly'!M1064%*factors!N$1)</f>
        <v>0.69509621788478637</v>
      </c>
      <c r="O1064">
        <f>EXP(-'STRIP Yield Curve Weekly'!N1064%*factors!O$1)</f>
        <v>0.58667750814276176</v>
      </c>
      <c r="P1064">
        <f>EXP(-'STRIP Yield Curve Weekly'!P1064%*factors!P$1)</f>
        <v>0.4155592814058775</v>
      </c>
    </row>
    <row r="1065" spans="1:16" x14ac:dyDescent="0.3">
      <c r="A1065" t="s">
        <v>1180</v>
      </c>
      <c r="B1065">
        <v>1</v>
      </c>
      <c r="C1065">
        <f>EXP(-'STRIP Yield Curve Weekly'!B1065%*factors!C$1)</f>
        <v>0.99982976449170879</v>
      </c>
      <c r="D1065">
        <f>EXP(-'STRIP Yield Curve Weekly'!C1065%*factors!D$1)</f>
        <v>0.99953610763135237</v>
      </c>
      <c r="E1065">
        <f>EXP(-'STRIP Yield Curve Weekly'!D1065%*factors!E$1)</f>
        <v>0.99872980737840444</v>
      </c>
      <c r="F1065">
        <f>EXP(-'STRIP Yield Curve Weekly'!E1065%*factors!F$1)</f>
        <v>0.99447133960731393</v>
      </c>
      <c r="G1065">
        <f>EXP(-'STRIP Yield Curve Weekly'!F1065%*factors!G$1)</f>
        <v>0.98881007817654887</v>
      </c>
      <c r="H1065">
        <f>EXP(-'STRIP Yield Curve Weekly'!G1065%*factors!H$1)</f>
        <v>0.9804770892631689</v>
      </c>
      <c r="I1065">
        <f>EXP(-'STRIP Yield Curve Weekly'!H1065%*factors!I$1)</f>
        <v>0.96435094479955075</v>
      </c>
      <c r="J1065">
        <f>EXP(-'STRIP Yield Curve Weekly'!I1065%*factors!J$1)</f>
        <v>0.92503472651132157</v>
      </c>
      <c r="K1065">
        <f>EXP(-'STRIP Yield Curve Weekly'!J1065%*factors!K$1)</f>
        <v>0.89703176954282327</v>
      </c>
      <c r="L1065">
        <f>EXP(-'STRIP Yield Curve Weekly'!K1065%*factors!L$1)</f>
        <v>0.86665959785074487</v>
      </c>
      <c r="M1065">
        <f>EXP(-'STRIP Yield Curve Weekly'!L1065%*factors!M$1)</f>
        <v>0.83585510524821971</v>
      </c>
      <c r="N1065">
        <f>EXP(-'STRIP Yield Curve Weekly'!M1065%*factors!N$1)</f>
        <v>0.6988703732079552</v>
      </c>
      <c r="O1065">
        <f>EXP(-'STRIP Yield Curve Weekly'!N1065%*factors!O$1)</f>
        <v>0.59102320404694964</v>
      </c>
      <c r="P1065">
        <f>EXP(-'STRIP Yield Curve Weekly'!P1065%*factors!P$1)</f>
        <v>0.42018507920294984</v>
      </c>
    </row>
    <row r="1066" spans="1:16" x14ac:dyDescent="0.3">
      <c r="A1066" t="s">
        <v>1179</v>
      </c>
      <c r="B1066">
        <v>1</v>
      </c>
      <c r="C1066">
        <f>EXP(-'STRIP Yield Curve Weekly'!B1066%*factors!C$1)</f>
        <v>0.99983726324306277</v>
      </c>
      <c r="D1066">
        <f>EXP(-'STRIP Yield Curve Weekly'!C1066%*factors!D$1)</f>
        <v>0.99955959700588082</v>
      </c>
      <c r="E1066">
        <f>EXP(-'STRIP Yield Curve Weekly'!D1066%*factors!E$1)</f>
        <v>0.99873579977522586</v>
      </c>
      <c r="F1066">
        <f>EXP(-'STRIP Yield Curve Weekly'!E1066%*factors!F$1)</f>
        <v>0.99446935066662367</v>
      </c>
      <c r="G1066">
        <f>EXP(-'STRIP Yield Curve Weekly'!F1066%*factors!G$1)</f>
        <v>0.98865583583556871</v>
      </c>
      <c r="H1066">
        <f>EXP(-'STRIP Yield Curve Weekly'!G1066%*factors!H$1)</f>
        <v>0.980237882037857</v>
      </c>
      <c r="I1066">
        <f>EXP(-'STRIP Yield Curve Weekly'!H1066%*factors!I$1)</f>
        <v>0.96417255637620081</v>
      </c>
      <c r="J1066">
        <f>EXP(-'STRIP Yield Curve Weekly'!I1066%*factors!J$1)</f>
        <v>0.92540388901022053</v>
      </c>
      <c r="K1066">
        <f>EXP(-'STRIP Yield Curve Weekly'!J1066%*factors!K$1)</f>
        <v>0.89762759643043488</v>
      </c>
      <c r="L1066">
        <f>EXP(-'STRIP Yield Curve Weekly'!K1066%*factors!L$1)</f>
        <v>0.8675570548884225</v>
      </c>
      <c r="M1066">
        <f>EXP(-'STRIP Yield Curve Weekly'!L1066%*factors!M$1)</f>
        <v>0.83680015536990771</v>
      </c>
      <c r="N1066">
        <f>EXP(-'STRIP Yield Curve Weekly'!M1066%*factors!N$1)</f>
        <v>0.70116993735012101</v>
      </c>
      <c r="O1066">
        <f>EXP(-'STRIP Yield Curve Weekly'!N1066%*factors!O$1)</f>
        <v>0.59357007567404629</v>
      </c>
      <c r="P1066">
        <f>EXP(-'STRIP Yield Curve Weekly'!P1066%*factors!P$1)</f>
        <v>0.42261232902779783</v>
      </c>
    </row>
    <row r="1067" spans="1:16" x14ac:dyDescent="0.3">
      <c r="A1067" t="s">
        <v>1178</v>
      </c>
      <c r="B1067">
        <v>1</v>
      </c>
      <c r="C1067">
        <f>EXP(-'STRIP Yield Curve Weekly'!B1067%*factors!C$1)</f>
        <v>0.99981826651553063</v>
      </c>
      <c r="D1067">
        <f>EXP(-'STRIP Yield Curve Weekly'!C1067%*factors!D$1)</f>
        <v>0.99951511759348832</v>
      </c>
      <c r="E1067">
        <f>EXP(-'STRIP Yield Curve Weekly'!D1067%*factors!E$1)</f>
        <v>0.9986409243808998</v>
      </c>
      <c r="F1067">
        <f>EXP(-'STRIP Yield Curve Weekly'!E1067%*factors!F$1)</f>
        <v>0.99460460769558379</v>
      </c>
      <c r="G1067">
        <f>EXP(-'STRIP Yield Curve Weekly'!F1067%*factors!G$1)</f>
        <v>0.98821104079583255</v>
      </c>
      <c r="H1067">
        <f>EXP(-'STRIP Yield Curve Weekly'!G1067%*factors!H$1)</f>
        <v>0.97944616972401854</v>
      </c>
      <c r="I1067">
        <f>EXP(-'STRIP Yield Curve Weekly'!H1067%*factors!I$1)</f>
        <v>0.96407132357259651</v>
      </c>
      <c r="J1067">
        <f>EXP(-'STRIP Yield Curve Weekly'!I1067%*factors!J$1)</f>
        <v>0.92355954859292144</v>
      </c>
      <c r="K1067">
        <f>EXP(-'STRIP Yield Curve Weekly'!J1067%*factors!K$1)</f>
        <v>0.89529679603324952</v>
      </c>
      <c r="L1067">
        <f>EXP(-'STRIP Yield Curve Weekly'!K1067%*factors!L$1)</f>
        <v>0.86677660479424568</v>
      </c>
      <c r="M1067">
        <f>EXP(-'STRIP Yield Curve Weekly'!L1067%*factors!M$1)</f>
        <v>0.83602229298748598</v>
      </c>
      <c r="N1067">
        <f>EXP(-'STRIP Yield Curve Weekly'!M1067%*factors!N$1)</f>
        <v>0.69552383353712066</v>
      </c>
      <c r="O1067">
        <f>EXP(-'STRIP Yield Curve Weekly'!N1067%*factors!O$1)</f>
        <v>0.58958286535687698</v>
      </c>
      <c r="P1067">
        <f>EXP(-'STRIP Yield Curve Weekly'!P1067%*factors!P$1)</f>
        <v>0.41958044812775197</v>
      </c>
    </row>
    <row r="1068" spans="1:16" x14ac:dyDescent="0.3">
      <c r="A1068" t="s">
        <v>1177</v>
      </c>
      <c r="B1068">
        <v>1</v>
      </c>
      <c r="C1068">
        <f>EXP(-'STRIP Yield Curve Weekly'!B1068%*factors!C$1)</f>
        <v>0.99981876642478895</v>
      </c>
      <c r="D1068">
        <f>EXP(-'STRIP Yield Curve Weekly'!C1068%*factors!D$1)</f>
        <v>0.99953610763135237</v>
      </c>
      <c r="E1068">
        <f>EXP(-'STRIP Yield Curve Weekly'!D1068%*factors!E$1)</f>
        <v>0.99880271731552339</v>
      </c>
      <c r="F1068">
        <f>EXP(-'STRIP Yield Curve Weekly'!E1068%*factors!F$1)</f>
        <v>0.99520752075205254</v>
      </c>
      <c r="G1068">
        <f>EXP(-'STRIP Yield Curve Weekly'!F1068%*factors!G$1)</f>
        <v>0.98944212973547008</v>
      </c>
      <c r="H1068">
        <f>EXP(-'STRIP Yield Curve Weekly'!G1068%*factors!H$1)</f>
        <v>0.98009281756635103</v>
      </c>
      <c r="I1068">
        <f>EXP(-'STRIP Yield Curve Weekly'!H1068%*factors!I$1)</f>
        <v>0.96507930468413228</v>
      </c>
      <c r="J1068">
        <f>EXP(-'STRIP Yield Curve Weekly'!I1068%*factors!J$1)</f>
        <v>0.92480812076366381</v>
      </c>
      <c r="K1068">
        <f>EXP(-'STRIP Yield Curve Weekly'!J1068%*factors!K$1)</f>
        <v>0.89627140904066871</v>
      </c>
      <c r="L1068">
        <f>EXP(-'STRIP Yield Curve Weekly'!K1068%*factors!L$1)</f>
        <v>0.86777570681524008</v>
      </c>
      <c r="M1068">
        <f>EXP(-'STRIP Yield Curve Weekly'!L1068%*factors!M$1)</f>
        <v>0.83801439570669323</v>
      </c>
      <c r="N1068">
        <f>EXP(-'STRIP Yield Curve Weekly'!M1068%*factors!N$1)</f>
        <v>0.69866074354201491</v>
      </c>
      <c r="O1068">
        <f>EXP(-'STRIP Yield Curve Weekly'!N1068%*factors!O$1)</f>
        <v>0.591105953087814</v>
      </c>
      <c r="P1068">
        <f>EXP(-'STRIP Yield Curve Weekly'!P1068%*factors!P$1)</f>
        <v>0.41969375014383037</v>
      </c>
    </row>
    <row r="1069" spans="1:16" x14ac:dyDescent="0.3">
      <c r="A1069" t="s">
        <v>1176</v>
      </c>
      <c r="B1069">
        <v>1</v>
      </c>
      <c r="C1069">
        <f>EXP(-'STRIP Yield Curve Weekly'!B1069%*factors!C$1)</f>
        <v>0.99981201767089256</v>
      </c>
      <c r="D1069">
        <f>EXP(-'STRIP Yield Curve Weekly'!C1069%*factors!D$1)</f>
        <v>0.99950412298766522</v>
      </c>
      <c r="E1069">
        <f>EXP(-'STRIP Yield Curve Weekly'!D1069%*factors!E$1)</f>
        <v>0.9987038407409804</v>
      </c>
      <c r="F1069">
        <f>EXP(-'STRIP Yield Curve Weekly'!E1069%*factors!F$1)</f>
        <v>0.99506223106042824</v>
      </c>
      <c r="G1069">
        <f>EXP(-'STRIP Yield Curve Weekly'!F1069%*factors!G$1)</f>
        <v>0.98918688659377951</v>
      </c>
      <c r="H1069">
        <f>EXP(-'STRIP Yield Curve Weekly'!G1069%*factors!H$1)</f>
        <v>0.97963815998771564</v>
      </c>
      <c r="I1069">
        <f>EXP(-'STRIP Yield Curve Weekly'!H1069%*factors!I$1)</f>
        <v>0.96440880759210512</v>
      </c>
      <c r="J1069">
        <f>EXP(-'STRIP Yield Curve Weekly'!I1069%*factors!J$1)</f>
        <v>0.92370178771553602</v>
      </c>
      <c r="K1069">
        <f>EXP(-'STRIP Yield Curve Weekly'!J1069%*factors!K$1)</f>
        <v>0.89501750700424121</v>
      </c>
      <c r="L1069">
        <f>EXP(-'STRIP Yield Curve Weekly'!K1069%*factors!L$1)</f>
        <v>0.86672980012132428</v>
      </c>
      <c r="M1069">
        <f>EXP(-'STRIP Yield Curve Weekly'!L1069%*factors!M$1)</f>
        <v>0.83643204429192097</v>
      </c>
      <c r="N1069">
        <f>EXP(-'STRIP Yield Curve Weekly'!M1069%*factors!N$1)</f>
        <v>0.69632762766660905</v>
      </c>
      <c r="O1069">
        <f>EXP(-'STRIP Yield Curve Weekly'!N1069%*factors!O$1)</f>
        <v>0.5880166589130853</v>
      </c>
      <c r="P1069">
        <f>EXP(-'STRIP Yield Curve Weekly'!P1069%*factors!P$1)</f>
        <v>0.41593345311115359</v>
      </c>
    </row>
    <row r="1070" spans="1:16" x14ac:dyDescent="0.3">
      <c r="A1070" t="s">
        <v>1175</v>
      </c>
      <c r="B1070">
        <v>1</v>
      </c>
      <c r="C1070">
        <f>EXP(-'STRIP Yield Curve Weekly'!B1070%*factors!C$1)</f>
        <v>0.99977852452931393</v>
      </c>
      <c r="D1070">
        <f>EXP(-'STRIP Yield Curve Weekly'!C1070%*factors!D$1)</f>
        <v>0.99946214469604999</v>
      </c>
      <c r="E1070">
        <f>EXP(-'STRIP Yield Curve Weekly'!D1070%*factors!E$1)</f>
        <v>0.99865989873871885</v>
      </c>
      <c r="F1070">
        <f>EXP(-'STRIP Yield Curve Weekly'!E1070%*factors!F$1)</f>
        <v>0.99502242936722507</v>
      </c>
      <c r="G1070">
        <f>EXP(-'STRIP Yield Curve Weekly'!F1070%*factors!G$1)</f>
        <v>0.98927888525210395</v>
      </c>
      <c r="H1070">
        <f>EXP(-'STRIP Yield Curve Weekly'!G1070%*factors!H$1)</f>
        <v>0.9797204530494148</v>
      </c>
      <c r="I1070">
        <f>EXP(-'STRIP Yield Curve Weekly'!H1070%*factors!I$1)</f>
        <v>0.96501657656801365</v>
      </c>
      <c r="J1070">
        <f>EXP(-'STRIP Yield Curve Weekly'!I1070%*factors!J$1)</f>
        <v>0.9243162536916596</v>
      </c>
      <c r="K1070">
        <f>EXP(-'STRIP Yield Curve Weekly'!J1070%*factors!K$1)</f>
        <v>0.89549736497844412</v>
      </c>
      <c r="L1070">
        <f>EXP(-'STRIP Yield Curve Weekly'!K1070%*factors!L$1)</f>
        <v>0.86649581466474968</v>
      </c>
      <c r="M1070">
        <f>EXP(-'STRIP Yield Curve Weekly'!L1070%*factors!M$1)</f>
        <v>0.83620623812516648</v>
      </c>
      <c r="N1070">
        <f>EXP(-'STRIP Yield Curve Weekly'!M1070%*factors!N$1)</f>
        <v>0.69640074590615442</v>
      </c>
      <c r="O1070">
        <f>EXP(-'STRIP Yield Curve Weekly'!N1070%*factors!O$1)</f>
        <v>0.58845195227936276</v>
      </c>
      <c r="P1070">
        <f>EXP(-'STRIP Yield Curve Weekly'!P1070%*factors!P$1)</f>
        <v>0.42005904258562682</v>
      </c>
    </row>
    <row r="1071" spans="1:16" x14ac:dyDescent="0.3">
      <c r="A1071" t="s">
        <v>1174</v>
      </c>
      <c r="B1071">
        <v>1</v>
      </c>
      <c r="C1071">
        <f>EXP(-'STRIP Yield Curve Weekly'!B1071%*factors!C$1)</f>
        <v>0.99979527095985077</v>
      </c>
      <c r="D1071">
        <f>EXP(-'STRIP Yield Curve Weekly'!C1071%*factors!D$1)</f>
        <v>0.99949013002789433</v>
      </c>
      <c r="E1071">
        <f>EXP(-'STRIP Yield Curve Weekly'!D1071%*factors!E$1)</f>
        <v>0.99870983298200156</v>
      </c>
      <c r="F1071">
        <f>EXP(-'STRIP Yield Curve Weekly'!E1071%*factors!F$1)</f>
        <v>0.99506621131731299</v>
      </c>
      <c r="G1071">
        <f>EXP(-'STRIP Yield Curve Weekly'!F1071%*factors!G$1)</f>
        <v>0.98959649474786671</v>
      </c>
      <c r="H1071">
        <f>EXP(-'STRIP Yield Curve Weekly'!G1071%*factors!H$1)</f>
        <v>0.97981451072760395</v>
      </c>
      <c r="I1071">
        <f>EXP(-'STRIP Yield Curve Weekly'!H1071%*factors!I$1)</f>
        <v>0.96511308305091414</v>
      </c>
      <c r="J1071">
        <f>EXP(-'STRIP Yield Curve Weekly'!I1071%*factors!J$1)</f>
        <v>0.92443272487715533</v>
      </c>
      <c r="K1071">
        <f>EXP(-'STRIP Yield Curve Weekly'!J1071%*factors!K$1)</f>
        <v>0.89528247139911032</v>
      </c>
      <c r="L1071">
        <f>EXP(-'STRIP Yield Curve Weekly'!K1071%*factors!L$1)</f>
        <v>0.86629307836519021</v>
      </c>
      <c r="M1071">
        <f>EXP(-'STRIP Yield Curve Weekly'!L1071%*factors!M$1)</f>
        <v>0.83595541387924699</v>
      </c>
      <c r="N1071">
        <f>EXP(-'STRIP Yield Curve Weekly'!M1071%*factors!N$1)</f>
        <v>0.6959412730565756</v>
      </c>
      <c r="O1071">
        <f>EXP(-'STRIP Yield Curve Weekly'!N1071%*factors!O$1)</f>
        <v>0.58906426065489914</v>
      </c>
      <c r="P1071">
        <f>EXP(-'STRIP Yield Curve Weekly'!P1071%*factors!P$1)</f>
        <v>0.41903953831150931</v>
      </c>
    </row>
    <row r="1072" spans="1:16" x14ac:dyDescent="0.3">
      <c r="A1072" t="s">
        <v>1173</v>
      </c>
      <c r="B1072">
        <v>1</v>
      </c>
      <c r="C1072">
        <f>EXP(-'STRIP Yield Curve Weekly'!B1072%*factors!C$1)</f>
        <v>0.99978952215357053</v>
      </c>
      <c r="D1072">
        <f>EXP(-'STRIP Yield Curve Weekly'!C1072%*factors!D$1)</f>
        <v>0.99946764175296277</v>
      </c>
      <c r="E1072">
        <f>EXP(-'STRIP Yield Curve Weekly'!D1072%*factors!E$1)</f>
        <v>0.99868186949816862</v>
      </c>
      <c r="F1072">
        <f>EXP(-'STRIP Yield Curve Weekly'!E1072%*factors!F$1)</f>
        <v>0.99524932034570945</v>
      </c>
      <c r="G1072">
        <f>EXP(-'STRIP Yield Curve Weekly'!F1072%*factors!G$1)</f>
        <v>0.99001815266138815</v>
      </c>
      <c r="H1072">
        <f>EXP(-'STRIP Yield Curve Weekly'!G1072%*factors!H$1)</f>
        <v>0.98050846503203493</v>
      </c>
      <c r="I1072">
        <f>EXP(-'STRIP Yield Curve Weekly'!H1072%*factors!I$1)</f>
        <v>0.96633955531142612</v>
      </c>
      <c r="J1072">
        <f>EXP(-'STRIP Yield Curve Weekly'!I1072%*factors!J$1)</f>
        <v>0.92635013523424781</v>
      </c>
      <c r="K1072">
        <f>EXP(-'STRIP Yield Curve Weekly'!J1072%*factors!K$1)</f>
        <v>0.89785741851109224</v>
      </c>
      <c r="L1072">
        <f>EXP(-'STRIP Yield Curve Weekly'!K1072%*factors!L$1)</f>
        <v>0.86925304941620285</v>
      </c>
      <c r="M1072">
        <f>EXP(-'STRIP Yield Curve Weekly'!L1072%*factors!M$1)</f>
        <v>0.83933111165951124</v>
      </c>
      <c r="N1072">
        <f>EXP(-'STRIP Yield Curve Weekly'!M1072%*factors!N$1)</f>
        <v>0.7006547667945402</v>
      </c>
      <c r="O1072">
        <f>EXP(-'STRIP Yield Curve Weekly'!N1072%*factors!O$1)</f>
        <v>0.59170918875785472</v>
      </c>
      <c r="P1072">
        <f>EXP(-'STRIP Yield Curve Weekly'!P1072%*factors!P$1)</f>
        <v>0.42144752716566697</v>
      </c>
    </row>
    <row r="1073" spans="1:16" x14ac:dyDescent="0.3">
      <c r="A1073" t="s">
        <v>1172</v>
      </c>
      <c r="B1073">
        <v>1</v>
      </c>
      <c r="C1073">
        <f>EXP(-'STRIP Yield Curve Weekly'!B1073%*factors!C$1)</f>
        <v>0.99980451910887969</v>
      </c>
      <c r="D1073">
        <f>EXP(-'STRIP Yield Curve Weekly'!C1073%*factors!D$1)</f>
        <v>0.99949512749103808</v>
      </c>
      <c r="E1073">
        <f>EXP(-'STRIP Yield Curve Weekly'!D1073%*factors!E$1)</f>
        <v>0.99867787477868009</v>
      </c>
      <c r="F1073">
        <f>EXP(-'STRIP Yield Curve Weekly'!E1073%*factors!F$1)</f>
        <v>0.99539264656707949</v>
      </c>
      <c r="G1073">
        <f>EXP(-'STRIP Yield Curve Weekly'!F1073%*factors!G$1)</f>
        <v>0.99017854859383903</v>
      </c>
      <c r="H1073">
        <f>EXP(-'STRIP Yield Curve Weekly'!G1073%*factors!H$1)</f>
        <v>0.98088505258278946</v>
      </c>
      <c r="I1073">
        <f>EXP(-'STRIP Yield Curve Weekly'!H1073%*factors!I$1)</f>
        <v>0.96668266675223902</v>
      </c>
      <c r="J1073">
        <f>EXP(-'STRIP Yield Curve Weekly'!I1073%*factors!J$1)</f>
        <v>0.92649928961262584</v>
      </c>
      <c r="K1073">
        <f>EXP(-'STRIP Yield Curve Weekly'!J1073%*factors!K$1)</f>
        <v>0.89772813635136561</v>
      </c>
      <c r="L1073">
        <f>EXP(-'STRIP Yield Curve Weekly'!K1073%*factors!L$1)</f>
        <v>0.86888543313262523</v>
      </c>
      <c r="M1073">
        <f>EXP(-'STRIP Yield Curve Weekly'!L1073%*factors!M$1)</f>
        <v>0.83900383634879783</v>
      </c>
      <c r="N1073">
        <f>EXP(-'STRIP Yield Curve Weekly'!M1073%*factors!N$1)</f>
        <v>0.69918493564713924</v>
      </c>
      <c r="O1073">
        <f>EXP(-'STRIP Yield Curve Weekly'!N1073%*factors!O$1)</f>
        <v>0.58978335761285039</v>
      </c>
      <c r="P1073">
        <f>EXP(-'STRIP Yield Curve Weekly'!P1073%*factors!P$1)</f>
        <v>0.41976930181830296</v>
      </c>
    </row>
    <row r="1074" spans="1:16" x14ac:dyDescent="0.3">
      <c r="A1074" t="s">
        <v>1171</v>
      </c>
      <c r="B1074">
        <v>1</v>
      </c>
      <c r="C1074">
        <f>EXP(-'STRIP Yield Curve Weekly'!B1074%*factors!C$1)</f>
        <v>0.99981901637951176</v>
      </c>
      <c r="D1074">
        <f>EXP(-'STRIP Yield Curve Weekly'!C1074%*factors!D$1)</f>
        <v>0.99951111954101401</v>
      </c>
      <c r="E1074">
        <f>EXP(-'STRIP Yield Curve Weekly'!D1074%*factors!E$1)</f>
        <v>0.99873779724882294</v>
      </c>
      <c r="F1074">
        <f>EXP(-'STRIP Yield Curve Weekly'!E1074%*factors!F$1)</f>
        <v>0.99544639922130274</v>
      </c>
      <c r="G1074">
        <f>EXP(-'STRIP Yield Curve Weekly'!F1074%*factors!G$1)</f>
        <v>0.99036273893304805</v>
      </c>
      <c r="H1074">
        <f>EXP(-'STRIP Yield Curve Weekly'!G1074%*factors!H$1)</f>
        <v>0.98094390745157289</v>
      </c>
      <c r="I1074">
        <f>EXP(-'STRIP Yield Curve Weekly'!H1074%*factors!I$1)</f>
        <v>0.96664883345098895</v>
      </c>
      <c r="J1074">
        <f>EXP(-'STRIP Yield Curve Weekly'!I1074%*factors!J$1)</f>
        <v>0.92624638982895269</v>
      </c>
      <c r="K1074">
        <f>EXP(-'STRIP Yield Curve Weekly'!J1074%*factors!K$1)</f>
        <v>0.89726143907227163</v>
      </c>
      <c r="L1074">
        <f>EXP(-'STRIP Yield Curve Weekly'!K1074%*factors!L$1)</f>
        <v>0.86875250383070679</v>
      </c>
      <c r="M1074">
        <f>EXP(-'STRIP Yield Curve Weekly'!L1074%*factors!M$1)</f>
        <v>0.83898705643987048</v>
      </c>
      <c r="N1074">
        <f>EXP(-'STRIP Yield Curve Weekly'!M1074%*factors!N$1)</f>
        <v>0.69863978403410287</v>
      </c>
      <c r="O1074">
        <f>EXP(-'STRIP Yield Curve Weekly'!N1074%*factors!O$1)</f>
        <v>0.58960644914316385</v>
      </c>
      <c r="P1074">
        <f>EXP(-'STRIP Yield Curve Weekly'!P1074%*factors!P$1)</f>
        <v>0.42031115363693028</v>
      </c>
    </row>
    <row r="1075" spans="1:16" x14ac:dyDescent="0.3">
      <c r="A1075" t="s">
        <v>1170</v>
      </c>
      <c r="B1075">
        <v>1</v>
      </c>
      <c r="C1075">
        <f>EXP(-'STRIP Yield Curve Weekly'!B1075%*factors!C$1)</f>
        <v>0.99981701674347867</v>
      </c>
      <c r="D1075">
        <f>EXP(-'STRIP Yield Curve Weekly'!C1075%*factors!D$1)</f>
        <v>0.99951111954101401</v>
      </c>
      <c r="E1075">
        <f>EXP(-'STRIP Yield Curve Weekly'!D1075%*factors!E$1)</f>
        <v>0.99870184333529632</v>
      </c>
      <c r="F1075">
        <f>EXP(-'STRIP Yield Curve Weekly'!E1075%*factors!F$1)</f>
        <v>0.99558776264655779</v>
      </c>
      <c r="G1075">
        <f>EXP(-'STRIP Yield Curve Weekly'!F1075%*factors!G$1)</f>
        <v>0.99073716681077528</v>
      </c>
      <c r="H1075">
        <f>EXP(-'STRIP Yield Curve Weekly'!G1075%*factors!H$1)</f>
        <v>0.98174075738171196</v>
      </c>
      <c r="I1075">
        <f>EXP(-'STRIP Yield Curve Weekly'!H1075%*factors!I$1)</f>
        <v>0.96794501113290876</v>
      </c>
      <c r="J1075">
        <f>EXP(-'STRIP Yield Curve Weekly'!I1075%*factors!J$1)</f>
        <v>0.92855097436802359</v>
      </c>
      <c r="K1075">
        <f>EXP(-'STRIP Yield Curve Weekly'!J1075%*factors!K$1)</f>
        <v>0.90001486421478949</v>
      </c>
      <c r="L1075">
        <f>EXP(-'STRIP Yield Curve Weekly'!K1075%*factors!L$1)</f>
        <v>0.87200336163027292</v>
      </c>
      <c r="M1075">
        <f>EXP(-'STRIP Yield Curve Weekly'!L1075%*factors!M$1)</f>
        <v>0.84257719065253467</v>
      </c>
      <c r="N1075">
        <f>EXP(-'STRIP Yield Curve Weekly'!M1075%*factors!N$1)</f>
        <v>0.70375147754454781</v>
      </c>
      <c r="O1075">
        <f>EXP(-'STRIP Yield Curve Weekly'!N1075%*factors!O$1)</f>
        <v>0.59546063290751872</v>
      </c>
      <c r="P1075">
        <f>EXP(-'STRIP Yield Curve Weekly'!P1075%*factors!P$1)</f>
        <v>0.42644580043362584</v>
      </c>
    </row>
    <row r="1076" spans="1:16" x14ac:dyDescent="0.3">
      <c r="A1076" t="s">
        <v>1169</v>
      </c>
      <c r="B1076">
        <v>1</v>
      </c>
      <c r="C1076">
        <f>EXP(-'STRIP Yield Curve Weekly'!B1076%*factors!C$1)</f>
        <v>0.99989975502486328</v>
      </c>
      <c r="D1076">
        <f>EXP(-'STRIP Yield Curve Weekly'!C1076%*factors!D$1)</f>
        <v>0.99950062472935675</v>
      </c>
      <c r="E1076">
        <f>EXP(-'STRIP Yield Curve Weekly'!D1076%*factors!E$1)</f>
        <v>0.99878573781365521</v>
      </c>
      <c r="F1076">
        <f>EXP(-'STRIP Yield Curve Weekly'!E1076%*factors!F$1)</f>
        <v>0.99566143886698011</v>
      </c>
      <c r="G1076">
        <f>EXP(-'STRIP Yield Curve Weekly'!F1076%*factors!G$1)</f>
        <v>0.99072825021639876</v>
      </c>
      <c r="H1076">
        <f>EXP(-'STRIP Yield Curve Weekly'!G1076%*factors!H$1)</f>
        <v>0.98181929978395677</v>
      </c>
      <c r="I1076">
        <f>EXP(-'STRIP Yield Curve Weekly'!H1076%*factors!I$1)</f>
        <v>0.9679353317311945</v>
      </c>
      <c r="J1076">
        <f>EXP(-'STRIP Yield Curve Weekly'!I1076%*factors!J$1)</f>
        <v>0.92864847733914868</v>
      </c>
      <c r="K1076">
        <f>EXP(-'STRIP Yield Curve Weekly'!J1076%*factors!K$1)</f>
        <v>0.90014447568703848</v>
      </c>
      <c r="L1076">
        <f>EXP(-'STRIP Yield Curve Weekly'!K1076%*factors!L$1)</f>
        <v>0.87204260266446298</v>
      </c>
      <c r="M1076">
        <f>EXP(-'STRIP Yield Curve Weekly'!L1076%*factors!M$1)</f>
        <v>0.84278786128292937</v>
      </c>
      <c r="N1076">
        <f>EXP(-'STRIP Yield Curve Weekly'!M1076%*factors!N$1)</f>
        <v>0.70382537532925582</v>
      </c>
      <c r="O1076">
        <f>EXP(-'STRIP Yield Curve Weekly'!N1076%*factors!O$1)</f>
        <v>0.59575843766895864</v>
      </c>
      <c r="P1076">
        <f>EXP(-'STRIP Yield Curve Weekly'!P1076%*factors!P$1)</f>
        <v>0.42723972774594365</v>
      </c>
    </row>
    <row r="1077" spans="1:16" x14ac:dyDescent="0.3">
      <c r="A1077" t="s">
        <v>1168</v>
      </c>
      <c r="B1077">
        <v>1</v>
      </c>
      <c r="C1077">
        <f>EXP(-'STRIP Yield Curve Weekly'!B1077%*factors!C$1)</f>
        <v>0.99988225693225918</v>
      </c>
      <c r="D1077">
        <f>EXP(-'STRIP Yield Curve Weekly'!C1077%*factors!D$1)</f>
        <v>0.99947813621829695</v>
      </c>
      <c r="E1077">
        <f>EXP(-'STRIP Yield Curve Weekly'!D1077%*factors!E$1)</f>
        <v>0.99869085767544086</v>
      </c>
      <c r="F1077">
        <f>EXP(-'STRIP Yield Curve Weekly'!E1077%*factors!F$1)</f>
        <v>0.99509208337514254</v>
      </c>
      <c r="G1077">
        <f>EXP(-'STRIP Yield Curve Weekly'!F1077%*factors!G$1)</f>
        <v>0.98932043583784079</v>
      </c>
      <c r="H1077">
        <f>EXP(-'STRIP Yield Curve Weekly'!G1077%*factors!H$1)</f>
        <v>0.97914846334208527</v>
      </c>
      <c r="I1077">
        <f>EXP(-'STRIP Yield Curve Weekly'!H1077%*factors!I$1)</f>
        <v>0.96388334799271447</v>
      </c>
      <c r="J1077">
        <f>EXP(-'STRIP Yield Curve Weekly'!I1077%*factors!J$1)</f>
        <v>0.9217188839669338</v>
      </c>
      <c r="K1077">
        <f>EXP(-'STRIP Yield Curve Weekly'!J1077%*factors!K$1)</f>
        <v>0.89203670334579799</v>
      </c>
      <c r="L1077">
        <f>EXP(-'STRIP Yield Curve Weekly'!K1077%*factors!L$1)</f>
        <v>0.86298583647281291</v>
      </c>
      <c r="M1077">
        <f>EXP(-'STRIP Yield Curve Weekly'!L1077%*factors!M$1)</f>
        <v>0.83274317306716072</v>
      </c>
      <c r="N1077">
        <f>EXP(-'STRIP Yield Curve Weekly'!M1077%*factors!N$1)</f>
        <v>0.68944731162898643</v>
      </c>
      <c r="O1077">
        <f>EXP(-'STRIP Yield Curve Weekly'!N1077%*factors!O$1)</f>
        <v>0.57943603611960359</v>
      </c>
      <c r="P1077">
        <f>EXP(-'STRIP Yield Curve Weekly'!P1077%*factors!P$1)</f>
        <v>0.40981477076026396</v>
      </c>
    </row>
    <row r="1078" spans="1:16" x14ac:dyDescent="0.3">
      <c r="A1078" t="s">
        <v>1167</v>
      </c>
      <c r="B1078">
        <v>1</v>
      </c>
      <c r="C1078">
        <f>EXP(-'STRIP Yield Curve Weekly'!B1078%*factors!C$1)</f>
        <v>0.9998875063278877</v>
      </c>
      <c r="D1078">
        <f>EXP(-'STRIP Yield Curve Weekly'!C1078%*factors!D$1)</f>
        <v>0.99949762623198024</v>
      </c>
      <c r="E1078">
        <f>EXP(-'STRIP Yield Curve Weekly'!D1078%*factors!E$1)</f>
        <v>0.99859099358296111</v>
      </c>
      <c r="F1078">
        <f>EXP(-'STRIP Yield Curve Weekly'!E1078%*factors!F$1)</f>
        <v>0.99557581566508802</v>
      </c>
      <c r="G1078">
        <f>EXP(-'STRIP Yield Curve Weekly'!F1078%*factors!G$1)</f>
        <v>0.98943322479637474</v>
      </c>
      <c r="H1078">
        <f>EXP(-'STRIP Yield Curve Weekly'!G1078%*factors!H$1)</f>
        <v>0.97896831659883887</v>
      </c>
      <c r="I1078">
        <f>EXP(-'STRIP Yield Curve Weekly'!H1078%*factors!I$1)</f>
        <v>0.96343524642758605</v>
      </c>
      <c r="J1078">
        <f>EXP(-'STRIP Yield Curve Weekly'!I1078%*factors!J$1)</f>
        <v>0.92111259243307342</v>
      </c>
      <c r="K1078">
        <f>EXP(-'STRIP Yield Curve Weekly'!J1078%*factors!K$1)</f>
        <v>0.89108095237386009</v>
      </c>
      <c r="L1078">
        <f>EXP(-'STRIP Yield Curve Weekly'!K1078%*factors!L$1)</f>
        <v>0.86166647770983706</v>
      </c>
      <c r="M1078">
        <f>EXP(-'STRIP Yield Curve Weekly'!L1078%*factors!M$1)</f>
        <v>0.83046457987119893</v>
      </c>
      <c r="N1078">
        <f>EXP(-'STRIP Yield Curve Weekly'!M1078%*factors!N$1)</f>
        <v>0.68614589427353923</v>
      </c>
      <c r="O1078">
        <f>EXP(-'STRIP Yield Curve Weekly'!N1078%*factors!O$1)</f>
        <v>0.57599286817702977</v>
      </c>
      <c r="P1078">
        <f>EXP(-'STRIP Yield Curve Weekly'!P1078%*factors!P$1)</f>
        <v>0.40632579111265921</v>
      </c>
    </row>
    <row r="1079" spans="1:16" x14ac:dyDescent="0.3">
      <c r="A1079" t="s">
        <v>1166</v>
      </c>
      <c r="B1079">
        <v>1</v>
      </c>
      <c r="C1079">
        <f>EXP(-'STRIP Yield Curve Weekly'!B1079%*factors!C$1)</f>
        <v>0.99989025602231096</v>
      </c>
      <c r="D1079">
        <f>EXP(-'STRIP Yield Curve Weekly'!C1079%*factors!D$1)</f>
        <v>0.99952061494175271</v>
      </c>
      <c r="E1079">
        <f>EXP(-'STRIP Yield Curve Weekly'!D1079%*factors!E$1)</f>
        <v>0.9986469162444217</v>
      </c>
      <c r="F1079">
        <f>EXP(-'STRIP Yield Curve Weekly'!E1079%*factors!F$1)</f>
        <v>0.995462326491108</v>
      </c>
      <c r="G1079">
        <f>EXP(-'STRIP Yield Curve Weekly'!F1079%*factors!G$1)</f>
        <v>0.98924623958754709</v>
      </c>
      <c r="H1079">
        <f>EXP(-'STRIP Yield Curve Weekly'!G1079%*factors!H$1)</f>
        <v>0.97862378039332576</v>
      </c>
      <c r="I1079">
        <f>EXP(-'STRIP Yield Curve Weekly'!H1079%*factors!I$1)</f>
        <v>0.96292476103755731</v>
      </c>
      <c r="J1079">
        <f>EXP(-'STRIP Yield Curve Weekly'!I1079%*factors!J$1)</f>
        <v>0.92034562512980767</v>
      </c>
      <c r="K1079">
        <f>EXP(-'STRIP Yield Curve Weekly'!J1079%*factors!K$1)</f>
        <v>0.89007637974506182</v>
      </c>
      <c r="L1079">
        <f>EXP(-'STRIP Yield Curve Weekly'!K1079%*factors!L$1)</f>
        <v>0.86036462244613821</v>
      </c>
      <c r="M1079">
        <f>EXP(-'STRIP Yield Curve Weekly'!L1079%*factors!M$1)</f>
        <v>0.82912031639921024</v>
      </c>
      <c r="N1079">
        <f>EXP(-'STRIP Yield Curve Weekly'!M1079%*factors!N$1)</f>
        <v>0.6842444788510027</v>
      </c>
      <c r="O1079">
        <f>EXP(-'STRIP Yield Curve Weekly'!N1079%*factors!O$1)</f>
        <v>0.5739918967055142</v>
      </c>
      <c r="P1079">
        <f>EXP(-'STRIP Yield Curve Weekly'!P1079%*factors!P$1)</f>
        <v>0.40459852493162873</v>
      </c>
    </row>
    <row r="1080" spans="1:16" x14ac:dyDescent="0.3">
      <c r="A1080" t="s">
        <v>1165</v>
      </c>
      <c r="B1080">
        <v>1</v>
      </c>
      <c r="C1080">
        <f>EXP(-'STRIP Yield Curve Weekly'!B1080%*factors!C$1)</f>
        <v>0.99987650762581104</v>
      </c>
      <c r="D1080">
        <f>EXP(-'STRIP Yield Curve Weekly'!C1080%*factors!D$1)</f>
        <v>0.99950312348404191</v>
      </c>
      <c r="E1080">
        <f>EXP(-'STRIP Yield Curve Weekly'!D1080%*factors!E$1)</f>
        <v>0.9986469162444217</v>
      </c>
      <c r="F1080">
        <f>EXP(-'STRIP Yield Curve Weekly'!E1080%*factors!F$1)</f>
        <v>0.99551409187797402</v>
      </c>
      <c r="G1080">
        <f>EXP(-'STRIP Yield Curve Weekly'!F1080%*factors!G$1)</f>
        <v>0.98938573314139333</v>
      </c>
      <c r="H1080">
        <f>EXP(-'STRIP Yield Curve Weekly'!G1080%*factors!H$1)</f>
        <v>0.97874513726606516</v>
      </c>
      <c r="I1080">
        <f>EXP(-'STRIP Yield Curve Weekly'!H1080%*factors!I$1)</f>
        <v>0.96314144348465192</v>
      </c>
      <c r="J1080">
        <f>EXP(-'STRIP Yield Curve Weekly'!I1080%*factors!J$1)</f>
        <v>0.92092562555458979</v>
      </c>
      <c r="K1080">
        <f>EXP(-'STRIP Yield Curve Weekly'!J1080%*factors!K$1)</f>
        <v>0.89074596891660407</v>
      </c>
      <c r="L1080">
        <f>EXP(-'STRIP Yield Curve Weekly'!K1080%*factors!L$1)</f>
        <v>0.86126331214636931</v>
      </c>
      <c r="M1080">
        <f>EXP(-'STRIP Yield Curve Weekly'!L1080%*factors!M$1)</f>
        <v>0.83004945137203656</v>
      </c>
      <c r="N1080">
        <f>EXP(-'STRIP Yield Curve Weekly'!M1080%*factors!N$1)</f>
        <v>0.68570347286797428</v>
      </c>
      <c r="O1080">
        <f>EXP(-'STRIP Yield Curve Weekly'!N1080%*factors!O$1)</f>
        <v>0.57544018035618016</v>
      </c>
      <c r="P1080">
        <f>EXP(-'STRIP Yield Curve Weekly'!P1080%*factors!P$1)</f>
        <v>0.40555856062864898</v>
      </c>
    </row>
    <row r="1081" spans="1:16" x14ac:dyDescent="0.3">
      <c r="A1081" t="s">
        <v>1164</v>
      </c>
      <c r="B1081">
        <v>1</v>
      </c>
      <c r="C1081">
        <f>EXP(-'STRIP Yield Curve Weekly'!B1081%*factors!C$1)</f>
        <v>0.99987250812777961</v>
      </c>
      <c r="D1081">
        <f>EXP(-'STRIP Yield Curve Weekly'!C1081%*factors!D$1)</f>
        <v>0.99943465986498903</v>
      </c>
      <c r="E1081">
        <f>EXP(-'STRIP Yield Curve Weekly'!D1081%*factors!E$1)</f>
        <v>0.99864392030816684</v>
      </c>
      <c r="F1081">
        <f>EXP(-'STRIP Yield Curve Weekly'!E1081%*factors!F$1)</f>
        <v>0.99571321460795881</v>
      </c>
      <c r="G1081">
        <f>EXP(-'STRIP Yield Curve Weekly'!F1081%*factors!G$1)</f>
        <v>0.98971228431130964</v>
      </c>
      <c r="H1081">
        <f>EXP(-'STRIP Yield Curve Weekly'!G1081%*factors!H$1)</f>
        <v>0.97844373018286068</v>
      </c>
      <c r="I1081">
        <f>EXP(-'STRIP Yield Curve Weekly'!H1081%*factors!I$1)</f>
        <v>0.96259742226954847</v>
      </c>
      <c r="J1081">
        <f>EXP(-'STRIP Yield Curve Weekly'!I1081%*factors!J$1)</f>
        <v>0.92000424023369842</v>
      </c>
      <c r="K1081">
        <f>EXP(-'STRIP Yield Curve Weekly'!J1081%*factors!K$1)</f>
        <v>0.8898414305954615</v>
      </c>
      <c r="L1081">
        <f>EXP(-'STRIP Yield Curve Weekly'!K1081%*factors!L$1)</f>
        <v>0.86059695225731181</v>
      </c>
      <c r="M1081">
        <f>EXP(-'STRIP Yield Curve Weekly'!L1081%*factors!M$1)</f>
        <v>0.82858984916433653</v>
      </c>
      <c r="N1081">
        <f>EXP(-'STRIP Yield Curve Weekly'!M1081%*factors!N$1)</f>
        <v>0.6856726169059596</v>
      </c>
      <c r="O1081">
        <f>EXP(-'STRIP Yield Curve Weekly'!N1081%*factors!O$1)</f>
        <v>0.57517553874545335</v>
      </c>
      <c r="P1081">
        <f>EXP(-'STRIP Yield Curve Weekly'!P1081%*factors!P$1)</f>
        <v>0.40482921183036003</v>
      </c>
    </row>
    <row r="1082" spans="1:16" x14ac:dyDescent="0.3">
      <c r="A1082" t="s">
        <v>1163</v>
      </c>
      <c r="B1082">
        <v>1</v>
      </c>
      <c r="C1082">
        <f>EXP(-'STRIP Yield Curve Weekly'!B1082%*factors!C$1)</f>
        <v>0.99986500911208998</v>
      </c>
      <c r="D1082">
        <f>EXP(-'STRIP Yield Curve Weekly'!C1082%*factors!D$1)</f>
        <v>0.99940817519742597</v>
      </c>
      <c r="E1082">
        <f>EXP(-'STRIP Yield Curve Weekly'!D1082%*factors!E$1)</f>
        <v>0.99858699922697558</v>
      </c>
      <c r="F1082">
        <f>EXP(-'STRIP Yield Curve Weekly'!E1082%*factors!F$1)</f>
        <v>0.99537074816973825</v>
      </c>
      <c r="G1082">
        <f>EXP(-'STRIP Yield Curve Weekly'!F1082%*factors!G$1)</f>
        <v>0.98869736025268051</v>
      </c>
      <c r="H1082">
        <f>EXP(-'STRIP Yield Curve Weekly'!G1082%*factors!H$1)</f>
        <v>0.97649270426902091</v>
      </c>
      <c r="I1082">
        <f>EXP(-'STRIP Yield Curve Weekly'!H1082%*factors!I$1)</f>
        <v>0.95944527507191302</v>
      </c>
      <c r="J1082">
        <f>EXP(-'STRIP Yield Curve Weekly'!I1082%*factors!J$1)</f>
        <v>0.91466811074762933</v>
      </c>
      <c r="K1082">
        <f>EXP(-'STRIP Yield Curve Weekly'!J1082%*factors!K$1)</f>
        <v>0.88386760116437069</v>
      </c>
      <c r="L1082">
        <f>EXP(-'STRIP Yield Curve Weekly'!K1082%*factors!L$1)</f>
        <v>0.85385405122806468</v>
      </c>
      <c r="M1082">
        <f>EXP(-'STRIP Yield Curve Weekly'!L1082%*factors!M$1)</f>
        <v>0.821412384718745</v>
      </c>
      <c r="N1082">
        <f>EXP(-'STRIP Yield Curve Weekly'!M1082%*factors!N$1)</f>
        <v>0.67606233206043631</v>
      </c>
      <c r="O1082">
        <f>EXP(-'STRIP Yield Curve Weekly'!N1082%*factors!O$1)</f>
        <v>0.56532188618325663</v>
      </c>
      <c r="P1082">
        <f>EXP(-'STRIP Yield Curve Weekly'!P1082%*factors!P$1)</f>
        <v>0.39272329463314426</v>
      </c>
    </row>
    <row r="1083" spans="1:16" x14ac:dyDescent="0.3">
      <c r="A1083" t="s">
        <v>1162</v>
      </c>
      <c r="B1083">
        <v>1</v>
      </c>
      <c r="C1083">
        <f>EXP(-'STRIP Yield Curve Weekly'!B1083%*factors!C$1)</f>
        <v>0.99990150485096574</v>
      </c>
      <c r="D1083">
        <f>EXP(-'STRIP Yield Curve Weekly'!C1083%*factors!D$1)</f>
        <v>0.99947263910366491</v>
      </c>
      <c r="E1083">
        <f>EXP(-'STRIP Yield Curve Weekly'!D1083%*factors!E$1)</f>
        <v>0.99854006674093387</v>
      </c>
      <c r="F1083">
        <f>EXP(-'STRIP Yield Curve Weekly'!E1083%*factors!F$1)</f>
        <v>0.99526922553116748</v>
      </c>
      <c r="G1083">
        <f>EXP(-'STRIP Yield Curve Weekly'!F1083%*factors!G$1)</f>
        <v>0.98875668387398652</v>
      </c>
      <c r="H1083">
        <f>EXP(-'STRIP Yield Curve Weekly'!G1083%*factors!H$1)</f>
        <v>0.97593821390316771</v>
      </c>
      <c r="I1083">
        <f>EXP(-'STRIP Yield Curve Weekly'!H1083%*factors!I$1)</f>
        <v>0.9587834861755391</v>
      </c>
      <c r="J1083">
        <f>EXP(-'STRIP Yield Curve Weekly'!I1083%*factors!J$1)</f>
        <v>0.9141752374772153</v>
      </c>
      <c r="K1083">
        <f>EXP(-'STRIP Yield Curve Weekly'!J1083%*factors!K$1)</f>
        <v>0.8833657069183688</v>
      </c>
      <c r="L1083">
        <f>EXP(-'STRIP Yield Curve Weekly'!K1083%*factors!L$1)</f>
        <v>0.85268677748326482</v>
      </c>
      <c r="M1083">
        <f>EXP(-'STRIP Yield Curve Weekly'!L1083%*factors!M$1)</f>
        <v>0.82053394351694953</v>
      </c>
      <c r="N1083">
        <f>EXP(-'STRIP Yield Curve Weekly'!M1083%*factors!N$1)</f>
        <v>0.67567708633662371</v>
      </c>
      <c r="O1083">
        <f>EXP(-'STRIP Yield Curve Weekly'!N1083%*factors!O$1)</f>
        <v>0.56297503197795695</v>
      </c>
      <c r="P1083">
        <f>EXP(-'STRIP Yield Curve Weekly'!P1083%*factors!P$1)</f>
        <v>0.38997603128136149</v>
      </c>
    </row>
    <row r="1084" spans="1:16" x14ac:dyDescent="0.3">
      <c r="A1084" t="s">
        <v>1161</v>
      </c>
      <c r="B1084">
        <v>1</v>
      </c>
      <c r="C1084">
        <f>EXP(-'STRIP Yield Curve Weekly'!B1084%*factors!C$1)</f>
        <v>0.99989100594028413</v>
      </c>
      <c r="D1084">
        <f>EXP(-'STRIP Yield Curve Weekly'!C1084%*factors!D$1)</f>
        <v>0.99942916298947615</v>
      </c>
      <c r="E1084">
        <f>EXP(-'STRIP Yield Curve Weekly'!D1084%*factors!E$1)</f>
        <v>0.99843322866973139</v>
      </c>
      <c r="F1084">
        <f>EXP(-'STRIP Yield Curve Weekly'!E1084%*factors!F$1)</f>
        <v>0.99488910529460217</v>
      </c>
      <c r="G1084">
        <f>EXP(-'STRIP Yield Curve Weekly'!F1084%*factors!G$1)</f>
        <v>0.9880242865579536</v>
      </c>
      <c r="H1084">
        <f>EXP(-'STRIP Yield Curve Weekly'!G1084%*factors!H$1)</f>
        <v>0.97434678169997702</v>
      </c>
      <c r="I1084">
        <f>EXP(-'STRIP Yield Curve Weekly'!H1084%*factors!I$1)</f>
        <v>0.9565377730282254</v>
      </c>
      <c r="J1084">
        <f>EXP(-'STRIP Yield Curve Weekly'!I1084%*factors!J$1)</f>
        <v>0.91040110669208096</v>
      </c>
      <c r="K1084">
        <f>EXP(-'STRIP Yield Curve Weekly'!J1084%*factors!K$1)</f>
        <v>0.87890365044098118</v>
      </c>
      <c r="L1084">
        <f>EXP(-'STRIP Yield Curve Weekly'!K1084%*factors!L$1)</f>
        <v>0.84779704971505376</v>
      </c>
      <c r="M1084">
        <f>EXP(-'STRIP Yield Curve Weekly'!L1084%*factors!M$1)</f>
        <v>0.81618845575735544</v>
      </c>
      <c r="N1084">
        <f>EXP(-'STRIP Yield Curve Weekly'!M1084%*factors!N$1)</f>
        <v>0.66949271176285463</v>
      </c>
      <c r="O1084">
        <f>EXP(-'STRIP Yield Curve Weekly'!N1084%*factors!O$1)</f>
        <v>0.55635983990365401</v>
      </c>
      <c r="P1084">
        <f>EXP(-'STRIP Yield Curve Weekly'!P1084%*factors!P$1)</f>
        <v>0.38321465112177294</v>
      </c>
    </row>
    <row r="1085" spans="1:16" x14ac:dyDescent="0.3">
      <c r="A1085" t="s">
        <v>1160</v>
      </c>
      <c r="B1085">
        <v>1</v>
      </c>
      <c r="C1085">
        <f>EXP(-'STRIP Yield Curve Weekly'!B1085%*factors!C$1)</f>
        <v>0.9999212531006999</v>
      </c>
      <c r="D1085">
        <f>EXP(-'STRIP Yield Curve Weekly'!C1085%*factors!D$1)</f>
        <v>0.99946714201926679</v>
      </c>
      <c r="E1085">
        <f>EXP(-'STRIP Yield Curve Weekly'!D1085%*factors!E$1)</f>
        <v>0.99846218365320805</v>
      </c>
      <c r="F1085">
        <f>EXP(-'STRIP Yield Curve Weekly'!E1085%*factors!F$1)</f>
        <v>0.99510004414365261</v>
      </c>
      <c r="G1085">
        <f>EXP(-'STRIP Yield Curve Weekly'!F1085%*factors!G$1)</f>
        <v>0.98856092943090879</v>
      </c>
      <c r="H1085">
        <f>EXP(-'STRIP Yield Curve Weekly'!G1085%*factors!H$1)</f>
        <v>0.97546207224279724</v>
      </c>
      <c r="I1085">
        <f>EXP(-'STRIP Yield Curve Weekly'!H1085%*factors!I$1)</f>
        <v>0.95819401561231876</v>
      </c>
      <c r="J1085">
        <f>EXP(-'STRIP Yield Curve Weekly'!I1085%*factors!J$1)</f>
        <v>0.91297936496067833</v>
      </c>
      <c r="K1085">
        <f>EXP(-'STRIP Yield Curve Weekly'!J1085%*factors!K$1)</f>
        <v>0.88198873073624895</v>
      </c>
      <c r="L1085">
        <f>EXP(-'STRIP Yield Curve Weekly'!K1085%*factors!L$1)</f>
        <v>0.85085461941731744</v>
      </c>
      <c r="M1085">
        <f>EXP(-'STRIP Yield Curve Weekly'!L1085%*factors!M$1)</f>
        <v>0.81959906780174496</v>
      </c>
      <c r="N1085">
        <f>EXP(-'STRIP Yield Curve Weekly'!M1085%*factors!N$1)</f>
        <v>0.67360257049889249</v>
      </c>
      <c r="O1085">
        <f>EXP(-'STRIP Yield Curve Weekly'!N1085%*factors!O$1)</f>
        <v>0.56072762965123424</v>
      </c>
      <c r="P1085">
        <f>EXP(-'STRIP Yield Curve Weekly'!P1085%*factors!P$1)</f>
        <v>0.38752690513213833</v>
      </c>
    </row>
    <row r="1086" spans="1:16" x14ac:dyDescent="0.3">
      <c r="A1086" t="s">
        <v>1159</v>
      </c>
      <c r="B1086">
        <v>1</v>
      </c>
      <c r="C1086">
        <f>EXP(-'STRIP Yield Curve Weekly'!B1086%*factors!C$1)</f>
        <v>0.9999360020479563</v>
      </c>
      <c r="D1086">
        <f>EXP(-'STRIP Yield Curve Weekly'!C1086%*factors!D$1)</f>
        <v>0.99947463805094205</v>
      </c>
      <c r="E1086">
        <f>EXP(-'STRIP Yield Curve Weekly'!D1086%*factors!E$1)</f>
        <v>0.9984771606982904</v>
      </c>
      <c r="F1086">
        <f>EXP(-'STRIP Yield Curve Weekly'!E1086%*factors!F$1)</f>
        <v>0.99518960717790161</v>
      </c>
      <c r="G1086">
        <f>EXP(-'STRIP Yield Curve Weekly'!F1086%*factors!G$1)</f>
        <v>0.98891094194848783</v>
      </c>
      <c r="H1086">
        <f>EXP(-'STRIP Yield Curve Weekly'!G1086%*factors!H$1)</f>
        <v>0.97641458797737268</v>
      </c>
      <c r="I1086">
        <f>EXP(-'STRIP Yield Curve Weekly'!H1086%*factors!I$1)</f>
        <v>0.95972835318002725</v>
      </c>
      <c r="J1086">
        <f>EXP(-'STRIP Yield Curve Weekly'!I1086%*factors!J$1)</f>
        <v>0.91577003437788107</v>
      </c>
      <c r="K1086">
        <f>EXP(-'STRIP Yield Curve Weekly'!J1086%*factors!K$1)</f>
        <v>0.88539624474686252</v>
      </c>
      <c r="L1086">
        <f>EXP(-'STRIP Yield Curve Weekly'!K1086%*factors!L$1)</f>
        <v>0.8546074827156912</v>
      </c>
      <c r="M1086">
        <f>EXP(-'STRIP Yield Curve Weekly'!L1086%*factors!M$1)</f>
        <v>0.82372379953669395</v>
      </c>
      <c r="N1086">
        <f>EXP(-'STRIP Yield Curve Weekly'!M1086%*factors!N$1)</f>
        <v>0.67876520941985063</v>
      </c>
      <c r="O1086">
        <f>EXP(-'STRIP Yield Curve Weekly'!N1086%*factors!O$1)</f>
        <v>0.56656696341563428</v>
      </c>
      <c r="P1086">
        <f>EXP(-'STRIP Yield Curve Weekly'!P1086%*factors!P$1)</f>
        <v>0.39397414250410318</v>
      </c>
    </row>
    <row r="1087" spans="1:16" x14ac:dyDescent="0.3">
      <c r="A1087" t="s">
        <v>1158</v>
      </c>
      <c r="B1087">
        <v>1</v>
      </c>
      <c r="C1087">
        <f>EXP(-'STRIP Yield Curve Weekly'!B1087%*factors!C$1)</f>
        <v>0.99991800336190806</v>
      </c>
      <c r="D1087">
        <f>EXP(-'STRIP Yield Curve Weekly'!C1087%*factors!D$1)</f>
        <v>0.99946514308698164</v>
      </c>
      <c r="E1087">
        <f>EXP(-'STRIP Yield Curve Weekly'!D1087%*factors!E$1)</f>
        <v>0.99849912743745894</v>
      </c>
      <c r="F1087">
        <f>EXP(-'STRIP Yield Curve Weekly'!E1087%*factors!F$1)</f>
        <v>0.99498660920453463</v>
      </c>
      <c r="G1087">
        <f>EXP(-'STRIP Yield Curve Weekly'!F1087%*factors!G$1)</f>
        <v>0.98834742332964076</v>
      </c>
      <c r="H1087">
        <f>EXP(-'STRIP Yield Curve Weekly'!G1087%*factors!H$1)</f>
        <v>0.97520068343510091</v>
      </c>
      <c r="I1087">
        <f>EXP(-'STRIP Yield Curve Weekly'!H1087%*factors!I$1)</f>
        <v>0.9578682850243484</v>
      </c>
      <c r="J1087">
        <f>EXP(-'STRIP Yield Curve Weekly'!I1087%*factors!J$1)</f>
        <v>0.9122638696493599</v>
      </c>
      <c r="K1087">
        <f>EXP(-'STRIP Yield Curve Weekly'!J1087%*factors!K$1)</f>
        <v>0.88098736042415848</v>
      </c>
      <c r="L1087">
        <f>EXP(-'STRIP Yield Curve Weekly'!K1087%*factors!L$1)</f>
        <v>0.84960733080052231</v>
      </c>
      <c r="M1087">
        <f>EXP(-'STRIP Yield Curve Weekly'!L1087%*factors!M$1)</f>
        <v>0.81823147961249287</v>
      </c>
      <c r="N1087">
        <f>EXP(-'STRIP Yield Curve Weekly'!M1087%*factors!N$1)</f>
        <v>0.6712423700513851</v>
      </c>
      <c r="O1087">
        <f>EXP(-'STRIP Yield Curve Weekly'!N1087%*factors!O$1)</f>
        <v>0.55835517765399545</v>
      </c>
      <c r="P1087">
        <f>EXP(-'STRIP Yield Curve Weekly'!P1087%*factors!P$1)</f>
        <v>0.38622699979481173</v>
      </c>
    </row>
    <row r="1088" spans="1:16" x14ac:dyDescent="0.3">
      <c r="A1088" t="s">
        <v>1157</v>
      </c>
      <c r="B1088">
        <v>1</v>
      </c>
      <c r="C1088">
        <f>EXP(-'STRIP Yield Curve Weekly'!B1088%*factors!C$1)</f>
        <v>0.99982426544312653</v>
      </c>
      <c r="D1088">
        <f>EXP(-'STRIP Yield Curve Weekly'!C1088%*factors!D$1)</f>
        <v>0.99948463284729638</v>
      </c>
      <c r="E1088">
        <f>EXP(-'STRIP Yield Curve Weekly'!D1088%*factors!E$1)</f>
        <v>0.99844121616751069</v>
      </c>
      <c r="F1088">
        <f>EXP(-'STRIP Yield Curve Weekly'!E1088%*factors!F$1)</f>
        <v>0.9950383498534584</v>
      </c>
      <c r="G1088">
        <f>EXP(-'STRIP Yield Curve Weekly'!F1088%*factors!G$1)</f>
        <v>0.98836224865218036</v>
      </c>
      <c r="H1088">
        <f>EXP(-'STRIP Yield Curve Weekly'!G1088%*factors!H$1)</f>
        <v>0.9749003678755731</v>
      </c>
      <c r="I1088">
        <f>EXP(-'STRIP Yield Curve Weekly'!H1088%*factors!I$1)</f>
        <v>0.95745649020401935</v>
      </c>
      <c r="J1088">
        <f>EXP(-'STRIP Yield Curve Weekly'!I1088%*factors!J$1)</f>
        <v>0.91152979273988988</v>
      </c>
      <c r="K1088">
        <f>EXP(-'STRIP Yield Curve Weekly'!J1088%*factors!K$1)</f>
        <v>0.87990969156288723</v>
      </c>
      <c r="L1088">
        <f>EXP(-'STRIP Yield Curve Weekly'!K1088%*factors!L$1)</f>
        <v>0.84848404352025264</v>
      </c>
      <c r="M1088">
        <f>EXP(-'STRIP Yield Curve Weekly'!L1088%*factors!M$1)</f>
        <v>0.81700505244340604</v>
      </c>
      <c r="N1088">
        <f>EXP(-'STRIP Yield Curve Weekly'!M1088%*factors!N$1)</f>
        <v>0.66971368081562477</v>
      </c>
      <c r="O1088">
        <f>EXP(-'STRIP Yield Curve Weekly'!N1088%*factors!O$1)</f>
        <v>0.55677169855408892</v>
      </c>
      <c r="P1088">
        <f>EXP(-'STRIP Yield Curve Weekly'!P1088%*factors!P$1)</f>
        <v>0.38515092828316361</v>
      </c>
    </row>
    <row r="1089" spans="1:16" x14ac:dyDescent="0.3">
      <c r="A1089" t="s">
        <v>1156</v>
      </c>
      <c r="B1089">
        <v>1</v>
      </c>
      <c r="C1089">
        <f>EXP(-'STRIP Yield Curve Weekly'!B1089%*factors!C$1)</f>
        <v>0.99983876300008245</v>
      </c>
      <c r="D1089">
        <f>EXP(-'STRIP Yield Curve Weekly'!C1089%*factors!D$1)</f>
        <v>0.99949612698666535</v>
      </c>
      <c r="E1089">
        <f>EXP(-'STRIP Yield Curve Weekly'!D1089%*factors!E$1)</f>
        <v>0.99855404639972567</v>
      </c>
      <c r="F1089">
        <f>EXP(-'STRIP Yield Curve Weekly'!E1089%*factors!F$1)</f>
        <v>0.99515179069134663</v>
      </c>
      <c r="G1089">
        <f>EXP(-'STRIP Yield Curve Weekly'!F1089%*factors!G$1)</f>
        <v>0.98871219082431328</v>
      </c>
      <c r="H1089">
        <f>EXP(-'STRIP Yield Curve Weekly'!G1089%*factors!H$1)</f>
        <v>0.97565718416778791</v>
      </c>
      <c r="I1089">
        <f>EXP(-'STRIP Yield Curve Weekly'!H1089%*factors!I$1)</f>
        <v>0.95838567358059923</v>
      </c>
      <c r="J1089">
        <f>EXP(-'STRIP Yield Curve Weekly'!I1089%*factors!J$1)</f>
        <v>0.9134588049692729</v>
      </c>
      <c r="K1089">
        <f>EXP(-'STRIP Yield Curve Weekly'!J1089%*factors!K$1)</f>
        <v>0.88258162635391935</v>
      </c>
      <c r="L1089">
        <f>EXP(-'STRIP Yield Curve Weekly'!K1089%*factors!L$1)</f>
        <v>0.85147511857933733</v>
      </c>
      <c r="M1089">
        <f>EXP(-'STRIP Yield Curve Weekly'!L1089%*factors!M$1)</f>
        <v>0.82027961741704147</v>
      </c>
      <c r="N1089">
        <f>EXP(-'STRIP Yield Curve Weekly'!M1089%*factors!N$1)</f>
        <v>0.67408773898934904</v>
      </c>
      <c r="O1089">
        <f>EXP(-'STRIP Yield Curve Weekly'!N1089%*factors!O$1)</f>
        <v>0.56167044381119269</v>
      </c>
      <c r="P1089">
        <f>EXP(-'STRIP Yield Curve Weekly'!P1089%*factors!P$1)</f>
        <v>0.3906434607844419</v>
      </c>
    </row>
    <row r="1090" spans="1:16" x14ac:dyDescent="0.3">
      <c r="A1090" t="s">
        <v>1155</v>
      </c>
      <c r="B1090">
        <v>1</v>
      </c>
      <c r="C1090">
        <f>EXP(-'STRIP Yield Curve Weekly'!B1090%*factors!C$1)</f>
        <v>0.99983751320240988</v>
      </c>
      <c r="D1090">
        <f>EXP(-'STRIP Yield Curve Weekly'!C1090%*factors!D$1)</f>
        <v>0.9994936282494713</v>
      </c>
      <c r="E1090">
        <f>EXP(-'STRIP Yield Curve Weekly'!D1090%*factors!E$1)</f>
        <v>0.99849513344893726</v>
      </c>
      <c r="F1090">
        <f>EXP(-'STRIP Yield Curve Weekly'!E1090%*factors!F$1)</f>
        <v>0.99487318719626261</v>
      </c>
      <c r="G1090">
        <f>EXP(-'STRIP Yield Curve Weekly'!F1090%*factors!G$1)</f>
        <v>0.98765384691226898</v>
      </c>
      <c r="H1090">
        <f>EXP(-'STRIP Yield Curve Weekly'!G1090%*factors!H$1)</f>
        <v>0.97310820049829927</v>
      </c>
      <c r="I1090">
        <f>EXP(-'STRIP Yield Curve Weekly'!H1090%*factors!I$1)</f>
        <v>0.95447865362538953</v>
      </c>
      <c r="J1090">
        <f>EXP(-'STRIP Yield Curve Weekly'!I1090%*factors!J$1)</f>
        <v>0.90656640245754527</v>
      </c>
      <c r="K1090">
        <f>EXP(-'STRIP Yield Curve Weekly'!J1090%*factors!K$1)</f>
        <v>0.87463204593397892</v>
      </c>
      <c r="L1090">
        <f>EXP(-'STRIP Yield Curve Weekly'!K1090%*factors!L$1)</f>
        <v>0.84276089250287112</v>
      </c>
      <c r="M1090">
        <f>EXP(-'STRIP Yield Curve Weekly'!L1090%*factors!M$1)</f>
        <v>0.81102207966746998</v>
      </c>
      <c r="N1090">
        <f>EXP(-'STRIP Yield Curve Weekly'!M1090%*factors!N$1)</f>
        <v>0.66356398121140325</v>
      </c>
      <c r="O1090">
        <f>EXP(-'STRIP Yield Curve Weekly'!N1090%*factors!O$1)</f>
        <v>0.55082396700132641</v>
      </c>
      <c r="P1090">
        <f>EXP(-'STRIP Yield Curve Weekly'!P1090%*factors!P$1)</f>
        <v>0.38038552541286008</v>
      </c>
    </row>
    <row r="1091" spans="1:16" x14ac:dyDescent="0.3">
      <c r="A1091" t="s">
        <v>1154</v>
      </c>
      <c r="B1091">
        <v>1</v>
      </c>
      <c r="C1091">
        <f>EXP(-'STRIP Yield Curve Weekly'!B1091%*factors!C$1)</f>
        <v>0.99983426373577233</v>
      </c>
      <c r="D1091">
        <f>EXP(-'STRIP Yield Curve Weekly'!C1091%*factors!D$1)</f>
        <v>0.99947913569693292</v>
      </c>
      <c r="E1091">
        <f>EXP(-'STRIP Yield Curve Weekly'!D1091%*factors!E$1)</f>
        <v>0.99851110949888044</v>
      </c>
      <c r="F1091">
        <f>EXP(-'STRIP Yield Curve Weekly'!E1091%*factors!F$1)</f>
        <v>0.99490701345967048</v>
      </c>
      <c r="G1091">
        <f>EXP(-'STRIP Yield Curve Weekly'!F1091%*factors!G$1)</f>
        <v>0.98784645819140626</v>
      </c>
      <c r="H1091">
        <f>EXP(-'STRIP Yield Curve Weekly'!G1091%*factors!H$1)</f>
        <v>0.97347805188180103</v>
      </c>
      <c r="I1091">
        <f>EXP(-'STRIP Yield Curve Weekly'!H1091%*factors!I$1)</f>
        <v>0.95493213868003557</v>
      </c>
      <c r="J1091">
        <f>EXP(-'STRIP Yield Curve Weekly'!I1091%*factors!J$1)</f>
        <v>0.90772210407989362</v>
      </c>
      <c r="K1091">
        <f>EXP(-'STRIP Yield Curve Weekly'!J1091%*factors!K$1)</f>
        <v>0.87607462790673074</v>
      </c>
      <c r="L1091">
        <f>EXP(-'STRIP Yield Curve Weekly'!K1091%*factors!L$1)</f>
        <v>0.84446921240032069</v>
      </c>
      <c r="M1091">
        <f>EXP(-'STRIP Yield Curve Weekly'!L1091%*factors!M$1)</f>
        <v>0.81308469416130225</v>
      </c>
      <c r="N1091">
        <f>EXP(-'STRIP Yield Curve Weekly'!M1091%*factors!N$1)</f>
        <v>0.66613694930068779</v>
      </c>
      <c r="O1091">
        <f>EXP(-'STRIP Yield Curve Weekly'!N1091%*factors!O$1)</f>
        <v>0.55366249094887232</v>
      </c>
      <c r="P1091">
        <f>EXP(-'STRIP Yield Curve Weekly'!P1091%*factors!P$1)</f>
        <v>0.38393961168432206</v>
      </c>
    </row>
    <row r="1092" spans="1:16" x14ac:dyDescent="0.3">
      <c r="A1092" t="s">
        <v>1153</v>
      </c>
      <c r="B1092">
        <v>1</v>
      </c>
      <c r="C1092">
        <f>EXP(-'STRIP Yield Curve Weekly'!B1092%*factors!C$1)</f>
        <v>0.99983176415323749</v>
      </c>
      <c r="D1092">
        <f>EXP(-'STRIP Yield Curve Weekly'!C1092%*factors!D$1)</f>
        <v>0.99945464875807455</v>
      </c>
      <c r="E1092">
        <f>EXP(-'STRIP Yield Curve Weekly'!D1092%*factors!E$1)</f>
        <v>0.9984601867308377</v>
      </c>
      <c r="F1092">
        <f>EXP(-'STRIP Yield Curve Weekly'!E1092%*factors!F$1)</f>
        <v>0.99479161093958479</v>
      </c>
      <c r="G1092">
        <f>EXP(-'STRIP Yield Curve Weekly'!F1092%*factors!G$1)</f>
        <v>0.98766866183108426</v>
      </c>
      <c r="H1092">
        <f>EXP(-'STRIP Yield Curve Weekly'!G1092%*factors!H$1)</f>
        <v>0.97329894839828057</v>
      </c>
      <c r="I1092">
        <f>EXP(-'STRIP Yield Curve Weekly'!H1092%*factors!I$1)</f>
        <v>0.95480800557083412</v>
      </c>
      <c r="J1092">
        <f>EXP(-'STRIP Yield Curve Weekly'!I1092%*factors!J$1)</f>
        <v>0.90752514975362553</v>
      </c>
      <c r="K1092">
        <f>EXP(-'STRIP Yield Curve Weekly'!J1092%*factors!K$1)</f>
        <v>0.87596950525886697</v>
      </c>
      <c r="L1092">
        <f>EXP(-'STRIP Yield Curve Weekly'!K1092%*factors!L$1)</f>
        <v>0.84472005700498343</v>
      </c>
      <c r="M1092">
        <f>EXP(-'STRIP Yield Curve Weekly'!L1092%*factors!M$1)</f>
        <v>0.8133123897515625</v>
      </c>
      <c r="N1092">
        <f>EXP(-'STRIP Yield Curve Weekly'!M1092%*factors!N$1)</f>
        <v>0.66745720708418066</v>
      </c>
      <c r="O1092">
        <f>EXP(-'STRIP Yield Curve Weekly'!N1092%*factors!O$1)</f>
        <v>0.55525933727777854</v>
      </c>
      <c r="P1092">
        <f>EXP(-'STRIP Yield Curve Weekly'!P1092%*factors!P$1)</f>
        <v>0.38564809358332308</v>
      </c>
    </row>
    <row r="1093" spans="1:16" x14ac:dyDescent="0.3">
      <c r="A1093" t="s">
        <v>1152</v>
      </c>
      <c r="B1093">
        <v>1</v>
      </c>
      <c r="C1093">
        <f>EXP(-'STRIP Yield Curve Weekly'!B1093%*factors!C$1)</f>
        <v>0.99982076606432135</v>
      </c>
      <c r="D1093">
        <f>EXP(-'STRIP Yield Curve Weekly'!C1093%*factors!D$1)</f>
        <v>0.99943915733107769</v>
      </c>
      <c r="E1093">
        <f>EXP(-'STRIP Yield Curve Weekly'!D1093%*factors!E$1)</f>
        <v>0.99842224596462104</v>
      </c>
      <c r="F1093">
        <f>EXP(-'STRIP Yield Curve Weekly'!E1093%*factors!F$1)</f>
        <v>0.99471402022000888</v>
      </c>
      <c r="G1093">
        <f>EXP(-'STRIP Yield Curve Weekly'!F1093%*factors!G$1)</f>
        <v>0.98749385994836314</v>
      </c>
      <c r="H1093">
        <f>EXP(-'STRIP Yield Curve Weekly'!G1093%*factors!H$1)</f>
        <v>0.97307316923364795</v>
      </c>
      <c r="I1093">
        <f>EXP(-'STRIP Yield Curve Weekly'!H1093%*factors!I$1)</f>
        <v>0.95459319793634578</v>
      </c>
      <c r="J1093">
        <f>EXP(-'STRIP Yield Curve Weekly'!I1093%*factors!J$1)</f>
        <v>0.90725837657717645</v>
      </c>
      <c r="K1093">
        <f>EXP(-'STRIP Yield Curve Weekly'!J1093%*factors!K$1)</f>
        <v>0.87565421299298685</v>
      </c>
      <c r="L1093">
        <f>EXP(-'STRIP Yield Curve Weekly'!K1093%*factors!L$1)</f>
        <v>0.84440841280583956</v>
      </c>
      <c r="M1093">
        <f>EXP(-'STRIP Yield Curve Weekly'!L1093%*factors!M$1)</f>
        <v>0.81289770618608659</v>
      </c>
      <c r="N1093">
        <f>EXP(-'STRIP Yield Curve Weekly'!M1093%*factors!N$1)</f>
        <v>0.66714691163217021</v>
      </c>
      <c r="O1093">
        <f>EXP(-'STRIP Yield Curve Weekly'!N1093%*factors!O$1)</f>
        <v>0.55494847909731737</v>
      </c>
      <c r="P1093">
        <f>EXP(-'STRIP Yield Curve Weekly'!P1093%*factors!P$1)</f>
        <v>0.38534740535398243</v>
      </c>
    </row>
    <row r="1094" spans="1:16" x14ac:dyDescent="0.3">
      <c r="A1094" t="s">
        <v>1151</v>
      </c>
      <c r="B1094">
        <v>1</v>
      </c>
      <c r="C1094">
        <f>EXP(-'STRIP Yield Curve Weekly'!B1094%*factors!C$1)</f>
        <v>0.99981076790665158</v>
      </c>
      <c r="D1094">
        <f>EXP(-'STRIP Yield Curve Weekly'!C1094%*factors!D$1)</f>
        <v>0.99945065094747521</v>
      </c>
      <c r="E1094">
        <f>EXP(-'STRIP Yield Curve Weekly'!D1094%*factors!E$1)</f>
        <v>0.99824354437686258</v>
      </c>
      <c r="F1094">
        <f>EXP(-'STRIP Yield Curve Weekly'!E1094%*factors!F$1)</f>
        <v>0.99381918034015848</v>
      </c>
      <c r="G1094">
        <f>EXP(-'STRIP Yield Curve Weekly'!F1094%*factors!G$1)</f>
        <v>0.98497600353520187</v>
      </c>
      <c r="H1094">
        <f>EXP(-'STRIP Yield Curve Weekly'!G1094%*factors!H$1)</f>
        <v>0.968607312001599</v>
      </c>
      <c r="I1094">
        <f>EXP(-'STRIP Yield Curve Weekly'!H1094%*factors!I$1)</f>
        <v>0.94837527059409055</v>
      </c>
      <c r="J1094">
        <f>EXP(-'STRIP Yield Curve Weekly'!I1094%*factors!J$1)</f>
        <v>0.89743642211318275</v>
      </c>
      <c r="K1094">
        <f>EXP(-'STRIP Yield Curve Weekly'!J1094%*factors!K$1)</f>
        <v>0.86468327082455121</v>
      </c>
      <c r="L1094">
        <f>EXP(-'STRIP Yield Curve Weekly'!K1094%*factors!L$1)</f>
        <v>0.83211884983783657</v>
      </c>
      <c r="M1094">
        <f>EXP(-'STRIP Yield Curve Weekly'!L1094%*factors!M$1)</f>
        <v>0.80016285762574735</v>
      </c>
      <c r="N1094">
        <f>EXP(-'STRIP Yield Curve Weekly'!M1094%*factors!N$1)</f>
        <v>0.65036925030176507</v>
      </c>
      <c r="O1094">
        <f>EXP(-'STRIP Yield Curve Weekly'!N1094%*factors!O$1)</f>
        <v>0.53731003752796369</v>
      </c>
      <c r="P1094">
        <f>EXP(-'STRIP Yield Curve Weekly'!P1094%*factors!P$1)</f>
        <v>0.3683358946211468</v>
      </c>
    </row>
    <row r="1095" spans="1:16" x14ac:dyDescent="0.3">
      <c r="A1095" t="s">
        <v>1150</v>
      </c>
      <c r="B1095">
        <v>1</v>
      </c>
      <c r="C1095">
        <f>EXP(-'STRIP Yield Curve Weekly'!B1095%*factors!C$1)</f>
        <v>0.99980751852693617</v>
      </c>
      <c r="D1095">
        <f>EXP(-'STRIP Yield Curve Weekly'!C1095%*factors!D$1)</f>
        <v>0.99945264985077598</v>
      </c>
      <c r="E1095">
        <f>EXP(-'STRIP Yield Curve Weekly'!D1095%*factors!E$1)</f>
        <v>0.99824054965072151</v>
      </c>
      <c r="F1095">
        <f>EXP(-'STRIP Yield Curve Weekly'!E1095%*factors!F$1)</f>
        <v>0.99412731204401039</v>
      </c>
      <c r="G1095">
        <f>EXP(-'STRIP Yield Curve Weekly'!F1095%*factors!G$1)</f>
        <v>0.98540751751941424</v>
      </c>
      <c r="H1095">
        <f>EXP(-'STRIP Yield Curve Weekly'!G1095%*factors!H$1)</f>
        <v>0.9697703384523082</v>
      </c>
      <c r="I1095">
        <f>EXP(-'STRIP Yield Curve Weekly'!H1095%*factors!I$1)</f>
        <v>0.94990338458142143</v>
      </c>
      <c r="J1095">
        <f>EXP(-'STRIP Yield Curve Weekly'!I1095%*factors!J$1)</f>
        <v>0.90070273830549308</v>
      </c>
      <c r="K1095">
        <f>EXP(-'STRIP Yield Curve Weekly'!J1095%*factors!K$1)</f>
        <v>0.86820449391610066</v>
      </c>
      <c r="L1095">
        <f>EXP(-'STRIP Yield Curve Weekly'!K1095%*factors!L$1)</f>
        <v>0.83588686834571413</v>
      </c>
      <c r="M1095">
        <f>EXP(-'STRIP Yield Curve Weekly'!L1095%*factors!M$1)</f>
        <v>0.80448737954522465</v>
      </c>
      <c r="N1095">
        <f>EXP(-'STRIP Yield Curve Weekly'!M1095%*factors!N$1)</f>
        <v>0.65674136406780792</v>
      </c>
      <c r="O1095">
        <f>EXP(-'STRIP Yield Curve Weekly'!N1095%*factors!O$1)</f>
        <v>0.5438836139285339</v>
      </c>
      <c r="P1095">
        <f>EXP(-'STRIP Yield Curve Weekly'!P1095%*factors!P$1)</f>
        <v>0.37507097659545269</v>
      </c>
    </row>
    <row r="1096" spans="1:16" x14ac:dyDescent="0.3">
      <c r="A1096" t="s">
        <v>1149</v>
      </c>
      <c r="B1096">
        <v>1</v>
      </c>
      <c r="C1096">
        <f>EXP(-'STRIP Yield Curve Weekly'!B1096%*factors!C$1)</f>
        <v>0.9998460118573913</v>
      </c>
      <c r="D1096">
        <f>EXP(-'STRIP Yield Curve Weekly'!C1096%*factors!D$1)</f>
        <v>0.99955309988961594</v>
      </c>
      <c r="E1096">
        <f>EXP(-'STRIP Yield Curve Weekly'!D1096%*factors!E$1)</f>
        <v>0.9983603457042991</v>
      </c>
      <c r="F1096">
        <f>EXP(-'STRIP Yield Curve Weekly'!E1096%*factors!F$1)</f>
        <v>0.99422474129454597</v>
      </c>
      <c r="G1096">
        <f>EXP(-'STRIP Yield Curve Weekly'!F1096%*factors!G$1)</f>
        <v>0.98560856115874218</v>
      </c>
      <c r="H1096">
        <f>EXP(-'STRIP Yield Curve Weekly'!G1096%*factors!H$1)</f>
        <v>0.9697703384523082</v>
      </c>
      <c r="I1096">
        <f>EXP(-'STRIP Yield Curve Weekly'!H1096%*factors!I$1)</f>
        <v>0.95027867053242698</v>
      </c>
      <c r="J1096">
        <f>EXP(-'STRIP Yield Curve Weekly'!I1096%*factors!J$1)</f>
        <v>0.9009865043588664</v>
      </c>
      <c r="K1096">
        <f>EXP(-'STRIP Yield Curve Weekly'!J1096%*factors!K$1)</f>
        <v>0.86843373016034742</v>
      </c>
      <c r="L1096">
        <f>EXP(-'STRIP Yield Curve Weekly'!K1096%*factors!L$1)</f>
        <v>0.83647386693969306</v>
      </c>
      <c r="M1096">
        <f>EXP(-'STRIP Yield Curve Weekly'!L1096%*factors!M$1)</f>
        <v>0.80524395321591336</v>
      </c>
      <c r="N1096">
        <f>EXP(-'STRIP Yield Curve Weekly'!M1096%*factors!N$1)</f>
        <v>0.65685958815318868</v>
      </c>
      <c r="O1096">
        <f>EXP(-'STRIP Yield Curve Weekly'!N1096%*factors!O$1)</f>
        <v>0.54399240152971706</v>
      </c>
      <c r="P1096">
        <f>EXP(-'STRIP Yield Curve Weekly'!P1096%*factors!P$1)</f>
        <v>0.3750934815291897</v>
      </c>
    </row>
    <row r="1097" spans="1:16" x14ac:dyDescent="0.3">
      <c r="A1097" t="s">
        <v>1148</v>
      </c>
      <c r="B1097">
        <v>1</v>
      </c>
      <c r="C1097">
        <f>EXP(-'STRIP Yield Curve Weekly'!B1097%*factors!C$1)</f>
        <v>0.99982776483417946</v>
      </c>
      <c r="D1097">
        <f>EXP(-'STRIP Yield Curve Weekly'!C1097%*factors!D$1)</f>
        <v>0.9995166168672891</v>
      </c>
      <c r="E1097">
        <f>EXP(-'STRIP Yield Curve Weekly'!D1097%*factors!E$1)</f>
        <v>0.99828646977216018</v>
      </c>
      <c r="F1097">
        <f>EXP(-'STRIP Yield Curve Weekly'!E1097%*factors!F$1)</f>
        <v>0.99407561876782091</v>
      </c>
      <c r="G1097">
        <f>EXP(-'STRIP Yield Curve Weekly'!F1097%*factors!G$1)</f>
        <v>0.98528040814838491</v>
      </c>
      <c r="H1097">
        <f>EXP(-'STRIP Yield Curve Weekly'!G1097%*factors!H$1)</f>
        <v>0.96919252753534779</v>
      </c>
      <c r="I1097">
        <f>EXP(-'STRIP Yield Curve Weekly'!H1097%*factors!I$1)</f>
        <v>0.94938108136645216</v>
      </c>
      <c r="J1097">
        <f>EXP(-'STRIP Yield Curve Weekly'!I1097%*factors!J$1)</f>
        <v>0.89902719022613009</v>
      </c>
      <c r="K1097">
        <f>EXP(-'STRIP Yield Curve Weekly'!J1097%*factors!K$1)</f>
        <v>0.86667779789339949</v>
      </c>
      <c r="L1097">
        <f>EXP(-'STRIP Yield Curve Weekly'!K1097%*factors!L$1)</f>
        <v>0.8344662333752394</v>
      </c>
      <c r="M1097">
        <f>EXP(-'STRIP Yield Curve Weekly'!L1097%*factors!M$1)</f>
        <v>0.80327352029648746</v>
      </c>
      <c r="N1097">
        <f>EXP(-'STRIP Yield Curve Weekly'!M1097%*factors!N$1)</f>
        <v>0.6541556231140867</v>
      </c>
      <c r="O1097">
        <f>EXP(-'STRIP Yield Curve Weekly'!N1097%*factors!O$1)</f>
        <v>0.54096537718132931</v>
      </c>
      <c r="P1097">
        <f>EXP(-'STRIP Yield Curve Weekly'!P1097%*factors!P$1)</f>
        <v>0.37337574766397275</v>
      </c>
    </row>
    <row r="1098" spans="1:16" x14ac:dyDescent="0.3">
      <c r="A1098" t="s">
        <v>1147</v>
      </c>
      <c r="B1098">
        <v>1</v>
      </c>
      <c r="C1098">
        <f>EXP(-'STRIP Yield Curve Weekly'!B1098%*factors!C$1)</f>
        <v>0.99981701674347867</v>
      </c>
      <c r="D1098">
        <f>EXP(-'STRIP Yield Curve Weekly'!C1098%*factors!D$1)</f>
        <v>0.99951861590252189</v>
      </c>
      <c r="E1098">
        <f>EXP(-'STRIP Yield Curve Weekly'!D1098%*factors!E$1)</f>
        <v>0.99818964068087912</v>
      </c>
      <c r="F1098">
        <f>EXP(-'STRIP Yield Curve Weekly'!E1098%*factors!F$1)</f>
        <v>0.99401398799003116</v>
      </c>
      <c r="G1098">
        <f>EXP(-'STRIP Yield Curve Weekly'!F1098%*factors!G$1)</f>
        <v>0.98524789443139527</v>
      </c>
      <c r="H1098">
        <f>EXP(-'STRIP Yield Curve Weekly'!G1098%*factors!H$1)</f>
        <v>0.96874292651807392</v>
      </c>
      <c r="I1098">
        <f>EXP(-'STRIP Yield Curve Weekly'!H1098%*factors!I$1)</f>
        <v>0.94866456916741149</v>
      </c>
      <c r="J1098">
        <f>EXP(-'STRIP Yield Curve Weekly'!I1098%*factors!J$1)</f>
        <v>0.89885099816423186</v>
      </c>
      <c r="K1098">
        <f>EXP(-'STRIP Yield Curve Weekly'!J1098%*factors!K$1)</f>
        <v>0.86640743659901187</v>
      </c>
      <c r="L1098">
        <f>EXP(-'STRIP Yield Curve Weekly'!K1098%*factors!L$1)</f>
        <v>0.83433856980804488</v>
      </c>
      <c r="M1098">
        <f>EXP(-'STRIP Yield Curve Weekly'!L1098%*factors!M$1)</f>
        <v>0.80364311111519504</v>
      </c>
      <c r="N1098">
        <f>EXP(-'STRIP Yield Curve Weekly'!M1098%*factors!N$1)</f>
        <v>0.65456787100109792</v>
      </c>
      <c r="O1098">
        <f>EXP(-'STRIP Yield Curve Weekly'!N1098%*factors!O$1)</f>
        <v>0.5417991056683511</v>
      </c>
      <c r="P1098">
        <f>EXP(-'STRIP Yield Curve Weekly'!P1098%*factors!P$1)</f>
        <v>0.37445261976874195</v>
      </c>
    </row>
    <row r="1099" spans="1:16" x14ac:dyDescent="0.3">
      <c r="A1099" t="s">
        <v>1146</v>
      </c>
      <c r="B1099">
        <v>1</v>
      </c>
      <c r="C1099">
        <f>EXP(-'STRIP Yield Curve Weekly'!B1099%*factors!C$1)</f>
        <v>0.99982976449170879</v>
      </c>
      <c r="D1099">
        <f>EXP(-'STRIP Yield Curve Weekly'!C1099%*factors!D$1)</f>
        <v>0.99962606992928182</v>
      </c>
      <c r="E1099">
        <f>EXP(-'STRIP Yield Curve Weekly'!D1099%*factors!E$1)</f>
        <v>0.99827848351234705</v>
      </c>
      <c r="F1099">
        <f>EXP(-'STRIP Yield Curve Weekly'!E1099%*factors!F$1)</f>
        <v>0.99407561876782091</v>
      </c>
      <c r="G1099">
        <f>EXP(-'STRIP Yield Curve Weekly'!F1099%*factors!G$1)</f>
        <v>0.98546073096211029</v>
      </c>
      <c r="H1099">
        <f>EXP(-'STRIP Yield Curve Weekly'!G1099%*factors!H$1)</f>
        <v>0.96807278830748633</v>
      </c>
      <c r="I1099">
        <f>EXP(-'STRIP Yield Curve Weekly'!H1099%*factors!I$1)</f>
        <v>0.94770690165605531</v>
      </c>
      <c r="J1099">
        <f>EXP(-'STRIP Yield Curve Weekly'!I1099%*factors!J$1)</f>
        <v>0.89746155068480027</v>
      </c>
      <c r="K1099">
        <f>EXP(-'STRIP Yield Curve Weekly'!J1099%*factors!K$1)</f>
        <v>0.86455876539815835</v>
      </c>
      <c r="L1099">
        <f>EXP(-'STRIP Yield Curve Weekly'!K1099%*factors!L$1)</f>
        <v>0.8324409421535669</v>
      </c>
      <c r="M1099">
        <f>EXP(-'STRIP Yield Curve Weekly'!L1099%*factors!M$1)</f>
        <v>0.8022058766548944</v>
      </c>
      <c r="N1099">
        <f>EXP(-'STRIP Yield Curve Weekly'!M1099%*factors!N$1)</f>
        <v>0.65153119614169741</v>
      </c>
      <c r="O1099">
        <f>EXP(-'STRIP Yield Curve Weekly'!N1099%*factors!O$1)</f>
        <v>0.53811660736039812</v>
      </c>
      <c r="P1099">
        <f>EXP(-'STRIP Yield Curve Weekly'!P1099%*factors!P$1)</f>
        <v>0.37050808967645699</v>
      </c>
    </row>
    <row r="1100" spans="1:16" x14ac:dyDescent="0.3">
      <c r="A1100" t="s">
        <v>1145</v>
      </c>
      <c r="B1100">
        <v>1</v>
      </c>
      <c r="C1100">
        <f>EXP(-'STRIP Yield Curve Weekly'!B1100%*factors!C$1)</f>
        <v>0.99982476535538423</v>
      </c>
      <c r="D1100">
        <f>EXP(-'STRIP Yield Curve Weekly'!C1100%*factors!D$1)</f>
        <v>0.99955759788868592</v>
      </c>
      <c r="E1100">
        <f>EXP(-'STRIP Yield Curve Weekly'!D1100%*factors!E$1)</f>
        <v>0.99831641881548672</v>
      </c>
      <c r="F1100">
        <f>EXP(-'STRIP Yield Curve Weekly'!E1100%*factors!F$1)</f>
        <v>0.994280419439032</v>
      </c>
      <c r="G1100">
        <f>EXP(-'STRIP Yield Curve Weekly'!F1100%*factors!G$1)</f>
        <v>0.98589245730343844</v>
      </c>
      <c r="H1100">
        <f>EXP(-'STRIP Yield Curve Weekly'!G1100%*factors!H$1)</f>
        <v>0.96901808858036842</v>
      </c>
      <c r="I1100">
        <f>EXP(-'STRIP Yield Curve Weekly'!H1100%*factors!I$1)</f>
        <v>0.94946178218810462</v>
      </c>
      <c r="J1100">
        <f>EXP(-'STRIP Yield Curve Weekly'!I1100%*factors!J$1)</f>
        <v>0.90021739034257275</v>
      </c>
      <c r="K1100">
        <f>EXP(-'STRIP Yield Curve Weekly'!J1100%*factors!K$1)</f>
        <v>0.8683642582408484</v>
      </c>
      <c r="L1100">
        <f>EXP(-'STRIP Yield Curve Weekly'!K1100%*factors!L$1)</f>
        <v>0.8368127074663787</v>
      </c>
      <c r="M1100">
        <f>EXP(-'STRIP Yield Curve Weekly'!L1100%*factors!M$1)</f>
        <v>0.80668663070331414</v>
      </c>
      <c r="N1100">
        <f>EXP(-'STRIP Yield Curve Weekly'!M1100%*factors!N$1)</f>
        <v>0.65729325857686727</v>
      </c>
      <c r="O1100">
        <f>EXP(-'STRIP Yield Curve Weekly'!N1100%*factors!O$1)</f>
        <v>0.54503787026947637</v>
      </c>
      <c r="P1100">
        <f>EXP(-'STRIP Yield Curve Weekly'!P1100%*factors!P$1)</f>
        <v>0.37770190711172408</v>
      </c>
    </row>
    <row r="1101" spans="1:16" x14ac:dyDescent="0.3">
      <c r="A1101" t="s">
        <v>1144</v>
      </c>
      <c r="B1101">
        <v>1</v>
      </c>
      <c r="C1101">
        <f>EXP(-'STRIP Yield Curve Weekly'!B1101%*factors!C$1)</f>
        <v>0.99983126423748037</v>
      </c>
      <c r="D1101">
        <f>EXP(-'STRIP Yield Curve Weekly'!C1101%*factors!D$1)</f>
        <v>0.9995476023626847</v>
      </c>
      <c r="E1101">
        <f>EXP(-'STRIP Yield Curve Weekly'!D1101%*factors!E$1)</f>
        <v>0.99834337372268434</v>
      </c>
      <c r="F1101">
        <f>EXP(-'STRIP Yield Curve Weekly'!E1101%*factors!F$1)</f>
        <v>0.99429235087565371</v>
      </c>
      <c r="G1101">
        <f>EXP(-'STRIP Yield Curve Weekly'!F1101%*factors!G$1)</f>
        <v>0.98589245730343844</v>
      </c>
      <c r="H1101">
        <f>EXP(-'STRIP Yield Curve Weekly'!G1101%*factors!H$1)</f>
        <v>0.96938638542599775</v>
      </c>
      <c r="I1101">
        <f>EXP(-'STRIP Yield Curve Weekly'!H1101%*factors!I$1)</f>
        <v>0.95001737982714918</v>
      </c>
      <c r="J1101">
        <f>EXP(-'STRIP Yield Curve Weekly'!I1101%*factors!J$1)</f>
        <v>0.90172471456175085</v>
      </c>
      <c r="K1101">
        <f>EXP(-'STRIP Yield Curve Weekly'!J1101%*factors!K$1)</f>
        <v>0.86928173524014707</v>
      </c>
      <c r="L1101">
        <f>EXP(-'STRIP Yield Curve Weekly'!K1101%*factors!L$1)</f>
        <v>0.83803367025945097</v>
      </c>
      <c r="M1101">
        <f>EXP(-'STRIP Yield Curve Weekly'!L1101%*factors!M$1)</f>
        <v>0.80792180591637641</v>
      </c>
      <c r="N1101">
        <f>EXP(-'STRIP Yield Curve Weekly'!M1101%*factors!N$1)</f>
        <v>0.65853671753414567</v>
      </c>
      <c r="O1101">
        <f>EXP(-'STRIP Yield Curve Weekly'!N1101%*factors!O$1)</f>
        <v>0.54594338450300128</v>
      </c>
      <c r="P1101">
        <f>EXP(-'STRIP Yield Curve Weekly'!P1101%*factors!P$1)</f>
        <v>0.37825753720324035</v>
      </c>
    </row>
    <row r="1102" spans="1:16" x14ac:dyDescent="0.3">
      <c r="A1102" t="s">
        <v>1143</v>
      </c>
      <c r="B1102">
        <v>1</v>
      </c>
      <c r="C1102">
        <f>EXP(-'STRIP Yield Curve Weekly'!B1102%*factors!C$1)</f>
        <v>0.99980176965023271</v>
      </c>
      <c r="D1102">
        <f>EXP(-'STRIP Yield Curve Weekly'!C1102%*factors!D$1)</f>
        <v>0.99950162423048117</v>
      </c>
      <c r="E1102">
        <f>EXP(-'STRIP Yield Curve Weekly'!D1102%*factors!E$1)</f>
        <v>0.99834437206655724</v>
      </c>
      <c r="F1102">
        <f>EXP(-'STRIP Yield Curve Weekly'!E1102%*factors!F$1)</f>
        <v>0.9939106159107215</v>
      </c>
      <c r="G1102">
        <f>EXP(-'STRIP Yield Curve Weekly'!F1102%*factors!G$1)</f>
        <v>0.98448560760416315</v>
      </c>
      <c r="H1102">
        <f>EXP(-'STRIP Yield Curve Weekly'!G1102%*factors!H$1)</f>
        <v>0.96661016827095969</v>
      </c>
      <c r="I1102">
        <f>EXP(-'STRIP Yield Curve Weekly'!H1102%*factors!I$1)</f>
        <v>0.94578973696458302</v>
      </c>
      <c r="J1102">
        <f>EXP(-'STRIP Yield Curve Weekly'!I1102%*factors!J$1)</f>
        <v>0.89512133505696434</v>
      </c>
      <c r="K1102">
        <f>EXP(-'STRIP Yield Curve Weekly'!J1102%*factors!K$1)</f>
        <v>0.86212069561949689</v>
      </c>
      <c r="L1102">
        <f>EXP(-'STRIP Yield Curve Weekly'!K1102%*factors!L$1)</f>
        <v>0.83056258047354548</v>
      </c>
      <c r="M1102">
        <f>EXP(-'STRIP Yield Curve Weekly'!L1102%*factors!M$1)</f>
        <v>0.79992284477218778</v>
      </c>
      <c r="N1102">
        <f>EXP(-'STRIP Yield Curve Weekly'!M1102%*factors!N$1)</f>
        <v>0.64814878662290931</v>
      </c>
      <c r="O1102">
        <f>EXP(-'STRIP Yield Curve Weekly'!N1102%*factors!O$1)</f>
        <v>0.53477990994918201</v>
      </c>
      <c r="P1102">
        <f>EXP(-'STRIP Yield Curve Weekly'!P1102%*factors!P$1)</f>
        <v>0.36776173858368594</v>
      </c>
    </row>
    <row r="1103" spans="1:16" x14ac:dyDescent="0.3">
      <c r="A1103" t="s">
        <v>1142</v>
      </c>
      <c r="B1103">
        <v>1</v>
      </c>
      <c r="C1103">
        <f>EXP(-'STRIP Yield Curve Weekly'!B1103%*factors!C$1)</f>
        <v>0.99981551701907834</v>
      </c>
      <c r="D1103">
        <f>EXP(-'STRIP Yield Curve Weekly'!C1103%*factors!D$1)</f>
        <v>0.99947363857680371</v>
      </c>
      <c r="E1103">
        <f>EXP(-'STRIP Yield Curve Weekly'!D1103%*factors!E$1)</f>
        <v>0.99828048007131065</v>
      </c>
      <c r="F1103">
        <f>EXP(-'STRIP Yield Curve Weekly'!E1103%*factors!F$1)</f>
        <v>0.99361447467441588</v>
      </c>
      <c r="G1103">
        <f>EXP(-'STRIP Yield Curve Weekly'!F1103%*factors!G$1)</f>
        <v>0.98362062497063996</v>
      </c>
      <c r="H1103">
        <f>EXP(-'STRIP Yield Curve Weekly'!G1103%*factors!H$1)</f>
        <v>0.9654045912175131</v>
      </c>
      <c r="I1103">
        <f>EXP(-'STRIP Yield Curve Weekly'!H1103%*factors!I$1)</f>
        <v>0.94415965601734519</v>
      </c>
      <c r="J1103">
        <f>EXP(-'STRIP Yield Curve Weekly'!I1103%*factors!J$1)</f>
        <v>0.89275597475613433</v>
      </c>
      <c r="K1103">
        <f>EXP(-'STRIP Yield Curve Weekly'!J1103%*factors!K$1)</f>
        <v>0.85919446266934307</v>
      </c>
      <c r="L1103">
        <f>EXP(-'STRIP Yield Curve Weekly'!K1103%*factors!L$1)</f>
        <v>0.82733962265066963</v>
      </c>
      <c r="M1103">
        <f>EXP(-'STRIP Yield Curve Weekly'!L1103%*factors!M$1)</f>
        <v>0.7956546850603311</v>
      </c>
      <c r="N1103">
        <f>EXP(-'STRIP Yield Curve Weekly'!M1103%*factors!N$1)</f>
        <v>0.64418456649605993</v>
      </c>
      <c r="O1103">
        <f>EXP(-'STRIP Yield Curve Weekly'!N1103%*factors!O$1)</f>
        <v>0.53255984645748278</v>
      </c>
      <c r="P1103">
        <f>EXP(-'STRIP Yield Curve Weekly'!P1103%*factors!P$1)</f>
        <v>0.36555080795515293</v>
      </c>
    </row>
    <row r="1104" spans="1:16" x14ac:dyDescent="0.3">
      <c r="A1104" t="s">
        <v>1141</v>
      </c>
      <c r="B1104">
        <v>1</v>
      </c>
      <c r="C1104">
        <f>EXP(-'STRIP Yield Curve Weekly'!B1104%*factors!C$1)</f>
        <v>0.99979377126806901</v>
      </c>
      <c r="D1104">
        <f>EXP(-'STRIP Yield Curve Weekly'!C1104%*factors!D$1)</f>
        <v>0.99947513778838593</v>
      </c>
      <c r="E1104">
        <f>EXP(-'STRIP Yield Curve Weekly'!D1104%*factors!E$1)</f>
        <v>0.99827648695737659</v>
      </c>
      <c r="F1104">
        <f>EXP(-'STRIP Yield Curve Weekly'!E1104%*factors!F$1)</f>
        <v>0.99337404906421689</v>
      </c>
      <c r="G1104">
        <f>EXP(-'STRIP Yield Curve Weekly'!F1104%*factors!G$1)</f>
        <v>0.9833137832054536</v>
      </c>
      <c r="H1104">
        <f>EXP(-'STRIP Yield Curve Weekly'!G1104%*factors!H$1)</f>
        <v>0.96555906830994576</v>
      </c>
      <c r="I1104">
        <f>EXP(-'STRIP Yield Curve Weekly'!H1104%*factors!I$1)</f>
        <v>0.94468853349658777</v>
      </c>
      <c r="J1104">
        <f>EXP(-'STRIP Yield Curve Weekly'!I1104%*factors!J$1)</f>
        <v>0.89379396015152124</v>
      </c>
      <c r="K1104">
        <f>EXP(-'STRIP Yield Curve Weekly'!J1104%*factors!K$1)</f>
        <v>0.86012977496235055</v>
      </c>
      <c r="L1104">
        <f>EXP(-'STRIP Yield Curve Weekly'!K1104%*factors!L$1)</f>
        <v>0.8285616775883845</v>
      </c>
      <c r="M1104">
        <f>EXP(-'STRIP Yield Curve Weekly'!L1104%*factors!M$1)</f>
        <v>0.79769417048159386</v>
      </c>
      <c r="N1104">
        <f>EXP(-'STRIP Yield Curve Weekly'!M1104%*factors!N$1)</f>
        <v>0.64784746749925537</v>
      </c>
      <c r="O1104">
        <f>EXP(-'STRIP Yield Curve Weekly'!N1104%*factors!O$1)</f>
        <v>0.5373960140119034</v>
      </c>
      <c r="P1104">
        <f>EXP(-'STRIP Yield Curve Weekly'!P1104%*factors!P$1)</f>
        <v>0.3717104827118729</v>
      </c>
    </row>
    <row r="1105" spans="1:16" x14ac:dyDescent="0.3">
      <c r="A1105" t="s">
        <v>1140</v>
      </c>
      <c r="B1105">
        <v>1</v>
      </c>
      <c r="C1105">
        <f>EXP(-'STRIP Yield Curve Weekly'!B1105%*factors!C$1)</f>
        <v>0.99974653212841014</v>
      </c>
      <c r="D1105">
        <f>EXP(-'STRIP Yield Curve Weekly'!C1105%*factors!D$1)</f>
        <v>0.99936020475631637</v>
      </c>
      <c r="E1105">
        <f>EXP(-'STRIP Yield Curve Weekly'!D1105%*factors!E$1)</f>
        <v>0.99829046292602552</v>
      </c>
      <c r="F1105">
        <f>EXP(-'STRIP Yield Curve Weekly'!E1105%*factors!F$1)</f>
        <v>0.99331444840931049</v>
      </c>
      <c r="G1105">
        <f>EXP(-'STRIP Yield Curve Weekly'!F1105%*factors!G$1)</f>
        <v>0.98232310229904229</v>
      </c>
      <c r="H1105">
        <f>EXP(-'STRIP Yield Curve Weekly'!G1105%*factors!H$1)</f>
        <v>0.9657019816273803</v>
      </c>
      <c r="I1105">
        <f>EXP(-'STRIP Yield Curve Weekly'!H1105%*factors!I$1)</f>
        <v>0.9446271307375218</v>
      </c>
      <c r="J1105">
        <f>EXP(-'STRIP Yield Curve Weekly'!I1105%*factors!J$1)</f>
        <v>0.89365007090733184</v>
      </c>
      <c r="K1105">
        <f>EXP(-'STRIP Yield Curve Weekly'!J1105%*factors!K$1)</f>
        <v>0.85980642696019849</v>
      </c>
      <c r="L1105">
        <f>EXP(-'STRIP Yield Curve Weekly'!K1105%*factors!L$1)</f>
        <v>0.82953912789999518</v>
      </c>
      <c r="M1105">
        <f>EXP(-'STRIP Yield Curve Weekly'!L1105%*factors!M$1)</f>
        <v>0.79446209769687326</v>
      </c>
      <c r="N1105">
        <f>EXP(-'STRIP Yield Curve Weekly'!M1105%*factors!N$1)</f>
        <v>0.6465853958574016</v>
      </c>
      <c r="O1105">
        <f>EXP(-'STRIP Yield Curve Weekly'!N1105%*factors!O$1)</f>
        <v>0.53006268809812784</v>
      </c>
      <c r="P1105">
        <f>EXP(-'STRIP Yield Curve Weekly'!P1105%*factors!P$1)</f>
        <v>0.36583604881483139</v>
      </c>
    </row>
    <row r="1106" spans="1:16" x14ac:dyDescent="0.3">
      <c r="A1106" t="s">
        <v>1139</v>
      </c>
      <c r="B1106">
        <v>1</v>
      </c>
      <c r="C1106">
        <f>EXP(-'STRIP Yield Curve Weekly'!B1106%*factors!C$1)</f>
        <v>0.99972628746611236</v>
      </c>
      <c r="D1106">
        <f>EXP(-'STRIP Yield Curve Weekly'!C1106%*factors!D$1)</f>
        <v>0.99934021775209192</v>
      </c>
      <c r="E1106">
        <f>EXP(-'STRIP Yield Curve Weekly'!D1106%*factors!E$1)</f>
        <v>0.9982165921650209</v>
      </c>
      <c r="F1106">
        <f>EXP(-'STRIP Yield Curve Weekly'!E1106%*factors!F$1)</f>
        <v>0.99392055506657628</v>
      </c>
      <c r="G1106">
        <f>EXP(-'STRIP Yield Curve Weekly'!F1106%*factors!G$1)</f>
        <v>0.9838419645110229</v>
      </c>
      <c r="H1106">
        <f>EXP(-'STRIP Yield Curve Weekly'!G1106%*factors!H$1)</f>
        <v>0.9681696004268423</v>
      </c>
      <c r="I1106">
        <f>EXP(-'STRIP Yield Curve Weekly'!H1106%*factors!I$1)</f>
        <v>0.9481097626911652</v>
      </c>
      <c r="J1106">
        <f>EXP(-'STRIP Yield Curve Weekly'!I1106%*factors!J$1)</f>
        <v>0.89817801083182502</v>
      </c>
      <c r="K1106">
        <f>EXP(-'STRIP Yield Curve Weekly'!J1106%*factors!K$1)</f>
        <v>0.86475936630053563</v>
      </c>
      <c r="L1106">
        <f>EXP(-'STRIP Yield Curve Weekly'!K1106%*factors!L$1)</f>
        <v>0.83474415690265236</v>
      </c>
      <c r="M1106">
        <f>EXP(-'STRIP Yield Curve Weekly'!L1106%*factors!M$1)</f>
        <v>0.79965891378442111</v>
      </c>
      <c r="N1106">
        <f>EXP(-'STRIP Yield Curve Weekly'!M1106%*factors!N$1)</f>
        <v>0.65261689918023524</v>
      </c>
      <c r="O1106">
        <f>EXP(-'STRIP Yield Curve Weekly'!N1106%*factors!O$1)</f>
        <v>0.5361399774749932</v>
      </c>
      <c r="P1106">
        <f>EXP(-'STRIP Yield Curve Weekly'!P1106%*factors!P$1)</f>
        <v>0.37018588781657041</v>
      </c>
    </row>
    <row r="1107" spans="1:16" x14ac:dyDescent="0.3">
      <c r="A1107" t="s">
        <v>1138</v>
      </c>
      <c r="B1107">
        <v>1</v>
      </c>
      <c r="C1107">
        <f>EXP(-'STRIP Yield Curve Weekly'!B1107%*factors!C$1)</f>
        <v>0.9997337854413858</v>
      </c>
      <c r="D1107">
        <f>EXP(-'STRIP Yield Curve Weekly'!C1107%*factors!D$1)</f>
        <v>0.99937819340189926</v>
      </c>
      <c r="E1107">
        <f>EXP(-'STRIP Yield Curve Weekly'!D1107%*factors!E$1)</f>
        <v>0.99834137703793357</v>
      </c>
      <c r="F1107">
        <f>EXP(-'STRIP Yield Curve Weekly'!E1107%*factors!F$1)</f>
        <v>0.99430030524627822</v>
      </c>
      <c r="G1107">
        <f>EXP(-'STRIP Yield Curve Weekly'!F1107%*factors!G$1)</f>
        <v>0.98459784536086059</v>
      </c>
      <c r="H1107">
        <f>EXP(-'STRIP Yield Curve Weekly'!G1107%*factors!H$1)</f>
        <v>0.96943679482867307</v>
      </c>
      <c r="I1107">
        <f>EXP(-'STRIP Yield Curve Weekly'!H1107%*factors!I$1)</f>
        <v>0.94966593841728331</v>
      </c>
      <c r="J1107">
        <f>EXP(-'STRIP Yield Curve Weekly'!I1107%*factors!J$1)</f>
        <v>0.90041906162434981</v>
      </c>
      <c r="K1107">
        <f>EXP(-'STRIP Yield Curve Weekly'!J1107%*factors!K$1)</f>
        <v>0.86737141754258085</v>
      </c>
      <c r="L1107">
        <f>EXP(-'STRIP Yield Curve Weekly'!K1107%*factors!L$1)</f>
        <v>0.83712908246090789</v>
      </c>
      <c r="M1107">
        <f>EXP(-'STRIP Yield Curve Weekly'!L1107%*factors!M$1)</f>
        <v>0.80178883803847134</v>
      </c>
      <c r="N1107">
        <f>EXP(-'STRIP Yield Curve Weekly'!M1107%*factors!N$1)</f>
        <v>0.65469552418172372</v>
      </c>
      <c r="O1107">
        <f>EXP(-'STRIP Yield Curve Weekly'!N1107%*factors!O$1)</f>
        <v>0.53825653586822952</v>
      </c>
      <c r="P1107">
        <f>EXP(-'STRIP Yield Curve Weekly'!P1107%*factors!P$1)</f>
        <v>0.3723354811745378</v>
      </c>
    </row>
    <row r="1108" spans="1:16" x14ac:dyDescent="0.3">
      <c r="A1108" t="s">
        <v>1137</v>
      </c>
      <c r="B1108">
        <v>1</v>
      </c>
      <c r="C1108">
        <f>EXP(-'STRIP Yield Curve Weekly'!B1108%*factors!C$1)</f>
        <v>0.9997190394768023</v>
      </c>
      <c r="D1108">
        <f>EXP(-'STRIP Yield Curve Weekly'!C1108%*factors!D$1)</f>
        <v>0.99934871218004406</v>
      </c>
      <c r="E1108">
        <f>EXP(-'STRIP Yield Curve Weekly'!D1108%*factors!E$1)</f>
        <v>0.99828147835228986</v>
      </c>
      <c r="F1108">
        <f>EXP(-'STRIP Yield Curve Weekly'!E1108%*factors!F$1)</f>
        <v>0.99432019145124451</v>
      </c>
      <c r="G1108">
        <f>EXP(-'STRIP Yield Curve Weekly'!F1108%*factors!G$1)</f>
        <v>0.98439996108197936</v>
      </c>
      <c r="H1108">
        <f>EXP(-'STRIP Yield Curve Weekly'!G1108%*factors!H$1)</f>
        <v>0.9685065820791976</v>
      </c>
      <c r="I1108">
        <f>EXP(-'STRIP Yield Curve Weekly'!H1108%*factors!I$1)</f>
        <v>0.94791068054535699</v>
      </c>
      <c r="J1108">
        <f>EXP(-'STRIP Yield Curve Weekly'!I1108%*factors!J$1)</f>
        <v>0.89712237432701158</v>
      </c>
      <c r="K1108">
        <f>EXP(-'STRIP Yield Curve Weekly'!J1108%*factors!K$1)</f>
        <v>0.86363245499273733</v>
      </c>
      <c r="L1108">
        <f>EXP(-'STRIP Yield Curve Weekly'!K1108%*factors!L$1)</f>
        <v>0.83302552085807713</v>
      </c>
      <c r="M1108">
        <f>EXP(-'STRIP Yield Curve Weekly'!L1108%*factors!M$1)</f>
        <v>0.79712800863179212</v>
      </c>
      <c r="N1108">
        <f>EXP(-'STRIP Yield Curve Weekly'!M1108%*factors!N$1)</f>
        <v>0.64873238310989634</v>
      </c>
      <c r="O1108">
        <f>EXP(-'STRIP Yield Curve Weekly'!N1108%*factors!O$1)</f>
        <v>0.53216589795002922</v>
      </c>
      <c r="P1108">
        <f>EXP(-'STRIP Yield Curve Weekly'!P1108%*factors!P$1)</f>
        <v>0.36660511175079469</v>
      </c>
    </row>
    <row r="1109" spans="1:16" x14ac:dyDescent="0.3">
      <c r="A1109" t="s">
        <v>1136</v>
      </c>
      <c r="B1109">
        <v>1</v>
      </c>
      <c r="C1109">
        <f>EXP(-'STRIP Yield Curve Weekly'!B1109%*factors!C$1)</f>
        <v>0.99974453263734531</v>
      </c>
      <c r="D1109">
        <f>EXP(-'STRIP Yield Curve Weekly'!C1109%*factors!D$1)</f>
        <v>0.99939718176796277</v>
      </c>
      <c r="E1109">
        <f>EXP(-'STRIP Yield Curve Weekly'!D1109%*factors!E$1)</f>
        <v>0.9984342271034593</v>
      </c>
      <c r="F1109">
        <f>EXP(-'STRIP Yield Curve Weekly'!E1109%*factors!F$1)</f>
        <v>0.99471799908404746</v>
      </c>
      <c r="G1109">
        <f>EXP(-'STRIP Yield Curve Weekly'!F1109%*factors!G$1)</f>
        <v>0.98477213460363244</v>
      </c>
      <c r="H1109">
        <f>EXP(-'STRIP Yield Curve Weekly'!G1109%*factors!H$1)</f>
        <v>0.96914600741051804</v>
      </c>
      <c r="I1109">
        <f>EXP(-'STRIP Yield Curve Weekly'!H1109%*factors!I$1)</f>
        <v>0.94844640140675718</v>
      </c>
      <c r="J1109">
        <f>EXP(-'STRIP Yield Curve Weekly'!I1109%*factors!J$1)</f>
        <v>0.89745526847593327</v>
      </c>
      <c r="K1109">
        <f>EXP(-'STRIP Yield Curve Weekly'!J1109%*factors!K$1)</f>
        <v>0.86438587093510133</v>
      </c>
      <c r="L1109">
        <f>EXP(-'STRIP Yield Curve Weekly'!K1109%*factors!L$1)</f>
        <v>0.83355049228485367</v>
      </c>
      <c r="M1109">
        <f>EXP(-'STRIP Yield Curve Weekly'!L1109%*factors!M$1)</f>
        <v>0.79766226335292145</v>
      </c>
      <c r="N1109">
        <f>EXP(-'STRIP Yield Curve Weekly'!M1109%*factors!N$1)</f>
        <v>0.65032047443711016</v>
      </c>
      <c r="O1109">
        <f>EXP(-'STRIP Yield Curve Weekly'!N1109%*factors!O$1)</f>
        <v>0.53414924182281509</v>
      </c>
      <c r="P1109">
        <f>EXP(-'STRIP Yield Curve Weekly'!P1109%*factors!P$1)</f>
        <v>0.36887774654983352</v>
      </c>
    </row>
    <row r="1110" spans="1:16" x14ac:dyDescent="0.3">
      <c r="A1110" t="s">
        <v>1135</v>
      </c>
      <c r="B1110">
        <v>1</v>
      </c>
      <c r="C1110">
        <f>EXP(-'STRIP Yield Curve Weekly'!B1110%*factors!C$1)</f>
        <v>0.99973678464724092</v>
      </c>
      <c r="D1110">
        <f>EXP(-'STRIP Yield Curve Weekly'!C1110%*factors!D$1)</f>
        <v>0.99941567078684845</v>
      </c>
      <c r="E1110">
        <f>EXP(-'STRIP Yield Curve Weekly'!D1110%*factors!E$1)</f>
        <v>0.99834437206655724</v>
      </c>
      <c r="F1110">
        <f>EXP(-'STRIP Yield Curve Weekly'!E1110%*factors!F$1)</f>
        <v>0.9936462708463415</v>
      </c>
      <c r="G1110">
        <f>EXP(-'STRIP Yield Curve Weekly'!F1110%*factors!G$1)</f>
        <v>0.98152185360149447</v>
      </c>
      <c r="H1110">
        <f>EXP(-'STRIP Yield Curve Weekly'!G1110%*factors!H$1)</f>
        <v>0.96295942695293746</v>
      </c>
      <c r="I1110">
        <f>EXP(-'STRIP Yield Curve Weekly'!H1110%*factors!I$1)</f>
        <v>0.939065544275129</v>
      </c>
      <c r="J1110">
        <f>EXP(-'STRIP Yield Curve Weekly'!I1110%*factors!J$1)</f>
        <v>0.88411158229013864</v>
      </c>
      <c r="K1110">
        <f>EXP(-'STRIP Yield Curve Weekly'!J1110%*factors!K$1)</f>
        <v>0.85052965502485067</v>
      </c>
      <c r="L1110">
        <f>EXP(-'STRIP Yield Curve Weekly'!K1110%*factors!L$1)</f>
        <v>0.81963922914001197</v>
      </c>
      <c r="M1110">
        <f>EXP(-'STRIP Yield Curve Weekly'!L1110%*factors!M$1)</f>
        <v>0.7839892268412948</v>
      </c>
      <c r="N1110">
        <f>EXP(-'STRIP Yield Curve Weekly'!M1110%*factors!N$1)</f>
        <v>0.63735084369466477</v>
      </c>
      <c r="O1110">
        <f>EXP(-'STRIP Yield Curve Weekly'!N1110%*factors!O$1)</f>
        <v>0.52230686491599587</v>
      </c>
      <c r="P1110">
        <f>EXP(-'STRIP Yield Curve Weekly'!P1110%*factors!P$1)</f>
        <v>0.36053003892513469</v>
      </c>
    </row>
    <row r="1111" spans="1:16" x14ac:dyDescent="0.3">
      <c r="A1111" t="s">
        <v>1134</v>
      </c>
      <c r="B1111">
        <v>1</v>
      </c>
      <c r="C1111">
        <f>EXP(-'STRIP Yield Curve Weekly'!B1111%*factors!C$1)</f>
        <v>0.99974703200180115</v>
      </c>
      <c r="D1111">
        <f>EXP(-'STRIP Yield Curve Weekly'!C1111%*factors!D$1)</f>
        <v>0.99934671348461845</v>
      </c>
      <c r="E1111">
        <f>EXP(-'STRIP Yield Curve Weekly'!D1111%*factors!E$1)</f>
        <v>0.99832740035649203</v>
      </c>
      <c r="F1111">
        <f>EXP(-'STRIP Yield Curve Weekly'!E1111%*factors!F$1)</f>
        <v>0.99320320342092427</v>
      </c>
      <c r="G1111">
        <f>EXP(-'STRIP Yield Curve Weekly'!F1111%*factors!G$1)</f>
        <v>0.98023886227622914</v>
      </c>
      <c r="H1111">
        <f>EXP(-'STRIP Yield Curve Weekly'!G1111%*factors!H$1)</f>
        <v>0.96080096869477016</v>
      </c>
      <c r="I1111">
        <f>EXP(-'STRIP Yield Curve Weekly'!H1111%*factors!I$1)</f>
        <v>0.93647261442269003</v>
      </c>
      <c r="J1111">
        <f>EXP(-'STRIP Yield Curve Weekly'!I1111%*factors!J$1)</f>
        <v>0.88072662675595959</v>
      </c>
      <c r="K1111">
        <f>EXP(-'STRIP Yield Curve Weekly'!J1111%*factors!K$1)</f>
        <v>0.84642980893692632</v>
      </c>
      <c r="L1111">
        <f>EXP(-'STRIP Yield Curve Weekly'!K1111%*factors!L$1)</f>
        <v>0.81486567115044095</v>
      </c>
      <c r="M1111">
        <f>EXP(-'STRIP Yield Curve Weekly'!L1111%*factors!M$1)</f>
        <v>0.7790967836055116</v>
      </c>
      <c r="N1111">
        <f>EXP(-'STRIP Yield Curve Weekly'!M1111%*factors!N$1)</f>
        <v>0.62908745109387154</v>
      </c>
      <c r="O1111">
        <f>EXP(-'STRIP Yield Curve Weekly'!N1111%*factors!O$1)</f>
        <v>0.51267149477113549</v>
      </c>
      <c r="P1111">
        <f>EXP(-'STRIP Yield Curve Weekly'!P1111%*factors!P$1)</f>
        <v>0.34976981929796147</v>
      </c>
    </row>
    <row r="1112" spans="1:16" x14ac:dyDescent="0.3">
      <c r="A1112" t="s">
        <v>1133</v>
      </c>
      <c r="B1112">
        <v>1</v>
      </c>
      <c r="C1112">
        <f>EXP(-'STRIP Yield Curve Weekly'!B1112%*factors!C$1)</f>
        <v>0.99976802690991895</v>
      </c>
      <c r="D1112">
        <f>EXP(-'STRIP Yield Curve Weekly'!C1112%*factors!D$1)</f>
        <v>0.99936969872335779</v>
      </c>
      <c r="E1112">
        <f>EXP(-'STRIP Yield Curve Weekly'!D1112%*factors!E$1)</f>
        <v>0.99834836545203232</v>
      </c>
      <c r="F1112">
        <f>EXP(-'STRIP Yield Curve Weekly'!E1112%*factors!F$1)</f>
        <v>0.99253003987723309</v>
      </c>
      <c r="G1112">
        <f>EXP(-'STRIP Yield Curve Weekly'!F1112%*factors!G$1)</f>
        <v>0.97809742240246966</v>
      </c>
      <c r="H1112">
        <f>EXP(-'STRIP Yield Curve Weekly'!G1112%*factors!H$1)</f>
        <v>0.95662864843317641</v>
      </c>
      <c r="I1112">
        <f>EXP(-'STRIP Yield Curve Weekly'!H1112%*factors!I$1)</f>
        <v>0.93121508742924519</v>
      </c>
      <c r="J1112">
        <f>EXP(-'STRIP Yield Curve Weekly'!I1112%*factors!J$1)</f>
        <v>0.87342675957857974</v>
      </c>
      <c r="K1112">
        <f>EXP(-'STRIP Yield Curve Weekly'!J1112%*factors!K$1)</f>
        <v>0.83863811041019798</v>
      </c>
      <c r="L1112">
        <f>EXP(-'STRIP Yield Curve Weekly'!K1112%*factors!L$1)</f>
        <v>0.8067148652294901</v>
      </c>
      <c r="M1112">
        <f>EXP(-'STRIP Yield Curve Weekly'!L1112%*factors!M$1)</f>
        <v>0.77085113845054243</v>
      </c>
      <c r="N1112">
        <f>EXP(-'STRIP Yield Curve Weekly'!M1112%*factors!N$1)</f>
        <v>0.62076356638738261</v>
      </c>
      <c r="O1112">
        <f>EXP(-'STRIP Yield Curve Weekly'!N1112%*factors!O$1)</f>
        <v>0.50484693230435318</v>
      </c>
      <c r="P1112">
        <f>EXP(-'STRIP Yield Curve Weekly'!P1112%*factors!P$1)</f>
        <v>0.34359212782661236</v>
      </c>
    </row>
    <row r="1113" spans="1:16" x14ac:dyDescent="0.3">
      <c r="A1113" t="s">
        <v>1132</v>
      </c>
      <c r="B1113">
        <v>1</v>
      </c>
      <c r="C1113">
        <f>EXP(-'STRIP Yield Curve Weekly'!B1113%*factors!C$1)</f>
        <v>0.99972053905648617</v>
      </c>
      <c r="D1113">
        <f>EXP(-'STRIP Yield Curve Weekly'!C1113%*factors!D$1)</f>
        <v>0.99927826057928348</v>
      </c>
      <c r="E1113">
        <f>EXP(-'STRIP Yield Curve Weekly'!D1113%*factors!E$1)</f>
        <v>0.99814572130292256</v>
      </c>
      <c r="F1113">
        <f>EXP(-'STRIP Yield Curve Weekly'!E1113%*factors!F$1)</f>
        <v>0.99191089432585178</v>
      </c>
      <c r="G1113">
        <f>EXP(-'STRIP Yield Curve Weekly'!F1113%*factors!G$1)</f>
        <v>0.97729375667312157</v>
      </c>
      <c r="H1113">
        <f>EXP(-'STRIP Yield Curve Weekly'!G1113%*factors!H$1)</f>
        <v>0.95555400189683115</v>
      </c>
      <c r="I1113">
        <f>EXP(-'STRIP Yield Curve Weekly'!H1113%*factors!I$1)</f>
        <v>0.92959618203326255</v>
      </c>
      <c r="J1113">
        <f>EXP(-'STRIP Yield Curve Weekly'!I1113%*factors!J$1)</f>
        <v>0.87152737775024691</v>
      </c>
      <c r="K1113">
        <f>EXP(-'STRIP Yield Curve Weekly'!J1113%*factors!K$1)</f>
        <v>0.83694242348876802</v>
      </c>
      <c r="L1113">
        <f>EXP(-'STRIP Yield Curve Weekly'!K1113%*factors!L$1)</f>
        <v>0.8050829205290756</v>
      </c>
      <c r="M1113">
        <f>EXP(-'STRIP Yield Curve Weekly'!L1113%*factors!M$1)</f>
        <v>0.76941868792498869</v>
      </c>
      <c r="N1113">
        <f>EXP(-'STRIP Yield Curve Weekly'!M1113%*factors!N$1)</f>
        <v>0.62183530765048201</v>
      </c>
      <c r="O1113">
        <f>EXP(-'STRIP Yield Curve Weekly'!N1113%*factors!O$1)</f>
        <v>0.50613087342734298</v>
      </c>
      <c r="P1113">
        <f>EXP(-'STRIP Yield Curve Weekly'!P1113%*factors!P$1)</f>
        <v>0.34592959752140384</v>
      </c>
    </row>
    <row r="1114" spans="1:16" x14ac:dyDescent="0.3">
      <c r="A1114" t="s">
        <v>1131</v>
      </c>
      <c r="B1114">
        <v>1</v>
      </c>
      <c r="C1114">
        <f>EXP(-'STRIP Yield Curve Weekly'!B1114%*factors!C$1)</f>
        <v>0.99967155395021734</v>
      </c>
      <c r="D1114">
        <f>EXP(-'STRIP Yield Curve Weekly'!C1114%*factors!D$1)</f>
        <v>0.99915935354138363</v>
      </c>
      <c r="E1114">
        <f>EXP(-'STRIP Yield Curve Weekly'!D1114%*factors!E$1)</f>
        <v>0.99785330744730261</v>
      </c>
      <c r="F1114">
        <f>EXP(-'STRIP Yield Curve Weekly'!E1114%*factors!F$1)</f>
        <v>0.99112362966118894</v>
      </c>
      <c r="G1114">
        <f>EXP(-'STRIP Yield Curve Weekly'!F1114%*factors!G$1)</f>
        <v>0.97591674349863711</v>
      </c>
      <c r="H1114">
        <f>EXP(-'STRIP Yield Curve Weekly'!G1114%*factors!H$1)</f>
        <v>0.95328248754662381</v>
      </c>
      <c r="I1114">
        <f>EXP(-'STRIP Yield Curve Weekly'!H1114%*factors!I$1)</f>
        <v>0.92660769637118223</v>
      </c>
      <c r="J1114">
        <f>EXP(-'STRIP Yield Curve Weekly'!I1114%*factors!J$1)</f>
        <v>0.86705488474592729</v>
      </c>
      <c r="K1114">
        <f>EXP(-'STRIP Yield Curve Weekly'!J1114%*factors!K$1)</f>
        <v>0.83157648517783489</v>
      </c>
      <c r="L1114">
        <f>EXP(-'STRIP Yield Curve Weekly'!K1114%*factors!L$1)</f>
        <v>0.79883249380033083</v>
      </c>
      <c r="M1114">
        <f>EXP(-'STRIP Yield Curve Weekly'!L1114%*factors!M$1)</f>
        <v>0.7625631151186838</v>
      </c>
      <c r="N1114">
        <f>EXP(-'STRIP Yield Curve Weekly'!M1114%*factors!N$1)</f>
        <v>0.61349694160654666</v>
      </c>
      <c r="O1114">
        <f>EXP(-'STRIP Yield Curve Weekly'!N1114%*factors!O$1)</f>
        <v>0.4967740420648511</v>
      </c>
      <c r="P1114">
        <f>EXP(-'STRIP Yield Curve Weekly'!P1114%*factors!P$1)</f>
        <v>0.3364317411345355</v>
      </c>
    </row>
    <row r="1115" spans="1:16" x14ac:dyDescent="0.3">
      <c r="A1115" t="s">
        <v>1130</v>
      </c>
      <c r="B1115">
        <v>1</v>
      </c>
      <c r="C1115">
        <f>EXP(-'STRIP Yield Curve Weekly'!B1115%*factors!C$1)</f>
        <v>0.99975777934016197</v>
      </c>
      <c r="D1115">
        <f>EXP(-'STRIP Yield Curve Weekly'!C1115%*factors!D$1)</f>
        <v>0.99934071742232566</v>
      </c>
      <c r="E1115">
        <f>EXP(-'STRIP Yield Curve Weekly'!D1115%*factors!E$1)</f>
        <v>0.99832340705487732</v>
      </c>
      <c r="F1115">
        <f>EXP(-'STRIP Yield Curve Weekly'!E1115%*factors!F$1)</f>
        <v>0.99269878432688408</v>
      </c>
      <c r="G1115">
        <f>EXP(-'STRIP Yield Curve Weekly'!F1115%*factors!G$1)</f>
        <v>0.97879309695279393</v>
      </c>
      <c r="H1115">
        <f>EXP(-'STRIP Yield Curve Weekly'!G1115%*factors!H$1)</f>
        <v>0.95725257368948569</v>
      </c>
      <c r="I1115">
        <f>EXP(-'STRIP Yield Curve Weekly'!H1115%*factors!I$1)</f>
        <v>0.93137806432960812</v>
      </c>
      <c r="J1115">
        <f>EXP(-'STRIP Yield Curve Weekly'!I1115%*factors!J$1)</f>
        <v>0.87351235959535078</v>
      </c>
      <c r="K1115">
        <f>EXP(-'STRIP Yield Curve Weekly'!J1115%*factors!K$1)</f>
        <v>0.83855760501591936</v>
      </c>
      <c r="L1115">
        <f>EXP(-'STRIP Yield Curve Weekly'!K1115%*factors!L$1)</f>
        <v>0.80622856280067423</v>
      </c>
      <c r="M1115">
        <f>EXP(-'STRIP Yield Curve Weekly'!L1115%*factors!M$1)</f>
        <v>0.77043499120564762</v>
      </c>
      <c r="N1115">
        <f>EXP(-'STRIP Yield Curve Weekly'!M1115%*factors!N$1)</f>
        <v>0.62296496358651787</v>
      </c>
      <c r="O1115">
        <f>EXP(-'STRIP Yield Curve Weekly'!N1115%*factors!O$1)</f>
        <v>0.50612075091109987</v>
      </c>
      <c r="P1115">
        <f>EXP(-'STRIP Yield Curve Weekly'!P1115%*factors!P$1)</f>
        <v>0.3439118171379793</v>
      </c>
    </row>
    <row r="1116" spans="1:16" x14ac:dyDescent="0.3">
      <c r="A1116" t="s">
        <v>1129</v>
      </c>
      <c r="B1116">
        <v>1</v>
      </c>
      <c r="C1116">
        <f>EXP(-'STRIP Yield Curve Weekly'!B1116%*factors!C$1)</f>
        <v>0.99973178597581436</v>
      </c>
      <c r="D1116">
        <f>EXP(-'STRIP Yield Curve Weekly'!C1116%*factors!D$1)</f>
        <v>0.999237790629252</v>
      </c>
      <c r="E1116">
        <f>EXP(-'STRIP Yield Curve Weekly'!D1116%*factors!E$1)</f>
        <v>0.99811577738044455</v>
      </c>
      <c r="F1116">
        <f>EXP(-'STRIP Yield Curve Weekly'!E1116%*factors!F$1)</f>
        <v>0.99257569730918038</v>
      </c>
      <c r="G1116">
        <f>EXP(-'STRIP Yield Curve Weekly'!F1116%*factors!G$1)</f>
        <v>0.9789898541387162</v>
      </c>
      <c r="H1116">
        <f>EXP(-'STRIP Yield Curve Weekly'!G1116%*factors!H$1)</f>
        <v>0.95841730082967402</v>
      </c>
      <c r="I1116">
        <f>EXP(-'STRIP Yield Curve Weekly'!H1116%*factors!I$1)</f>
        <v>0.93300007289976494</v>
      </c>
      <c r="J1116">
        <f>EXP(-'STRIP Yield Curve Weekly'!I1116%*factors!J$1)</f>
        <v>0.87592483195327775</v>
      </c>
      <c r="K1116">
        <f>EXP(-'STRIP Yield Curve Weekly'!J1116%*factors!K$1)</f>
        <v>0.84112415675045071</v>
      </c>
      <c r="L1116">
        <f>EXP(-'STRIP Yield Curve Weekly'!K1116%*factors!L$1)</f>
        <v>0.80926730694781668</v>
      </c>
      <c r="M1116">
        <f>EXP(-'STRIP Yield Curve Weekly'!L1116%*factors!M$1)</f>
        <v>0.77323675234364642</v>
      </c>
      <c r="N1116">
        <f>EXP(-'STRIP Yield Curve Weekly'!M1116%*factors!N$1)</f>
        <v>0.62381589138791538</v>
      </c>
      <c r="O1116">
        <f>EXP(-'STRIP Yield Curve Weekly'!N1116%*factors!O$1)</f>
        <v>0.51163694360016243</v>
      </c>
      <c r="P1116">
        <f>EXP(-'STRIP Yield Curve Weekly'!P1116%*factors!P$1)</f>
        <v>0.34893137826333959</v>
      </c>
    </row>
    <row r="1117" spans="1:16" x14ac:dyDescent="0.3">
      <c r="A1117" t="s">
        <v>1128</v>
      </c>
      <c r="B1117">
        <v>1</v>
      </c>
      <c r="C1117">
        <f>EXP(-'STRIP Yield Curve Weekly'!B1117%*factors!C$1)</f>
        <v>0.99981076790665158</v>
      </c>
      <c r="D1117">
        <f>EXP(-'STRIP Yield Curve Weekly'!C1117%*factors!D$1)</f>
        <v>0.9993052414565593</v>
      </c>
      <c r="E1117">
        <f>EXP(-'STRIP Yield Curve Weekly'!D1117%*factors!E$1)</f>
        <v>0.99814372501347626</v>
      </c>
      <c r="F1117">
        <f>EXP(-'STRIP Yield Curve Weekly'!E1117%*factors!F$1)</f>
        <v>0.9918513814575961</v>
      </c>
      <c r="G1117">
        <f>EXP(-'STRIP Yield Curve Weekly'!F1117%*factors!G$1)</f>
        <v>0.97938642532988796</v>
      </c>
      <c r="H1117">
        <f>EXP(-'STRIP Yield Curve Weekly'!G1117%*factors!H$1)</f>
        <v>0.95803401057250415</v>
      </c>
      <c r="I1117">
        <f>EXP(-'STRIP Yield Curve Weekly'!H1117%*factors!I$1)</f>
        <v>0.93207219952078724</v>
      </c>
      <c r="J1117">
        <f>EXP(-'STRIP Yield Curve Weekly'!I1117%*factors!J$1)</f>
        <v>0.87218650156523536</v>
      </c>
      <c r="K1117">
        <f>EXP(-'STRIP Yield Curve Weekly'!J1117%*factors!K$1)</f>
        <v>0.83936972177867353</v>
      </c>
      <c r="L1117">
        <f>EXP(-'STRIP Yield Curve Weekly'!K1117%*factors!L$1)</f>
        <v>0.80792826931667727</v>
      </c>
      <c r="M1117">
        <f>EXP(-'STRIP Yield Curve Weekly'!L1117%*factors!M$1)</f>
        <v>0.77618840369536279</v>
      </c>
      <c r="N1117">
        <f>EXP(-'STRIP Yield Curve Weekly'!M1117%*factors!N$1)</f>
        <v>0.62401242434601845</v>
      </c>
      <c r="O1117">
        <f>EXP(-'STRIP Yield Curve Weekly'!N1117%*factors!O$1)</f>
        <v>0.51474687705943745</v>
      </c>
      <c r="P1117">
        <f>EXP(-'STRIP Yield Curve Weekly'!P1117%*factors!P$1)</f>
        <v>0.35221270863371595</v>
      </c>
    </row>
    <row r="1118" spans="1:16" x14ac:dyDescent="0.3">
      <c r="A1118" t="s">
        <v>1127</v>
      </c>
      <c r="B1118">
        <v>1</v>
      </c>
      <c r="C1118">
        <f>EXP(-'STRIP Yield Curve Weekly'!B1118%*factors!C$1)</f>
        <v>0.99974353289331253</v>
      </c>
      <c r="D1118">
        <f>EXP(-'STRIP Yield Curve Weekly'!C1118%*factors!D$1)</f>
        <v>0.99934821250581285</v>
      </c>
      <c r="E1118">
        <f>EXP(-'STRIP Yield Curve Weekly'!D1118%*factors!E$1)</f>
        <v>0.99838830018533975</v>
      </c>
      <c r="F1118">
        <f>EXP(-'STRIP Yield Curve Weekly'!E1118%*factors!F$1)</f>
        <v>0.99240498897058116</v>
      </c>
      <c r="G1118">
        <f>EXP(-'STRIP Yield Curve Weekly'!F1118%*factors!G$1)</f>
        <v>0.97972143277035773</v>
      </c>
      <c r="H1118">
        <f>EXP(-'STRIP Yield Curve Weekly'!G1118%*factors!H$1)</f>
        <v>0.95871253882264662</v>
      </c>
      <c r="I1118">
        <f>EXP(-'STRIP Yield Curve Weekly'!H1118%*factors!I$1)</f>
        <v>0.93301873308782413</v>
      </c>
      <c r="J1118">
        <f>EXP(-'STRIP Yield Curve Weekly'!I1118%*factors!J$1)</f>
        <v>0.87364077535053808</v>
      </c>
      <c r="K1118">
        <f>EXP(-'STRIP Yield Curve Weekly'!J1118%*factors!K$1)</f>
        <v>0.84076759570427206</v>
      </c>
      <c r="L1118">
        <f>EXP(-'STRIP Yield Curve Weekly'!K1118%*factors!L$1)</f>
        <v>0.80931100856232485</v>
      </c>
      <c r="M1118">
        <f>EXP(-'STRIP Yield Curve Weekly'!L1118%*factors!M$1)</f>
        <v>0.77574610237310859</v>
      </c>
      <c r="N1118">
        <f>EXP(-'STRIP Yield Curve Weekly'!M1118%*factors!N$1)</f>
        <v>0.62351653161214315</v>
      </c>
      <c r="O1118">
        <f>EXP(-'STRIP Yield Curve Weekly'!N1118%*factors!O$1)</f>
        <v>0.51669630234733621</v>
      </c>
      <c r="P1118">
        <f>EXP(-'STRIP Yield Curve Weekly'!P1118%*factors!P$1)</f>
        <v>0.35518375631676813</v>
      </c>
    </row>
    <row r="1119" spans="1:16" x14ac:dyDescent="0.3">
      <c r="A1119" t="s">
        <v>1126</v>
      </c>
      <c r="B1119">
        <v>1</v>
      </c>
      <c r="C1119">
        <f>EXP(-'STRIP Yield Curve Weekly'!B1119%*factors!C$1)</f>
        <v>0.99983201411120981</v>
      </c>
      <c r="D1119">
        <f>EXP(-'STRIP Yield Curve Weekly'!C1119%*factors!D$1)</f>
        <v>0.99933871874288949</v>
      </c>
      <c r="E1119">
        <f>EXP(-'STRIP Yield Curve Weekly'!D1119%*factors!E$1)</f>
        <v>0.99844421149565221</v>
      </c>
      <c r="F1119">
        <f>EXP(-'STRIP Yield Curve Weekly'!E1119%*factors!F$1)</f>
        <v>0.99240300416258798</v>
      </c>
      <c r="G1119">
        <f>EXP(-'STRIP Yield Curve Weekly'!F1119%*factors!G$1)</f>
        <v>0.97973906791486343</v>
      </c>
      <c r="H1119">
        <f>EXP(-'STRIP Yield Curve Weekly'!G1119%*factors!H$1)</f>
        <v>0.95872020855363604</v>
      </c>
      <c r="I1119">
        <f>EXP(-'STRIP Yield Curve Weekly'!H1119%*factors!I$1)</f>
        <v>0.93284147636845904</v>
      </c>
      <c r="J1119">
        <f>EXP(-'STRIP Yield Curve Weekly'!I1119%*factors!J$1)</f>
        <v>0.87311500187747093</v>
      </c>
      <c r="K1119">
        <f>EXP(-'STRIP Yield Curve Weekly'!J1119%*factors!K$1)</f>
        <v>0.84057256024705651</v>
      </c>
      <c r="L1119">
        <f>EXP(-'STRIP Yield Curve Weekly'!K1119%*factors!L$1)</f>
        <v>0.8095368378354324</v>
      </c>
      <c r="M1119">
        <f>EXP(-'STRIP Yield Curve Weekly'!L1119%*factors!M$1)</f>
        <v>0.77678629892633111</v>
      </c>
      <c r="N1119">
        <f>EXP(-'STRIP Yield Curve Weekly'!M1119%*factors!N$1)</f>
        <v>0.62339495774231635</v>
      </c>
      <c r="O1119">
        <f>EXP(-'STRIP Yield Curve Weekly'!N1119%*factors!O$1)</f>
        <v>0.51668596852462778</v>
      </c>
      <c r="P1119">
        <f>EXP(-'STRIP Yield Curve Weekly'!P1119%*factors!P$1)</f>
        <v>0.35535428544351644</v>
      </c>
    </row>
    <row r="1120" spans="1:16" x14ac:dyDescent="0.3">
      <c r="A1120" t="s">
        <v>1125</v>
      </c>
      <c r="B1120">
        <v>1</v>
      </c>
      <c r="C1120">
        <f>EXP(-'STRIP Yield Curve Weekly'!B1120%*factors!C$1)</f>
        <v>0.99981701674347867</v>
      </c>
      <c r="D1120">
        <f>EXP(-'STRIP Yield Curve Weekly'!C1120%*factors!D$1)</f>
        <v>0.99931123730599558</v>
      </c>
      <c r="E1120">
        <f>EXP(-'STRIP Yield Curve Weekly'!D1120%*factors!E$1)</f>
        <v>0.99837332447315508</v>
      </c>
      <c r="F1120">
        <f>EXP(-'STRIP Yield Curve Weekly'!E1120%*factors!F$1)</f>
        <v>0.99201405842330181</v>
      </c>
      <c r="G1120">
        <f>EXP(-'STRIP Yield Curve Weekly'!F1120%*factors!G$1)</f>
        <v>0.97884008014903534</v>
      </c>
      <c r="H1120">
        <f>EXP(-'STRIP Yield Curve Weekly'!G1120%*factors!H$1)</f>
        <v>0.95683912988794284</v>
      </c>
      <c r="I1120">
        <f>EXP(-'STRIP Yield Curve Weekly'!H1120%*factors!I$1)</f>
        <v>0.93057742351917927</v>
      </c>
      <c r="J1120">
        <f>EXP(-'STRIP Yield Curve Weekly'!I1120%*factors!J$1)</f>
        <v>0.87034464682732127</v>
      </c>
      <c r="K1120">
        <f>EXP(-'STRIP Yield Curve Weekly'!J1120%*factors!K$1)</f>
        <v>0.83784010683905685</v>
      </c>
      <c r="L1120">
        <f>EXP(-'STRIP Yield Curve Weekly'!K1120%*factors!L$1)</f>
        <v>0.80661322555990478</v>
      </c>
      <c r="M1120">
        <f>EXP(-'STRIP Yield Curve Weekly'!L1120%*factors!M$1)</f>
        <v>0.7737317822578218</v>
      </c>
      <c r="N1120">
        <f>EXP(-'STRIP Yield Curve Weekly'!M1120%*factors!N$1)</f>
        <v>0.61999119664715974</v>
      </c>
      <c r="O1120">
        <f>EXP(-'STRIP Yield Curve Weekly'!N1120%*factors!O$1)</f>
        <v>0.51334866798022594</v>
      </c>
      <c r="P1120">
        <f>EXP(-'STRIP Yield Curve Weekly'!P1120%*factors!P$1)</f>
        <v>0.35264619680590931</v>
      </c>
    </row>
    <row r="1121" spans="1:16" x14ac:dyDescent="0.3">
      <c r="A1121" t="s">
        <v>1124</v>
      </c>
      <c r="B1121">
        <v>1</v>
      </c>
      <c r="C1121">
        <f>EXP(-'STRIP Yield Curve Weekly'!B1121%*factors!C$1)</f>
        <v>0.99982651505025455</v>
      </c>
      <c r="D1121">
        <f>EXP(-'STRIP Yield Curve Weekly'!C1121%*factors!D$1)</f>
        <v>0.99933172339634213</v>
      </c>
      <c r="E1121">
        <f>EXP(-'STRIP Yield Curve Weekly'!D1121%*factors!E$1)</f>
        <v>0.99841026496955554</v>
      </c>
      <c r="F1121">
        <f>EXP(-'STRIP Yield Curve Weekly'!E1121%*factors!F$1)</f>
        <v>0.99208548600687041</v>
      </c>
      <c r="G1121">
        <f>EXP(-'STRIP Yield Curve Weekly'!F1121%*factors!G$1)</f>
        <v>0.9789369901139342</v>
      </c>
      <c r="H1121">
        <f>EXP(-'STRIP Yield Curve Weekly'!G1121%*factors!H$1)</f>
        <v>0.95697309674358821</v>
      </c>
      <c r="I1121">
        <f>EXP(-'STRIP Yield Curve Weekly'!H1121%*factors!I$1)</f>
        <v>0.93074959626801856</v>
      </c>
      <c r="J1121">
        <f>EXP(-'STRIP Yield Curve Weekly'!I1121%*factors!J$1)</f>
        <v>0.87058228335181476</v>
      </c>
      <c r="K1121">
        <f>EXP(-'STRIP Yield Curve Weekly'!J1121%*factors!K$1)</f>
        <v>0.838094848950375</v>
      </c>
      <c r="L1121">
        <f>EXP(-'STRIP Yield Curve Weekly'!K1121%*factors!L$1)</f>
        <v>0.80690365859591617</v>
      </c>
      <c r="M1121">
        <f>EXP(-'STRIP Yield Curve Weekly'!L1121%*factors!M$1)</f>
        <v>0.77405681785906844</v>
      </c>
      <c r="N1121">
        <f>EXP(-'STRIP Yield Curve Weekly'!M1121%*factors!N$1)</f>
        <v>0.62038191416414235</v>
      </c>
      <c r="O1121">
        <f>EXP(-'STRIP Yield Curve Weekly'!N1121%*factors!O$1)</f>
        <v>0.51380061363497109</v>
      </c>
      <c r="P1121">
        <f>EXP(-'STRIP Yield Curve Weekly'!P1121%*factors!P$1)</f>
        <v>0.35311199714628355</v>
      </c>
    </row>
    <row r="1122" spans="1:16" x14ac:dyDescent="0.3">
      <c r="A1122" t="s">
        <v>1123</v>
      </c>
      <c r="B1122">
        <v>1</v>
      </c>
      <c r="C1122">
        <f>EXP(-'STRIP Yield Curve Weekly'!B1122%*factors!C$1)</f>
        <v>0.9997880224704121</v>
      </c>
      <c r="D1122">
        <f>EXP(-'STRIP Yield Curve Weekly'!C1122%*factors!D$1)</f>
        <v>0.99931873216838107</v>
      </c>
      <c r="E1122">
        <f>EXP(-'STRIP Yield Curve Weekly'!D1122%*factors!E$1)</f>
        <v>0.99829445609586365</v>
      </c>
      <c r="F1122">
        <f>EXP(-'STRIP Yield Curve Weekly'!E1122%*factors!F$1)</f>
        <v>0.99215295011367255</v>
      </c>
      <c r="G1122">
        <f>EXP(-'STRIP Yield Curve Weekly'!F1122%*factors!G$1)</f>
        <v>0.975577183558756</v>
      </c>
      <c r="H1122">
        <f>EXP(-'STRIP Yield Curve Weekly'!G1122%*factors!H$1)</f>
        <v>0.95040791722019491</v>
      </c>
      <c r="I1122">
        <f>EXP(-'STRIP Yield Curve Weekly'!H1122%*factors!I$1)</f>
        <v>0.92084366682113317</v>
      </c>
      <c r="J1122">
        <f>EXP(-'STRIP Yield Curve Weekly'!I1122%*factors!J$1)</f>
        <v>0.85443828718502379</v>
      </c>
      <c r="K1122">
        <f>EXP(-'STRIP Yield Curve Weekly'!J1122%*factors!K$1)</f>
        <v>0.82033703899999266</v>
      </c>
      <c r="L1122">
        <f>EXP(-'STRIP Yield Curve Weekly'!K1122%*factors!L$1)</f>
        <v>0.78779450782837668</v>
      </c>
      <c r="M1122">
        <f>EXP(-'STRIP Yield Curve Weekly'!L1122%*factors!M$1)</f>
        <v>0.75389664195932082</v>
      </c>
      <c r="N1122">
        <f>EXP(-'STRIP Yield Curve Weekly'!M1122%*factors!N$1)</f>
        <v>0.60225459969420492</v>
      </c>
      <c r="O1122">
        <f>EXP(-'STRIP Yield Curve Weekly'!N1122%*factors!O$1)</f>
        <v>0.48895735592858486</v>
      </c>
      <c r="P1122">
        <f>EXP(-'STRIP Yield Curve Weekly'!P1122%*factors!P$1)</f>
        <v>0.32800054795659955</v>
      </c>
    </row>
    <row r="1123" spans="1:16" x14ac:dyDescent="0.3">
      <c r="A1123" t="s">
        <v>1122</v>
      </c>
      <c r="B1123">
        <v>1</v>
      </c>
      <c r="C1123">
        <f>EXP(-'STRIP Yield Curve Weekly'!B1123%*factors!C$1)</f>
        <v>0.99978952215357053</v>
      </c>
      <c r="D1123">
        <f>EXP(-'STRIP Yield Curve Weekly'!C1123%*factors!D$1)</f>
        <v>0.9993337220617875</v>
      </c>
      <c r="E1123">
        <f>EXP(-'STRIP Yield Curve Weekly'!D1123%*factors!E$1)</f>
        <v>0.99841525703336054</v>
      </c>
      <c r="F1123">
        <f>EXP(-'STRIP Yield Curve Weekly'!E1123%*factors!F$1)</f>
        <v>0.99297082106112033</v>
      </c>
      <c r="G1123">
        <f>EXP(-'STRIP Yield Curve Weekly'!F1123%*factors!G$1)</f>
        <v>0.97805634317339851</v>
      </c>
      <c r="H1123">
        <f>EXP(-'STRIP Yield Curve Weekly'!G1123%*factors!H$1)</f>
        <v>0.95484715350158966</v>
      </c>
      <c r="I1123">
        <f>EXP(-'STRIP Yield Curve Weekly'!H1123%*factors!I$1)</f>
        <v>0.92653820339997339</v>
      </c>
      <c r="J1123">
        <f>EXP(-'STRIP Yield Curve Weekly'!I1123%*factors!J$1)</f>
        <v>0.86253892556943701</v>
      </c>
      <c r="K1123">
        <f>EXP(-'STRIP Yield Curve Weekly'!J1123%*factors!K$1)</f>
        <v>0.82883349039349663</v>
      </c>
      <c r="L1123">
        <f>EXP(-'STRIP Yield Curve Weekly'!K1123%*factors!L$1)</f>
        <v>0.7970084483977391</v>
      </c>
      <c r="M1123">
        <f>EXP(-'STRIP Yield Curve Weekly'!L1123%*factors!M$1)</f>
        <v>0.76386057494276449</v>
      </c>
      <c r="N1123">
        <f>EXP(-'STRIP Yield Curve Weekly'!M1123%*factors!N$1)</f>
        <v>0.61406775915125744</v>
      </c>
      <c r="O1123">
        <f>EXP(-'STRIP Yield Curve Weekly'!N1123%*factors!O$1)</f>
        <v>0.5012752136902543</v>
      </c>
      <c r="P1123">
        <f>EXP(-'STRIP Yield Curve Weekly'!P1123%*factors!P$1)</f>
        <v>0.33965665834133285</v>
      </c>
    </row>
    <row r="1124" spans="1:16" x14ac:dyDescent="0.3">
      <c r="A1124" t="s">
        <v>1121</v>
      </c>
      <c r="B1124">
        <v>1</v>
      </c>
      <c r="C1124">
        <f>EXP(-'STRIP Yield Curve Weekly'!B1124%*factors!C$1)</f>
        <v>0.99981351739004387</v>
      </c>
      <c r="D1124">
        <f>EXP(-'STRIP Yield Curve Weekly'!C1124%*factors!D$1)</f>
        <v>0.99938618845942662</v>
      </c>
      <c r="E1124">
        <f>EXP(-'STRIP Yield Curve Weekly'!D1124%*factors!E$1)</f>
        <v>0.99852808433202767</v>
      </c>
      <c r="F1124">
        <f>EXP(-'STRIP Yield Curve Weekly'!E1124%*factors!F$1)</f>
        <v>0.99287351468874641</v>
      </c>
      <c r="G1124">
        <f>EXP(-'STRIP Yield Curve Weekly'!F1124%*factors!G$1)</f>
        <v>0.9773905135444183</v>
      </c>
      <c r="H1124">
        <f>EXP(-'STRIP Yield Curve Weekly'!G1124%*factors!H$1)</f>
        <v>0.95433167523035811</v>
      </c>
      <c r="I1124">
        <f>EXP(-'STRIP Yield Curve Weekly'!H1124%*factors!I$1)</f>
        <v>0.92609820226190165</v>
      </c>
      <c r="J1124">
        <f>EXP(-'STRIP Yield Curve Weekly'!I1124%*factors!J$1)</f>
        <v>0.86215862976464919</v>
      </c>
      <c r="K1124">
        <f>EXP(-'STRIP Yield Curve Weekly'!J1124%*factors!K$1)</f>
        <v>0.82799844716767057</v>
      </c>
      <c r="L1124">
        <f>EXP(-'STRIP Yield Curve Weekly'!K1124%*factors!L$1)</f>
        <v>0.79575414811227485</v>
      </c>
      <c r="M1124">
        <f>EXP(-'STRIP Yield Curve Weekly'!L1124%*factors!M$1)</f>
        <v>0.76242586611074381</v>
      </c>
      <c r="N1124">
        <f>EXP(-'STRIP Yield Curve Weekly'!M1124%*factors!N$1)</f>
        <v>0.60950690571118515</v>
      </c>
      <c r="O1124">
        <f>EXP(-'STRIP Yield Curve Weekly'!N1124%*factors!O$1)</f>
        <v>0.4979876507279466</v>
      </c>
      <c r="P1124">
        <f>EXP(-'STRIP Yield Curve Weekly'!P1124%*factors!P$1)</f>
        <v>0.33619968330231165</v>
      </c>
    </row>
    <row r="1125" spans="1:16" x14ac:dyDescent="0.3">
      <c r="A1125" t="s">
        <v>1120</v>
      </c>
      <c r="B1125">
        <v>1</v>
      </c>
      <c r="C1125">
        <f>EXP(-'STRIP Yield Curve Weekly'!B1125%*factors!C$1)</f>
        <v>0.99990150485096574</v>
      </c>
      <c r="D1125">
        <f>EXP(-'STRIP Yield Curve Weekly'!C1125%*factors!D$1)</f>
        <v>0.99958908444893013</v>
      </c>
      <c r="E1125">
        <f>EXP(-'STRIP Yield Curve Weekly'!D1125%*factors!E$1)</f>
        <v>0.99872481374185162</v>
      </c>
      <c r="F1125">
        <f>EXP(-'STRIP Yield Curve Weekly'!E1125%*factors!F$1)</f>
        <v>0.9929172020845084</v>
      </c>
      <c r="G1125">
        <f>EXP(-'STRIP Yield Curve Weekly'!F1125%*factors!G$1)</f>
        <v>0.97845547157807111</v>
      </c>
      <c r="H1125">
        <f>EXP(-'STRIP Yield Curve Weekly'!G1125%*factors!H$1)</f>
        <v>0.9559439474730933</v>
      </c>
      <c r="I1125">
        <f>EXP(-'STRIP Yield Curve Weekly'!H1125%*factors!I$1)</f>
        <v>0.92812393914544555</v>
      </c>
      <c r="J1125">
        <f>EXP(-'STRIP Yield Curve Weekly'!I1125%*factors!J$1)</f>
        <v>0.86427350807562386</v>
      </c>
      <c r="K1125">
        <f>EXP(-'STRIP Yield Curve Weekly'!J1125%*factors!K$1)</f>
        <v>0.82980213348772269</v>
      </c>
      <c r="L1125">
        <f>EXP(-'STRIP Yield Curve Weekly'!K1125%*factors!L$1)</f>
        <v>0.79714474849574135</v>
      </c>
      <c r="M1125">
        <f>EXP(-'STRIP Yield Curve Weekly'!L1125%*factors!M$1)</f>
        <v>0.76380710657393325</v>
      </c>
      <c r="N1125">
        <f>EXP(-'STRIP Yield Curve Weekly'!M1125%*factors!N$1)</f>
        <v>0.60848379376426176</v>
      </c>
      <c r="O1125">
        <f>EXP(-'STRIP Yield Curve Weekly'!N1125%*factors!O$1)</f>
        <v>0.49881499673535495</v>
      </c>
      <c r="P1125">
        <f>EXP(-'STRIP Yield Curve Weekly'!P1125%*factors!P$1)</f>
        <v>0.33787813359754049</v>
      </c>
    </row>
    <row r="1126" spans="1:16" x14ac:dyDescent="0.3">
      <c r="A1126" t="s">
        <v>1119</v>
      </c>
      <c r="B1126">
        <v>1</v>
      </c>
      <c r="C1126">
        <f>EXP(-'STRIP Yield Curve Weekly'!B1126%*factors!C$1)</f>
        <v>0.99980676867157847</v>
      </c>
      <c r="D1126">
        <f>EXP(-'STRIP Yield Curve Weekly'!C1126%*factors!D$1)</f>
        <v>0.99942516528081971</v>
      </c>
      <c r="E1126">
        <f>EXP(-'STRIP Yield Curve Weekly'!D1126%*factors!E$1)</f>
        <v>0.99855005219152848</v>
      </c>
      <c r="F1126">
        <f>EXP(-'STRIP Yield Curve Weekly'!E1126%*factors!F$1)</f>
        <v>0.99280004476708006</v>
      </c>
      <c r="G1126">
        <f>EXP(-'STRIP Yield Curve Weekly'!F1126%*factors!G$1)</f>
        <v>0.97825882179224954</v>
      </c>
      <c r="H1126">
        <f>EXP(-'STRIP Yield Curve Weekly'!G1126%*factors!H$1)</f>
        <v>0.9563417028826311</v>
      </c>
      <c r="I1126">
        <f>EXP(-'STRIP Yield Curve Weekly'!H1126%*factors!I$1)</f>
        <v>0.92843027058727146</v>
      </c>
      <c r="J1126">
        <f>EXP(-'STRIP Yield Curve Weekly'!I1126%*factors!J$1)</f>
        <v>0.86564793036927612</v>
      </c>
      <c r="K1126">
        <f>EXP(-'STRIP Yield Curve Weekly'!J1126%*factors!K$1)</f>
        <v>0.83131707378474107</v>
      </c>
      <c r="L1126">
        <f>EXP(-'STRIP Yield Curve Weekly'!K1126%*factors!L$1)</f>
        <v>0.79805640585620063</v>
      </c>
      <c r="M1126">
        <f>EXP(-'STRIP Yield Curve Weekly'!L1126%*factors!M$1)</f>
        <v>0.76260124422765951</v>
      </c>
      <c r="N1126">
        <f>EXP(-'STRIP Yield Curve Weekly'!M1126%*factors!N$1)</f>
        <v>0.61048594976753667</v>
      </c>
      <c r="O1126">
        <f>EXP(-'STRIP Yield Curve Weekly'!N1126%*factors!O$1)</f>
        <v>0.49777853983100318</v>
      </c>
      <c r="P1126">
        <f>EXP(-'STRIP Yield Curve Weekly'!P1126%*factors!P$1)</f>
        <v>0.3353937715433345</v>
      </c>
    </row>
    <row r="1127" spans="1:16" x14ac:dyDescent="0.3">
      <c r="A1127" t="s">
        <v>1118</v>
      </c>
      <c r="B1127">
        <v>1</v>
      </c>
      <c r="C1127">
        <f>EXP(-'STRIP Yield Curve Weekly'!B1127%*factors!C$1)</f>
        <v>0.9998362634062995</v>
      </c>
      <c r="D1127">
        <f>EXP(-'STRIP Yield Curve Weekly'!C1127%*factors!D$1)</f>
        <v>0.99948513258973781</v>
      </c>
      <c r="E1127">
        <f>EXP(-'STRIP Yield Curve Weekly'!D1127%*factors!E$1)</f>
        <v>0.99866089739911701</v>
      </c>
      <c r="F1127">
        <f>EXP(-'STRIP Yield Curve Weekly'!E1127%*factors!F$1)</f>
        <v>0.99282188660832438</v>
      </c>
      <c r="G1127">
        <f>EXP(-'STRIP Yield Curve Weekly'!F1127%*factors!G$1)</f>
        <v>0.97877841516645325</v>
      </c>
      <c r="H1127">
        <f>EXP(-'STRIP Yield Curve Weekly'!G1127%*factors!H$1)</f>
        <v>0.95765087360077805</v>
      </c>
      <c r="I1127">
        <f>EXP(-'STRIP Yield Curve Weekly'!H1127%*factors!I$1)</f>
        <v>0.93000064433662011</v>
      </c>
      <c r="J1127">
        <f>EXP(-'STRIP Yield Curve Weekly'!I1127%*factors!J$1)</f>
        <v>0.8683607847907624</v>
      </c>
      <c r="K1127">
        <f>EXP(-'STRIP Yield Curve Weekly'!J1127%*factors!K$1)</f>
        <v>0.83454217325768876</v>
      </c>
      <c r="L1127">
        <f>EXP(-'STRIP Yield Curve Weekly'!K1127%*factors!L$1)</f>
        <v>0.80180006316077956</v>
      </c>
      <c r="M1127">
        <f>EXP(-'STRIP Yield Curve Weekly'!L1127%*factors!M$1)</f>
        <v>0.76431138565806445</v>
      </c>
      <c r="N1127">
        <f>EXP(-'STRIP Yield Curve Weekly'!M1127%*factors!N$1)</f>
        <v>0.61463910780321118</v>
      </c>
      <c r="O1127">
        <f>EXP(-'STRIP Yield Curve Weekly'!N1127%*factors!O$1)</f>
        <v>0.5024797190313578</v>
      </c>
      <c r="P1127">
        <f>EXP(-'STRIP Yield Curve Weekly'!P1127%*factors!P$1)</f>
        <v>0.34008489546357412</v>
      </c>
    </row>
    <row r="1128" spans="1:16" x14ac:dyDescent="0.3">
      <c r="A1128" t="s">
        <v>1117</v>
      </c>
      <c r="B1128">
        <v>1</v>
      </c>
      <c r="C1128">
        <f>EXP(-'STRIP Yield Curve Weekly'!B1128%*factors!C$1)</f>
        <v>0.99985001124943751</v>
      </c>
      <c r="D1128">
        <f>EXP(-'STRIP Yield Curve Weekly'!C1128%*factors!D$1)</f>
        <v>0.99949112951852415</v>
      </c>
      <c r="E1128">
        <f>EXP(-'STRIP Yield Curve Weekly'!D1128%*factors!E$1)</f>
        <v>0.99871282911599468</v>
      </c>
      <c r="F1128">
        <f>EXP(-'STRIP Yield Curve Weekly'!E1128%*factors!F$1)</f>
        <v>0.9929569195669361</v>
      </c>
      <c r="G1128">
        <f>EXP(-'STRIP Yield Curve Weekly'!F1128%*factors!G$1)</f>
        <v>0.97938054902896488</v>
      </c>
      <c r="H1128">
        <f>EXP(-'STRIP Yield Curve Weekly'!G1128%*factors!H$1)</f>
        <v>0.95897718000216448</v>
      </c>
      <c r="I1128">
        <f>EXP(-'STRIP Yield Curve Weekly'!H1128%*factors!I$1)</f>
        <v>0.93186250686720318</v>
      </c>
      <c r="J1128">
        <f>EXP(-'STRIP Yield Curve Weekly'!I1128%*factors!J$1)</f>
        <v>0.87101507028528513</v>
      </c>
      <c r="K1128">
        <f>EXP(-'STRIP Yield Curve Weekly'!J1128%*factors!K$1)</f>
        <v>0.83766585421973494</v>
      </c>
      <c r="L1128">
        <f>EXP(-'STRIP Yield Curve Weekly'!K1128%*factors!L$1)</f>
        <v>0.80494526311970904</v>
      </c>
      <c r="M1128">
        <f>EXP(-'STRIP Yield Curve Weekly'!L1128%*factors!M$1)</f>
        <v>0.7674207977191293</v>
      </c>
      <c r="N1128">
        <f>EXP(-'STRIP Yield Curve Weekly'!M1128%*factors!N$1)</f>
        <v>0.61780957504605094</v>
      </c>
      <c r="O1128">
        <f>EXP(-'STRIP Yield Curve Weekly'!N1128%*factors!O$1)</f>
        <v>0.50552388064773701</v>
      </c>
      <c r="P1128">
        <f>EXP(-'STRIP Yield Curve Weekly'!P1128%*factors!P$1)</f>
        <v>0.34304625043090037</v>
      </c>
    </row>
    <row r="1129" spans="1:16" x14ac:dyDescent="0.3">
      <c r="A1129" t="s">
        <v>1116</v>
      </c>
      <c r="B1129">
        <v>1</v>
      </c>
      <c r="C1129">
        <f>EXP(-'STRIP Yield Curve Weekly'!B1129%*factors!C$1)</f>
        <v>0.99983326390200855</v>
      </c>
      <c r="D1129">
        <f>EXP(-'STRIP Yield Curve Weekly'!C1129%*factors!D$1)</f>
        <v>0.99949562723872676</v>
      </c>
      <c r="E1129">
        <f>EXP(-'STRIP Yield Curve Weekly'!D1129%*factors!E$1)</f>
        <v>0.99881270539263689</v>
      </c>
      <c r="F1129">
        <f>EXP(-'STRIP Yield Curve Weekly'!E1129%*factors!F$1)</f>
        <v>0.99294500415539388</v>
      </c>
      <c r="G1129">
        <f>EXP(-'STRIP Yield Curve Weekly'!F1129%*factors!G$1)</f>
        <v>0.97953628291677641</v>
      </c>
      <c r="H1129">
        <f>EXP(-'STRIP Yield Curve Weekly'!G1129%*factors!H$1)</f>
        <v>0.95877773349188011</v>
      </c>
      <c r="I1129">
        <f>EXP(-'STRIP Yield Curve Weekly'!H1129%*factors!I$1)</f>
        <v>0.93163888670104833</v>
      </c>
      <c r="J1129">
        <f>EXP(-'STRIP Yield Curve Weekly'!I1129%*factors!J$1)</f>
        <v>0.87060056577172995</v>
      </c>
      <c r="K1129">
        <f>EXP(-'STRIP Yield Curve Weekly'!J1129%*factors!K$1)</f>
        <v>0.83763904934128031</v>
      </c>
      <c r="L1129">
        <f>EXP(-'STRIP Yield Curve Weekly'!K1129%*factors!L$1)</f>
        <v>0.80491628561183504</v>
      </c>
      <c r="M1129">
        <f>EXP(-'STRIP Yield Curve Weekly'!L1129%*factors!M$1)</f>
        <v>0.76751289374050646</v>
      </c>
      <c r="N1129">
        <f>EXP(-'STRIP Yield Curve Weekly'!M1129%*factors!N$1)</f>
        <v>0.61817109938301118</v>
      </c>
      <c r="O1129">
        <f>EXP(-'STRIP Yield Curve Weekly'!N1129%*factors!O$1)</f>
        <v>0.5058879889050466</v>
      </c>
      <c r="P1129">
        <f>EXP(-'STRIP Yield Curve Weekly'!P1129%*factors!P$1)</f>
        <v>0.34343754615257566</v>
      </c>
    </row>
    <row r="1130" spans="1:16" x14ac:dyDescent="0.3">
      <c r="A1130" t="s">
        <v>1115</v>
      </c>
      <c r="B1130">
        <v>1</v>
      </c>
      <c r="C1130">
        <f>EXP(-'STRIP Yield Curve Weekly'!B1130%*factors!C$1)</f>
        <v>0.99985451058461161</v>
      </c>
      <c r="D1130">
        <f>EXP(-'STRIP Yield Curve Weekly'!C1130%*factors!D$1)</f>
        <v>0.99950312348404191</v>
      </c>
      <c r="E1130">
        <f>EXP(-'STRIP Yield Curve Weekly'!D1130%*factors!E$1)</f>
        <v>0.99884067253992614</v>
      </c>
      <c r="F1130">
        <f>EXP(-'STRIP Yield Curve Weekly'!E1130%*factors!F$1)</f>
        <v>0.99356082094144726</v>
      </c>
      <c r="G1130">
        <f>EXP(-'STRIP Yield Curve Weekly'!F1130%*factors!G$1)</f>
        <v>0.98094488839597083</v>
      </c>
      <c r="H1130">
        <f>EXP(-'STRIP Yield Curve Weekly'!G1130%*factors!H$1)</f>
        <v>0.96104696522896893</v>
      </c>
      <c r="I1130">
        <f>EXP(-'STRIP Yield Curve Weekly'!H1130%*factors!I$1)</f>
        <v>0.93487728901647904</v>
      </c>
      <c r="J1130">
        <f>EXP(-'STRIP Yield Curve Weekly'!I1130%*factors!J$1)</f>
        <v>0.87450960601854222</v>
      </c>
      <c r="K1130">
        <f>EXP(-'STRIP Yield Curve Weekly'!J1130%*factors!K$1)</f>
        <v>0.84159531819112132</v>
      </c>
      <c r="L1130">
        <f>EXP(-'STRIP Yield Curve Weekly'!K1130%*factors!L$1)</f>
        <v>0.80888137849365638</v>
      </c>
      <c r="M1130">
        <f>EXP(-'STRIP Yield Curve Weekly'!L1130%*factors!M$1)</f>
        <v>0.77125208527967759</v>
      </c>
      <c r="N1130">
        <f>EXP(-'STRIP Yield Curve Weekly'!M1130%*factors!N$1)</f>
        <v>0.6208380624850256</v>
      </c>
      <c r="O1130">
        <f>EXP(-'STRIP Yield Curve Weekly'!N1130%*factors!O$1)</f>
        <v>0.50802734708911634</v>
      </c>
      <c r="P1130">
        <f>EXP(-'STRIP Yield Curve Weekly'!P1130%*factors!P$1)</f>
        <v>0.3452039076077093</v>
      </c>
    </row>
    <row r="1131" spans="1:16" x14ac:dyDescent="0.3">
      <c r="A1131" t="s">
        <v>1114</v>
      </c>
      <c r="B1131">
        <v>1</v>
      </c>
      <c r="C1131">
        <f>EXP(-'STRIP Yield Curve Weekly'!B1131%*factors!C$1)</f>
        <v>0.99985326076725456</v>
      </c>
      <c r="D1131">
        <f>EXP(-'STRIP Yield Curve Weekly'!C1131%*factors!D$1)</f>
        <v>0.999501124479794</v>
      </c>
      <c r="E1131">
        <f>EXP(-'STRIP Yield Curve Weekly'!D1131%*factors!E$1)</f>
        <v>0.9987847390284168</v>
      </c>
      <c r="F1131">
        <f>EXP(-'STRIP Yield Curve Weekly'!E1131%*factors!F$1)</f>
        <v>0.99346743061369291</v>
      </c>
      <c r="G1131">
        <f>EXP(-'STRIP Yield Curve Weekly'!F1131%*factors!G$1)</f>
        <v>0.98083306705263129</v>
      </c>
      <c r="H1131">
        <f>EXP(-'STRIP Yield Curve Weekly'!G1131%*factors!H$1)</f>
        <v>0.96071257907163521</v>
      </c>
      <c r="I1131">
        <f>EXP(-'STRIP Yield Curve Weekly'!H1131%*factors!I$1)</f>
        <v>0.93397089771698194</v>
      </c>
      <c r="J1131">
        <f>EXP(-'STRIP Yield Curve Weekly'!I1131%*factors!J$1)</f>
        <v>0.87240021343675411</v>
      </c>
      <c r="K1131">
        <f>EXP(-'STRIP Yield Curve Weekly'!J1131%*factors!K$1)</f>
        <v>0.83910116643885047</v>
      </c>
      <c r="L1131">
        <f>EXP(-'STRIP Yield Curve Weekly'!K1131%*factors!L$1)</f>
        <v>0.80609070950322825</v>
      </c>
      <c r="M1131">
        <f>EXP(-'STRIP Yield Curve Weekly'!L1131%*factors!M$1)</f>
        <v>0.76818860235518271</v>
      </c>
      <c r="N1131">
        <f>EXP(-'STRIP Yield Curve Weekly'!M1131%*factors!N$1)</f>
        <v>0.61689280869459651</v>
      </c>
      <c r="O1131">
        <f>EXP(-'STRIP Yield Curve Weekly'!N1131%*factors!O$1)</f>
        <v>0.50296233117839384</v>
      </c>
      <c r="P1131">
        <f>EXP(-'STRIP Yield Curve Weekly'!P1131%*factors!P$1)</f>
        <v>0.33996248693606423</v>
      </c>
    </row>
    <row r="1132" spans="1:16" x14ac:dyDescent="0.3">
      <c r="A1132" t="s">
        <v>1113</v>
      </c>
      <c r="B1132">
        <v>1</v>
      </c>
      <c r="C1132">
        <f>EXP(-'STRIP Yield Curve Weekly'!B1132%*factors!C$1)</f>
        <v>0.99984351224548618</v>
      </c>
      <c r="D1132">
        <f>EXP(-'STRIP Yield Curve Weekly'!C1132%*factors!D$1)</f>
        <v>0.99945964604381154</v>
      </c>
      <c r="E1132">
        <f>EXP(-'STRIP Yield Curve Weekly'!D1132%*factors!E$1)</f>
        <v>0.99870084463395226</v>
      </c>
      <c r="F1132">
        <f>EXP(-'STRIP Yield Curve Weekly'!E1132%*factors!F$1)</f>
        <v>0.99318532592416076</v>
      </c>
      <c r="G1132">
        <f>EXP(-'STRIP Yield Curve Weekly'!F1132%*factors!G$1)</f>
        <v>0.9805859282605297</v>
      </c>
      <c r="H1132">
        <f>EXP(-'STRIP Yield Curve Weekly'!G1132%*factors!H$1)</f>
        <v>0.96110078536597154</v>
      </c>
      <c r="I1132">
        <f>EXP(-'STRIP Yield Curve Weekly'!H1132%*factors!I$1)</f>
        <v>0.93455481198225532</v>
      </c>
      <c r="J1132">
        <f>EXP(-'STRIP Yield Curve Weekly'!I1132%*factors!J$1)</f>
        <v>0.87349401602840748</v>
      </c>
      <c r="K1132">
        <f>EXP(-'STRIP Yield Curve Weekly'!J1132%*factors!K$1)</f>
        <v>0.8407474175241143</v>
      </c>
      <c r="L1132">
        <f>EXP(-'STRIP Yield Curve Weekly'!K1132%*factors!L$1)</f>
        <v>0.80806643686371904</v>
      </c>
      <c r="M1132">
        <f>EXP(-'STRIP Yield Curve Weekly'!L1132%*factors!M$1)</f>
        <v>0.77023470414638018</v>
      </c>
      <c r="N1132">
        <f>EXP(-'STRIP Yield Curve Weekly'!M1132%*factors!N$1)</f>
        <v>0.62085668790628012</v>
      </c>
      <c r="O1132">
        <f>EXP(-'STRIP Yield Curve Weekly'!N1132%*factors!O$1)</f>
        <v>0.5078140204050785</v>
      </c>
      <c r="P1132">
        <f>EXP(-'STRIP Yield Curve Weekly'!P1132%*factors!P$1)</f>
        <v>0.34481059938132086</v>
      </c>
    </row>
    <row r="1133" spans="1:16" x14ac:dyDescent="0.3">
      <c r="A1133" t="s">
        <v>1112</v>
      </c>
      <c r="B1133">
        <v>1</v>
      </c>
      <c r="C1133">
        <f>EXP(-'STRIP Yield Curve Weekly'!B1133%*factors!C$1)</f>
        <v>0.9998710083201422</v>
      </c>
      <c r="D1133">
        <f>EXP(-'STRIP Yield Curve Weekly'!C1133%*factors!D$1)</f>
        <v>0.99952061494175271</v>
      </c>
      <c r="E1133">
        <f>EXP(-'STRIP Yield Curve Weekly'!D1133%*factors!E$1)</f>
        <v>0.99885365755307154</v>
      </c>
      <c r="F1133">
        <f>EXP(-'STRIP Yield Curve Weekly'!E1133%*factors!F$1)</f>
        <v>0.99371384109012129</v>
      </c>
      <c r="G1133">
        <f>EXP(-'STRIP Yield Curve Weekly'!F1133%*factors!G$1)</f>
        <v>0.98144824222293559</v>
      </c>
      <c r="H1133">
        <f>EXP(-'STRIP Yield Curve Weekly'!G1133%*factors!H$1)</f>
        <v>0.96147376482402924</v>
      </c>
      <c r="I1133">
        <f>EXP(-'STRIP Yield Curve Weekly'!H1133%*factors!I$1)</f>
        <v>0.93502220622707033</v>
      </c>
      <c r="J1133">
        <f>EXP(-'STRIP Yield Curve Weekly'!I1133%*factors!J$1)</f>
        <v>0.87458919001370672</v>
      </c>
      <c r="K1133">
        <f>EXP(-'STRIP Yield Curve Weekly'!J1133%*factors!K$1)</f>
        <v>0.84176365408778808</v>
      </c>
      <c r="L1133">
        <f>EXP(-'STRIP Yield Curve Weekly'!K1133%*factors!L$1)</f>
        <v>0.81000326537226053</v>
      </c>
      <c r="M1133">
        <f>EXP(-'STRIP Yield Curve Weekly'!L1133%*factors!M$1)</f>
        <v>0.77215497830887936</v>
      </c>
      <c r="N1133">
        <f>EXP(-'STRIP Yield Curve Weekly'!M1133%*factors!N$1)</f>
        <v>0.62183530765048201</v>
      </c>
      <c r="O1133">
        <f>EXP(-'STRIP Yield Curve Weekly'!N1133%*factors!O$1)</f>
        <v>0.50963525265872633</v>
      </c>
      <c r="P1133">
        <f>EXP(-'STRIP Yield Curve Weekly'!P1133%*factors!P$1)</f>
        <v>0.34721885215102644</v>
      </c>
    </row>
    <row r="1134" spans="1:16" x14ac:dyDescent="0.3">
      <c r="A1134" t="s">
        <v>1111</v>
      </c>
      <c r="B1134">
        <v>1</v>
      </c>
      <c r="C1134">
        <f>EXP(-'STRIP Yield Curve Weekly'!B1134%*factors!C$1)</f>
        <v>0.99987125828792556</v>
      </c>
      <c r="D1134">
        <f>EXP(-'STRIP Yield Curve Weekly'!C1134%*factors!D$1)</f>
        <v>0.99949962522923175</v>
      </c>
      <c r="E1134">
        <f>EXP(-'STRIP Yield Curve Weekly'!D1134%*factors!E$1)</f>
        <v>0.99877075613995081</v>
      </c>
      <c r="F1134">
        <f>EXP(-'STRIP Yield Curve Weekly'!E1134%*factors!F$1)</f>
        <v>0.99356082094144726</v>
      </c>
      <c r="G1134">
        <f>EXP(-'STRIP Yield Curve Weekly'!F1134%*factors!G$1)</f>
        <v>0.98110087103351684</v>
      </c>
      <c r="H1134">
        <f>EXP(-'STRIP Yield Curve Weekly'!G1134%*factors!H$1)</f>
        <v>0.96131225079909677</v>
      </c>
      <c r="I1134">
        <f>EXP(-'STRIP Yield Curve Weekly'!H1134%*factors!I$1)</f>
        <v>0.93471837338555763</v>
      </c>
      <c r="J1134">
        <f>EXP(-'STRIP Yield Curve Weekly'!I1134%*factors!J$1)</f>
        <v>0.87320668376588306</v>
      </c>
      <c r="K1134">
        <f>EXP(-'STRIP Yield Curve Weekly'!J1134%*factors!K$1)</f>
        <v>0.84008180918513009</v>
      </c>
      <c r="L1134">
        <f>EXP(-'STRIP Yield Curve Weekly'!K1134%*factors!L$1)</f>
        <v>0.80787010057538633</v>
      </c>
      <c r="M1134">
        <f>EXP(-'STRIP Yield Curve Weekly'!L1134%*factors!M$1)</f>
        <v>0.77001906861960168</v>
      </c>
      <c r="N1134">
        <f>EXP(-'STRIP Yield Curve Weekly'!M1134%*factors!N$1)</f>
        <v>0.61906190699367092</v>
      </c>
      <c r="O1134">
        <f>EXP(-'STRIP Yield Curve Weekly'!N1134%*factors!O$1)</f>
        <v>0.50663725745058319</v>
      </c>
      <c r="P1134">
        <f>EXP(-'STRIP Yield Curve Weekly'!P1134%*factors!P$1)</f>
        <v>0.34412854984641095</v>
      </c>
    </row>
    <row r="1135" spans="1:16" x14ac:dyDescent="0.3">
      <c r="A1135" t="s">
        <v>1110</v>
      </c>
      <c r="B1135">
        <v>1</v>
      </c>
      <c r="C1135">
        <f>EXP(-'STRIP Yield Curve Weekly'!B1135%*factors!C$1)</f>
        <v>0.99987500781217453</v>
      </c>
      <c r="D1135">
        <f>EXP(-'STRIP Yield Curve Weekly'!C1135%*factors!D$1)</f>
        <v>0.99952811137447639</v>
      </c>
      <c r="E1135">
        <f>EXP(-'STRIP Yield Curve Weekly'!D1135%*factors!E$1)</f>
        <v>0.99875877096278842</v>
      </c>
      <c r="F1135">
        <f>EXP(-'STRIP Yield Curve Weekly'!E1135%*factors!F$1)</f>
        <v>0.99302642898410698</v>
      </c>
      <c r="G1135">
        <f>EXP(-'STRIP Yield Curve Weekly'!F1135%*factors!G$1)</f>
        <v>0.97977139983757844</v>
      </c>
      <c r="H1135">
        <f>EXP(-'STRIP Yield Curve Weekly'!G1135%*factors!H$1)</f>
        <v>0.95909610054540606</v>
      </c>
      <c r="I1135">
        <f>EXP(-'STRIP Yield Curve Weekly'!H1135%*factors!I$1)</f>
        <v>0.93148983640351801</v>
      </c>
      <c r="J1135">
        <f>EXP(-'STRIP Yield Curve Weekly'!I1135%*factors!J$1)</f>
        <v>0.86791716578404365</v>
      </c>
      <c r="K1135">
        <f>EXP(-'STRIP Yield Curve Weekly'!J1135%*factors!K$1)</f>
        <v>0.83412834297814631</v>
      </c>
      <c r="L1135">
        <f>EXP(-'STRIP Yield Curve Weekly'!K1135%*factors!L$1)</f>
        <v>0.80164853726849006</v>
      </c>
      <c r="M1135">
        <f>EXP(-'STRIP Yield Curve Weekly'!L1135%*factors!M$1)</f>
        <v>0.76376127952236417</v>
      </c>
      <c r="N1135">
        <f>EXP(-'STRIP Yield Curve Weekly'!M1135%*factors!N$1)</f>
        <v>0.61243957162607821</v>
      </c>
      <c r="O1135">
        <f>EXP(-'STRIP Yield Curve Weekly'!N1135%*factors!O$1)</f>
        <v>0.49966370342609534</v>
      </c>
      <c r="P1135">
        <f>EXP(-'STRIP Yield Curve Weekly'!P1135%*factors!P$1)</f>
        <v>0.33718956478398693</v>
      </c>
    </row>
    <row r="1136" spans="1:16" x14ac:dyDescent="0.3">
      <c r="A1136" t="s">
        <v>1109</v>
      </c>
      <c r="B1136">
        <v>1</v>
      </c>
      <c r="C1136">
        <f>EXP(-'STRIP Yield Curve Weekly'!B1136%*factors!C$1)</f>
        <v>0.99986800871161663</v>
      </c>
      <c r="D1136">
        <f>EXP(-'STRIP Yield Curve Weekly'!C1136%*factors!D$1)</f>
        <v>0.99953011043269824</v>
      </c>
      <c r="E1136">
        <f>EXP(-'STRIP Yield Curve Weekly'!D1136%*factors!E$1)</f>
        <v>0.99887263595285924</v>
      </c>
      <c r="F1136">
        <f>EXP(-'STRIP Yield Curve Weekly'!E1136%*factors!F$1)</f>
        <v>0.99352902750387484</v>
      </c>
      <c r="G1136">
        <f>EXP(-'STRIP Yield Curve Weekly'!F1136%*factors!G$1)</f>
        <v>0.98085660732872282</v>
      </c>
      <c r="H1136">
        <f>EXP(-'STRIP Yield Curve Weekly'!G1136%*factors!H$1)</f>
        <v>0.96057808872510908</v>
      </c>
      <c r="I1136">
        <f>EXP(-'STRIP Yield Curve Weekly'!H1136%*factors!I$1)</f>
        <v>0.93271088770318733</v>
      </c>
      <c r="J1136">
        <f>EXP(-'STRIP Yield Curve Weekly'!I1136%*factors!J$1)</f>
        <v>0.86954081979893061</v>
      </c>
      <c r="K1136">
        <f>EXP(-'STRIP Yield Curve Weekly'!J1136%*factors!K$1)</f>
        <v>0.83563112609456036</v>
      </c>
      <c r="L1136">
        <f>EXP(-'STRIP Yield Curve Weekly'!K1136%*factors!L$1)</f>
        <v>0.80296271358910976</v>
      </c>
      <c r="M1136">
        <f>EXP(-'STRIP Yield Curve Weekly'!L1136%*factors!M$1)</f>
        <v>0.76506842860429292</v>
      </c>
      <c r="N1136">
        <f>EXP(-'STRIP Yield Curve Weekly'!M1136%*factors!N$1)</f>
        <v>0.61369942900586016</v>
      </c>
      <c r="O1136">
        <f>EXP(-'STRIP Yield Curve Weekly'!N1136%*factors!O$1)</f>
        <v>0.50079422039883181</v>
      </c>
      <c r="P1136">
        <f>EXP(-'STRIP Yield Curve Weekly'!P1136%*factors!P$1)</f>
        <v>0.33784772593388201</v>
      </c>
    </row>
    <row r="1137" spans="1:16" x14ac:dyDescent="0.3">
      <c r="A1137" t="s">
        <v>1108</v>
      </c>
      <c r="B1137">
        <v>1</v>
      </c>
      <c r="C1137">
        <f>EXP(-'STRIP Yield Curve Weekly'!B1137%*factors!C$1)</f>
        <v>0.99984126260011452</v>
      </c>
      <c r="D1137">
        <f>EXP(-'STRIP Yield Curve Weekly'!C1137%*factors!D$1)</f>
        <v>0.99948913053826405</v>
      </c>
      <c r="E1137">
        <f>EXP(-'STRIP Yield Curve Weekly'!D1137%*factors!E$1)</f>
        <v>0.99879472692574645</v>
      </c>
      <c r="F1137">
        <f>EXP(-'STRIP Yield Curve Weekly'!E1137%*factors!F$1)</f>
        <v>0.99356280806507624</v>
      </c>
      <c r="G1137">
        <f>EXP(-'STRIP Yield Curve Weekly'!F1137%*factors!G$1)</f>
        <v>0.98092723154689176</v>
      </c>
      <c r="H1137">
        <f>EXP(-'STRIP Yield Curve Weekly'!G1137%*factors!H$1)</f>
        <v>0.95967940828212062</v>
      </c>
      <c r="I1137">
        <f>EXP(-'STRIP Yield Curve Weekly'!H1137%*factors!I$1)</f>
        <v>0.93261295820136736</v>
      </c>
      <c r="J1137">
        <f>EXP(-'STRIP Yield Curve Weekly'!I1137%*factors!J$1)</f>
        <v>0.86901751375633451</v>
      </c>
      <c r="K1137">
        <f>EXP(-'STRIP Yield Curve Weekly'!J1137%*factors!K$1)</f>
        <v>0.83544396568506363</v>
      </c>
      <c r="L1137">
        <f>EXP(-'STRIP Yield Curve Weekly'!K1137%*factors!L$1)</f>
        <v>0.80254367643082958</v>
      </c>
      <c r="M1137">
        <f>EXP(-'STRIP Yield Curve Weekly'!L1137%*factors!M$1)</f>
        <v>0.76515259076027309</v>
      </c>
      <c r="N1137">
        <f>EXP(-'STRIP Yield Curve Weekly'!M1137%*factors!N$1)</f>
        <v>0.61483274961915402</v>
      </c>
      <c r="O1137">
        <f>EXP(-'STRIP Yield Curve Weekly'!N1137%*factors!O$1)</f>
        <v>0.50188714265172329</v>
      </c>
      <c r="P1137">
        <f>EXP(-'STRIP Yield Curve Weekly'!P1137%*factors!P$1)</f>
        <v>0.33874082229883901</v>
      </c>
    </row>
    <row r="1138" spans="1:16" x14ac:dyDescent="0.3">
      <c r="A1138" t="s">
        <v>1107</v>
      </c>
      <c r="B1138">
        <v>1</v>
      </c>
      <c r="C1138">
        <f>EXP(-'STRIP Yield Curve Weekly'!B1138%*factors!C$1)</f>
        <v>0.99983926291958891</v>
      </c>
      <c r="D1138">
        <f>EXP(-'STRIP Yield Curve Weekly'!C1138%*factors!D$1)</f>
        <v>0.99946414362233837</v>
      </c>
      <c r="E1138">
        <f>EXP(-'STRIP Yield Curve Weekly'!D1138%*factors!E$1)</f>
        <v>0.99885565526238429</v>
      </c>
      <c r="F1138">
        <f>EXP(-'STRIP Yield Curve Weekly'!E1138%*factors!F$1)</f>
        <v>0.99355883382179255</v>
      </c>
      <c r="G1138">
        <f>EXP(-'STRIP Yield Curve Weekly'!F1138%*factors!G$1)</f>
        <v>0.98082423959475151</v>
      </c>
      <c r="H1138">
        <f>EXP(-'STRIP Yield Curve Weekly'!G1138%*factors!H$1)</f>
        <v>0.9592035253243425</v>
      </c>
      <c r="I1138">
        <f>EXP(-'STRIP Yield Curve Weekly'!H1138%*factors!I$1)</f>
        <v>0.93196967721766999</v>
      </c>
      <c r="J1138">
        <f>EXP(-'STRIP Yield Curve Weekly'!I1138%*factors!J$1)</f>
        <v>0.86774707068941381</v>
      </c>
      <c r="K1138">
        <f>EXP(-'STRIP Yield Curve Weekly'!J1138%*factors!K$1)</f>
        <v>0.83349464627273295</v>
      </c>
      <c r="L1138">
        <f>EXP(-'STRIP Yield Curve Weekly'!K1138%*factors!L$1)</f>
        <v>0.80021406968740394</v>
      </c>
      <c r="M1138">
        <f>EXP(-'STRIP Yield Curve Weekly'!L1138%*factors!M$1)</f>
        <v>0.76254023856838027</v>
      </c>
      <c r="N1138">
        <f>EXP(-'STRIP Yield Curve Weekly'!M1138%*factors!N$1)</f>
        <v>0.61055921247718348</v>
      </c>
      <c r="O1138">
        <f>EXP(-'STRIP Yield Curve Weekly'!N1138%*factors!O$1)</f>
        <v>0.49730090173573371</v>
      </c>
      <c r="P1138">
        <f>EXP(-'STRIP Yield Curve Weekly'!P1138%*factors!P$1)</f>
        <v>0.33417849920638359</v>
      </c>
    </row>
    <row r="1139" spans="1:16" x14ac:dyDescent="0.3">
      <c r="A1139" t="s">
        <v>1106</v>
      </c>
      <c r="B1139">
        <v>1</v>
      </c>
      <c r="C1139">
        <f>EXP(-'STRIP Yield Curve Weekly'!B1139%*factors!C$1)</f>
        <v>0.99987125828792556</v>
      </c>
      <c r="D1139">
        <f>EXP(-'STRIP Yield Curve Weekly'!C1139%*factors!D$1)</f>
        <v>0.99951211905263326</v>
      </c>
      <c r="E1139">
        <f>EXP(-'STRIP Yield Curve Weekly'!D1139%*factors!E$1)</f>
        <v>0.99899450584835792</v>
      </c>
      <c r="F1139">
        <f>EXP(-'STRIP Yield Curve Weekly'!E1139%*factors!F$1)</f>
        <v>0.99388477457064672</v>
      </c>
      <c r="G1139">
        <f>EXP(-'STRIP Yield Curve Weekly'!F1139%*factors!G$1)</f>
        <v>0.98120977927449704</v>
      </c>
      <c r="H1139">
        <f>EXP(-'STRIP Yield Curve Weekly'!G1139%*factors!H$1)</f>
        <v>0.95966405353442641</v>
      </c>
      <c r="I1139">
        <f>EXP(-'STRIP Yield Curve Weekly'!H1139%*factors!I$1)</f>
        <v>0.93246375206486432</v>
      </c>
      <c r="J1139">
        <f>EXP(-'STRIP Yield Curve Weekly'!I1139%*factors!J$1)</f>
        <v>0.86800222583416486</v>
      </c>
      <c r="K1139">
        <f>EXP(-'STRIP Yield Curve Weekly'!J1139%*factors!K$1)</f>
        <v>0.83394819071320814</v>
      </c>
      <c r="L1139">
        <f>EXP(-'STRIP Yield Curve Weekly'!K1139%*factors!L$1)</f>
        <v>0.80055983684583765</v>
      </c>
      <c r="M1139">
        <f>EXP(-'STRIP Yield Curve Weekly'!L1139%*factors!M$1)</f>
        <v>0.76299789999621981</v>
      </c>
      <c r="N1139">
        <f>EXP(-'STRIP Yield Curve Weekly'!M1139%*factors!N$1)</f>
        <v>0.61070576427369017</v>
      </c>
      <c r="O1139">
        <f>EXP(-'STRIP Yield Curve Weekly'!N1139%*factors!O$1)</f>
        <v>0.49765908731631886</v>
      </c>
      <c r="P1139">
        <f>EXP(-'STRIP Yield Curve Weekly'!P1139%*factors!P$1)</f>
        <v>0.334830783049891</v>
      </c>
    </row>
    <row r="1140" spans="1:16" x14ac:dyDescent="0.3">
      <c r="A1140" t="s">
        <v>1105</v>
      </c>
      <c r="B1140">
        <v>1</v>
      </c>
      <c r="C1140">
        <f>EXP(-'STRIP Yield Curve Weekly'!B1140%*factors!C$1)</f>
        <v>0.99986550904471949</v>
      </c>
      <c r="D1140">
        <f>EXP(-'STRIP Yield Curve Weekly'!C1140%*factors!D$1)</f>
        <v>0.99953360879420683</v>
      </c>
      <c r="E1140">
        <f>EXP(-'STRIP Yield Curve Weekly'!D1140%*factors!E$1)</f>
        <v>0.99870683685699679</v>
      </c>
      <c r="F1140">
        <f>EXP(-'STRIP Yield Curve Weekly'!E1140%*factors!F$1)</f>
        <v>0.99362242362200903</v>
      </c>
      <c r="G1140">
        <f>EXP(-'STRIP Yield Curve Weekly'!F1140%*factors!G$1)</f>
        <v>0.98175744711644986</v>
      </c>
      <c r="H1140">
        <f>EXP(-'STRIP Yield Curve Weekly'!G1140%*factors!H$1)</f>
        <v>0.95943759954041463</v>
      </c>
      <c r="I1140">
        <f>EXP(-'STRIP Yield Curve Weekly'!H1140%*factors!I$1)</f>
        <v>0.93309337757221078</v>
      </c>
      <c r="J1140">
        <f>EXP(-'STRIP Yield Curve Weekly'!I1140%*factors!J$1)</f>
        <v>0.86957734128030795</v>
      </c>
      <c r="K1140">
        <f>EXP(-'STRIP Yield Curve Weekly'!J1140%*factors!K$1)</f>
        <v>0.83792054335020416</v>
      </c>
      <c r="L1140">
        <f>EXP(-'STRIP Yield Curve Weekly'!K1140%*factors!L$1)</f>
        <v>0.80145376034028903</v>
      </c>
      <c r="M1140">
        <f>EXP(-'STRIP Yield Curve Weekly'!L1140%*factors!M$1)</f>
        <v>0.76665376050393763</v>
      </c>
      <c r="N1140">
        <f>EXP(-'STRIP Yield Curve Weekly'!M1140%*factors!N$1)</f>
        <v>0.61354295560267047</v>
      </c>
      <c r="O1140">
        <f>EXP(-'STRIP Yield Curve Weekly'!N1140%*factors!O$1)</f>
        <v>0.50205781329258981</v>
      </c>
      <c r="P1140">
        <f>EXP(-'STRIP Yield Curve Weekly'!P1140%*factors!P$1)</f>
        <v>0.33791868140639203</v>
      </c>
    </row>
    <row r="1141" spans="1:16" x14ac:dyDescent="0.3">
      <c r="A1141" t="s">
        <v>1104</v>
      </c>
      <c r="B1141">
        <v>1</v>
      </c>
      <c r="C1141">
        <f>EXP(-'STRIP Yield Curve Weekly'!B1141%*factors!C$1)</f>
        <v>0.99983251402734175</v>
      </c>
      <c r="D1141">
        <f>EXP(-'STRIP Yield Curve Weekly'!C1141%*factors!D$1)</f>
        <v>0.99945764712651841</v>
      </c>
      <c r="E1141">
        <f>EXP(-'STRIP Yield Curve Weekly'!D1141%*factors!E$1)</f>
        <v>0.99871582525897618</v>
      </c>
      <c r="F1141">
        <f>EXP(-'STRIP Yield Curve Weekly'!E1141%*factors!F$1)</f>
        <v>0.99334822167469872</v>
      </c>
      <c r="G1141">
        <f>EXP(-'STRIP Yield Curve Weekly'!F1141%*factors!G$1)</f>
        <v>0.97974788560615422</v>
      </c>
      <c r="H1141">
        <f>EXP(-'STRIP Yield Curve Weekly'!G1141%*factors!H$1)</f>
        <v>0.95551960257195445</v>
      </c>
      <c r="I1141">
        <f>EXP(-'STRIP Yield Curve Weekly'!H1141%*factors!I$1)</f>
        <v>0.92720555112277214</v>
      </c>
      <c r="J1141">
        <f>EXP(-'STRIP Yield Curve Weekly'!I1141%*factors!J$1)</f>
        <v>0.86021751267394386</v>
      </c>
      <c r="K1141">
        <f>EXP(-'STRIP Yield Curve Weekly'!J1141%*factors!K$1)</f>
        <v>0.82796532789217381</v>
      </c>
      <c r="L1141">
        <f>EXP(-'STRIP Yield Curve Weekly'!K1141%*factors!L$1)</f>
        <v>0.79112681633542492</v>
      </c>
      <c r="M1141">
        <f>EXP(-'STRIP Yield Curve Weekly'!L1141%*factors!M$1)</f>
        <v>0.75562504353388471</v>
      </c>
      <c r="N1141">
        <f>EXP(-'STRIP Yield Curve Weekly'!M1141%*factors!N$1)</f>
        <v>0.60018040137470607</v>
      </c>
      <c r="O1141">
        <f>EXP(-'STRIP Yield Curve Weekly'!N1141%*factors!O$1)</f>
        <v>0.48799993808695097</v>
      </c>
      <c r="P1141">
        <f>EXP(-'STRIP Yield Curve Weekly'!P1141%*factors!P$1)</f>
        <v>0.32468168739529396</v>
      </c>
    </row>
    <row r="1142" spans="1:16" x14ac:dyDescent="0.3">
      <c r="A1142" t="s">
        <v>1103</v>
      </c>
      <c r="B1142">
        <v>1</v>
      </c>
      <c r="C1142">
        <f>EXP(-'STRIP Yield Curve Weekly'!B1142%*factors!C$1)</f>
        <v>0.99982676500691459</v>
      </c>
      <c r="D1142">
        <f>EXP(-'STRIP Yield Curve Weekly'!C1142%*factors!D$1)</f>
        <v>0.99944965149732401</v>
      </c>
      <c r="E1142">
        <f>EXP(-'STRIP Yield Curve Weekly'!D1142%*factors!E$1)</f>
        <v>0.99867388007517033</v>
      </c>
      <c r="F1142">
        <f>EXP(-'STRIP Yield Curve Weekly'!E1142%*factors!F$1)</f>
        <v>0.99384303228670889</v>
      </c>
      <c r="G1142">
        <f>EXP(-'STRIP Yield Curve Weekly'!F1142%*factors!G$1)</f>
        <v>0.98176922827650204</v>
      </c>
      <c r="H1142">
        <f>EXP(-'STRIP Yield Curve Weekly'!G1142%*factors!H$1)</f>
        <v>0.95967556957216493</v>
      </c>
      <c r="I1142">
        <f>EXP(-'STRIP Yield Curve Weekly'!H1142%*factors!I$1)</f>
        <v>0.93328001491083701</v>
      </c>
      <c r="J1142">
        <f>EXP(-'STRIP Yield Curve Weekly'!I1142%*factors!J$1)</f>
        <v>0.86871949186279263</v>
      </c>
      <c r="K1142">
        <f>EXP(-'STRIP Yield Curve Weekly'!J1142%*factors!K$1)</f>
        <v>0.83643371715768244</v>
      </c>
      <c r="L1142">
        <f>EXP(-'STRIP Yield Curve Weekly'!K1142%*factors!L$1)</f>
        <v>0.79947261496216493</v>
      </c>
      <c r="M1142">
        <f>EXP(-'STRIP Yield Curve Weekly'!L1142%*factors!M$1)</f>
        <v>0.76392932548823744</v>
      </c>
      <c r="N1142">
        <f>EXP(-'STRIP Yield Curve Weekly'!M1142%*factors!N$1)</f>
        <v>0.60899513488422718</v>
      </c>
      <c r="O1142">
        <f>EXP(-'STRIP Yield Curve Weekly'!N1142%*factors!O$1)</f>
        <v>0.49848588745551858</v>
      </c>
      <c r="P1142">
        <f>EXP(-'STRIP Yield Curve Weekly'!P1142%*factors!P$1)</f>
        <v>0.33357751895230536</v>
      </c>
    </row>
    <row r="1143" spans="1:16" x14ac:dyDescent="0.3">
      <c r="A1143" t="s">
        <v>1102</v>
      </c>
      <c r="B1143">
        <v>1</v>
      </c>
      <c r="C1143">
        <f>EXP(-'STRIP Yield Curve Weekly'!B1143%*factors!C$1)</f>
        <v>0.99977377559260105</v>
      </c>
      <c r="D1143">
        <f>EXP(-'STRIP Yield Curve Weekly'!C1143%*factors!D$1)</f>
        <v>0.99939718176796277</v>
      </c>
      <c r="E1143">
        <f>EXP(-'STRIP Yield Curve Weekly'!D1143%*factors!E$1)</f>
        <v>0.99849413495430306</v>
      </c>
      <c r="F1143">
        <f>EXP(-'STRIP Yield Curve Weekly'!E1143%*factors!F$1)</f>
        <v>0.99345948290603892</v>
      </c>
      <c r="G1143">
        <f>EXP(-'STRIP Yield Curve Weekly'!F1143%*factors!G$1)</f>
        <v>0.9808624924860222</v>
      </c>
      <c r="H1143">
        <f>EXP(-'STRIP Yield Curve Weekly'!G1143%*factors!H$1)</f>
        <v>0.95858599711945813</v>
      </c>
      <c r="I1143">
        <f>EXP(-'STRIP Yield Curve Weekly'!H1143%*factors!I$1)</f>
        <v>0.93153641205971982</v>
      </c>
      <c r="J1143">
        <f>EXP(-'STRIP Yield Curve Weekly'!I1143%*factors!J$1)</f>
        <v>0.86629047948985349</v>
      </c>
      <c r="K1143">
        <f>EXP(-'STRIP Yield Curve Weekly'!J1143%*factors!K$1)</f>
        <v>0.83368136998577314</v>
      </c>
      <c r="L1143">
        <f>EXP(-'STRIP Yield Curve Weekly'!K1143%*factors!L$1)</f>
        <v>0.79629863014120927</v>
      </c>
      <c r="M1143">
        <f>EXP(-'STRIP Yield Curve Weekly'!L1143%*factors!M$1)</f>
        <v>0.76033967861965135</v>
      </c>
      <c r="N1143">
        <f>EXP(-'STRIP Yield Curve Weekly'!M1143%*factors!N$1)</f>
        <v>0.60464425630628349</v>
      </c>
      <c r="O1143">
        <f>EXP(-'STRIP Yield Curve Weekly'!N1143%*factors!O$1)</f>
        <v>0.49379244594046928</v>
      </c>
      <c r="P1143">
        <f>EXP(-'STRIP Yield Curve Weekly'!P1143%*factors!P$1)</f>
        <v>0.32855205201085846</v>
      </c>
    </row>
    <row r="1144" spans="1:16" x14ac:dyDescent="0.3">
      <c r="A1144" t="s">
        <v>1101</v>
      </c>
      <c r="B1144">
        <v>1</v>
      </c>
      <c r="C1144">
        <f>EXP(-'STRIP Yield Curve Weekly'!B1144%*factors!C$1)</f>
        <v>0.9997832734885842</v>
      </c>
      <c r="D1144">
        <f>EXP(-'STRIP Yield Curve Weekly'!C1144%*factors!D$1)</f>
        <v>0.99940267846757846</v>
      </c>
      <c r="E1144">
        <f>EXP(-'STRIP Yield Curve Weekly'!D1144%*factors!E$1)</f>
        <v>0.99853307698493088</v>
      </c>
      <c r="F1144">
        <f>EXP(-'STRIP Yield Curve Weekly'!E1144%*factors!F$1)</f>
        <v>0.99337007557596757</v>
      </c>
      <c r="G1144">
        <f>EXP(-'STRIP Yield Curve Weekly'!F1144%*factors!G$1)</f>
        <v>0.98066830093810764</v>
      </c>
      <c r="H1144">
        <f>EXP(-'STRIP Yield Curve Weekly'!G1144%*factors!H$1)</f>
        <v>0.95806466815136115</v>
      </c>
      <c r="I1144">
        <f>EXP(-'STRIP Yield Curve Weekly'!H1144%*factors!I$1)</f>
        <v>0.93115456041571154</v>
      </c>
      <c r="J1144">
        <f>EXP(-'STRIP Yield Curve Weekly'!I1144%*factors!J$1)</f>
        <v>0.86583579635288821</v>
      </c>
      <c r="K1144">
        <f>EXP(-'STRIP Yield Curve Weekly'!J1144%*factors!K$1)</f>
        <v>0.83320797342497188</v>
      </c>
      <c r="L1144">
        <f>EXP(-'STRIP Yield Curve Weekly'!K1144%*factors!L$1)</f>
        <v>0.79585441945189872</v>
      </c>
      <c r="M1144">
        <f>EXP(-'STRIP Yield Curve Weekly'!L1144%*factors!M$1)</f>
        <v>0.75969366448772613</v>
      </c>
      <c r="N1144">
        <f>EXP(-'STRIP Yield Curve Weekly'!M1144%*factors!N$1)</f>
        <v>0.6042543865074923</v>
      </c>
      <c r="O1144">
        <f>EXP(-'STRIP Yield Curve Weekly'!N1144%*factors!O$1)</f>
        <v>0.49349625933777136</v>
      </c>
      <c r="P1144">
        <f>EXP(-'STRIP Yield Curve Weekly'!P1144%*factors!P$1)</f>
        <v>0.32839438486903438</v>
      </c>
    </row>
    <row r="1145" spans="1:16" x14ac:dyDescent="0.3">
      <c r="A1145" t="s">
        <v>1100</v>
      </c>
      <c r="B1145">
        <v>1</v>
      </c>
      <c r="C1145">
        <f>EXP(-'STRIP Yield Curve Weekly'!B1145%*factors!C$1)</f>
        <v>0.99982651505025455</v>
      </c>
      <c r="D1145">
        <f>EXP(-'STRIP Yield Curve Weekly'!C1145%*factors!D$1)</f>
        <v>0.99952361350809538</v>
      </c>
      <c r="E1145">
        <f>EXP(-'STRIP Yield Curve Weekly'!D1145%*factors!E$1)</f>
        <v>0.99875078092458092</v>
      </c>
      <c r="F1145">
        <f>EXP(-'STRIP Yield Curve Weekly'!E1145%*factors!F$1)</f>
        <v>0.99382514327312932</v>
      </c>
      <c r="G1145">
        <f>EXP(-'STRIP Yield Curve Weekly'!F1145%*factors!G$1)</f>
        <v>0.9815454104086615</v>
      </c>
      <c r="H1145">
        <f>EXP(-'STRIP Yield Curve Weekly'!G1145%*factors!H$1)</f>
        <v>0.95950668153450347</v>
      </c>
      <c r="I1145">
        <f>EXP(-'STRIP Yield Curve Weekly'!H1145%*factors!I$1)</f>
        <v>0.93316802802839494</v>
      </c>
      <c r="J1145">
        <f>EXP(-'STRIP Yield Curve Weekly'!I1145%*factors!J$1)</f>
        <v>0.86800222583416486</v>
      </c>
      <c r="K1145">
        <f>EXP(-'STRIP Yield Curve Weekly'!J1145%*factors!K$1)</f>
        <v>0.83628651777738816</v>
      </c>
      <c r="L1145">
        <f>EXP(-'STRIP Yield Curve Weekly'!K1145%*factors!L$1)</f>
        <v>0.79930714125798707</v>
      </c>
      <c r="M1145">
        <f>EXP(-'STRIP Yield Curve Weekly'!L1145%*factors!M$1)</f>
        <v>0.76336422689964134</v>
      </c>
      <c r="N1145">
        <f>EXP(-'STRIP Yield Curve Weekly'!M1145%*factors!N$1)</f>
        <v>0.60895859627230353</v>
      </c>
      <c r="O1145">
        <f>EXP(-'STRIP Yield Curve Weekly'!N1145%*factors!O$1)</f>
        <v>0.49852576792171244</v>
      </c>
      <c r="P1145">
        <f>EXP(-'STRIP Yield Curve Weekly'!P1145%*factors!P$1)</f>
        <v>0.33308752023673804</v>
      </c>
    </row>
    <row r="1146" spans="1:16" x14ac:dyDescent="0.3">
      <c r="A1146" t="s">
        <v>1099</v>
      </c>
      <c r="B1146">
        <v>1</v>
      </c>
      <c r="C1146">
        <f>EXP(-'STRIP Yield Curve Weekly'!B1146%*factors!C$1)</f>
        <v>0.99981551701907834</v>
      </c>
      <c r="D1146">
        <f>EXP(-'STRIP Yield Curve Weekly'!C1146%*factors!D$1)</f>
        <v>0.99948413310510498</v>
      </c>
      <c r="E1146">
        <f>EXP(-'STRIP Yield Curve Weekly'!D1146%*factors!E$1)</f>
        <v>0.99867288140178967</v>
      </c>
      <c r="F1146">
        <f>EXP(-'STRIP Yield Curve Weekly'!E1146%*factors!F$1)</f>
        <v>0.99374166546721132</v>
      </c>
      <c r="G1146">
        <f>EXP(-'STRIP Yield Curve Weekly'!F1146%*factors!G$1)</f>
        <v>0.98144529788262547</v>
      </c>
      <c r="H1146">
        <f>EXP(-'STRIP Yield Curve Weekly'!G1146%*factors!H$1)</f>
        <v>0.95955273896058657</v>
      </c>
      <c r="I1146">
        <f>EXP(-'STRIP Yield Curve Weekly'!H1146%*factors!I$1)</f>
        <v>0.93358804813844465</v>
      </c>
      <c r="J1146">
        <f>EXP(-'STRIP Yield Curve Weekly'!I1146%*factors!J$1)</f>
        <v>0.86879246736503724</v>
      </c>
      <c r="K1146">
        <f>EXP(-'STRIP Yield Curve Weekly'!J1146%*factors!K$1)</f>
        <v>0.83733755355601491</v>
      </c>
      <c r="L1146">
        <f>EXP(-'STRIP Yield Curve Weekly'!K1146%*factors!L$1)</f>
        <v>0.80040854533417205</v>
      </c>
      <c r="M1146">
        <f>EXP(-'STRIP Yield Curve Weekly'!L1146%*factors!M$1)</f>
        <v>0.764586587290223</v>
      </c>
      <c r="N1146">
        <f>EXP(-'STRIP Yield Curve Weekly'!M1146%*factors!N$1)</f>
        <v>0.61072408572143866</v>
      </c>
      <c r="O1146">
        <f>EXP(-'STRIP Yield Curve Weekly'!N1146%*factors!O$1)</f>
        <v>0.50014361090011494</v>
      </c>
      <c r="P1146">
        <f>EXP(-'STRIP Yield Curve Weekly'!P1146%*factors!P$1)</f>
        <v>0.3340782606931505</v>
      </c>
    </row>
    <row r="1147" spans="1:16" x14ac:dyDescent="0.3">
      <c r="A1147" t="s">
        <v>1098</v>
      </c>
      <c r="B1147">
        <v>1</v>
      </c>
      <c r="C1147">
        <f>EXP(-'STRIP Yield Curve Weekly'!B1147%*factors!C$1)</f>
        <v>0.99980151969982156</v>
      </c>
      <c r="D1147">
        <f>EXP(-'STRIP Yield Curve Weekly'!C1147%*factors!D$1)</f>
        <v>0.99949112951852415</v>
      </c>
      <c r="E1147">
        <f>EXP(-'STRIP Yield Curve Weekly'!D1147%*factors!E$1)</f>
        <v>0.99871582525897618</v>
      </c>
      <c r="F1147">
        <f>EXP(-'STRIP Yield Curve Weekly'!E1147%*factors!F$1)</f>
        <v>0.99403784461202127</v>
      </c>
      <c r="G1147">
        <f>EXP(-'STRIP Yield Curve Weekly'!F1147%*factors!G$1)</f>
        <v>0.98156013370024209</v>
      </c>
      <c r="H1147">
        <f>EXP(-'STRIP Yield Curve Weekly'!G1147%*factors!H$1)</f>
        <v>0.95954890075730703</v>
      </c>
      <c r="I1147">
        <f>EXP(-'STRIP Yield Curve Weekly'!H1147%*factors!I$1)</f>
        <v>0.93405962916694218</v>
      </c>
      <c r="J1147">
        <f>EXP(-'STRIP Yield Curve Weekly'!I1147%*factors!J$1)</f>
        <v>0.86872557292051933</v>
      </c>
      <c r="K1147">
        <f>EXP(-'STRIP Yield Curve Weekly'!J1147%*factors!K$1)</f>
        <v>0.8363868781810252</v>
      </c>
      <c r="L1147">
        <f>EXP(-'STRIP Yield Curve Weekly'!K1147%*factors!L$1)</f>
        <v>0.8005166077818433</v>
      </c>
      <c r="M1147">
        <f>EXP(-'STRIP Yield Curve Weekly'!L1147%*factors!M$1)</f>
        <v>0.76691446710011879</v>
      </c>
      <c r="N1147">
        <f>EXP(-'STRIP Yield Curve Weekly'!M1147%*factors!N$1)</f>
        <v>0.6115124281635711</v>
      </c>
      <c r="O1147">
        <f>EXP(-'STRIP Yield Curve Weekly'!N1147%*factors!O$1)</f>
        <v>0.50067404420765582</v>
      </c>
      <c r="P1147">
        <f>EXP(-'STRIP Yield Curve Weekly'!P1147%*factors!P$1)</f>
        <v>0.33819250642249138</v>
      </c>
    </row>
    <row r="1148" spans="1:16" x14ac:dyDescent="0.3">
      <c r="A1148" t="s">
        <v>1097</v>
      </c>
      <c r="B1148">
        <v>1</v>
      </c>
      <c r="C1148">
        <f>EXP(-'STRIP Yield Curve Weekly'!B1148%*factors!C$1)</f>
        <v>0.99979302142302173</v>
      </c>
      <c r="D1148">
        <f>EXP(-'STRIP Yield Curve Weekly'!C1148%*factors!D$1)</f>
        <v>0.99947263910366491</v>
      </c>
      <c r="E1148">
        <f>EXP(-'STRIP Yield Curve Weekly'!D1148%*factors!E$1)</f>
        <v>0.99866788804986606</v>
      </c>
      <c r="F1148">
        <f>EXP(-'STRIP Yield Curve Weekly'!E1148%*factors!F$1)</f>
        <v>0.99384501997476116</v>
      </c>
      <c r="G1148">
        <f>EXP(-'STRIP Yield Curve Weekly'!F1148%*factors!G$1)</f>
        <v>0.98116856932918251</v>
      </c>
      <c r="H1148">
        <f>EXP(-'STRIP Yield Curve Weekly'!G1148%*factors!H$1)</f>
        <v>0.95821413789792986</v>
      </c>
      <c r="I1148">
        <f>EXP(-'STRIP Yield Curve Weekly'!H1148%*factors!I$1)</f>
        <v>0.9323378779550292</v>
      </c>
      <c r="J1148">
        <f>EXP(-'STRIP Yield Curve Weekly'!I1148%*factors!J$1)</f>
        <v>0.86593277539280467</v>
      </c>
      <c r="K1148">
        <f>EXP(-'STRIP Yield Curve Weekly'!J1148%*factors!K$1)</f>
        <v>0.8332479683675672</v>
      </c>
      <c r="L1148">
        <f>EXP(-'STRIP Yield Curve Weekly'!K1148%*factors!L$1)</f>
        <v>0.79708735613999926</v>
      </c>
      <c r="M1148">
        <f>EXP(-'STRIP Yield Curve Weekly'!L1148%*factors!M$1)</f>
        <v>0.76337949433685315</v>
      </c>
      <c r="N1148">
        <f>EXP(-'STRIP Yield Curve Weekly'!M1148%*factors!N$1)</f>
        <v>0.60787257474053358</v>
      </c>
      <c r="O1148">
        <f>EXP(-'STRIP Yield Curve Weekly'!N1148%*factors!O$1)</f>
        <v>0.49558321392925558</v>
      </c>
      <c r="P1148">
        <f>EXP(-'STRIP Yield Curve Weekly'!P1148%*factors!P$1)</f>
        <v>0.33290770153123023</v>
      </c>
    </row>
    <row r="1149" spans="1:16" x14ac:dyDescent="0.3">
      <c r="A1149" t="s">
        <v>1096</v>
      </c>
      <c r="B1149">
        <v>1</v>
      </c>
      <c r="C1149">
        <f>EXP(-'STRIP Yield Curve Weekly'!B1149%*factors!C$1)</f>
        <v>0.99979927014893288</v>
      </c>
      <c r="D1149">
        <f>EXP(-'STRIP Yield Curve Weekly'!C1149%*factors!D$1)</f>
        <v>0.99949562723872676</v>
      </c>
      <c r="E1149">
        <f>EXP(-'STRIP Yield Curve Weekly'!D1149%*factors!E$1)</f>
        <v>0.99860197814430551</v>
      </c>
      <c r="F1149">
        <f>EXP(-'STRIP Yield Curve Weekly'!E1149%*factors!F$1)</f>
        <v>0.99333034156763</v>
      </c>
      <c r="G1149">
        <f>EXP(-'STRIP Yield Curve Weekly'!F1149%*factors!G$1)</f>
        <v>0.97952158998272998</v>
      </c>
      <c r="H1149">
        <f>EXP(-'STRIP Yield Curve Weekly'!G1149%*factors!H$1)</f>
        <v>0.95524063157975048</v>
      </c>
      <c r="I1149">
        <f>EXP(-'STRIP Yield Curve Weekly'!H1149%*factors!I$1)</f>
        <v>0.92785018296441968</v>
      </c>
      <c r="J1149">
        <f>EXP(-'STRIP Yield Curve Weekly'!I1149%*factors!J$1)</f>
        <v>0.85901405077609438</v>
      </c>
      <c r="K1149">
        <f>EXP(-'STRIP Yield Curve Weekly'!J1149%*factors!K$1)</f>
        <v>0.82601363362343161</v>
      </c>
      <c r="L1149">
        <f>EXP(-'STRIP Yield Curve Weekly'!K1149%*factors!L$1)</f>
        <v>0.78974671409396546</v>
      </c>
      <c r="M1149">
        <f>EXP(-'STRIP Yield Curve Weekly'!L1149%*factors!M$1)</f>
        <v>0.75587444094656075</v>
      </c>
      <c r="N1149">
        <f>EXP(-'STRIP Yield Curve Weekly'!M1149%*factors!N$1)</f>
        <v>0.60014439163092681</v>
      </c>
      <c r="O1149">
        <f>EXP(-'STRIP Yield Curve Weekly'!N1149%*factors!O$1)</f>
        <v>0.48735620312721994</v>
      </c>
      <c r="P1149">
        <f>EXP(-'STRIP Yield Curve Weekly'!P1149%*factors!P$1)</f>
        <v>0.32543256902756407</v>
      </c>
    </row>
    <row r="1150" spans="1:16" x14ac:dyDescent="0.3">
      <c r="A1150" t="s">
        <v>1095</v>
      </c>
      <c r="B1150">
        <v>1</v>
      </c>
      <c r="C1150">
        <f>EXP(-'STRIP Yield Curve Weekly'!B1150%*factors!C$1)</f>
        <v>0.99981526706523027</v>
      </c>
      <c r="D1150">
        <f>EXP(-'STRIP Yield Curve Weekly'!C1150%*factors!D$1)</f>
        <v>0.99951511759348832</v>
      </c>
      <c r="E1150">
        <f>EXP(-'STRIP Yield Curve Weekly'!D1150%*factors!E$1)</f>
        <v>0.99863992574047478</v>
      </c>
      <c r="F1150">
        <f>EXP(-'STRIP Yield Curve Weekly'!E1150%*factors!F$1)</f>
        <v>0.99347339143615909</v>
      </c>
      <c r="G1150">
        <f>EXP(-'STRIP Yield Curve Weekly'!F1150%*factors!G$1)</f>
        <v>0.97977433915618695</v>
      </c>
      <c r="H1150">
        <f>EXP(-'STRIP Yield Curve Weekly'!G1150%*factors!H$1)</f>
        <v>0.95535144592012122</v>
      </c>
      <c r="I1150">
        <f>EXP(-'STRIP Yield Curve Weekly'!H1150%*factors!I$1)</f>
        <v>0.92816106484552041</v>
      </c>
      <c r="J1150">
        <f>EXP(-'STRIP Yield Curve Weekly'!I1150%*factors!J$1)</f>
        <v>0.85980814657477211</v>
      </c>
      <c r="K1150">
        <f>EXP(-'STRIP Yield Curve Weekly'!J1150%*factors!K$1)</f>
        <v>0.82660857759376827</v>
      </c>
      <c r="L1150">
        <f>EXP(-'STRIP Yield Curve Weekly'!K1150%*factors!L$1)</f>
        <v>0.79027997308063969</v>
      </c>
      <c r="M1150">
        <f>EXP(-'STRIP Yield Curve Weekly'!L1150%*factors!M$1)</f>
        <v>0.75657773115589877</v>
      </c>
      <c r="N1150">
        <f>EXP(-'STRIP Yield Curve Weekly'!M1150%*factors!N$1)</f>
        <v>0.60054061766961286</v>
      </c>
      <c r="O1150">
        <f>EXP(-'STRIP Yield Curve Weekly'!N1150%*factors!O$1)</f>
        <v>0.4879901781857886</v>
      </c>
      <c r="P1150">
        <f>EXP(-'STRIP Yield Curve Weekly'!P1150%*factors!P$1)</f>
        <v>0.32653765750321834</v>
      </c>
    </row>
    <row r="1151" spans="1:16" x14ac:dyDescent="0.3">
      <c r="A1151" t="s">
        <v>1094</v>
      </c>
      <c r="B1151">
        <v>1</v>
      </c>
      <c r="C1151">
        <f>EXP(-'STRIP Yield Curve Weekly'!B1151%*factors!C$1)</f>
        <v>0.99981501711144483</v>
      </c>
      <c r="D1151">
        <f>EXP(-'STRIP Yield Curve Weekly'!C1151%*factors!D$1)</f>
        <v>0.99952011518157025</v>
      </c>
      <c r="E1151">
        <f>EXP(-'STRIP Yield Curve Weekly'!D1151%*factors!E$1)</f>
        <v>0.99833239200597301</v>
      </c>
      <c r="F1151">
        <f>EXP(-'STRIP Yield Curve Weekly'!E1151%*factors!F$1)</f>
        <v>0.99301451273845687</v>
      </c>
      <c r="G1151">
        <f>EXP(-'STRIP Yield Curve Weekly'!F1151%*factors!G$1)</f>
        <v>0.97934235393236191</v>
      </c>
      <c r="H1151">
        <f>EXP(-'STRIP Yield Curve Weekly'!G1151%*factors!H$1)</f>
        <v>0.95366006216653287</v>
      </c>
      <c r="I1151">
        <f>EXP(-'STRIP Yield Curve Weekly'!H1151%*factors!I$1)</f>
        <v>0.92601485717428322</v>
      </c>
      <c r="J1151">
        <f>EXP(-'STRIP Yield Curve Weekly'!I1151%*factors!J$1)</f>
        <v>0.85769819110039491</v>
      </c>
      <c r="K1151">
        <f>EXP(-'STRIP Yield Curve Weekly'!J1151%*factors!K$1)</f>
        <v>0.82541911785858124</v>
      </c>
      <c r="L1151">
        <f>EXP(-'STRIP Yield Curve Weekly'!K1151%*factors!L$1)</f>
        <v>0.78792923220782152</v>
      </c>
      <c r="M1151">
        <f>EXP(-'STRIP Yield Curve Weekly'!L1151%*factors!M$1)</f>
        <v>0.75508118931355417</v>
      </c>
      <c r="N1151">
        <f>EXP(-'STRIP Yield Curve Weekly'!M1151%*factors!N$1)</f>
        <v>0.59636642129431772</v>
      </c>
      <c r="O1151">
        <f>EXP(-'STRIP Yield Curve Weekly'!N1151%*factors!O$1)</f>
        <v>0.48269031535673862</v>
      </c>
      <c r="P1151">
        <f>EXP(-'STRIP Yield Curve Weekly'!P1151%*factors!P$1)</f>
        <v>0.3193492332334395</v>
      </c>
    </row>
    <row r="1152" spans="1:16" x14ac:dyDescent="0.3">
      <c r="A1152" t="s">
        <v>1093</v>
      </c>
      <c r="B1152">
        <v>1</v>
      </c>
      <c r="C1152">
        <f>EXP(-'STRIP Yield Curve Weekly'!B1152%*factors!C$1)</f>
        <v>0.99982526526789184</v>
      </c>
      <c r="D1152">
        <f>EXP(-'STRIP Yield Curve Weekly'!C1152%*factors!D$1)</f>
        <v>0.99956459481636029</v>
      </c>
      <c r="E1152">
        <f>EXP(-'STRIP Yield Curve Weekly'!D1152%*factors!E$1)</f>
        <v>0.99834237537980985</v>
      </c>
      <c r="F1152">
        <f>EXP(-'STRIP Yield Curve Weekly'!E1152%*factors!F$1)</f>
        <v>0.99319923061605631</v>
      </c>
      <c r="G1152">
        <f>EXP(-'STRIP Yield Curve Weekly'!F1152%*factors!G$1)</f>
        <v>0.97834686904827795</v>
      </c>
      <c r="H1152">
        <f>EXP(-'STRIP Yield Curve Weekly'!G1152%*factors!H$1)</f>
        <v>0.95175084108043462</v>
      </c>
      <c r="I1152">
        <f>EXP(-'STRIP Yield Curve Weekly'!H1152%*factors!I$1)</f>
        <v>0.92326867315040195</v>
      </c>
      <c r="J1152">
        <f>EXP(-'STRIP Yield Curve Weekly'!I1152%*factors!J$1)</f>
        <v>0.85355354749379242</v>
      </c>
      <c r="K1152">
        <f>EXP(-'STRIP Yield Curve Weekly'!J1152%*factors!K$1)</f>
        <v>0.82030422617469356</v>
      </c>
      <c r="L1152">
        <f>EXP(-'STRIP Yield Curve Weekly'!K1152%*factors!L$1)</f>
        <v>0.78237508898520292</v>
      </c>
      <c r="M1152">
        <f>EXP(-'STRIP Yield Curve Weekly'!L1152%*factors!M$1)</f>
        <v>0.74648481783954679</v>
      </c>
      <c r="N1152">
        <f>EXP(-'STRIP Yield Curve Weekly'!M1152%*factors!N$1)</f>
        <v>0.59038524354725863</v>
      </c>
      <c r="O1152">
        <f>EXP(-'STRIP Yield Curve Weekly'!N1152%*factors!O$1)</f>
        <v>0.47683726968507989</v>
      </c>
      <c r="P1152">
        <f>EXP(-'STRIP Yield Curve Weekly'!P1152%*factors!P$1)</f>
        <v>0.31589986453392643</v>
      </c>
    </row>
    <row r="1153" spans="1:16" x14ac:dyDescent="0.3">
      <c r="A1153" t="s">
        <v>1092</v>
      </c>
      <c r="B1153">
        <v>1</v>
      </c>
      <c r="C1153">
        <f>EXP(-'STRIP Yield Curve Weekly'!B1153%*factors!C$1)</f>
        <v>0.99984876143770463</v>
      </c>
      <c r="D1153">
        <f>EXP(-'STRIP Yield Curve Weekly'!C1153%*factors!D$1)</f>
        <v>0.99960807682196162</v>
      </c>
      <c r="E1153">
        <f>EXP(-'STRIP Yield Curve Weekly'!D1153%*factors!E$1)</f>
        <v>0.99841226179208231</v>
      </c>
      <c r="F1153">
        <f>EXP(-'STRIP Yield Curve Weekly'!E1153%*factors!F$1)</f>
        <v>0.9930721092504784</v>
      </c>
      <c r="G1153">
        <f>EXP(-'STRIP Yield Curve Weekly'!F1153%*factors!G$1)</f>
        <v>0.97765151165323161</v>
      </c>
      <c r="H1153">
        <f>EXP(-'STRIP Yield Curve Weekly'!G1153%*factors!H$1)</f>
        <v>0.95055239020328097</v>
      </c>
      <c r="I1153">
        <f>EXP(-'STRIP Yield Curve Weekly'!H1153%*factors!I$1)</f>
        <v>0.9214792682085009</v>
      </c>
      <c r="J1153">
        <f>EXP(-'STRIP Yield Curve Weekly'!I1153%*factors!J$1)</f>
        <v>0.85060705674518278</v>
      </c>
      <c r="K1153">
        <f>EXP(-'STRIP Yield Curve Weekly'!J1153%*factors!K$1)</f>
        <v>0.8166897493505747</v>
      </c>
      <c r="L1153">
        <f>EXP(-'STRIP Yield Curve Weekly'!K1153%*factors!L$1)</f>
        <v>0.77852591491206502</v>
      </c>
      <c r="M1153">
        <f>EXP(-'STRIP Yield Curve Weekly'!L1153%*factors!M$1)</f>
        <v>0.74302172137593547</v>
      </c>
      <c r="N1153">
        <f>EXP(-'STRIP Yield Curve Weekly'!M1153%*factors!N$1)</f>
        <v>0.58674791366798595</v>
      </c>
      <c r="O1153">
        <f>EXP(-'STRIP Yield Curve Weekly'!N1153%*factors!O$1)</f>
        <v>0.47286752675624039</v>
      </c>
      <c r="P1153">
        <f>EXP(-'STRIP Yield Curve Weekly'!P1153%*factors!P$1)</f>
        <v>0.31199129256737596</v>
      </c>
    </row>
    <row r="1154" spans="1:16" x14ac:dyDescent="0.3">
      <c r="A1154" t="s">
        <v>1091</v>
      </c>
      <c r="B1154">
        <v>1</v>
      </c>
      <c r="C1154">
        <f>EXP(-'STRIP Yield Curve Weekly'!B1154%*factors!C$1)</f>
        <v>0.99987750750281867</v>
      </c>
      <c r="D1154">
        <f>EXP(-'STRIP Yield Curve Weekly'!C1154%*factors!D$1)</f>
        <v>0.99963906515265977</v>
      </c>
      <c r="E1154">
        <f>EXP(-'STRIP Yield Curve Weekly'!D1154%*factors!E$1)</f>
        <v>0.99838929857413916</v>
      </c>
      <c r="F1154">
        <f>EXP(-'STRIP Yield Curve Weekly'!E1154%*factors!F$1)</f>
        <v>0.99335616849225938</v>
      </c>
      <c r="G1154">
        <f>EXP(-'STRIP Yield Curve Weekly'!F1154%*factors!G$1)</f>
        <v>0.97869326514841326</v>
      </c>
      <c r="H1154">
        <f>EXP(-'STRIP Yield Curve Weekly'!G1154%*factors!H$1)</f>
        <v>0.9526039919885726</v>
      </c>
      <c r="I1154">
        <f>EXP(-'STRIP Yield Curve Weekly'!H1154%*factors!I$1)</f>
        <v>0.92444196925062594</v>
      </c>
      <c r="J1154">
        <f>EXP(-'STRIP Yield Curve Weekly'!I1154%*factors!J$1)</f>
        <v>0.85480321023917916</v>
      </c>
      <c r="K1154">
        <f>EXP(-'STRIP Yield Curve Weekly'!J1154%*factors!K$1)</f>
        <v>0.82119063331265796</v>
      </c>
      <c r="L1154">
        <f>EXP(-'STRIP Yield Curve Weekly'!K1154%*factors!L$1)</f>
        <v>0.78323460862283634</v>
      </c>
      <c r="M1154">
        <f>EXP(-'STRIP Yield Curve Weekly'!L1154%*factors!M$1)</f>
        <v>0.74809896770034845</v>
      </c>
      <c r="N1154">
        <f>EXP(-'STRIP Yield Curve Weekly'!M1154%*factors!N$1)</f>
        <v>0.59335049537090812</v>
      </c>
      <c r="O1154">
        <f>EXP(-'STRIP Yield Curve Weekly'!N1154%*factors!O$1)</f>
        <v>0.47843256883236107</v>
      </c>
      <c r="P1154">
        <f>EXP(-'STRIP Yield Curve Weekly'!P1154%*factors!P$1)</f>
        <v>0.31659244333423564</v>
      </c>
    </row>
    <row r="1155" spans="1:16" x14ac:dyDescent="0.3">
      <c r="A1155" t="s">
        <v>1090</v>
      </c>
      <c r="B1155">
        <v>1</v>
      </c>
      <c r="C1155">
        <f>EXP(-'STRIP Yield Curve Weekly'!B1155%*factors!C$1)</f>
        <v>0.9999082542089025</v>
      </c>
      <c r="D1155">
        <f>EXP(-'STRIP Yield Curve Weekly'!C1155%*factors!D$1)</f>
        <v>0.99963256751985352</v>
      </c>
      <c r="E1155">
        <f>EXP(-'STRIP Yield Curve Weekly'!D1155%*factors!E$1)</f>
        <v>0.99850611695581437</v>
      </c>
      <c r="F1155">
        <f>EXP(-'STRIP Yield Curve Weekly'!E1155%*factors!F$1)</f>
        <v>0.99262929784403653</v>
      </c>
      <c r="G1155">
        <f>EXP(-'STRIP Yield Curve Weekly'!F1155%*factors!G$1)</f>
        <v>0.97683649020369845</v>
      </c>
      <c r="H1155">
        <f>EXP(-'STRIP Yield Curve Weekly'!G1155%*factors!H$1)</f>
        <v>0.94942760217918976</v>
      </c>
      <c r="I1155">
        <f>EXP(-'STRIP Yield Curve Weekly'!H1155%*factors!I$1)</f>
        <v>0.91961975882349367</v>
      </c>
      <c r="J1155">
        <f>EXP(-'STRIP Yield Curve Weekly'!I1155%*factors!J$1)</f>
        <v>0.84841871276416803</v>
      </c>
      <c r="K1155">
        <f>EXP(-'STRIP Yield Curve Weekly'!J1155%*factors!K$1)</f>
        <v>0.81471900852966572</v>
      </c>
      <c r="L1155">
        <f>EXP(-'STRIP Yield Curve Weekly'!K1155%*factors!L$1)</f>
        <v>0.77696498032265704</v>
      </c>
      <c r="M1155">
        <f>EXP(-'STRIP Yield Curve Weekly'!L1155%*factors!M$1)</f>
        <v>0.74175223994834405</v>
      </c>
      <c r="N1155">
        <f>EXP(-'STRIP Yield Curve Weekly'!M1155%*factors!N$1)</f>
        <v>0.58642235892569772</v>
      </c>
      <c r="O1155">
        <f>EXP(-'STRIP Yield Curve Weekly'!N1155%*factors!O$1)</f>
        <v>0.47089506580974549</v>
      </c>
      <c r="P1155">
        <f>EXP(-'STRIP Yield Curve Weekly'!P1155%*factors!P$1)</f>
        <v>0.30979019529475987</v>
      </c>
    </row>
    <row r="1156" spans="1:16" x14ac:dyDescent="0.3">
      <c r="A1156" t="s">
        <v>1089</v>
      </c>
      <c r="B1156">
        <v>1</v>
      </c>
      <c r="C1156">
        <f>EXP(-'STRIP Yield Curve Weekly'!B1156%*factors!C$1)</f>
        <v>0.99991025402741074</v>
      </c>
      <c r="D1156">
        <f>EXP(-'STRIP Yield Curve Weekly'!C1156%*factors!D$1)</f>
        <v>0.99968055103468967</v>
      </c>
      <c r="E1156">
        <f>EXP(-'STRIP Yield Curve Weekly'!D1156%*factors!E$1)</f>
        <v>0.99862195038359014</v>
      </c>
      <c r="F1156">
        <f>EXP(-'STRIP Yield Curve Weekly'!E1156%*factors!F$1)</f>
        <v>0.99226804653134881</v>
      </c>
      <c r="G1156">
        <f>EXP(-'STRIP Yield Curve Weekly'!F1156%*factors!G$1)</f>
        <v>0.97567962454108703</v>
      </c>
      <c r="H1156">
        <f>EXP(-'STRIP Yield Curve Weekly'!G1156%*factors!H$1)</f>
        <v>0.94812967320524144</v>
      </c>
      <c r="I1156">
        <f>EXP(-'STRIP Yield Curve Weekly'!H1156%*factors!I$1)</f>
        <v>0.91827809362952739</v>
      </c>
      <c r="J1156">
        <f>EXP(-'STRIP Yield Curve Weekly'!I1156%*factors!J$1)</f>
        <v>0.84821681313753872</v>
      </c>
      <c r="K1156">
        <f>EXP(-'STRIP Yield Curve Weekly'!J1156%*factors!K$1)</f>
        <v>0.8147581159806464</v>
      </c>
      <c r="L1156">
        <f>EXP(-'STRIP Yield Curve Weekly'!K1156%*factors!L$1)</f>
        <v>0.77768556079686457</v>
      </c>
      <c r="M1156">
        <f>EXP(-'STRIP Yield Curve Weekly'!L1156%*factors!M$1)</f>
        <v>0.7427542816982704</v>
      </c>
      <c r="N1156">
        <f>EXP(-'STRIP Yield Curve Weekly'!M1156%*factors!N$1)</f>
        <v>0.58982759302347854</v>
      </c>
      <c r="O1156">
        <f>EXP(-'STRIP Yield Curve Weekly'!N1156%*factors!O$1)</f>
        <v>0.47534234891215882</v>
      </c>
      <c r="P1156">
        <f>EXP(-'STRIP Yield Curve Weekly'!P1156%*factors!P$1)</f>
        <v>0.31481188784021774</v>
      </c>
    </row>
    <row r="1157" spans="1:16" x14ac:dyDescent="0.3">
      <c r="A1157" t="s">
        <v>1088</v>
      </c>
      <c r="B1157">
        <v>1</v>
      </c>
      <c r="C1157">
        <f>EXP(-'STRIP Yield Curve Weekly'!B1157%*factors!C$1)</f>
        <v>0.99986400924758079</v>
      </c>
      <c r="D1157">
        <f>EXP(-'STRIP Yield Curve Weekly'!C1157%*factors!D$1)</f>
        <v>0.9995241132700271</v>
      </c>
      <c r="E1157">
        <f>EXP(-'STRIP Yield Curve Weekly'!D1157%*factors!E$1)</f>
        <v>0.99832640202959089</v>
      </c>
      <c r="F1157">
        <f>EXP(-'STRIP Yield Curve Weekly'!E1157%*factors!F$1)</f>
        <v>0.99201604245340269</v>
      </c>
      <c r="G1157">
        <f>EXP(-'STRIP Yield Curve Weekly'!F1157%*factors!G$1)</f>
        <v>0.97598408407716175</v>
      </c>
      <c r="H1157">
        <f>EXP(-'STRIP Yield Curve Weekly'!G1157%*factors!H$1)</f>
        <v>0.94975426145651376</v>
      </c>
      <c r="I1157">
        <f>EXP(-'STRIP Yield Curve Weekly'!H1157%*factors!I$1)</f>
        <v>0.92101864374011</v>
      </c>
      <c r="J1157">
        <f>EXP(-'STRIP Yield Curve Weekly'!I1157%*factors!J$1)</f>
        <v>0.85216253633578887</v>
      </c>
      <c r="K1157">
        <f>EXP(-'STRIP Yield Curve Weekly'!J1157%*factors!K$1)</f>
        <v>0.81870455411306908</v>
      </c>
      <c r="L1157">
        <f>EXP(-'STRIP Yield Curve Weekly'!K1157%*factors!L$1)</f>
        <v>0.78082751890897872</v>
      </c>
      <c r="M1157">
        <f>EXP(-'STRIP Yield Curve Weekly'!L1157%*factors!M$1)</f>
        <v>0.75019658009682455</v>
      </c>
      <c r="N1157">
        <f>EXP(-'STRIP Yield Curve Weekly'!M1157%*factors!N$1)</f>
        <v>0.59715414475353179</v>
      </c>
      <c r="O1157">
        <f>EXP(-'STRIP Yield Curve Weekly'!N1157%*factors!O$1)</f>
        <v>0.4833278872779021</v>
      </c>
      <c r="P1157">
        <f>EXP(-'STRIP Yield Curve Weekly'!P1157%*factors!P$1)</f>
        <v>0.32233303427162302</v>
      </c>
    </row>
    <row r="1158" spans="1:16" x14ac:dyDescent="0.3">
      <c r="A1158" t="s">
        <v>1087</v>
      </c>
      <c r="B1158">
        <v>1</v>
      </c>
      <c r="C1158">
        <f>EXP(-'STRIP Yield Curve Weekly'!B1158%*factors!C$1)</f>
        <v>0.99985626033153618</v>
      </c>
      <c r="D1158">
        <f>EXP(-'STRIP Yield Curve Weekly'!C1158%*factors!D$1)</f>
        <v>0.99950762125821757</v>
      </c>
      <c r="E1158">
        <f>EXP(-'STRIP Yield Curve Weekly'!D1158%*factors!E$1)</f>
        <v>0.9982934578019067</v>
      </c>
      <c r="F1158">
        <f>EXP(-'STRIP Yield Curve Weekly'!E1158%*factors!F$1)</f>
        <v>0.99215890304923193</v>
      </c>
      <c r="G1158">
        <f>EXP(-'STRIP Yield Curve Weekly'!F1158%*factors!G$1)</f>
        <v>0.9764350928990212</v>
      </c>
      <c r="H1158">
        <f>EXP(-'STRIP Yield Curve Weekly'!G1158%*factors!H$1)</f>
        <v>0.95068547685375759</v>
      </c>
      <c r="I1158">
        <f>EXP(-'STRIP Yield Curve Weekly'!H1158%*factors!I$1)</f>
        <v>0.92224902472607662</v>
      </c>
      <c r="J1158">
        <f>EXP(-'STRIP Yield Curve Weekly'!I1158%*factors!J$1)</f>
        <v>0.85403167134257163</v>
      </c>
      <c r="K1158">
        <f>EXP(-'STRIP Yield Curve Weekly'!J1158%*factors!K$1)</f>
        <v>0.82066523945130687</v>
      </c>
      <c r="L1158">
        <f>EXP(-'STRIP Yield Curve Weekly'!K1158%*factors!L$1)</f>
        <v>0.7827201924891749</v>
      </c>
      <c r="M1158">
        <f>EXP(-'STRIP Yield Curve Weekly'!L1158%*factors!M$1)</f>
        <v>0.75216467221153438</v>
      </c>
      <c r="N1158">
        <f>EXP(-'STRIP Yield Curve Weekly'!M1158%*factors!N$1)</f>
        <v>0.59911902166241793</v>
      </c>
      <c r="O1158">
        <f>EXP(-'STRIP Yield Curve Weekly'!N1158%*factors!O$1)</f>
        <v>0.48563401224449554</v>
      </c>
      <c r="P1158">
        <f>EXP(-'STRIP Yield Curve Weekly'!P1158%*factors!P$1)</f>
        <v>0.3247109100621598</v>
      </c>
    </row>
    <row r="1159" spans="1:16" x14ac:dyDescent="0.3">
      <c r="A1159" t="s">
        <v>1086</v>
      </c>
      <c r="B1159">
        <v>1</v>
      </c>
      <c r="C1159">
        <f>EXP(-'STRIP Yield Curve Weekly'!B1159%*factors!C$1)</f>
        <v>0.99985426062101523</v>
      </c>
      <c r="D1159">
        <f>EXP(-'STRIP Yield Curve Weekly'!C1159%*factors!D$1)</f>
        <v>0.99956059656597762</v>
      </c>
      <c r="E1159">
        <f>EXP(-'STRIP Yield Curve Weekly'!D1159%*factors!E$1)</f>
        <v>0.99835335720633889</v>
      </c>
      <c r="F1159">
        <f>EXP(-'STRIP Yield Curve Weekly'!E1159%*factors!F$1)</f>
        <v>0.99236529356493575</v>
      </c>
      <c r="G1159">
        <f>EXP(-'STRIP Yield Curve Weekly'!F1159%*factors!G$1)</f>
        <v>0.97754886363362337</v>
      </c>
      <c r="H1159">
        <f>EXP(-'STRIP Yield Curve Weekly'!G1159%*factors!H$1)</f>
        <v>0.95277547614024116</v>
      </c>
      <c r="I1159">
        <f>EXP(-'STRIP Yield Curve Weekly'!H1159%*factors!I$1)</f>
        <v>0.92543627871315237</v>
      </c>
      <c r="J1159">
        <f>EXP(-'STRIP Yield Curve Weekly'!I1159%*factors!J$1)</f>
        <v>0.85890582182426367</v>
      </c>
      <c r="K1159">
        <f>EXP(-'STRIP Yield Curve Weekly'!J1159%*factors!K$1)</f>
        <v>0.82570311087912351</v>
      </c>
      <c r="L1159">
        <f>EXP(-'STRIP Yield Curve Weekly'!K1159%*factors!L$1)</f>
        <v>0.78839030565949841</v>
      </c>
      <c r="M1159">
        <f>EXP(-'STRIP Yield Curve Weekly'!L1159%*factors!M$1)</f>
        <v>0.75803175581671611</v>
      </c>
      <c r="N1159">
        <f>EXP(-'STRIP Yield Curve Weekly'!M1159%*factors!N$1)</f>
        <v>0.60613351221052747</v>
      </c>
      <c r="O1159">
        <f>EXP(-'STRIP Yield Curve Weekly'!N1159%*factors!O$1)</f>
        <v>0.49321997879831347</v>
      </c>
      <c r="P1159">
        <f>EXP(-'STRIP Yield Curve Weekly'!P1159%*factors!P$1)</f>
        <v>0.33201006309430109</v>
      </c>
    </row>
    <row r="1160" spans="1:16" x14ac:dyDescent="0.3">
      <c r="A1160" t="s">
        <v>1085</v>
      </c>
      <c r="B1160">
        <v>1</v>
      </c>
      <c r="C1160">
        <f>EXP(-'STRIP Yield Curve Weekly'!B1160%*factors!C$1)</f>
        <v>0.99986425921361433</v>
      </c>
      <c r="D1160">
        <f>EXP(-'STRIP Yield Curve Weekly'!C1160%*factors!D$1)</f>
        <v>0.99953960601385128</v>
      </c>
      <c r="E1160">
        <f>EXP(-'STRIP Yield Curve Weekly'!D1160%*factors!E$1)</f>
        <v>0.99828846634709634</v>
      </c>
      <c r="F1160">
        <f>EXP(-'STRIP Yield Curve Weekly'!E1160%*factors!F$1)</f>
        <v>0.99180377373388073</v>
      </c>
      <c r="G1160">
        <f>EXP(-'STRIP Yield Curve Weekly'!F1160%*factors!G$1)</f>
        <v>0.97636186301320882</v>
      </c>
      <c r="H1160">
        <f>EXP(-'STRIP Yield Curve Weekly'!G1160%*factors!H$1)</f>
        <v>0.95066266067610827</v>
      </c>
      <c r="I1160">
        <f>EXP(-'STRIP Yield Curve Weekly'!H1160%*factors!I$1)</f>
        <v>0.92258570706088983</v>
      </c>
      <c r="J1160">
        <f>EXP(-'STRIP Yield Curve Weekly'!I1160%*factors!J$1)</f>
        <v>0.85497675290484232</v>
      </c>
      <c r="K1160">
        <f>EXP(-'STRIP Yield Curve Weekly'!J1160%*factors!K$1)</f>
        <v>0.82172951110070058</v>
      </c>
      <c r="L1160">
        <f>EXP(-'STRIP Yield Curve Weekly'!K1160%*factors!L$1)</f>
        <v>0.78428563078585711</v>
      </c>
      <c r="M1160">
        <f>EXP(-'STRIP Yield Curve Weekly'!L1160%*factors!M$1)</f>
        <v>0.75345950868788747</v>
      </c>
      <c r="N1160">
        <f>EXP(-'STRIP Yield Curve Weekly'!M1160%*factors!N$1)</f>
        <v>0.60001837454094176</v>
      </c>
      <c r="O1160">
        <f>EXP(-'STRIP Yield Curve Weekly'!N1160%*factors!O$1)</f>
        <v>0.48856634646847985</v>
      </c>
      <c r="P1160">
        <f>EXP(-'STRIP Yield Curve Weekly'!P1160%*factors!P$1)</f>
        <v>0.32734192898900966</v>
      </c>
    </row>
    <row r="1161" spans="1:16" x14ac:dyDescent="0.3">
      <c r="A1161" t="s">
        <v>1084</v>
      </c>
      <c r="B1161">
        <v>1</v>
      </c>
      <c r="C1161">
        <f>EXP(-'STRIP Yield Curve Weekly'!B1161%*factors!C$1)</f>
        <v>0.99985701022401263</v>
      </c>
      <c r="D1161">
        <f>EXP(-'STRIP Yield Curve Weekly'!C1161%*factors!D$1)</f>
        <v>0.99955809766760972</v>
      </c>
      <c r="E1161">
        <f>EXP(-'STRIP Yield Curve Weekly'!D1161%*factors!E$1)</f>
        <v>0.99825751988431222</v>
      </c>
      <c r="F1161">
        <f>EXP(-'STRIP Yield Curve Weekly'!E1161%*factors!F$1)</f>
        <v>0.99177600361699958</v>
      </c>
      <c r="G1161">
        <f>EXP(-'STRIP Yield Curve Weekly'!F1161%*factors!G$1)</f>
        <v>0.97623592045634966</v>
      </c>
      <c r="H1161">
        <f>EXP(-'STRIP Yield Curve Weekly'!G1161%*factors!H$1)</f>
        <v>0.95037370315103187</v>
      </c>
      <c r="I1161">
        <f>EXP(-'STRIP Yield Curve Weekly'!H1161%*factors!I$1)</f>
        <v>0.92231358441737021</v>
      </c>
      <c r="J1161">
        <f>EXP(-'STRIP Yield Curve Weekly'!I1161%*factors!J$1)</f>
        <v>0.85493486007033281</v>
      </c>
      <c r="K1161">
        <f>EXP(-'STRIP Yield Curve Weekly'!J1161%*factors!K$1)</f>
        <v>0.82176238093853704</v>
      </c>
      <c r="L1161">
        <f>EXP(-'STRIP Yield Curve Weekly'!K1161%*factors!L$1)</f>
        <v>0.78453271967401139</v>
      </c>
      <c r="M1161">
        <f>EXP(-'STRIP Yield Curve Weekly'!L1161%*factors!M$1)</f>
        <v>0.75371572847573709</v>
      </c>
      <c r="N1161">
        <f>EXP(-'STRIP Yield Curve Weekly'!M1161%*factors!N$1)</f>
        <v>0.60132483476603205</v>
      </c>
      <c r="O1161">
        <f>EXP(-'STRIP Yield Curve Weekly'!N1161%*factors!O$1)</f>
        <v>0.49027932464426233</v>
      </c>
      <c r="P1161">
        <f>EXP(-'STRIP Yield Curve Weekly'!P1161%*factors!P$1)</f>
        <v>0.32942057537456892</v>
      </c>
    </row>
    <row r="1162" spans="1:16" x14ac:dyDescent="0.3">
      <c r="A1162" t="s">
        <v>1083</v>
      </c>
      <c r="B1162">
        <v>1</v>
      </c>
      <c r="C1162">
        <f>EXP(-'STRIP Yield Curve Weekly'!B1162%*factors!C$1)</f>
        <v>0.99985326076725456</v>
      </c>
      <c r="D1162">
        <f>EXP(-'STRIP Yield Curve Weekly'!C1162%*factors!D$1)</f>
        <v>0.99953310902752734</v>
      </c>
      <c r="E1162">
        <f>EXP(-'STRIP Yield Curve Weekly'!D1162%*factors!E$1)</f>
        <v>0.99824454262090612</v>
      </c>
      <c r="F1162">
        <f>EXP(-'STRIP Yield Curve Weekly'!E1162%*factors!F$1)</f>
        <v>0.99164708111667343</v>
      </c>
      <c r="G1162">
        <f>EXP(-'STRIP Yield Curve Weekly'!F1162%*factors!G$1)</f>
        <v>0.97584355248757193</v>
      </c>
      <c r="H1162">
        <f>EXP(-'STRIP Yield Curve Weekly'!G1162%*factors!H$1)</f>
        <v>0.94919976689599428</v>
      </c>
      <c r="I1162">
        <f>EXP(-'STRIP Yield Curve Weekly'!H1162%*factors!I$1)</f>
        <v>0.92059967557969291</v>
      </c>
      <c r="J1162">
        <f>EXP(-'STRIP Yield Curve Weekly'!I1162%*factors!J$1)</f>
        <v>0.85241907586648846</v>
      </c>
      <c r="K1162">
        <f>EXP(-'STRIP Yield Curve Weekly'!J1162%*factors!K$1)</f>
        <v>0.81973349307143517</v>
      </c>
      <c r="L1162">
        <f>EXP(-'STRIP Yield Curve Weekly'!K1162%*factors!L$1)</f>
        <v>0.78254410025698395</v>
      </c>
      <c r="M1162">
        <f>EXP(-'STRIP Yield Curve Weekly'!L1162%*factors!M$1)</f>
        <v>0.75198417435081322</v>
      </c>
      <c r="N1162">
        <f>EXP(-'STRIP Yield Curve Weekly'!M1162%*factors!N$1)</f>
        <v>0.60027943931133809</v>
      </c>
      <c r="O1162">
        <f>EXP(-'STRIP Yield Curve Weekly'!N1162%*factors!O$1)</f>
        <v>0.49052452560171544</v>
      </c>
      <c r="P1162">
        <f>EXP(-'STRIP Yield Curve Weekly'!P1162%*factors!P$1)</f>
        <v>0.33088645457290672</v>
      </c>
    </row>
    <row r="1163" spans="1:16" x14ac:dyDescent="0.3">
      <c r="A1163" t="s">
        <v>1082</v>
      </c>
      <c r="B1163">
        <v>1</v>
      </c>
      <c r="C1163">
        <f>EXP(-'STRIP Yield Curve Weekly'!B1163%*factors!C$1)</f>
        <v>0.99987225815968372</v>
      </c>
      <c r="D1163">
        <f>EXP(-'STRIP Yield Curve Weekly'!C1163%*factors!D$1)</f>
        <v>0.99956759351464286</v>
      </c>
      <c r="E1163">
        <f>EXP(-'STRIP Yield Curve Weekly'!D1163%*factors!E$1)</f>
        <v>0.9983024424834579</v>
      </c>
      <c r="F1163">
        <f>EXP(-'STRIP Yield Curve Weekly'!E1163%*factors!F$1)</f>
        <v>0.99174426729266774</v>
      </c>
      <c r="G1163">
        <f>EXP(-'STRIP Yield Curve Weekly'!F1163%*factors!G$1)</f>
        <v>0.97596358862659915</v>
      </c>
      <c r="H1163">
        <f>EXP(-'STRIP Yield Curve Weekly'!G1163%*factors!H$1)</f>
        <v>0.94939342340073296</v>
      </c>
      <c r="I1163">
        <f>EXP(-'STRIP Yield Curve Weekly'!H1163%*factors!I$1)</f>
        <v>0.92084366682113317</v>
      </c>
      <c r="J1163">
        <f>EXP(-'STRIP Yield Curve Weekly'!I1163%*factors!J$1)</f>
        <v>0.85278910603615321</v>
      </c>
      <c r="K1163">
        <f>EXP(-'STRIP Yield Curve Weekly'!J1163%*factors!K$1)</f>
        <v>0.82015330408233567</v>
      </c>
      <c r="L1163">
        <f>EXP(-'STRIP Yield Curve Weekly'!K1163%*factors!L$1)</f>
        <v>0.7830584006600354</v>
      </c>
      <c r="M1163">
        <f>EXP(-'STRIP Yield Curve Weekly'!L1163%*factors!M$1)</f>
        <v>0.75254084858389614</v>
      </c>
      <c r="N1163">
        <f>EXP(-'STRIP Yield Curve Weekly'!M1163%*factors!N$1)</f>
        <v>0.60097316261182832</v>
      </c>
      <c r="O1163">
        <f>EXP(-'STRIP Yield Curve Weekly'!N1163%*factors!O$1)</f>
        <v>0.49130016694747003</v>
      </c>
      <c r="P1163">
        <f>EXP(-'STRIP Yield Curve Weekly'!P1163%*factors!P$1)</f>
        <v>0.33169148637502249</v>
      </c>
    </row>
    <row r="1164" spans="1:16" x14ac:dyDescent="0.3">
      <c r="A1164" t="s">
        <v>1081</v>
      </c>
      <c r="B1164">
        <v>1</v>
      </c>
      <c r="C1164">
        <f>EXP(-'STRIP Yield Curve Weekly'!B1164%*factors!C$1)</f>
        <v>0.99988475664102616</v>
      </c>
      <c r="D1164">
        <f>EXP(-'STRIP Yield Curve Weekly'!C1164%*factors!D$1)</f>
        <v>0.99958508610058905</v>
      </c>
      <c r="E1164">
        <f>EXP(-'STRIP Yield Curve Weekly'!D1164%*factors!E$1)</f>
        <v>0.99825652162729139</v>
      </c>
      <c r="F1164">
        <f>EXP(-'STRIP Yield Curve Weekly'!E1164%*factors!F$1)</f>
        <v>0.99142101135511107</v>
      </c>
      <c r="G1164">
        <f>EXP(-'STRIP Yield Curve Weekly'!F1164%*factors!G$1)</f>
        <v>0.97527870261050109</v>
      </c>
      <c r="H1164">
        <f>EXP(-'STRIP Yield Curve Weekly'!G1164%*factors!H$1)</f>
        <v>0.94827379986891758</v>
      </c>
      <c r="I1164">
        <f>EXP(-'STRIP Yield Curve Weekly'!H1164%*factors!I$1)</f>
        <v>0.91908193859233756</v>
      </c>
      <c r="J1164">
        <f>EXP(-'STRIP Yield Curve Weekly'!I1164%*factors!J$1)</f>
        <v>0.84929218494396641</v>
      </c>
      <c r="K1164">
        <f>EXP(-'STRIP Yield Curve Weekly'!J1164%*factors!K$1)</f>
        <v>0.81567768167301968</v>
      </c>
      <c r="L1164">
        <f>EXP(-'STRIP Yield Curve Weekly'!K1164%*factors!L$1)</f>
        <v>0.77810562440666209</v>
      </c>
      <c r="M1164">
        <f>EXP(-'STRIP Yield Curve Weekly'!L1164%*factors!M$1)</f>
        <v>0.74700754014349635</v>
      </c>
      <c r="N1164">
        <f>EXP(-'STRIP Yield Curve Weekly'!M1164%*factors!N$1)</f>
        <v>0.59266557116862373</v>
      </c>
      <c r="O1164">
        <f>EXP(-'STRIP Yield Curve Weekly'!N1164%*factors!O$1)</f>
        <v>0.48205358447530283</v>
      </c>
      <c r="P1164">
        <f>EXP(-'STRIP Yield Curve Weekly'!P1164%*factors!P$1)</f>
        <v>0.32239105943990048</v>
      </c>
    </row>
    <row r="1165" spans="1:16" x14ac:dyDescent="0.3">
      <c r="A1165" t="s">
        <v>1080</v>
      </c>
      <c r="B1165">
        <v>1</v>
      </c>
      <c r="C1165">
        <f>EXP(-'STRIP Yield Curve Weekly'!B1165%*factors!C$1)</f>
        <v>0.99987550774980338</v>
      </c>
      <c r="D1165">
        <f>EXP(-'STRIP Yield Curve Weekly'!C1165%*factors!D$1)</f>
        <v>0.99957459051228692</v>
      </c>
      <c r="E1165">
        <f>EXP(-'STRIP Yield Curve Weekly'!D1165%*factors!E$1)</f>
        <v>0.99809282098156438</v>
      </c>
      <c r="F1165">
        <f>EXP(-'STRIP Yield Curve Weekly'!E1165%*factors!F$1)</f>
        <v>0.9902062739813533</v>
      </c>
      <c r="G1165">
        <f>EXP(-'STRIP Yield Curve Weekly'!F1165%*factors!G$1)</f>
        <v>0.97311014671664653</v>
      </c>
      <c r="H1165">
        <f>EXP(-'STRIP Yield Curve Weekly'!G1165%*factors!H$1)</f>
        <v>0.94545215029129326</v>
      </c>
      <c r="I1165">
        <f>EXP(-'STRIP Yield Curve Weekly'!H1165%*factors!I$1)</f>
        <v>0.91578834996172387</v>
      </c>
      <c r="J1165">
        <f>EXP(-'STRIP Yield Curve Weekly'!I1165%*factors!J$1)</f>
        <v>0.84588657539621381</v>
      </c>
      <c r="K1165">
        <f>EXP(-'STRIP Yield Curve Weekly'!J1165%*factors!K$1)</f>
        <v>0.81241498833000869</v>
      </c>
      <c r="L1165">
        <f>EXP(-'STRIP Yield Curve Weekly'!K1165%*factors!L$1)</f>
        <v>0.77487000436602504</v>
      </c>
      <c r="M1165">
        <f>EXP(-'STRIP Yield Curve Weekly'!L1165%*factors!M$1)</f>
        <v>0.74373536472245483</v>
      </c>
      <c r="N1165">
        <f>EXP(-'STRIP Yield Curve Weekly'!M1165%*factors!N$1)</f>
        <v>0.5928789691835824</v>
      </c>
      <c r="O1165">
        <f>EXP(-'STRIP Yield Curve Weekly'!N1165%*factors!O$1)</f>
        <v>0.48282548756826499</v>
      </c>
      <c r="P1165">
        <f>EXP(-'STRIP Yield Curve Weekly'!P1165%*factors!P$1)</f>
        <v>0.32358288000584912</v>
      </c>
    </row>
    <row r="1166" spans="1:16" x14ac:dyDescent="0.3">
      <c r="A1166" t="s">
        <v>1079</v>
      </c>
      <c r="B1166">
        <v>1</v>
      </c>
      <c r="C1166">
        <f>EXP(-'STRIP Yield Curve Weekly'!B1166%*factors!C$1)</f>
        <v>0.99985601036750238</v>
      </c>
      <c r="D1166">
        <f>EXP(-'STRIP Yield Curve Weekly'!C1166%*factors!D$1)</f>
        <v>0.99949412799641035</v>
      </c>
      <c r="E1166">
        <f>EXP(-'STRIP Yield Curve Weekly'!D1166%*factors!E$1)</f>
        <v>0.99784732034541923</v>
      </c>
      <c r="F1166">
        <f>EXP(-'STRIP Yield Curve Weekly'!E1166%*factors!F$1)</f>
        <v>0.98904445393750728</v>
      </c>
      <c r="G1166">
        <f>EXP(-'STRIP Yield Curve Weekly'!F1166%*factors!G$1)</f>
        <v>0.97020683330858848</v>
      </c>
      <c r="H1166">
        <f>EXP(-'STRIP Yield Curve Weekly'!G1166%*factors!H$1)</f>
        <v>0.9407931339140333</v>
      </c>
      <c r="I1166">
        <f>EXP(-'STRIP Yield Curve Weekly'!H1166%*factors!I$1)</f>
        <v>0.91036013956404704</v>
      </c>
      <c r="J1166">
        <f>EXP(-'STRIP Yield Curve Weekly'!I1166%*factors!J$1)</f>
        <v>0.83943351630168994</v>
      </c>
      <c r="K1166">
        <f>EXP(-'STRIP Yield Curve Weekly'!J1166%*factors!K$1)</f>
        <v>0.80527777417218349</v>
      </c>
      <c r="L1166">
        <f>EXP(-'STRIP Yield Curve Weekly'!K1166%*factors!L$1)</f>
        <v>0.7677754280409721</v>
      </c>
      <c r="M1166">
        <f>EXP(-'STRIP Yield Curve Weekly'!L1166%*factors!M$1)</f>
        <v>0.73655600785749442</v>
      </c>
      <c r="N1166">
        <f>EXP(-'STRIP Yield Curve Weekly'!M1166%*factors!N$1)</f>
        <v>0.58398206922915663</v>
      </c>
      <c r="O1166">
        <f>EXP(-'STRIP Yield Curve Weekly'!N1166%*factors!O$1)</f>
        <v>0.47309455765213937</v>
      </c>
      <c r="P1166">
        <f>EXP(-'STRIP Yield Curve Weekly'!P1166%*factors!P$1)</f>
        <v>0.31420802890564714</v>
      </c>
    </row>
    <row r="1167" spans="1:16" x14ac:dyDescent="0.3">
      <c r="A1167" t="s">
        <v>1078</v>
      </c>
      <c r="B1167">
        <v>1</v>
      </c>
      <c r="C1167">
        <f>EXP(-'STRIP Yield Curve Weekly'!B1167%*factors!C$1)</f>
        <v>0.99989450556492931</v>
      </c>
      <c r="D1167">
        <f>EXP(-'STRIP Yield Curve Weekly'!C1167%*factors!D$1)</f>
        <v>0.99958508610058905</v>
      </c>
      <c r="E1167">
        <f>EXP(-'STRIP Yield Curve Weekly'!D1167%*factors!E$1)</f>
        <v>0.99814372501347626</v>
      </c>
      <c r="F1167">
        <f>EXP(-'STRIP Yield Curve Weekly'!E1167%*factors!F$1)</f>
        <v>0.99049347544300703</v>
      </c>
      <c r="G1167">
        <f>EXP(-'STRIP Yield Curve Weekly'!F1167%*factors!G$1)</f>
        <v>0.97266942765058895</v>
      </c>
      <c r="H1167">
        <f>EXP(-'STRIP Yield Curve Weekly'!G1167%*factors!H$1)</f>
        <v>0.94448828075502711</v>
      </c>
      <c r="I1167">
        <f>EXP(-'STRIP Yield Curve Weekly'!H1167%*factors!I$1)</f>
        <v>0.91495536163043256</v>
      </c>
      <c r="J1167">
        <f>EXP(-'STRIP Yield Curve Weekly'!I1167%*factors!J$1)</f>
        <v>0.84498111583410995</v>
      </c>
      <c r="K1167">
        <f>EXP(-'STRIP Yield Curve Weekly'!J1167%*factors!K$1)</f>
        <v>0.81065558052250675</v>
      </c>
      <c r="L1167">
        <f>EXP(-'STRIP Yield Curve Weekly'!K1167%*factors!L$1)</f>
        <v>0.77281545312808342</v>
      </c>
      <c r="M1167">
        <f>EXP(-'STRIP Yield Curve Weekly'!L1167%*factors!M$1)</f>
        <v>0.74164098545664725</v>
      </c>
      <c r="N1167">
        <f>EXP(-'STRIP Yield Curve Weekly'!M1167%*factors!N$1)</f>
        <v>0.58799019875879222</v>
      </c>
      <c r="O1167">
        <f>EXP(-'STRIP Yield Curve Weekly'!N1167%*factors!O$1)</f>
        <v>0.47658937876206947</v>
      </c>
      <c r="P1167">
        <f>EXP(-'STRIP Yield Curve Weekly'!P1167%*factors!P$1)</f>
        <v>0.31591881909442965</v>
      </c>
    </row>
    <row r="1168" spans="1:16" x14ac:dyDescent="0.3">
      <c r="A1168" t="s">
        <v>1077</v>
      </c>
      <c r="B1168">
        <v>1</v>
      </c>
      <c r="C1168">
        <f>EXP(-'STRIP Yield Curve Weekly'!B1168%*factors!C$1)</f>
        <v>0.99991475363367799</v>
      </c>
      <c r="D1168">
        <f>EXP(-'STRIP Yield Curve Weekly'!C1168%*factors!D$1)</f>
        <v>0.99966455627383155</v>
      </c>
      <c r="E1168">
        <f>EXP(-'STRIP Yield Curve Weekly'!D1168%*factors!E$1)</f>
        <v>0.99830843231608224</v>
      </c>
      <c r="F1168">
        <f>EXP(-'STRIP Yield Curve Weekly'!E1168%*factors!F$1)</f>
        <v>0.99079661282414655</v>
      </c>
      <c r="G1168">
        <f>EXP(-'STRIP Yield Curve Weekly'!F1168%*factors!G$1)</f>
        <v>0.97372047809753082</v>
      </c>
      <c r="H1168">
        <f>EXP(-'STRIP Yield Curve Weekly'!G1168%*factors!H$1)</f>
        <v>0.94631858122574608</v>
      </c>
      <c r="I1168">
        <f>EXP(-'STRIP Yield Curve Weekly'!H1168%*factors!I$1)</f>
        <v>0.91688795561311609</v>
      </c>
      <c r="J1168">
        <f>EXP(-'STRIP Yield Curve Weekly'!I1168%*factors!J$1)</f>
        <v>0.84655593637471871</v>
      </c>
      <c r="K1168">
        <f>EXP(-'STRIP Yield Curve Weekly'!J1168%*factors!K$1)</f>
        <v>0.81218754397697168</v>
      </c>
      <c r="L1168">
        <f>EXP(-'STRIP Yield Curve Weekly'!K1168%*factors!L$1)</f>
        <v>0.77471659529315995</v>
      </c>
      <c r="M1168">
        <f>EXP(-'STRIP Yield Curve Weekly'!L1168%*factors!M$1)</f>
        <v>0.74354201866370384</v>
      </c>
      <c r="N1168">
        <f>EXP(-'STRIP Yield Curve Weekly'!M1168%*factors!N$1)</f>
        <v>0.58999571784413918</v>
      </c>
      <c r="O1168">
        <f>EXP(-'STRIP Yield Curve Weekly'!N1168%*factors!O$1)</f>
        <v>0.47849955408085559</v>
      </c>
      <c r="P1168">
        <f>EXP(-'STRIP Yield Curve Weekly'!P1168%*factors!P$1)</f>
        <v>0.31757222697026694</v>
      </c>
    </row>
    <row r="1169" spans="1:16" x14ac:dyDescent="0.3">
      <c r="A1169" t="s">
        <v>1076</v>
      </c>
      <c r="B1169">
        <v>1</v>
      </c>
      <c r="C1169">
        <f>EXP(-'STRIP Yield Curve Weekly'!B1169%*factors!C$1)</f>
        <v>0.99990025497486579</v>
      </c>
      <c r="D1169">
        <f>EXP(-'STRIP Yield Curve Weekly'!C1169%*factors!D$1)</f>
        <v>0.99964456318263761</v>
      </c>
      <c r="E1169">
        <f>EXP(-'STRIP Yield Curve Weekly'!D1169%*factors!E$1)</f>
        <v>0.99819463164155997</v>
      </c>
      <c r="F1169">
        <f>EXP(-'STRIP Yield Curve Weekly'!E1169%*factors!F$1)</f>
        <v>0.99015874522090164</v>
      </c>
      <c r="G1169">
        <f>EXP(-'STRIP Yield Curve Weekly'!F1169%*factors!G$1)</f>
        <v>0.97248561050003091</v>
      </c>
      <c r="H1169">
        <f>EXP(-'STRIP Yield Curve Weekly'!G1169%*factors!H$1)</f>
        <v>0.94460162614930532</v>
      </c>
      <c r="I1169">
        <f>EXP(-'STRIP Yield Curve Weekly'!H1169%*factors!I$1)</f>
        <v>0.91438369319440882</v>
      </c>
      <c r="J1169">
        <f>EXP(-'STRIP Yield Curve Weekly'!I1169%*factors!J$1)</f>
        <v>0.84368084638018148</v>
      </c>
      <c r="K1169">
        <f>EXP(-'STRIP Yield Curve Weekly'!J1169%*factors!K$1)</f>
        <v>0.80892586819292911</v>
      </c>
      <c r="L1169">
        <f>EXP(-'STRIP Yield Curve Weekly'!K1169%*factors!L$1)</f>
        <v>0.77123820286708467</v>
      </c>
      <c r="M1169">
        <f>EXP(-'STRIP Yield Curve Weekly'!L1169%*factors!M$1)</f>
        <v>0.73946376304460348</v>
      </c>
      <c r="N1169">
        <f>EXP(-'STRIP Yield Curve Weekly'!M1169%*factors!N$1)</f>
        <v>0.58580693860103794</v>
      </c>
      <c r="O1169">
        <f>EXP(-'STRIP Yield Curve Weekly'!N1169%*factors!O$1)</f>
        <v>0.47370998051527613</v>
      </c>
      <c r="P1169">
        <f>EXP(-'STRIP Yield Curve Weekly'!P1169%*factors!P$1)</f>
        <v>0.31308830613682564</v>
      </c>
    </row>
    <row r="1170" spans="1:16" x14ac:dyDescent="0.3">
      <c r="A1170" t="s">
        <v>1075</v>
      </c>
      <c r="B1170">
        <v>1</v>
      </c>
      <c r="C1170">
        <f>EXP(-'STRIP Yield Curve Weekly'!B1170%*factors!C$1)</f>
        <v>0.99990650437098882</v>
      </c>
      <c r="D1170">
        <f>EXP(-'STRIP Yield Curve Weekly'!C1170%*factors!D$1)</f>
        <v>0.99963856533325213</v>
      </c>
      <c r="E1170">
        <f>EXP(-'STRIP Yield Curve Weekly'!D1170%*factors!E$1)</f>
        <v>0.99821359751973637</v>
      </c>
      <c r="F1170">
        <f>EXP(-'STRIP Yield Curve Weekly'!E1170%*factors!F$1)</f>
        <v>0.99069753811668204</v>
      </c>
      <c r="G1170">
        <f>EXP(-'STRIP Yield Curve Weekly'!F1170%*factors!G$1)</f>
        <v>0.973799352650633</v>
      </c>
      <c r="H1170">
        <f>EXP(-'STRIP Yield Curve Weekly'!G1170%*factors!H$1)</f>
        <v>0.94676913609396107</v>
      </c>
      <c r="I1170">
        <f>EXP(-'STRIP Yield Curve Weekly'!H1170%*factors!I$1)</f>
        <v>0.91721809469860671</v>
      </c>
      <c r="J1170">
        <f>EXP(-'STRIP Yield Curve Weekly'!I1170%*factors!J$1)</f>
        <v>0.84754020612275938</v>
      </c>
      <c r="K1170">
        <f>EXP(-'STRIP Yield Curve Weekly'!J1170%*factors!K$1)</f>
        <v>0.81265549876034204</v>
      </c>
      <c r="L1170">
        <f>EXP(-'STRIP Yield Curve Weekly'!K1170%*factors!L$1)</f>
        <v>0.77489092613858568</v>
      </c>
      <c r="M1170">
        <f>EXP(-'STRIP Yield Curve Weekly'!L1170%*factors!M$1)</f>
        <v>0.74325952637354609</v>
      </c>
      <c r="N1170">
        <f>EXP(-'STRIP Yield Curve Weekly'!M1170%*factors!N$1)</f>
        <v>0.58995146982462243</v>
      </c>
      <c r="O1170">
        <f>EXP(-'STRIP Yield Curve Weekly'!N1170%*factors!O$1)</f>
        <v>0.47776323188118663</v>
      </c>
      <c r="P1170">
        <f>EXP(-'STRIP Yield Curve Weekly'!P1170%*factors!P$1)</f>
        <v>0.31658294570340084</v>
      </c>
    </row>
    <row r="1171" spans="1:16" x14ac:dyDescent="0.3">
      <c r="A1171" t="s">
        <v>1074</v>
      </c>
      <c r="B1171">
        <v>1</v>
      </c>
      <c r="C1171">
        <f>EXP(-'STRIP Yield Curve Weekly'!B1171%*factors!C$1)</f>
        <v>0.99990975407240879</v>
      </c>
      <c r="D1171">
        <f>EXP(-'STRIP Yield Curve Weekly'!C1171%*factors!D$1)</f>
        <v>0.9996850496072911</v>
      </c>
      <c r="E1171">
        <f>EXP(-'STRIP Yield Curve Weekly'!D1171%*factors!E$1)</f>
        <v>0.99847116985329876</v>
      </c>
      <c r="F1171">
        <f>EXP(-'STRIP Yield Curve Weekly'!E1171%*factors!F$1)</f>
        <v>0.99077679709004807</v>
      </c>
      <c r="G1171">
        <f>EXP(-'STRIP Yield Curve Weekly'!F1171%*factors!G$1)</f>
        <v>0.97364453086221991</v>
      </c>
      <c r="H1171">
        <f>EXP(-'STRIP Yield Curve Weekly'!G1171%*factors!H$1)</f>
        <v>0.94656086979415344</v>
      </c>
      <c r="I1171">
        <f>EXP(-'STRIP Yield Curve Weekly'!H1171%*factors!I$1)</f>
        <v>0.91700715879538475</v>
      </c>
      <c r="J1171">
        <f>EXP(-'STRIP Yield Curve Weekly'!I1171%*factors!J$1)</f>
        <v>0.8474749480393563</v>
      </c>
      <c r="K1171">
        <f>EXP(-'STRIP Yield Curve Weekly'!J1171%*factors!K$1)</f>
        <v>0.81276602742395221</v>
      </c>
      <c r="L1171">
        <f>EXP(-'STRIP Yield Curve Weekly'!K1171%*factors!L$1)</f>
        <v>0.77530948023813639</v>
      </c>
      <c r="M1171">
        <f>EXP(-'STRIP Yield Curve Weekly'!L1171%*factors!M$1)</f>
        <v>0.74350484249218263</v>
      </c>
      <c r="N1171">
        <f>EXP(-'STRIP Yield Curve Weekly'!M1171%*factors!N$1)</f>
        <v>0.59097001435215768</v>
      </c>
      <c r="O1171">
        <f>EXP(-'STRIP Yield Curve Weekly'!N1171%*factors!O$1)</f>
        <v>0.47843256883236107</v>
      </c>
      <c r="P1171">
        <f>EXP(-'STRIP Yield Curve Weekly'!P1171%*factors!P$1)</f>
        <v>0.31682047197389573</v>
      </c>
    </row>
    <row r="1172" spans="1:16" x14ac:dyDescent="0.3">
      <c r="A1172" t="s">
        <v>1073</v>
      </c>
      <c r="B1172">
        <v>1</v>
      </c>
      <c r="C1172">
        <f>EXP(-'STRIP Yield Curve Weekly'!B1172%*factors!C$1)</f>
        <v>0.99989100594028413</v>
      </c>
      <c r="D1172">
        <f>EXP(-'STRIP Yield Curve Weekly'!C1172%*factors!D$1)</f>
        <v>0.99962706955585157</v>
      </c>
      <c r="E1172">
        <f>EXP(-'STRIP Yield Curve Weekly'!D1172%*factors!E$1)</f>
        <v>0.99830943062501376</v>
      </c>
      <c r="F1172">
        <f>EXP(-'STRIP Yield Curve Weekly'!E1172%*factors!F$1)</f>
        <v>0.99095118915238722</v>
      </c>
      <c r="G1172">
        <f>EXP(-'STRIP Yield Curve Weekly'!F1172%*factors!G$1)</f>
        <v>0.97386946872817237</v>
      </c>
      <c r="H1172">
        <f>EXP(-'STRIP Yield Curve Weekly'!G1172%*factors!H$1)</f>
        <v>0.94688654274589867</v>
      </c>
      <c r="I1172">
        <f>EXP(-'STRIP Yield Curve Weekly'!H1172%*factors!I$1)</f>
        <v>0.91761258328829542</v>
      </c>
      <c r="J1172">
        <f>EXP(-'STRIP Yield Curve Weekly'!I1172%*factors!J$1)</f>
        <v>0.84904847306121556</v>
      </c>
      <c r="K1172">
        <f>EXP(-'STRIP Yield Curve Weekly'!J1172%*factors!K$1)</f>
        <v>0.81402841966149642</v>
      </c>
      <c r="L1172">
        <f>EXP(-'STRIP Yield Curve Weekly'!K1172%*factors!L$1)</f>
        <v>0.77657348863676634</v>
      </c>
      <c r="M1172">
        <f>EXP(-'STRIP Yield Curve Weekly'!L1172%*factors!M$1)</f>
        <v>0.74503804112011329</v>
      </c>
      <c r="N1172">
        <f>EXP(-'STRIP Yield Curve Weekly'!M1172%*factors!N$1)</f>
        <v>0.59273669530452666</v>
      </c>
      <c r="O1172">
        <f>EXP(-'STRIP Yield Curve Weekly'!N1172%*factors!O$1)</f>
        <v>0.48007160937953086</v>
      </c>
      <c r="P1172">
        <f>EXP(-'STRIP Yield Curve Weekly'!P1172%*factors!P$1)</f>
        <v>0.31812528366498344</v>
      </c>
    </row>
    <row r="1173" spans="1:16" x14ac:dyDescent="0.3">
      <c r="A1173" t="s">
        <v>1072</v>
      </c>
      <c r="B1173">
        <v>1</v>
      </c>
      <c r="C1173">
        <f>EXP(-'STRIP Yield Curve Weekly'!B1173%*factors!C$1)</f>
        <v>0.99989425559133416</v>
      </c>
      <c r="D1173">
        <f>EXP(-'STRIP Yield Curve Weekly'!C1173%*factors!D$1)</f>
        <v>0.9996265697424418</v>
      </c>
      <c r="E1173">
        <f>EXP(-'STRIP Yield Curve Weekly'!D1173%*factors!E$1)</f>
        <v>0.99838830018533975</v>
      </c>
      <c r="F1173">
        <f>EXP(-'STRIP Yield Curve Weekly'!E1173%*factors!F$1)</f>
        <v>0.99178393785676544</v>
      </c>
      <c r="G1173">
        <f>EXP(-'STRIP Yield Curve Weekly'!F1173%*factors!G$1)</f>
        <v>0.97581720506734659</v>
      </c>
      <c r="H1173">
        <f>EXP(-'STRIP Yield Curve Weekly'!G1173%*factors!H$1)</f>
        <v>0.94939722098202173</v>
      </c>
      <c r="I1173">
        <f>EXP(-'STRIP Yield Curve Weekly'!H1173%*factors!I$1)</f>
        <v>0.92067792987787767</v>
      </c>
      <c r="J1173">
        <f>EXP(-'STRIP Yield Curve Weekly'!I1173%*factors!J$1)</f>
        <v>0.85203131340961791</v>
      </c>
      <c r="K1173">
        <f>EXP(-'STRIP Yield Curve Weekly'!J1173%*factors!K$1)</f>
        <v>0.81616070582161127</v>
      </c>
      <c r="L1173">
        <f>EXP(-'STRIP Yield Curve Weekly'!K1173%*factors!L$1)</f>
        <v>0.77822468367499797</v>
      </c>
      <c r="M1173">
        <f>EXP(-'STRIP Yield Curve Weekly'!L1173%*factors!M$1)</f>
        <v>0.7464624236309263</v>
      </c>
      <c r="N1173">
        <f>EXP(-'STRIP Yield Curve Weekly'!M1173%*factors!N$1)</f>
        <v>0.59228342513056575</v>
      </c>
      <c r="O1173">
        <f>EXP(-'STRIP Yield Curve Weekly'!N1173%*factors!O$1)</f>
        <v>0.47825079899466127</v>
      </c>
      <c r="P1173">
        <f>EXP(-'STRIP Yield Curve Weekly'!P1173%*factors!P$1)</f>
        <v>0.31510479907852335</v>
      </c>
    </row>
    <row r="1174" spans="1:16" x14ac:dyDescent="0.3">
      <c r="A1174" t="s">
        <v>1071</v>
      </c>
      <c r="B1174">
        <v>1</v>
      </c>
      <c r="C1174">
        <f>EXP(-'STRIP Yield Curve Weekly'!B1174%*factors!C$1)</f>
        <v>0.99989450556492931</v>
      </c>
      <c r="D1174">
        <f>EXP(-'STRIP Yield Curve Weekly'!C1174%*factors!D$1)</f>
        <v>0.9996110756506903</v>
      </c>
      <c r="E1174">
        <f>EXP(-'STRIP Yield Curve Weekly'!D1174%*factors!E$1)</f>
        <v>0.99837532122180073</v>
      </c>
      <c r="F1174">
        <f>EXP(-'STRIP Yield Curve Weekly'!E1174%*factors!F$1)</f>
        <v>0.99201604245340269</v>
      </c>
      <c r="G1174">
        <f>EXP(-'STRIP Yield Curve Weekly'!F1174%*factors!G$1)</f>
        <v>0.976314998768535</v>
      </c>
      <c r="H1174">
        <f>EXP(-'STRIP Yield Curve Weekly'!G1174%*factors!H$1)</f>
        <v>0.94980364996219957</v>
      </c>
      <c r="I1174">
        <f>EXP(-'STRIP Yield Curve Weekly'!H1174%*factors!I$1)</f>
        <v>0.92116601851277591</v>
      </c>
      <c r="J1174">
        <f>EXP(-'STRIP Yield Curve Weekly'!I1174%*factors!J$1)</f>
        <v>0.85234747567136593</v>
      </c>
      <c r="K1174">
        <f>EXP(-'STRIP Yield Curve Weekly'!J1174%*factors!K$1)</f>
        <v>0.81715376089500935</v>
      </c>
      <c r="L1174">
        <f>EXP(-'STRIP Yield Curve Weekly'!K1174%*factors!L$1)</f>
        <v>0.77917781388450802</v>
      </c>
      <c r="M1174">
        <f>EXP(-'STRIP Yield Curve Weekly'!L1174%*factors!M$1)</f>
        <v>0.74756800594700845</v>
      </c>
      <c r="N1174">
        <f>EXP(-'STRIP Yield Curve Weekly'!M1174%*factors!N$1)</f>
        <v>0.59470487790972959</v>
      </c>
      <c r="O1174">
        <f>EXP(-'STRIP Yield Curve Weekly'!N1174%*factors!O$1)</f>
        <v>0.48133104613781885</v>
      </c>
      <c r="P1174">
        <f>EXP(-'STRIP Yield Curve Weekly'!P1174%*factors!P$1)</f>
        <v>0.31812528366498344</v>
      </c>
    </row>
    <row r="1175" spans="1:16" x14ac:dyDescent="0.3">
      <c r="A1175" t="s">
        <v>1070</v>
      </c>
      <c r="B1175">
        <v>1</v>
      </c>
      <c r="C1175">
        <f>EXP(-'STRIP Yield Curve Weekly'!B1175%*factors!C$1)</f>
        <v>0.99991550357002446</v>
      </c>
      <c r="D1175">
        <f>EXP(-'STRIP Yield Curve Weekly'!C1175%*factors!D$1)</f>
        <v>0.99965056106801042</v>
      </c>
      <c r="E1175">
        <f>EXP(-'STRIP Yield Curve Weekly'!D1175%*factors!E$1)</f>
        <v>0.99858100772295466</v>
      </c>
      <c r="F1175">
        <f>EXP(-'STRIP Yield Curve Weekly'!E1175%*factors!F$1)</f>
        <v>0.99317340777175867</v>
      </c>
      <c r="G1175">
        <f>EXP(-'STRIP Yield Curve Weekly'!F1175%*factors!G$1)</f>
        <v>0.97962150628055278</v>
      </c>
      <c r="H1175">
        <f>EXP(-'STRIP Yield Curve Weekly'!G1175%*factors!H$1)</f>
        <v>0.95599748183309996</v>
      </c>
      <c r="I1175">
        <f>EXP(-'STRIP Yield Curve Weekly'!H1175%*factors!I$1)</f>
        <v>0.92985185613689969</v>
      </c>
      <c r="J1175">
        <f>EXP(-'STRIP Yield Curve Weekly'!I1175%*factors!J$1)</f>
        <v>0.86425535852252533</v>
      </c>
      <c r="K1175">
        <f>EXP(-'STRIP Yield Curve Weekly'!J1175%*factors!K$1)</f>
        <v>0.82937738354064228</v>
      </c>
      <c r="L1175">
        <f>EXP(-'STRIP Yield Curve Weekly'!K1175%*factors!L$1)</f>
        <v>0.79185340420562722</v>
      </c>
      <c r="M1175">
        <f>EXP(-'STRIP Yield Curve Weekly'!L1175%*factors!M$1)</f>
        <v>0.75916206500411099</v>
      </c>
      <c r="N1175">
        <f>EXP(-'STRIP Yield Curve Weekly'!M1175%*factors!N$1)</f>
        <v>0.60601532769901079</v>
      </c>
      <c r="O1175">
        <f>EXP(-'STRIP Yield Curve Weekly'!N1175%*factors!O$1)</f>
        <v>0.49238221713353236</v>
      </c>
      <c r="P1175">
        <f>EXP(-'STRIP Yield Curve Weekly'!P1175%*factors!P$1)</f>
        <v>0.32691993014838677</v>
      </c>
    </row>
    <row r="1176" spans="1:16" x14ac:dyDescent="0.3">
      <c r="A1176" t="s">
        <v>1069</v>
      </c>
      <c r="B1176">
        <v>1</v>
      </c>
      <c r="C1176">
        <f>EXP(-'STRIP Yield Curve Weekly'!B1176%*factors!C$1)</f>
        <v>0.99989100594028413</v>
      </c>
      <c r="D1176">
        <f>EXP(-'STRIP Yield Curve Weekly'!C1176%*factors!D$1)</f>
        <v>0.99962107181142756</v>
      </c>
      <c r="E1176">
        <f>EXP(-'STRIP Yield Curve Weekly'!D1176%*factors!E$1)</f>
        <v>0.99845519444238473</v>
      </c>
      <c r="F1176">
        <f>EXP(-'STRIP Yield Curve Weekly'!E1176%*factors!F$1)</f>
        <v>0.9925657716018359</v>
      </c>
      <c r="G1176">
        <f>EXP(-'STRIP Yield Curve Weekly'!F1176%*factors!G$1)</f>
        <v>0.97815904448115609</v>
      </c>
      <c r="H1176">
        <f>EXP(-'STRIP Yield Curve Weekly'!G1176%*factors!H$1)</f>
        <v>0.95349986073338611</v>
      </c>
      <c r="I1176">
        <f>EXP(-'STRIP Yield Curve Weekly'!H1176%*factors!I$1)</f>
        <v>0.92606578939205098</v>
      </c>
      <c r="J1176">
        <f>EXP(-'STRIP Yield Curve Weekly'!I1176%*factors!J$1)</f>
        <v>0.85914033512323051</v>
      </c>
      <c r="K1176">
        <f>EXP(-'STRIP Yield Curve Weekly'!J1176%*factors!K$1)</f>
        <v>0.82452814642247185</v>
      </c>
      <c r="L1176">
        <f>EXP(-'STRIP Yield Curve Weekly'!K1176%*factors!L$1)</f>
        <v>0.78599566644254981</v>
      </c>
      <c r="M1176">
        <f>EXP(-'STRIP Yield Curve Weekly'!L1176%*factors!M$1)</f>
        <v>0.75245054910014353</v>
      </c>
      <c r="N1176">
        <f>EXP(-'STRIP Yield Curve Weekly'!M1176%*factors!N$1)</f>
        <v>0.59866985085627822</v>
      </c>
      <c r="O1176">
        <f>EXP(-'STRIP Yield Curve Weekly'!N1176%*factors!O$1)</f>
        <v>0.48514862096833838</v>
      </c>
      <c r="P1176">
        <f>EXP(-'STRIP Yield Curve Weekly'!P1176%*factors!P$1)</f>
        <v>0.32014540364499183</v>
      </c>
    </row>
    <row r="1177" spans="1:16" x14ac:dyDescent="0.3">
      <c r="A1177" t="s">
        <v>1068</v>
      </c>
      <c r="B1177">
        <v>1</v>
      </c>
      <c r="C1177">
        <f>EXP(-'STRIP Yield Curve Weekly'!B1177%*factors!C$1)</f>
        <v>0.99990025497486579</v>
      </c>
      <c r="D1177">
        <f>EXP(-'STRIP Yield Curve Weekly'!C1177%*factors!D$1)</f>
        <v>0.99963456678698792</v>
      </c>
      <c r="E1177">
        <f>EXP(-'STRIP Yield Curve Weekly'!D1177%*factors!E$1)</f>
        <v>0.9985530478461786</v>
      </c>
      <c r="F1177">
        <f>EXP(-'STRIP Yield Curve Weekly'!E1177%*factors!F$1)</f>
        <v>0.99297479295234836</v>
      </c>
      <c r="G1177">
        <f>EXP(-'STRIP Yield Curve Weekly'!F1177%*factors!G$1)</f>
        <v>0.97899866508705258</v>
      </c>
      <c r="H1177">
        <f>EXP(-'STRIP Yield Curve Weekly'!G1177%*factors!H$1)</f>
        <v>0.95459510712465079</v>
      </c>
      <c r="I1177">
        <f>EXP(-'STRIP Yield Curve Weekly'!H1177%*factors!I$1)</f>
        <v>0.92740955878403908</v>
      </c>
      <c r="J1177">
        <f>EXP(-'STRIP Yield Curve Weekly'!I1177%*factors!J$1)</f>
        <v>0.86100669391736484</v>
      </c>
      <c r="K1177">
        <f>EXP(-'STRIP Yield Curve Weekly'!J1177%*factors!K$1)</f>
        <v>0.82691944085757474</v>
      </c>
      <c r="L1177">
        <f>EXP(-'STRIP Yield Curve Weekly'!K1177%*factors!L$1)</f>
        <v>0.78846126398008431</v>
      </c>
      <c r="M1177">
        <f>EXP(-'STRIP Yield Curve Weekly'!L1177%*factors!M$1)</f>
        <v>0.75503588580131442</v>
      </c>
      <c r="N1177">
        <f>EXP(-'STRIP Yield Curve Weekly'!M1177%*factors!N$1)</f>
        <v>0.6021823334783013</v>
      </c>
      <c r="O1177">
        <f>EXP(-'STRIP Yield Curve Weekly'!N1177%*factors!O$1)</f>
        <v>0.48956403911577606</v>
      </c>
      <c r="P1177">
        <f>EXP(-'STRIP Yield Curve Weekly'!P1177%*factors!P$1)</f>
        <v>0.32566696484963387</v>
      </c>
    </row>
    <row r="1178" spans="1:16" x14ac:dyDescent="0.3">
      <c r="A1178" t="s">
        <v>1067</v>
      </c>
      <c r="B1178">
        <v>1</v>
      </c>
      <c r="C1178">
        <f>EXP(-'STRIP Yield Curve Weekly'!B1178%*factors!C$1)</f>
        <v>0.99996325067527303</v>
      </c>
      <c r="D1178">
        <f>EXP(-'STRIP Yield Curve Weekly'!C1178%*factors!D$1)</f>
        <v>0.99975453013265914</v>
      </c>
      <c r="E1178">
        <f>EXP(-'STRIP Yield Curve Weekly'!D1178%*factors!E$1)</f>
        <v>0.99876975736969409</v>
      </c>
      <c r="F1178">
        <f>EXP(-'STRIP Yield Curve Weekly'!E1178%*factors!F$1)</f>
        <v>0.99316943508607292</v>
      </c>
      <c r="G1178">
        <f>EXP(-'STRIP Yield Curve Weekly'!F1178%*factors!G$1)</f>
        <v>0.97952452855190775</v>
      </c>
      <c r="H1178">
        <f>EXP(-'STRIP Yield Curve Weekly'!G1178%*factors!H$1)</f>
        <v>0.95515275348409956</v>
      </c>
      <c r="I1178">
        <f>EXP(-'STRIP Yield Curve Weekly'!H1178%*factors!I$1)</f>
        <v>0.92814714253396535</v>
      </c>
      <c r="J1178">
        <f>EXP(-'STRIP Yield Curve Weekly'!I1178%*factors!J$1)</f>
        <v>0.86217070006995788</v>
      </c>
      <c r="K1178">
        <f>EXP(-'STRIP Yield Curve Weekly'!J1178%*factors!K$1)</f>
        <v>0.82842249091855724</v>
      </c>
      <c r="L1178">
        <f>EXP(-'STRIP Yield Curve Weekly'!K1178%*factors!L$1)</f>
        <v>0.79032264935143492</v>
      </c>
      <c r="M1178">
        <f>EXP(-'STRIP Yield Curve Weekly'!L1178%*factors!M$1)</f>
        <v>0.75681230660987386</v>
      </c>
      <c r="N1178">
        <f>EXP(-'STRIP Yield Curve Weekly'!M1178%*factors!N$1)</f>
        <v>0.60350255790670726</v>
      </c>
      <c r="O1178">
        <f>EXP(-'STRIP Yield Curve Weekly'!N1178%*factors!O$1)</f>
        <v>0.49414810452327179</v>
      </c>
      <c r="P1178">
        <f>EXP(-'STRIP Yield Curve Weekly'!P1178%*factors!P$1)</f>
        <v>0.32647888601446046</v>
      </c>
    </row>
    <row r="1179" spans="1:16" x14ac:dyDescent="0.3">
      <c r="A1179" t="s">
        <v>1066</v>
      </c>
      <c r="B1179">
        <v>1</v>
      </c>
      <c r="C1179">
        <f>EXP(-'STRIP Yield Curve Weekly'!B1179%*factors!C$1)</f>
        <v>0.99995475102376585</v>
      </c>
      <c r="D1179">
        <f>EXP(-'STRIP Yield Curve Weekly'!C1179%*factors!D$1)</f>
        <v>0.99976802690991895</v>
      </c>
      <c r="E1179">
        <f>EXP(-'STRIP Yield Curve Weekly'!D1179%*factors!E$1)</f>
        <v>0.99882868652377188</v>
      </c>
      <c r="F1179">
        <f>EXP(-'STRIP Yield Curve Weekly'!E1179%*factors!F$1)</f>
        <v>0.99327868973282785</v>
      </c>
      <c r="G1179">
        <f>EXP(-'STRIP Yield Curve Weekly'!F1179%*factors!G$1)</f>
        <v>0.97978609651880078</v>
      </c>
      <c r="H1179">
        <f>EXP(-'STRIP Yield Curve Weekly'!G1179%*factors!H$1)</f>
        <v>0.95568396607845318</v>
      </c>
      <c r="I1179">
        <f>EXP(-'STRIP Yield Curve Weekly'!H1179%*factors!I$1)</f>
        <v>0.92939634033787744</v>
      </c>
      <c r="J1179">
        <f>EXP(-'STRIP Yield Curve Weekly'!I1179%*factors!J$1)</f>
        <v>0.86453369355750531</v>
      </c>
      <c r="K1179">
        <f>EXP(-'STRIP Yield Curve Weekly'!J1179%*factors!K$1)</f>
        <v>0.83154322278368009</v>
      </c>
      <c r="L1179">
        <f>EXP(-'STRIP Yield Curve Weekly'!K1179%*factors!L$1)</f>
        <v>0.79446607001729252</v>
      </c>
      <c r="M1179">
        <f>EXP(-'STRIP Yield Curve Weekly'!L1179%*factors!M$1)</f>
        <v>0.75993680536082719</v>
      </c>
      <c r="N1179">
        <f>EXP(-'STRIP Yield Curve Weekly'!M1179%*factors!N$1)</f>
        <v>0.60869375688966698</v>
      </c>
      <c r="O1179">
        <f>EXP(-'STRIP Yield Curve Weekly'!N1179%*factors!O$1)</f>
        <v>0.49986360888589232</v>
      </c>
      <c r="P1179">
        <f>EXP(-'STRIP Yield Curve Weekly'!P1179%*factors!P$1)</f>
        <v>0.33208975507209854</v>
      </c>
    </row>
    <row r="1180" spans="1:16" x14ac:dyDescent="0.3">
      <c r="A1180" t="s">
        <v>1065</v>
      </c>
      <c r="B1180">
        <v>1</v>
      </c>
      <c r="C1180">
        <f>EXP(-'STRIP Yield Curve Weekly'!B1180%*factors!C$1)</f>
        <v>0.99995075121276134</v>
      </c>
      <c r="D1180">
        <f>EXP(-'STRIP Yield Curve Weekly'!C1180%*factors!D$1)</f>
        <v>0.99975702952210865</v>
      </c>
      <c r="E1180">
        <f>EXP(-'STRIP Yield Curve Weekly'!D1180%*factors!E$1)</f>
        <v>0.99877774755971371</v>
      </c>
      <c r="F1180">
        <f>EXP(-'STRIP Yield Curve Weekly'!E1180%*factors!F$1)</f>
        <v>0.99331444840931049</v>
      </c>
      <c r="G1180">
        <f>EXP(-'STRIP Yield Curve Weekly'!F1180%*factors!G$1)</f>
        <v>0.98020063370606236</v>
      </c>
      <c r="H1180">
        <f>EXP(-'STRIP Yield Curve Weekly'!G1180%*factors!H$1)</f>
        <v>0.95671283545841335</v>
      </c>
      <c r="I1180">
        <f>EXP(-'STRIP Yield Curve Weekly'!H1180%*factors!I$1)</f>
        <v>0.93070305995162272</v>
      </c>
      <c r="J1180">
        <f>EXP(-'STRIP Yield Curve Weekly'!I1180%*factors!J$1)</f>
        <v>0.86629047948985349</v>
      </c>
      <c r="K1180">
        <f>EXP(-'STRIP Yield Curve Weekly'!J1180%*factors!K$1)</f>
        <v>0.83288808298607175</v>
      </c>
      <c r="L1180">
        <f>EXP(-'STRIP Yield Curve Weekly'!K1180%*factors!L$1)</f>
        <v>0.79672874752272671</v>
      </c>
      <c r="M1180">
        <f>EXP(-'STRIP Yield Curve Weekly'!L1180%*factors!M$1)</f>
        <v>0.76231913396091311</v>
      </c>
      <c r="N1180">
        <f>EXP(-'STRIP Yield Curve Weekly'!M1180%*factors!N$1)</f>
        <v>0.61004655808369201</v>
      </c>
      <c r="O1180">
        <f>EXP(-'STRIP Yield Curve Weekly'!N1180%*factors!O$1)</f>
        <v>0.50029367649209833</v>
      </c>
      <c r="P1180">
        <f>EXP(-'STRIP Yield Curve Weekly'!P1180%*factors!P$1)</f>
        <v>0.3335374920516932</v>
      </c>
    </row>
    <row r="1181" spans="1:16" x14ac:dyDescent="0.3">
      <c r="A1181" t="s">
        <v>1064</v>
      </c>
      <c r="B1181">
        <v>1</v>
      </c>
      <c r="C1181">
        <f>EXP(-'STRIP Yield Curve Weekly'!B1181%*factors!C$1)</f>
        <v>0.99994125172574744</v>
      </c>
      <c r="D1181">
        <f>EXP(-'STRIP Yield Curve Weekly'!C1181%*factors!D$1)</f>
        <v>0.99972753712475271</v>
      </c>
      <c r="E1181">
        <f>EXP(-'STRIP Yield Curve Weekly'!D1181%*factors!E$1)</f>
        <v>0.99888062696591084</v>
      </c>
      <c r="F1181">
        <f>EXP(-'STRIP Yield Curve Weekly'!E1181%*factors!F$1)</f>
        <v>0.99340583754239986</v>
      </c>
      <c r="G1181">
        <f>EXP(-'STRIP Yield Curve Weekly'!F1181%*factors!G$1)</f>
        <v>0.98010653896184652</v>
      </c>
      <c r="H1181">
        <f>EXP(-'STRIP Yield Curve Weekly'!G1181%*factors!H$1)</f>
        <v>0.9564411675918062</v>
      </c>
      <c r="I1181">
        <f>EXP(-'STRIP Yield Curve Weekly'!H1181%*factors!I$1)</f>
        <v>0.93035876351820868</v>
      </c>
      <c r="J1181">
        <f>EXP(-'STRIP Yield Curve Weekly'!I1181%*factors!J$1)</f>
        <v>0.86538135186191989</v>
      </c>
      <c r="K1181">
        <f>EXP(-'STRIP Yield Curve Weekly'!J1181%*factors!K$1)</f>
        <v>0.83183597751991079</v>
      </c>
      <c r="L1181">
        <f>EXP(-'STRIP Yield Curve Weekly'!K1181%*factors!L$1)</f>
        <v>0.7956252463816027</v>
      </c>
      <c r="M1181">
        <f>EXP(-'STRIP Yield Curve Weekly'!L1181%*factors!M$1)</f>
        <v>0.76115367748750651</v>
      </c>
      <c r="N1181">
        <f>EXP(-'STRIP Yield Curve Weekly'!M1181%*factors!N$1)</f>
        <v>0.60960748264799669</v>
      </c>
      <c r="O1181">
        <f>EXP(-'STRIP Yield Curve Weekly'!N1181%*factors!O$1)</f>
        <v>0.49858559460339219</v>
      </c>
      <c r="P1181">
        <f>EXP(-'STRIP Yield Curve Weekly'!P1181%*factors!P$1)</f>
        <v>0.33164173638340882</v>
      </c>
    </row>
    <row r="1182" spans="1:16" x14ac:dyDescent="0.3">
      <c r="A1182" t="s">
        <v>1324</v>
      </c>
      <c r="B1182">
        <v>1</v>
      </c>
      <c r="C1182">
        <f>EXP(-'STRIP Yield Curve Weekly'!B1182%*factors!C$1)</f>
        <v>0.99996625056952482</v>
      </c>
      <c r="D1182">
        <f>EXP(-'STRIP Yield Curve Weekly'!C1182%*factors!D$1)</f>
        <v>0.99982001619902805</v>
      </c>
      <c r="E1182">
        <f>EXP(-'STRIP Yield Curve Weekly'!D1182%*factors!E$1)</f>
        <v>0.99892657653158323</v>
      </c>
      <c r="F1182">
        <f>EXP(-'STRIP Yield Curve Weekly'!E1182%*factors!F$1)</f>
        <v>0.99355088538291569</v>
      </c>
      <c r="G1182">
        <f>EXP(-'STRIP Yield Curve Weekly'!F1182%*factors!G$1)</f>
        <v>0.98066830093810764</v>
      </c>
      <c r="H1182">
        <f>EXP(-'STRIP Yield Curve Weekly'!G1182%*factors!H$1)</f>
        <v>0.95752830213369833</v>
      </c>
      <c r="I1182">
        <f>EXP(-'STRIP Yield Curve Weekly'!H1182%*factors!I$1)</f>
        <v>0.93187648490964126</v>
      </c>
      <c r="J1182">
        <f>EXP(-'STRIP Yield Curve Weekly'!I1182%*factors!J$1)</f>
        <v>0.86694564271284202</v>
      </c>
      <c r="K1182">
        <f>EXP(-'STRIP Yield Curve Weekly'!J1182%*factors!K$1)</f>
        <v>0.83377474752825631</v>
      </c>
      <c r="L1182">
        <f>EXP(-'STRIP Yield Curve Weekly'!K1182%*factors!L$1)</f>
        <v>0.79738871211331086</v>
      </c>
      <c r="M1182">
        <f>EXP(-'STRIP Yield Curve Weekly'!L1182%*factors!M$1)</f>
        <v>0.76305131171860807</v>
      </c>
      <c r="N1182">
        <f>EXP(-'STRIP Yield Curve Weekly'!M1182%*factors!N$1)</f>
        <v>0.6112831539946032</v>
      </c>
      <c r="O1182">
        <f>EXP(-'STRIP Yield Curve Weekly'!N1182%*factors!O$1)</f>
        <v>0.50008359726769702</v>
      </c>
      <c r="P1182">
        <f>EXP(-'STRIP Yield Curve Weekly'!P1182%*factors!P$1)</f>
        <v>0.33254835529547228</v>
      </c>
    </row>
    <row r="1183" spans="1:16" x14ac:dyDescent="0.3">
      <c r="A1183" t="s">
        <v>1323</v>
      </c>
      <c r="B1183">
        <v>1</v>
      </c>
      <c r="C1183">
        <f>EXP(-'STRIP Yield Curve Weekly'!B1183%*factors!C$1)</f>
        <v>0.99995875085076957</v>
      </c>
      <c r="D1183">
        <f>EXP(-'STRIP Yield Curve Weekly'!C1183%*factors!D$1)</f>
        <v>0.99978502311084372</v>
      </c>
      <c r="E1183">
        <f>EXP(-'STRIP Yield Curve Weekly'!D1183%*factors!E$1)</f>
        <v>0.99890460038863793</v>
      </c>
      <c r="F1183">
        <f>EXP(-'STRIP Yield Curve Weekly'!E1183%*factors!F$1)</f>
        <v>0.99372377827821801</v>
      </c>
      <c r="G1183">
        <f>EXP(-'STRIP Yield Curve Weekly'!F1183%*factors!G$1)</f>
        <v>0.98106260884566399</v>
      </c>
      <c r="H1183">
        <f>EXP(-'STRIP Yield Curve Weekly'!G1183%*factors!H$1)</f>
        <v>0.95811448880943084</v>
      </c>
      <c r="I1183">
        <f>EXP(-'STRIP Yield Curve Weekly'!H1183%*factors!I$1)</f>
        <v>0.93208618070863869</v>
      </c>
      <c r="J1183">
        <f>EXP(-'STRIP Yield Curve Weekly'!I1183%*factors!J$1)</f>
        <v>0.8672127030959853</v>
      </c>
      <c r="K1183">
        <f>EXP(-'STRIP Yield Curve Weekly'!J1183%*factors!K$1)</f>
        <v>0.83395486232542027</v>
      </c>
      <c r="L1183">
        <f>EXP(-'STRIP Yield Curve Weekly'!K1183%*factors!L$1)</f>
        <v>0.79755378866155169</v>
      </c>
      <c r="M1183">
        <f>EXP(-'STRIP Yield Curve Weekly'!L1183%*factors!M$1)</f>
        <v>0.76311998942711323</v>
      </c>
      <c r="N1183">
        <f>EXP(-'STRIP Yield Curve Weekly'!M1183%*factors!N$1)</f>
        <v>0.61092565792731146</v>
      </c>
      <c r="O1183">
        <f>EXP(-'STRIP Yield Curve Weekly'!N1183%*factors!O$1)</f>
        <v>0.49922419278012764</v>
      </c>
      <c r="P1183">
        <f>EXP(-'STRIP Yield Curve Weekly'!P1183%*factors!P$1)</f>
        <v>0.33142292505307769</v>
      </c>
    </row>
    <row r="1184" spans="1:16" x14ac:dyDescent="0.3">
      <c r="A1184" t="s">
        <v>1322</v>
      </c>
      <c r="B1184">
        <v>1</v>
      </c>
      <c r="C1184">
        <f>EXP(-'STRIP Yield Curve Weekly'!B1184%*factors!C$1)</f>
        <v>0.99991725342368676</v>
      </c>
      <c r="D1184">
        <f>EXP(-'STRIP Yield Curve Weekly'!C1184%*factors!D$1)</f>
        <v>0.99972303836095788</v>
      </c>
      <c r="E1184">
        <f>EXP(-'STRIP Yield Curve Weekly'!D1184%*factors!E$1)</f>
        <v>0.99874179220800186</v>
      </c>
      <c r="F1184">
        <f>EXP(-'STRIP Yield Curve Weekly'!E1184%*factors!F$1)</f>
        <v>0.99332239495668395</v>
      </c>
      <c r="G1184">
        <f>EXP(-'STRIP Yield Curve Weekly'!F1184%*factors!G$1)</f>
        <v>0.98024180299722707</v>
      </c>
      <c r="H1184">
        <f>EXP(-'STRIP Yield Curve Weekly'!G1184%*factors!H$1)</f>
        <v>0.95672431608132247</v>
      </c>
      <c r="I1184">
        <f>EXP(-'STRIP Yield Curve Weekly'!H1184%*factors!I$1)</f>
        <v>0.92960083002579275</v>
      </c>
      <c r="J1184">
        <f>EXP(-'STRIP Yield Curve Weekly'!I1184%*factors!J$1)</f>
        <v>0.86391663681577646</v>
      </c>
      <c r="K1184">
        <f>EXP(-'STRIP Yield Curve Weekly'!J1184%*factors!K$1)</f>
        <v>0.83067222197034762</v>
      </c>
      <c r="L1184">
        <f>EXP(-'STRIP Yield Curve Weekly'!K1184%*factors!L$1)</f>
        <v>0.79438027231488995</v>
      </c>
      <c r="M1184">
        <f>EXP(-'STRIP Yield Curve Weekly'!L1184%*factors!M$1)</f>
        <v>0.75964808423527819</v>
      </c>
      <c r="N1184">
        <f>EXP(-'STRIP Yield Curve Weekly'!M1184%*factors!N$1)</f>
        <v>0.60718910261910375</v>
      </c>
      <c r="O1184">
        <f>EXP(-'STRIP Yield Curve Weekly'!N1184%*factors!O$1)</f>
        <v>0.49554356885796524</v>
      </c>
      <c r="P1184">
        <f>EXP(-'STRIP Yield Curve Weekly'!P1184%*factors!P$1)</f>
        <v>0.327675988097761</v>
      </c>
    </row>
    <row r="1185" spans="1:16" x14ac:dyDescent="0.3">
      <c r="A1185" t="s">
        <v>1321</v>
      </c>
      <c r="B1185">
        <v>1</v>
      </c>
      <c r="C1185">
        <f>EXP(-'STRIP Yield Curve Weekly'!B1185%*factors!C$1)</f>
        <v>0.99994075175524655</v>
      </c>
      <c r="D1185">
        <f>EXP(-'STRIP Yield Curve Weekly'!C1185%*factors!D$1)</f>
        <v>0.99973603484493356</v>
      </c>
      <c r="E1185">
        <f>EXP(-'STRIP Yield Curve Weekly'!D1185%*factors!E$1)</f>
        <v>0.99880471492295564</v>
      </c>
      <c r="F1185">
        <f>EXP(-'STRIP Yield Curve Weekly'!E1185%*factors!F$1)</f>
        <v>0.99357870519718205</v>
      </c>
      <c r="G1185">
        <f>EXP(-'STRIP Yield Curve Weekly'!F1185%*factors!G$1)</f>
        <v>0.98124510346238258</v>
      </c>
      <c r="H1185">
        <f>EXP(-'STRIP Yield Curve Weekly'!G1185%*factors!H$1)</f>
        <v>0.95830613087076011</v>
      </c>
      <c r="I1185">
        <f>EXP(-'STRIP Yield Curve Weekly'!H1185%*factors!I$1)</f>
        <v>0.93317735975533378</v>
      </c>
      <c r="J1185">
        <f>EXP(-'STRIP Yield Curve Weekly'!I1185%*factors!J$1)</f>
        <v>0.86854923952766139</v>
      </c>
      <c r="K1185">
        <f>EXP(-'STRIP Yield Curve Weekly'!J1185%*factors!K$1)</f>
        <v>0.8354506492635233</v>
      </c>
      <c r="L1185">
        <f>EXP(-'STRIP Yield Curve Weekly'!K1185%*factors!L$1)</f>
        <v>0.79925678649427956</v>
      </c>
      <c r="M1185">
        <f>EXP(-'STRIP Yield Curve Weekly'!L1185%*factors!M$1)</f>
        <v>0.76449484240455146</v>
      </c>
      <c r="N1185">
        <f>EXP(-'STRIP Yield Curve Weekly'!M1185%*factors!N$1)</f>
        <v>0.61264171003571799</v>
      </c>
      <c r="O1185">
        <f>EXP(-'STRIP Yield Curve Weekly'!N1185%*factors!O$1)</f>
        <v>0.49801753088338602</v>
      </c>
      <c r="P1185">
        <f>EXP(-'STRIP Yield Curve Weekly'!P1185%*factors!P$1)</f>
        <v>0.32936128500729467</v>
      </c>
    </row>
    <row r="1186" spans="1:16" x14ac:dyDescent="0.3">
      <c r="A1186" t="s">
        <v>1320</v>
      </c>
      <c r="B1186">
        <v>1</v>
      </c>
      <c r="C1186">
        <f>EXP(-'STRIP Yield Curve Weekly'!B1186%*factors!C$1)</f>
        <v>0.99987600768768226</v>
      </c>
      <c r="D1186">
        <f>EXP(-'STRIP Yield Curve Weekly'!C1186%*factors!D$1)</f>
        <v>0.99966355660977513</v>
      </c>
      <c r="E1186">
        <f>EXP(-'STRIP Yield Curve Weekly'!D1186%*factors!E$1)</f>
        <v>0.99867787477868009</v>
      </c>
      <c r="F1186">
        <f>EXP(-'STRIP Yield Curve Weekly'!E1186%*factors!F$1)</f>
        <v>0.99353300162793312</v>
      </c>
      <c r="G1186">
        <f>EXP(-'STRIP Yield Curve Weekly'!F1186%*factors!G$1)</f>
        <v>0.98165142303756459</v>
      </c>
      <c r="H1186">
        <f>EXP(-'STRIP Yield Curve Weekly'!G1186%*factors!H$1)</f>
        <v>0.95860900345946398</v>
      </c>
      <c r="I1186">
        <f>EXP(-'STRIP Yield Curve Weekly'!H1186%*factors!I$1)</f>
        <v>0.93387750529690905</v>
      </c>
      <c r="J1186">
        <f>EXP(-'STRIP Yield Curve Weekly'!I1186%*factors!J$1)</f>
        <v>0.86917568933737932</v>
      </c>
      <c r="K1186">
        <f>EXP(-'STRIP Yield Curve Weekly'!J1186%*factors!K$1)</f>
        <v>0.83593869493815931</v>
      </c>
      <c r="L1186">
        <f>EXP(-'STRIP Yield Curve Weekly'!K1186%*factors!L$1)</f>
        <v>0.79969569894050729</v>
      </c>
      <c r="M1186">
        <f>EXP(-'STRIP Yield Curve Weekly'!L1186%*factors!M$1)</f>
        <v>0.76471657805896465</v>
      </c>
      <c r="N1186">
        <f>EXP(-'STRIP Yield Curve Weekly'!M1186%*factors!N$1)</f>
        <v>0.61125564687158851</v>
      </c>
      <c r="O1186">
        <f>EXP(-'STRIP Yield Curve Weekly'!N1186%*factors!O$1)</f>
        <v>0.49722133995656814</v>
      </c>
      <c r="P1186">
        <f>EXP(-'STRIP Yield Curve Weekly'!P1186%*factors!P$1)</f>
        <v>0.32789232563343929</v>
      </c>
    </row>
    <row r="1187" spans="1:16" x14ac:dyDescent="0.3">
      <c r="A1187" t="s">
        <v>1319</v>
      </c>
      <c r="B1187">
        <v>1</v>
      </c>
      <c r="C1187">
        <f>EXP(-'STRIP Yield Curve Weekly'!B1187%*factors!C$1)</f>
        <v>0.99987975722974143</v>
      </c>
      <c r="D1187">
        <f>EXP(-'STRIP Yield Curve Weekly'!C1187%*factors!D$1)</f>
        <v>0.99972403808449617</v>
      </c>
      <c r="E1187">
        <f>EXP(-'STRIP Yield Curve Weekly'!D1187%*factors!E$1)</f>
        <v>0.99864591759800481</v>
      </c>
      <c r="F1187">
        <f>EXP(-'STRIP Yield Curve Weekly'!E1187%*factors!F$1)</f>
        <v>0.99313964044994218</v>
      </c>
      <c r="G1187">
        <f>EXP(-'STRIP Yield Curve Weekly'!F1187%*factors!G$1)</f>
        <v>0.98045944083439851</v>
      </c>
      <c r="H1187">
        <f>EXP(-'STRIP Yield Curve Weekly'!G1187%*factors!H$1)</f>
        <v>0.9566171689582722</v>
      </c>
      <c r="I1187">
        <f>EXP(-'STRIP Yield Curve Weekly'!H1187%*factors!I$1)</f>
        <v>0.9308473301065634</v>
      </c>
      <c r="J1187">
        <f>EXP(-'STRIP Yield Curve Weekly'!I1187%*factors!J$1)</f>
        <v>0.86551463085232549</v>
      </c>
      <c r="K1187">
        <f>EXP(-'STRIP Yield Curve Weekly'!J1187%*factors!K$1)</f>
        <v>0.83220872352671083</v>
      </c>
      <c r="L1187">
        <f>EXP(-'STRIP Yield Curve Weekly'!K1187%*factors!L$1)</f>
        <v>0.79497389606917757</v>
      </c>
      <c r="M1187">
        <f>EXP(-'STRIP Yield Curve Weekly'!L1187%*factors!M$1)</f>
        <v>0.76108517673911247</v>
      </c>
      <c r="N1187">
        <f>EXP(-'STRIP Yield Curve Weekly'!M1187%*factors!N$1)</f>
        <v>0.60799112145053658</v>
      </c>
      <c r="O1187">
        <f>EXP(-'STRIP Yield Curve Weekly'!N1187%*factors!O$1)</f>
        <v>0.49432602986554014</v>
      </c>
      <c r="P1187">
        <f>EXP(-'STRIP Yield Curve Weekly'!P1187%*factors!P$1)</f>
        <v>0.32538375780314333</v>
      </c>
    </row>
    <row r="1188" spans="1:16" x14ac:dyDescent="0.3">
      <c r="A1188" t="s">
        <v>1318</v>
      </c>
      <c r="B1188">
        <v>1</v>
      </c>
      <c r="C1188">
        <f>EXP(-'STRIP Yield Curve Weekly'!B1188%*factors!C$1)</f>
        <v>0.99975253062559832</v>
      </c>
      <c r="D1188">
        <f>EXP(-'STRIP Yield Curve Weekly'!C1188%*factors!D$1)</f>
        <v>0.99954960145988858</v>
      </c>
      <c r="E1188">
        <f>EXP(-'STRIP Yield Curve Weekly'!D1188%*factors!E$1)</f>
        <v>0.99856403199011756</v>
      </c>
      <c r="F1188">
        <f>EXP(-'STRIP Yield Curve Weekly'!E1188%*factors!F$1)</f>
        <v>0.9927841600934415</v>
      </c>
      <c r="G1188">
        <f>EXP(-'STRIP Yield Curve Weekly'!F1188%*factors!G$1)</f>
        <v>0.98046826500907469</v>
      </c>
      <c r="H1188">
        <f>EXP(-'STRIP Yield Curve Weekly'!G1188%*factors!H$1)</f>
        <v>0.95633405217961098</v>
      </c>
      <c r="I1188">
        <f>EXP(-'STRIP Yield Curve Weekly'!H1188%*factors!I$1)</f>
        <v>0.93096369329537454</v>
      </c>
      <c r="J1188">
        <f>EXP(-'STRIP Yield Curve Weekly'!I1188%*factors!J$1)</f>
        <v>0.86618133376576278</v>
      </c>
      <c r="K1188">
        <f>EXP(-'STRIP Yield Curve Weekly'!J1188%*factors!K$1)</f>
        <v>0.83296804408010949</v>
      </c>
      <c r="L1188">
        <f>EXP(-'STRIP Yield Curve Weekly'!K1188%*factors!L$1)</f>
        <v>0.79584725679435564</v>
      </c>
      <c r="M1188">
        <f>EXP(-'STRIP Yield Curve Weekly'!L1188%*factors!M$1)</f>
        <v>0.76134398969491313</v>
      </c>
      <c r="N1188">
        <f>EXP(-'STRIP Yield Curve Weekly'!M1188%*factors!N$1)</f>
        <v>0.60973551366213874</v>
      </c>
      <c r="O1188">
        <f>EXP(-'STRIP Yield Curve Weekly'!N1188%*factors!O$1)</f>
        <v>0.49935400794549067</v>
      </c>
      <c r="P1188">
        <f>EXP(-'STRIP Yield Curve Weekly'!P1188%*factors!P$1)</f>
        <v>0.3306979030360932</v>
      </c>
    </row>
    <row r="1189" spans="1:16" x14ac:dyDescent="0.3">
      <c r="A1189" t="s">
        <v>1317</v>
      </c>
      <c r="B1189">
        <v>1</v>
      </c>
      <c r="C1189">
        <f>EXP(-'STRIP Yield Curve Weekly'!B1189%*factors!C$1)</f>
        <v>0.99963631614901038</v>
      </c>
      <c r="D1189">
        <f>EXP(-'STRIP Yield Curve Weekly'!C1189%*factors!D$1)</f>
        <v>0.99948263388002967</v>
      </c>
      <c r="E1189">
        <f>EXP(-'STRIP Yield Curve Weekly'!D1189%*factors!E$1)</f>
        <v>0.99834037869705572</v>
      </c>
      <c r="F1189">
        <f>EXP(-'STRIP Yield Curve Weekly'!E1189%*factors!F$1)</f>
        <v>0.99194263598233401</v>
      </c>
      <c r="G1189">
        <f>EXP(-'STRIP Yield Curve Weekly'!F1189%*factors!G$1)</f>
        <v>0.98024180299722707</v>
      </c>
      <c r="H1189">
        <f>EXP(-'STRIP Yield Curve Weekly'!G1189%*factors!H$1)</f>
        <v>0.95526355763001991</v>
      </c>
      <c r="I1189">
        <f>EXP(-'STRIP Yield Curve Weekly'!H1189%*factors!I$1)</f>
        <v>0.9299634450548373</v>
      </c>
      <c r="J1189">
        <f>EXP(-'STRIP Yield Curve Weekly'!I1189%*factors!J$1)</f>
        <v>0.86561763322191632</v>
      </c>
      <c r="K1189">
        <f>EXP(-'STRIP Yield Curve Weekly'!J1189%*factors!K$1)</f>
        <v>0.83200901739875843</v>
      </c>
      <c r="L1189">
        <f>EXP(-'STRIP Yield Curve Weekly'!K1189%*factors!L$1)</f>
        <v>0.79515994172735072</v>
      </c>
      <c r="M1189">
        <f>EXP(-'STRIP Yield Curve Weekly'!L1189%*factors!M$1)</f>
        <v>0.76082645176475916</v>
      </c>
      <c r="N1189">
        <f>EXP(-'STRIP Yield Curve Weekly'!M1189%*factors!N$1)</f>
        <v>0.60948862077828925</v>
      </c>
      <c r="O1189">
        <f>EXP(-'STRIP Yield Curve Weekly'!N1189%*factors!O$1)</f>
        <v>0.49925414713031602</v>
      </c>
      <c r="P1189">
        <f>EXP(-'STRIP Yield Curve Weekly'!P1189%*factors!P$1)</f>
        <v>0.32976664863537863</v>
      </c>
    </row>
    <row r="1190" spans="1:16" x14ac:dyDescent="0.3">
      <c r="A1190" t="s">
        <v>1316</v>
      </c>
      <c r="B1190">
        <v>1</v>
      </c>
      <c r="C1190">
        <f>EXP(-'STRIP Yield Curve Weekly'!B1190%*factors!C$1)</f>
        <v>0.99974703200180115</v>
      </c>
      <c r="D1190">
        <f>EXP(-'STRIP Yield Curve Weekly'!C1190%*factors!D$1)</f>
        <v>0.99948213413883769</v>
      </c>
      <c r="E1190">
        <f>EXP(-'STRIP Yield Curve Weekly'!D1190%*factors!E$1)</f>
        <v>0.99829944758062283</v>
      </c>
      <c r="F1190">
        <f>EXP(-'STRIP Yield Curve Weekly'!E1190%*factors!F$1)</f>
        <v>0.99231369191132501</v>
      </c>
      <c r="G1190">
        <f>EXP(-'STRIP Yield Curve Weekly'!F1190%*factors!G$1)</f>
        <v>0.98020357431237437</v>
      </c>
      <c r="H1190">
        <f>EXP(-'STRIP Yield Curve Weekly'!G1190%*factors!H$1)</f>
        <v>0.95556929088317311</v>
      </c>
      <c r="I1190">
        <f>EXP(-'STRIP Yield Curve Weekly'!H1190%*factors!I$1)</f>
        <v>0.93019131401168309</v>
      </c>
      <c r="J1190">
        <f>EXP(-'STRIP Yield Curve Weekly'!I1190%*factors!J$1)</f>
        <v>0.86469710586756454</v>
      </c>
      <c r="K1190">
        <f>EXP(-'STRIP Yield Curve Weekly'!J1190%*factors!K$1)</f>
        <v>0.82962291558311985</v>
      </c>
      <c r="L1190">
        <f>EXP(-'STRIP Yield Curve Weekly'!K1190%*factors!L$1)</f>
        <v>0.794122934797589</v>
      </c>
      <c r="M1190">
        <f>EXP(-'STRIP Yield Curve Weekly'!L1190%*factors!M$1)</f>
        <v>0.75959491073047614</v>
      </c>
      <c r="N1190">
        <f>EXP(-'STRIP Yield Curve Weekly'!M1190%*factors!N$1)</f>
        <v>0.60669747858059742</v>
      </c>
      <c r="O1190">
        <f>EXP(-'STRIP Yield Curve Weekly'!N1190%*factors!O$1)</f>
        <v>0.49465239273315076</v>
      </c>
      <c r="P1190">
        <f>EXP(-'STRIP Yield Curve Weekly'!P1190%*factors!P$1)</f>
        <v>0.32463298879467101</v>
      </c>
    </row>
    <row r="1191" spans="1:16" x14ac:dyDescent="0.3">
      <c r="A1191" t="s">
        <v>1315</v>
      </c>
      <c r="B1191">
        <v>1</v>
      </c>
      <c r="C1191">
        <f>EXP(-'STRIP Yield Curve Weekly'!B1191%*factors!C$1)</f>
        <v>0.99977802464017662</v>
      </c>
      <c r="D1191">
        <f>EXP(-'STRIP Yield Curve Weekly'!C1191%*factors!D$1)</f>
        <v>0.99948763130569263</v>
      </c>
      <c r="E1191">
        <f>EXP(-'STRIP Yield Curve Weekly'!D1191%*factors!E$1)</f>
        <v>0.99853107992077406</v>
      </c>
      <c r="F1191">
        <f>EXP(-'STRIP Yield Curve Weekly'!E1191%*factors!F$1)</f>
        <v>0.9928238722540832</v>
      </c>
      <c r="G1191">
        <f>EXP(-'STRIP Yield Curve Weekly'!F1191%*factors!G$1)</f>
        <v>0.98038296798049351</v>
      </c>
      <c r="H1191">
        <f>EXP(-'STRIP Yield Curve Weekly'!G1191%*factors!H$1)</f>
        <v>0.95597071427835612</v>
      </c>
      <c r="I1191">
        <f>EXP(-'STRIP Yield Curve Weekly'!H1191%*factors!I$1)</f>
        <v>0.93004249530725513</v>
      </c>
      <c r="J1191">
        <f>EXP(-'STRIP Yield Curve Weekly'!I1191%*factors!J$1)</f>
        <v>0.86362640958671122</v>
      </c>
      <c r="K1191">
        <f>EXP(-'STRIP Yield Curve Weekly'!J1191%*factors!K$1)</f>
        <v>0.82848876736885335</v>
      </c>
      <c r="L1191">
        <f>EXP(-'STRIP Yield Curve Weekly'!K1191%*factors!L$1)</f>
        <v>0.79264486102328613</v>
      </c>
      <c r="M1191">
        <f>EXP(-'STRIP Yield Curve Weekly'!L1191%*factors!M$1)</f>
        <v>0.75800143515290075</v>
      </c>
      <c r="N1191">
        <f>EXP(-'STRIP Yield Curve Weekly'!M1191%*factors!N$1)</f>
        <v>0.60478938834294471</v>
      </c>
      <c r="O1191">
        <f>EXP(-'STRIP Yield Curve Weekly'!N1191%*factors!O$1)</f>
        <v>0.49343704333968175</v>
      </c>
      <c r="P1191">
        <f>EXP(-'STRIP Yield Curve Weekly'!P1191%*factors!P$1)</f>
        <v>0.32518858610582574</v>
      </c>
    </row>
    <row r="1192" spans="1:16" x14ac:dyDescent="0.3">
      <c r="A1192" t="s">
        <v>1314</v>
      </c>
      <c r="B1192">
        <v>1</v>
      </c>
      <c r="C1192">
        <f>EXP(-'STRIP Yield Curve Weekly'!B1192%*factors!C$1)</f>
        <v>0.9996773020781784</v>
      </c>
      <c r="D1192">
        <f>EXP(-'STRIP Yield Curve Weekly'!C1192%*factors!D$1)</f>
        <v>0.99930973834026382</v>
      </c>
      <c r="E1192">
        <f>EXP(-'STRIP Yield Curve Weekly'!D1192%*factors!E$1)</f>
        <v>0.99818464974515309</v>
      </c>
      <c r="F1192">
        <f>EXP(-'STRIP Yield Curve Weekly'!E1192%*factors!F$1)</f>
        <v>0.99256775673536424</v>
      </c>
      <c r="G1192">
        <f>EXP(-'STRIP Yield Curve Weekly'!F1192%*factors!G$1)</f>
        <v>0.98040061503274012</v>
      </c>
      <c r="H1192">
        <f>EXP(-'STRIP Yield Curve Weekly'!G1192%*factors!H$1)</f>
        <v>0.95516421538591267</v>
      </c>
      <c r="I1192">
        <f>EXP(-'STRIP Yield Curve Weekly'!H1192%*factors!I$1)</f>
        <v>0.929066463193715</v>
      </c>
      <c r="J1192">
        <f>EXP(-'STRIP Yield Curve Weekly'!I1192%*factors!J$1)</f>
        <v>0.86194139316290996</v>
      </c>
      <c r="K1192">
        <f>EXP(-'STRIP Yield Curve Weekly'!J1192%*factors!K$1)</f>
        <v>0.82639699288190294</v>
      </c>
      <c r="L1192">
        <f>EXP(-'STRIP Yield Curve Weekly'!K1192%*factors!L$1)</f>
        <v>0.79180351901256241</v>
      </c>
      <c r="M1192">
        <f>EXP(-'STRIP Yield Curve Weekly'!L1192%*factors!M$1)</f>
        <v>0.75556459594833769</v>
      </c>
      <c r="N1192">
        <f>EXP(-'STRIP Yield Curve Weekly'!M1192%*factors!N$1)</f>
        <v>0.60471681797065302</v>
      </c>
      <c r="O1192">
        <f>EXP(-'STRIP Yield Curve Weekly'!N1192%*factors!O$1)</f>
        <v>0.49331863265913034</v>
      </c>
      <c r="P1192">
        <f>EXP(-'STRIP Yield Curve Weekly'!P1192%*factors!P$1)</f>
        <v>0.32523736805229614</v>
      </c>
    </row>
    <row r="1193" spans="1:16" x14ac:dyDescent="0.3">
      <c r="A1193" t="s">
        <v>1313</v>
      </c>
      <c r="B1193">
        <v>1</v>
      </c>
      <c r="C1193">
        <f>EXP(-'STRIP Yield Curve Weekly'!B1193%*factors!C$1)</f>
        <v>0.99969904529595521</v>
      </c>
      <c r="D1193">
        <f>EXP(-'STRIP Yield Curve Weekly'!C1193%*factors!D$1)</f>
        <v>0.9993162338746735</v>
      </c>
      <c r="E1193">
        <f>EXP(-'STRIP Yield Curve Weekly'!D1193%*factors!E$1)</f>
        <v>0.99818564793030196</v>
      </c>
      <c r="F1193">
        <f>EXP(-'STRIP Yield Curve Weekly'!E1193%*factors!F$1)</f>
        <v>0.99255981622507239</v>
      </c>
      <c r="G1193">
        <f>EXP(-'STRIP Yield Curve Weekly'!F1193%*factors!G$1)</f>
        <v>0.98035943907161005</v>
      </c>
      <c r="H1193">
        <f>EXP(-'STRIP Yield Curve Weekly'!G1193%*factors!H$1)</f>
        <v>0.95513365062005917</v>
      </c>
      <c r="I1193">
        <f>EXP(-'STRIP Yield Curve Weekly'!H1193%*factors!I$1)</f>
        <v>0.92902001103186904</v>
      </c>
      <c r="J1193">
        <f>EXP(-'STRIP Yield Curve Weekly'!I1193%*factors!J$1)</f>
        <v>0.86192329258371025</v>
      </c>
      <c r="K1193">
        <f>EXP(-'STRIP Yield Curve Weekly'!J1193%*factors!K$1)</f>
        <v>0.82639699288190294</v>
      </c>
      <c r="L1193">
        <f>EXP(-'STRIP Yield Curve Weekly'!K1193%*factors!L$1)</f>
        <v>0.79186765769518397</v>
      </c>
      <c r="M1193">
        <f>EXP(-'STRIP Yield Curve Weekly'!L1193%*factors!M$1)</f>
        <v>0.75565526914013426</v>
      </c>
      <c r="N1193">
        <f>EXP(-'STRIP Yield Curve Weekly'!M1193%*factors!N$1)</f>
        <v>0.60394629534029898</v>
      </c>
      <c r="O1193">
        <f>EXP(-'STRIP Yield Curve Weekly'!N1193%*factors!O$1)</f>
        <v>0.49249055313782519</v>
      </c>
      <c r="P1193">
        <f>EXP(-'STRIP Yield Curve Weekly'!P1193%*factors!P$1)</f>
        <v>0.32445773430369312</v>
      </c>
    </row>
    <row r="1194" spans="1:16" x14ac:dyDescent="0.3">
      <c r="A1194" t="s">
        <v>1312</v>
      </c>
      <c r="B1194">
        <v>1</v>
      </c>
      <c r="C1194">
        <f>EXP(-'STRIP Yield Curve Weekly'!B1194%*factors!C$1)</f>
        <v>0.99951136941882512</v>
      </c>
      <c r="D1194">
        <f>EXP(-'STRIP Yield Curve Weekly'!C1194%*factors!D$1)</f>
        <v>0.99904795348413233</v>
      </c>
      <c r="E1194">
        <f>EXP(-'STRIP Yield Curve Weekly'!D1194%*factors!E$1)</f>
        <v>0.99794711006685677</v>
      </c>
      <c r="F1194">
        <f>EXP(-'STRIP Yield Curve Weekly'!E1194%*factors!F$1)</f>
        <v>0.99244865575075802</v>
      </c>
      <c r="G1194">
        <f>EXP(-'STRIP Yield Curve Weekly'!F1194%*factors!G$1)</f>
        <v>0.98037414457348704</v>
      </c>
      <c r="H1194">
        <f>EXP(-'STRIP Yield Curve Weekly'!G1194%*factors!H$1)</f>
        <v>0.95605484340283975</v>
      </c>
      <c r="I1194">
        <f>EXP(-'STRIP Yield Curve Weekly'!H1194%*factors!I$1)</f>
        <v>0.92976352440639032</v>
      </c>
      <c r="J1194">
        <f>EXP(-'STRIP Yield Curve Weekly'!I1194%*factors!J$1)</f>
        <v>0.8616880196410529</v>
      </c>
      <c r="K1194">
        <f>EXP(-'STRIP Yield Curve Weekly'!J1194%*factors!K$1)</f>
        <v>0.82590791064474278</v>
      </c>
      <c r="L1194">
        <f>EXP(-'STRIP Yield Curve Weekly'!K1194%*factors!L$1)</f>
        <v>0.79126211058834728</v>
      </c>
      <c r="M1194">
        <f>EXP(-'STRIP Yield Curve Weekly'!L1194%*factors!M$1)</f>
        <v>0.75481695714062214</v>
      </c>
      <c r="N1194">
        <f>EXP(-'STRIP Yield Curve Weekly'!M1194%*factors!N$1)</f>
        <v>0.6021913662810493</v>
      </c>
      <c r="O1194">
        <f>EXP(-'STRIP Yield Curve Weekly'!N1194%*factors!O$1)</f>
        <v>0.49076984919030253</v>
      </c>
      <c r="P1194">
        <f>EXP(-'STRIP Yield Curve Weekly'!P1194%*factors!P$1)</f>
        <v>0.3232917864256038</v>
      </c>
    </row>
    <row r="1195" spans="1:16" x14ac:dyDescent="0.3">
      <c r="A1195" t="s">
        <v>1311</v>
      </c>
      <c r="B1195">
        <v>1</v>
      </c>
      <c r="C1195">
        <f>EXP(-'STRIP Yield Curve Weekly'!B1195%*factors!C$1)</f>
        <v>0.99968579937135948</v>
      </c>
      <c r="D1195">
        <f>EXP(-'STRIP Yield Curve Weekly'!C1195%*factors!D$1)</f>
        <v>0.99913637314052783</v>
      </c>
      <c r="E1195">
        <f>EXP(-'STRIP Yield Curve Weekly'!D1195%*factors!E$1)</f>
        <v>0.99801896484552255</v>
      </c>
      <c r="F1195">
        <f>EXP(-'STRIP Yield Curve Weekly'!E1195%*factors!F$1)</f>
        <v>0.99274842050699463</v>
      </c>
      <c r="G1195">
        <f>EXP(-'STRIP Yield Curve Weekly'!F1195%*factors!G$1)</f>
        <v>0.9810361205128193</v>
      </c>
      <c r="H1195">
        <f>EXP(-'STRIP Yield Curve Weekly'!G1195%*factors!H$1)</f>
        <v>0.9573521331341508</v>
      </c>
      <c r="I1195">
        <f>EXP(-'STRIP Yield Curve Weekly'!H1195%*factors!I$1)</f>
        <v>0.93145723482977472</v>
      </c>
      <c r="J1195">
        <f>EXP(-'STRIP Yield Curve Weekly'!I1195%*factors!J$1)</f>
        <v>0.86473342390868446</v>
      </c>
      <c r="K1195">
        <f>EXP(-'STRIP Yield Curve Weekly'!J1195%*factors!K$1)</f>
        <v>0.82953663928634447</v>
      </c>
      <c r="L1195">
        <f>EXP(-'STRIP Yield Curve Weekly'!K1195%*factors!L$1)</f>
        <v>0.79513131648470603</v>
      </c>
      <c r="M1195">
        <f>EXP(-'STRIP Yield Curve Weekly'!L1195%*factors!M$1)</f>
        <v>0.75897229820969769</v>
      </c>
      <c r="N1195">
        <f>EXP(-'STRIP Yield Curve Weekly'!M1195%*factors!N$1)</f>
        <v>0.60801848166660211</v>
      </c>
      <c r="O1195">
        <f>EXP(-'STRIP Yield Curve Weekly'!N1195%*factors!O$1)</f>
        <v>0.49694297395594722</v>
      </c>
      <c r="P1195">
        <f>EXP(-'STRIP Yield Curve Weekly'!P1195%*factors!P$1)</f>
        <v>0.32907486529997687</v>
      </c>
    </row>
    <row r="1196" spans="1:16" x14ac:dyDescent="0.3">
      <c r="A1196" t="s">
        <v>1310</v>
      </c>
      <c r="B1196">
        <v>1</v>
      </c>
      <c r="C1196">
        <f>EXP(-'STRIP Yield Curve Weekly'!B1196%*factors!C$1)</f>
        <v>0.99976952656308404</v>
      </c>
      <c r="D1196">
        <f>EXP(-'STRIP Yield Curve Weekly'!C1196%*factors!D$1)</f>
        <v>0.99934571413840456</v>
      </c>
      <c r="E1196">
        <f>EXP(-'STRIP Yield Curve Weekly'!D1196%*factors!E$1)</f>
        <v>0.99844321305193995</v>
      </c>
      <c r="F1196">
        <f>EXP(-'STRIP Yield Curve Weekly'!E1196%*factors!F$1)</f>
        <v>0.99352306634759335</v>
      </c>
      <c r="G1196">
        <f>EXP(-'STRIP Yield Curve Weekly'!F1196%*factors!G$1)</f>
        <v>0.98254414986397809</v>
      </c>
      <c r="H1196">
        <f>EXP(-'STRIP Yield Curve Weekly'!G1196%*factors!H$1)</f>
        <v>0.95865885242370574</v>
      </c>
      <c r="I1196">
        <f>EXP(-'STRIP Yield Curve Weekly'!H1196%*factors!I$1)</f>
        <v>0.93370475393842256</v>
      </c>
      <c r="J1196">
        <f>EXP(-'STRIP Yield Curve Weekly'!I1196%*factors!J$1)</f>
        <v>0.86870124894501477</v>
      </c>
      <c r="K1196">
        <f>EXP(-'STRIP Yield Curve Weekly'!J1196%*factors!K$1)</f>
        <v>0.83398154930800406</v>
      </c>
      <c r="L1196">
        <f>EXP(-'STRIP Yield Curve Weekly'!K1196%*factors!L$1)</f>
        <v>0.79990444675833594</v>
      </c>
      <c r="M1196">
        <f>EXP(-'STRIP Yield Curve Weekly'!L1196%*factors!M$1)</f>
        <v>0.76376127952236417</v>
      </c>
      <c r="N1196">
        <f>EXP(-'STRIP Yield Curve Weekly'!M1196%*factors!N$1)</f>
        <v>0.61341412510966908</v>
      </c>
      <c r="O1196">
        <f>EXP(-'STRIP Yield Curve Weekly'!N1196%*factors!O$1)</f>
        <v>0.50260032863649895</v>
      </c>
      <c r="P1196">
        <f>EXP(-'STRIP Yield Curve Weekly'!P1196%*factors!P$1)</f>
        <v>0.33424868406036873</v>
      </c>
    </row>
    <row r="1197" spans="1:16" x14ac:dyDescent="0.3">
      <c r="A1197" t="s">
        <v>1309</v>
      </c>
      <c r="B1197">
        <v>1</v>
      </c>
      <c r="C1197">
        <f>EXP(-'STRIP Yield Curve Weekly'!B1197%*factors!C$1)</f>
        <v>0.99977627503016442</v>
      </c>
      <c r="D1197">
        <f>EXP(-'STRIP Yield Curve Weekly'!C1197%*factors!D$1)</f>
        <v>0.9994091746061009</v>
      </c>
      <c r="E1197">
        <f>EXP(-'STRIP Yield Curve Weekly'!D1197%*factors!E$1)</f>
        <v>0.99848415006287805</v>
      </c>
      <c r="F1197">
        <f>EXP(-'STRIP Yield Curve Weekly'!E1197%*factors!F$1)</f>
        <v>0.99340981117369731</v>
      </c>
      <c r="G1197">
        <f>EXP(-'STRIP Yield Curve Weekly'!F1197%*factors!G$1)</f>
        <v>0.98249993637204525</v>
      </c>
      <c r="H1197">
        <f>EXP(-'STRIP Yield Curve Weekly'!G1197%*factors!H$1)</f>
        <v>0.95839813267533969</v>
      </c>
      <c r="I1197">
        <f>EXP(-'STRIP Yield Curve Weekly'!H1197%*factors!I$1)</f>
        <v>0.93351803166048508</v>
      </c>
      <c r="J1197">
        <f>EXP(-'STRIP Yield Curve Weekly'!I1197%*factors!J$1)</f>
        <v>0.86884112110550171</v>
      </c>
      <c r="K1197">
        <f>EXP(-'STRIP Yield Curve Weekly'!J1197%*factors!K$1)</f>
        <v>0.83443535869578955</v>
      </c>
      <c r="L1197">
        <f>EXP(-'STRIP Yield Curve Weekly'!K1197%*factors!L$1)</f>
        <v>0.79982526013790933</v>
      </c>
      <c r="M1197">
        <f>EXP(-'STRIP Yield Curve Weekly'!L1197%*factors!M$1)</f>
        <v>0.76383002113084708</v>
      </c>
      <c r="N1197">
        <f>EXP(-'STRIP Yield Curve Weekly'!M1197%*factors!N$1)</f>
        <v>0.61325772444969784</v>
      </c>
      <c r="O1197">
        <f>EXP(-'STRIP Yield Curve Weekly'!N1197%*factors!O$1)</f>
        <v>0.50251991901685822</v>
      </c>
      <c r="P1197">
        <f>EXP(-'STRIP Yield Curve Weekly'!P1197%*factors!P$1)</f>
        <v>0.33467010284036247</v>
      </c>
    </row>
    <row r="1198" spans="1:16" x14ac:dyDescent="0.3">
      <c r="A1198" t="s">
        <v>1308</v>
      </c>
      <c r="B1198">
        <v>1</v>
      </c>
      <c r="C1198">
        <f>EXP(-'STRIP Yield Curve Weekly'!B1198%*factors!C$1)</f>
        <v>0.99979777045115248</v>
      </c>
      <c r="D1198">
        <f>EXP(-'STRIP Yield Curve Weekly'!C1198%*factors!D$1)</f>
        <v>0.99947613726402351</v>
      </c>
      <c r="E1198">
        <f>EXP(-'STRIP Yield Curve Weekly'!D1198%*factors!E$1)</f>
        <v>0.99863293528546127</v>
      </c>
      <c r="F1198">
        <f>EXP(-'STRIP Yield Curve Weekly'!E1198%*factors!F$1)</f>
        <v>0.9937794283679896</v>
      </c>
      <c r="G1198">
        <f>EXP(-'STRIP Yield Curve Weekly'!F1198%*factors!G$1)</f>
        <v>0.98148651945078336</v>
      </c>
      <c r="H1198">
        <f>EXP(-'STRIP Yield Curve Weekly'!G1198%*factors!H$1)</f>
        <v>0.9576049074620413</v>
      </c>
      <c r="I1198">
        <f>EXP(-'STRIP Yield Curve Weekly'!H1198%*factors!I$1)</f>
        <v>0.93219337678307623</v>
      </c>
      <c r="J1198">
        <f>EXP(-'STRIP Yield Curve Weekly'!I1198%*factors!J$1)</f>
        <v>0.86707309308969394</v>
      </c>
      <c r="K1198">
        <f>EXP(-'STRIP Yield Curve Weekly'!J1198%*factors!K$1)</f>
        <v>0.83249505257337653</v>
      </c>
      <c r="L1198">
        <f>EXP(-'STRIP Yield Curve Weekly'!K1198%*factors!L$1)</f>
        <v>0.79794149400760905</v>
      </c>
      <c r="M1198">
        <f>EXP(-'STRIP Yield Curve Weekly'!L1198%*factors!M$1)</f>
        <v>0.76158004291807768</v>
      </c>
      <c r="N1198">
        <f>EXP(-'STRIP Yield Curve Weekly'!M1198%*factors!N$1)</f>
        <v>0.60989101604383356</v>
      </c>
      <c r="O1198">
        <f>EXP(-'STRIP Yield Curve Weekly'!N1198%*factors!O$1)</f>
        <v>0.49884492653304402</v>
      </c>
      <c r="P1198">
        <f>EXP(-'STRIP Yield Curve Weekly'!P1198%*factors!P$1)</f>
        <v>0.33131357353180357</v>
      </c>
    </row>
    <row r="1199" spans="1:16" x14ac:dyDescent="0.3">
      <c r="A1199" t="s">
        <v>1307</v>
      </c>
      <c r="B1199">
        <v>1</v>
      </c>
      <c r="C1199">
        <f>EXP(-'STRIP Yield Curve Weekly'!B1199%*factors!C$1)</f>
        <v>0.99982776483417946</v>
      </c>
      <c r="D1199">
        <f>EXP(-'STRIP Yield Curve Weekly'!C1199%*factors!D$1)</f>
        <v>0.9995136183219363</v>
      </c>
      <c r="E1199">
        <f>EXP(-'STRIP Yield Curve Weekly'!D1199%*factors!E$1)</f>
        <v>0.99870983298200156</v>
      </c>
      <c r="F1199">
        <f>EXP(-'STRIP Yield Curve Weekly'!E1199%*factors!F$1)</f>
        <v>0.99402989234107353</v>
      </c>
      <c r="G1199">
        <f>EXP(-'STRIP Yield Curve Weekly'!F1199%*factors!G$1)</f>
        <v>0.98243214621522279</v>
      </c>
      <c r="H1199">
        <f>EXP(-'STRIP Yield Curve Weekly'!G1199%*factors!H$1)</f>
        <v>0.96060882771576961</v>
      </c>
      <c r="I1199">
        <f>EXP(-'STRIP Yield Curve Weekly'!H1199%*factors!I$1)</f>
        <v>0.93650070902253968</v>
      </c>
      <c r="J1199">
        <f>EXP(-'STRIP Yield Curve Weekly'!I1199%*factors!J$1)</f>
        <v>0.87360408320851368</v>
      </c>
      <c r="K1199">
        <f>EXP(-'STRIP Yield Curve Weekly'!J1199%*factors!K$1)</f>
        <v>0.83992724835227273</v>
      </c>
      <c r="L1199">
        <f>EXP(-'STRIP Yield Curve Weekly'!K1199%*factors!L$1)</f>
        <v>0.80524234272961737</v>
      </c>
      <c r="M1199">
        <f>EXP(-'STRIP Yield Curve Weekly'!L1199%*factors!M$1)</f>
        <v>0.76918789693899003</v>
      </c>
      <c r="N1199">
        <f>EXP(-'STRIP Yield Curve Weekly'!M1199%*factors!N$1)</f>
        <v>0.6193684184929702</v>
      </c>
      <c r="O1199">
        <f>EXP(-'STRIP Yield Curve Weekly'!N1199%*factors!O$1)</f>
        <v>0.507925751779568</v>
      </c>
      <c r="P1199">
        <f>EXP(-'STRIP Yield Curve Weekly'!P1199%*factors!P$1)</f>
        <v>0.33756405300340836</v>
      </c>
    </row>
    <row r="1200" spans="1:16" x14ac:dyDescent="0.3">
      <c r="A1200" t="s">
        <v>1306</v>
      </c>
      <c r="B1200">
        <v>1</v>
      </c>
      <c r="C1200">
        <f>EXP(-'STRIP Yield Curve Weekly'!B1200%*factors!C$1)</f>
        <v>0.99980651871991755</v>
      </c>
      <c r="D1200">
        <f>EXP(-'STRIP Yield Curve Weekly'!C1200%*factors!D$1)</f>
        <v>0.99948613207537007</v>
      </c>
      <c r="E1200">
        <f>EXP(-'STRIP Yield Curve Weekly'!D1200%*factors!E$1)</f>
        <v>0.99861895452223282</v>
      </c>
      <c r="F1200">
        <f>EXP(-'STRIP Yield Curve Weekly'!E1200%*factors!F$1)</f>
        <v>0.99358267951995149</v>
      </c>
      <c r="G1200">
        <f>EXP(-'STRIP Yield Curve Weekly'!F1200%*factors!G$1)</f>
        <v>0.9817721735886048</v>
      </c>
      <c r="H1200">
        <f>EXP(-'STRIP Yield Curve Weekly'!G1200%*factors!H$1)</f>
        <v>0.95983680861155307</v>
      </c>
      <c r="I1200">
        <f>EXP(-'STRIP Yield Curve Weekly'!H1200%*factors!I$1)</f>
        <v>0.93587346369814239</v>
      </c>
      <c r="J1200">
        <f>EXP(-'STRIP Yield Curve Weekly'!I1200%*factors!J$1)</f>
        <v>0.87362242908689214</v>
      </c>
      <c r="K1200">
        <f>EXP(-'STRIP Yield Curve Weekly'!J1200%*factors!K$1)</f>
        <v>0.84024984234972355</v>
      </c>
      <c r="L1200">
        <f>EXP(-'STRIP Yield Curve Weekly'!K1200%*factors!L$1)</f>
        <v>0.80557578207668978</v>
      </c>
      <c r="M1200">
        <f>EXP(-'STRIP Yield Curve Weekly'!L1200%*factors!M$1)</f>
        <v>0.76941868792498869</v>
      </c>
      <c r="N1200">
        <f>EXP(-'STRIP Yield Curve Weekly'!M1200%*factors!N$1)</f>
        <v>0.61971226337336205</v>
      </c>
      <c r="O1200">
        <f>EXP(-'STRIP Yield Curve Weekly'!N1200%*factors!O$1)</f>
        <v>0.5083119220770459</v>
      </c>
      <c r="P1200">
        <f>EXP(-'STRIP Yield Curve Weekly'!P1200%*factors!P$1)</f>
        <v>0.34021755443962381</v>
      </c>
    </row>
    <row r="1201" spans="1:16" x14ac:dyDescent="0.3">
      <c r="A1201" t="s">
        <v>1305</v>
      </c>
      <c r="B1201">
        <v>1</v>
      </c>
      <c r="C1201">
        <f>EXP(-'STRIP Yield Curve Weekly'!B1201%*factors!C$1)</f>
        <v>0.9998157669729888</v>
      </c>
      <c r="D1201">
        <f>EXP(-'STRIP Yield Curve Weekly'!C1201%*factors!D$1)</f>
        <v>0.99950312348404191</v>
      </c>
      <c r="E1201">
        <f>EXP(-'STRIP Yield Curve Weekly'!D1201%*factors!E$1)</f>
        <v>0.99869085767544086</v>
      </c>
      <c r="F1201">
        <f>EXP(-'STRIP Yield Curve Weekly'!E1201%*factors!F$1)</f>
        <v>0.99377346570930736</v>
      </c>
      <c r="G1201">
        <f>EXP(-'STRIP Yield Curve Weekly'!F1201%*factors!G$1)</f>
        <v>0.98205791086387628</v>
      </c>
      <c r="H1201">
        <f>EXP(-'STRIP Yield Curve Weekly'!G1201%*factors!H$1)</f>
        <v>0.9596448604452873</v>
      </c>
      <c r="I1201">
        <f>EXP(-'STRIP Yield Curve Weekly'!H1201%*factors!I$1)</f>
        <v>0.93527001994558789</v>
      </c>
      <c r="J1201">
        <f>EXP(-'STRIP Yield Curve Weekly'!I1201%*factors!J$1)</f>
        <v>0.87270560695220467</v>
      </c>
      <c r="K1201">
        <f>EXP(-'STRIP Yield Curve Weekly'!J1201%*factors!K$1)</f>
        <v>0.83934957714708747</v>
      </c>
      <c r="L1201">
        <f>EXP(-'STRIP Yield Curve Weekly'!K1201%*factors!L$1)</f>
        <v>0.80533656159541289</v>
      </c>
      <c r="M1201">
        <f>EXP(-'STRIP Yield Curve Weekly'!L1201%*factors!M$1)</f>
        <v>0.7691494385056119</v>
      </c>
      <c r="N1201">
        <f>EXP(-'STRIP Yield Curve Weekly'!M1201%*factors!N$1)</f>
        <v>0.61985171432026431</v>
      </c>
      <c r="O1201">
        <f>EXP(-'STRIP Yield Curve Weekly'!N1201%*factors!O$1)</f>
        <v>0.50737748808333327</v>
      </c>
      <c r="P1201">
        <f>EXP(-'STRIP Yield Curve Weekly'!P1201%*factors!P$1)</f>
        <v>0.33903565504788813</v>
      </c>
    </row>
    <row r="1202" spans="1:16" x14ac:dyDescent="0.3">
      <c r="A1202" t="s">
        <v>1304</v>
      </c>
      <c r="B1202">
        <v>1</v>
      </c>
      <c r="C1202">
        <f>EXP(-'STRIP Yield Curve Weekly'!B1202%*factors!C$1)</f>
        <v>0.99978027414326276</v>
      </c>
      <c r="D1202">
        <f>EXP(-'STRIP Yield Curve Weekly'!C1202%*factors!D$1)</f>
        <v>0.99944565370671357</v>
      </c>
      <c r="E1202">
        <f>EXP(-'STRIP Yield Curve Weekly'!D1202%*factors!E$1)</f>
        <v>0.99863593118876093</v>
      </c>
      <c r="F1202">
        <f>EXP(-'STRIP Yield Curve Weekly'!E1202%*factors!F$1)</f>
        <v>0.99373371556568724</v>
      </c>
      <c r="G1202">
        <f>EXP(-'STRIP Yield Curve Weekly'!F1202%*factors!G$1)</f>
        <v>0.98209621186926477</v>
      </c>
      <c r="H1202">
        <f>EXP(-'STRIP Yield Curve Weekly'!G1202%*factors!H$1)</f>
        <v>0.96009407934899993</v>
      </c>
      <c r="I1202">
        <f>EXP(-'STRIP Yield Curve Weekly'!H1202%*factors!I$1)</f>
        <v>0.93586410501029893</v>
      </c>
      <c r="J1202">
        <f>EXP(-'STRIP Yield Curve Weekly'!I1202%*factors!J$1)</f>
        <v>0.87328003620807881</v>
      </c>
      <c r="K1202">
        <f>EXP(-'STRIP Yield Curve Weekly'!J1202%*factors!K$1)</f>
        <v>0.83971897222198899</v>
      </c>
      <c r="L1202">
        <f>EXP(-'STRIP Yield Curve Weekly'!K1202%*factors!L$1)</f>
        <v>0.80575705702032341</v>
      </c>
      <c r="M1202">
        <f>EXP(-'STRIP Yield Curve Weekly'!L1202%*factors!M$1)</f>
        <v>0.76949563364100282</v>
      </c>
      <c r="N1202">
        <f>EXP(-'STRIP Yield Curve Weekly'!M1202%*factors!N$1)</f>
        <v>0.62014001239153005</v>
      </c>
      <c r="O1202">
        <f>EXP(-'STRIP Yield Curve Weekly'!N1202%*factors!O$1)</f>
        <v>0.50772262210749908</v>
      </c>
      <c r="P1202">
        <f>EXP(-'STRIP Yield Curve Weekly'!P1202%*factors!P$1)</f>
        <v>0.33956496342295173</v>
      </c>
    </row>
    <row r="1203" spans="1:16" x14ac:dyDescent="0.3">
      <c r="A1203" t="s">
        <v>1303</v>
      </c>
      <c r="B1203">
        <v>1</v>
      </c>
      <c r="C1203">
        <f>EXP(-'STRIP Yield Curve Weekly'!B1203%*factors!C$1)</f>
        <v>0.9997922715785369</v>
      </c>
      <c r="D1203">
        <f>EXP(-'STRIP Yield Curve Weekly'!C1203%*factors!D$1)</f>
        <v>0.99945314957722586</v>
      </c>
      <c r="E1203">
        <f>EXP(-'STRIP Yield Curve Weekly'!D1203%*factors!E$1)</f>
        <v>0.99860397535025902</v>
      </c>
      <c r="F1203">
        <f>EXP(-'STRIP Yield Curve Weekly'!E1203%*factors!F$1)</f>
        <v>0.9937774408111204</v>
      </c>
      <c r="G1203">
        <f>EXP(-'STRIP Yield Curve Weekly'!F1203%*factors!G$1)</f>
        <v>0.98212272882496254</v>
      </c>
      <c r="H1203">
        <f>EXP(-'STRIP Yield Curve Weekly'!G1203%*factors!H$1)</f>
        <v>0.96012864335800496</v>
      </c>
      <c r="I1203">
        <f>EXP(-'STRIP Yield Curve Weekly'!H1203%*factors!I$1)</f>
        <v>0.93575180805564973</v>
      </c>
      <c r="J1203">
        <f>EXP(-'STRIP Yield Curve Weekly'!I1203%*factors!J$1)</f>
        <v>0.87290722523342557</v>
      </c>
      <c r="K1203">
        <f>EXP(-'STRIP Yield Curve Weekly'!J1203%*factors!K$1)</f>
        <v>0.8391145921649189</v>
      </c>
      <c r="L1203">
        <f>EXP(-'STRIP Yield Curve Weekly'!K1203%*factors!L$1)</f>
        <v>0.80503944722515675</v>
      </c>
      <c r="M1203">
        <f>EXP(-'STRIP Yield Curve Weekly'!L1203%*factors!M$1)</f>
        <v>0.76883415187400073</v>
      </c>
      <c r="N1203">
        <f>EXP(-'STRIP Yield Curve Weekly'!M1203%*factors!N$1)</f>
        <v>0.61943345559129992</v>
      </c>
      <c r="O1203">
        <f>EXP(-'STRIP Yield Curve Weekly'!N1203%*factors!O$1)</f>
        <v>0.50675886498469169</v>
      </c>
      <c r="P1203">
        <f>EXP(-'STRIP Yield Curve Weekly'!P1203%*factors!P$1)</f>
        <v>0.33840563482993663</v>
      </c>
    </row>
    <row r="1204" spans="1:16" x14ac:dyDescent="0.3">
      <c r="A1204" t="s">
        <v>1302</v>
      </c>
      <c r="B1204">
        <v>1</v>
      </c>
      <c r="C1204">
        <f>EXP(-'STRIP Yield Curve Weekly'!B1204%*factors!C$1)</f>
        <v>0.99978527305713072</v>
      </c>
      <c r="D1204">
        <f>EXP(-'STRIP Yield Curve Weekly'!C1204%*factors!D$1)</f>
        <v>0.99944615342966536</v>
      </c>
      <c r="E1204">
        <f>EXP(-'STRIP Yield Curve Weekly'!D1204%*factors!E$1)</f>
        <v>0.99863393391889577</v>
      </c>
      <c r="F1204">
        <f>EXP(-'STRIP Yield Curve Weekly'!E1204%*factors!F$1)</f>
        <v>0.99397621617615661</v>
      </c>
      <c r="G1204">
        <f>EXP(-'STRIP Yield Curve Weekly'!F1204%*factors!G$1)</f>
        <v>0.98251172644202189</v>
      </c>
      <c r="H1204">
        <f>EXP(-'STRIP Yield Curve Weekly'!G1204%*factors!H$1)</f>
        <v>0.96093933399632481</v>
      </c>
      <c r="I1204">
        <f>EXP(-'STRIP Yield Curve Weekly'!H1204%*factors!I$1)</f>
        <v>0.93697844619676562</v>
      </c>
      <c r="J1204">
        <f>EXP(-'STRIP Yield Curve Weekly'!I1204%*factors!J$1)</f>
        <v>0.87444839248861939</v>
      </c>
      <c r="K1204">
        <f>EXP(-'STRIP Yield Curve Weekly'!J1204%*factors!K$1)</f>
        <v>0.84078777436871199</v>
      </c>
      <c r="L1204">
        <f>EXP(-'STRIP Yield Curve Weekly'!K1204%*factors!L$1)</f>
        <v>0.80662774472863696</v>
      </c>
      <c r="M1204">
        <f>EXP(-'STRIP Yield Curve Weekly'!L1204%*factors!M$1)</f>
        <v>0.77043499120564762</v>
      </c>
      <c r="N1204">
        <f>EXP(-'STRIP Yield Curve Weekly'!M1204%*factors!N$1)</f>
        <v>0.62122931369558188</v>
      </c>
      <c r="O1204">
        <f>EXP(-'STRIP Yield Curve Weekly'!N1204%*factors!O$1)</f>
        <v>0.5082915900068069</v>
      </c>
      <c r="P1204">
        <f>EXP(-'STRIP Yield Curve Weekly'!P1204%*factors!P$1)</f>
        <v>0.33910686001170781</v>
      </c>
    </row>
    <row r="1205" spans="1:16" x14ac:dyDescent="0.3">
      <c r="A1205" t="s">
        <v>1301</v>
      </c>
      <c r="B1205">
        <v>1</v>
      </c>
      <c r="C1205">
        <f>EXP(-'STRIP Yield Curve Weekly'!B1205%*factors!C$1)</f>
        <v>0.99979577085761118</v>
      </c>
      <c r="D1205">
        <f>EXP(-'STRIP Yield Curve Weekly'!C1205%*factors!D$1)</f>
        <v>0.9994561479411721</v>
      </c>
      <c r="E1205">
        <f>EXP(-'STRIP Yield Curve Weekly'!D1205%*factors!E$1)</f>
        <v>0.99863493255332902</v>
      </c>
      <c r="F1205">
        <f>EXP(-'STRIP Yield Curve Weekly'!E1205%*factors!F$1)</f>
        <v>0.99398019208897315</v>
      </c>
      <c r="G1205">
        <f>EXP(-'STRIP Yield Curve Weekly'!F1205%*factors!G$1)</f>
        <v>0.98214924649662771</v>
      </c>
      <c r="H1205">
        <f>EXP(-'STRIP Yield Curve Weekly'!G1205%*factors!H$1)</f>
        <v>0.96004031558595582</v>
      </c>
      <c r="I1205">
        <f>EXP(-'STRIP Yield Curve Weekly'!H1205%*factors!I$1)</f>
        <v>0.93549451168830644</v>
      </c>
      <c r="J1205">
        <f>EXP(-'STRIP Yield Curve Weekly'!I1205%*factors!J$1)</f>
        <v>0.87213766048871066</v>
      </c>
      <c r="K1205">
        <f>EXP(-'STRIP Yield Curve Weekly'!J1205%*factors!K$1)</f>
        <v>0.83763234825568988</v>
      </c>
      <c r="L1205">
        <f>EXP(-'STRIP Yield Curve Weekly'!K1205%*factors!L$1)</f>
        <v>0.80345427717294027</v>
      </c>
      <c r="M1205">
        <f>EXP(-'STRIP Yield Curve Weekly'!L1205%*factors!M$1)</f>
        <v>0.76772015020017936</v>
      </c>
      <c r="N1205">
        <f>EXP(-'STRIP Yield Curve Weekly'!M1205%*factors!N$1)</f>
        <v>0.6168557962364597</v>
      </c>
      <c r="O1205">
        <f>EXP(-'STRIP Yield Curve Weekly'!N1205%*factors!O$1)</f>
        <v>0.50372741523836639</v>
      </c>
      <c r="P1205">
        <f>EXP(-'STRIP Yield Curve Weekly'!P1205%*factors!P$1)</f>
        <v>0.33616942669238226</v>
      </c>
    </row>
    <row r="1206" spans="1:16" x14ac:dyDescent="0.3">
      <c r="A1206" t="s">
        <v>1300</v>
      </c>
      <c r="B1206">
        <v>1</v>
      </c>
      <c r="C1206">
        <f>EXP(-'STRIP Yield Curve Weekly'!B1206%*factors!C$1)</f>
        <v>0.99982001619902805</v>
      </c>
      <c r="D1206">
        <f>EXP(-'STRIP Yield Curve Weekly'!C1206%*factors!D$1)</f>
        <v>0.99934221643452614</v>
      </c>
      <c r="E1206">
        <f>EXP(-'STRIP Yield Curve Weekly'!D1206%*factors!E$1)</f>
        <v>0.99884366906643851</v>
      </c>
      <c r="F1206">
        <f>EXP(-'STRIP Yield Curve Weekly'!E1206%*factors!F$1)</f>
        <v>0.9944136619422852</v>
      </c>
      <c r="G1206">
        <f>EXP(-'STRIP Yield Curve Weekly'!F1206%*factors!G$1)</f>
        <v>0.98295985395458718</v>
      </c>
      <c r="H1206">
        <f>EXP(-'STRIP Yield Curve Weekly'!G1206%*factors!H$1)</f>
        <v>0.95995199593968794</v>
      </c>
      <c r="I1206">
        <f>EXP(-'STRIP Yield Curve Weekly'!H1206%*factors!I$1)</f>
        <v>0.93551322176564033</v>
      </c>
      <c r="J1206">
        <f>EXP(-'STRIP Yield Curve Weekly'!I1206%*factors!J$1)</f>
        <v>0.87002180885349534</v>
      </c>
      <c r="K1206">
        <f>EXP(-'STRIP Yield Curve Weekly'!J1206%*factors!K$1)</f>
        <v>0.83682191245678827</v>
      </c>
      <c r="L1206">
        <f>EXP(-'STRIP Yield Curve Weekly'!K1206%*factors!L$1)</f>
        <v>0.80205988847067089</v>
      </c>
      <c r="M1206">
        <f>EXP(-'STRIP Yield Curve Weekly'!L1206%*factors!M$1)</f>
        <v>0.76628585500327961</v>
      </c>
      <c r="N1206">
        <f>EXP(-'STRIP Yield Curve Weekly'!M1206%*factors!N$1)</f>
        <v>0.61569103982310225</v>
      </c>
      <c r="O1206">
        <f>EXP(-'STRIP Yield Curve Weekly'!N1206%*factors!O$1)</f>
        <v>0.50322393960290202</v>
      </c>
      <c r="P1206">
        <f>EXP(-'STRIP Yield Curve Weekly'!P1206%*factors!P$1)</f>
        <v>0.33619968330231165</v>
      </c>
    </row>
    <row r="1207" spans="1:16" x14ac:dyDescent="0.3">
      <c r="A1207" t="s">
        <v>1299</v>
      </c>
      <c r="B1207">
        <v>1</v>
      </c>
      <c r="C1207">
        <f>EXP(-'STRIP Yield Curve Weekly'!B1207%*factors!C$1)</f>
        <v>0.9998165168350952</v>
      </c>
      <c r="D1207">
        <f>EXP(-'STRIP Yield Curve Weekly'!C1207%*factors!D$1)</f>
        <v>0.99936270315995124</v>
      </c>
      <c r="E1207">
        <f>EXP(-'STRIP Yield Curve Weekly'!D1207%*factors!E$1)</f>
        <v>0.99879772331442185</v>
      </c>
      <c r="F1207">
        <f>EXP(-'STRIP Yield Curve Weekly'!E1207%*factors!F$1)</f>
        <v>0.99390862809147751</v>
      </c>
      <c r="G1207">
        <f>EXP(-'STRIP Yield Curve Weekly'!F1207%*factors!G$1)</f>
        <v>0.98220523059920983</v>
      </c>
      <c r="H1207">
        <f>EXP(-'STRIP Yield Curve Weekly'!G1207%*factors!H$1)</f>
        <v>0.9589695082154116</v>
      </c>
      <c r="I1207">
        <f>EXP(-'STRIP Yield Curve Weekly'!H1207%*factors!I$1)</f>
        <v>0.93357871230464251</v>
      </c>
      <c r="J1207">
        <f>EXP(-'STRIP Yield Curve Weekly'!I1207%*factors!J$1)</f>
        <v>0.86700633103189828</v>
      </c>
      <c r="K1207">
        <f>EXP(-'STRIP Yield Curve Weekly'!J1207%*factors!K$1)</f>
        <v>0.83288141990806019</v>
      </c>
      <c r="L1207">
        <f>EXP(-'STRIP Yield Curve Weekly'!K1207%*factors!L$1)</f>
        <v>0.79822880465826596</v>
      </c>
      <c r="M1207">
        <f>EXP(-'STRIP Yield Curve Weekly'!L1207%*factors!M$1)</f>
        <v>0.76218192886562919</v>
      </c>
      <c r="N1207">
        <f>EXP(-'STRIP Yield Curve Weekly'!M1207%*factors!N$1)</f>
        <v>0.61107229768128069</v>
      </c>
      <c r="O1207">
        <f>EXP(-'STRIP Yield Curve Weekly'!N1207%*factors!O$1)</f>
        <v>0.49761927618180024</v>
      </c>
      <c r="P1207">
        <f>EXP(-'STRIP Yield Curve Weekly'!P1207%*factors!P$1)</f>
        <v>0.32887747960242775</v>
      </c>
    </row>
    <row r="1208" spans="1:16" x14ac:dyDescent="0.3">
      <c r="A1208" t="s">
        <v>1298</v>
      </c>
      <c r="B1208">
        <v>1</v>
      </c>
      <c r="C1208">
        <f>EXP(-'STRIP Yield Curve Weekly'!B1208%*factors!C$1)</f>
        <v>0.99979927014893288</v>
      </c>
      <c r="D1208">
        <f>EXP(-'STRIP Yield Curve Weekly'!C1208%*factors!D$1)</f>
        <v>0.9993332223950514</v>
      </c>
      <c r="E1208">
        <f>EXP(-'STRIP Yield Curve Weekly'!D1208%*factors!E$1)</f>
        <v>0.99867987213642695</v>
      </c>
      <c r="F1208">
        <f>EXP(-'STRIP Yield Curve Weekly'!E1208%*factors!F$1)</f>
        <v>0.99390664027620912</v>
      </c>
      <c r="G1208">
        <f>EXP(-'STRIP Yield Curve Weekly'!F1208%*factors!G$1)</f>
        <v>0.98224648408521209</v>
      </c>
      <c r="H1208">
        <f>EXP(-'STRIP Yield Curve Weekly'!G1208%*factors!H$1)</f>
        <v>0.95841346716813813</v>
      </c>
      <c r="I1208">
        <f>EXP(-'STRIP Yield Curve Weekly'!H1208%*factors!I$1)</f>
        <v>0.93316336219991947</v>
      </c>
      <c r="J1208">
        <f>EXP(-'STRIP Yield Curve Weekly'!I1208%*factors!J$1)</f>
        <v>0.86664833134920516</v>
      </c>
      <c r="K1208">
        <f>EXP(-'STRIP Yield Curve Weekly'!J1208%*factors!K$1)</f>
        <v>0.83250171256043703</v>
      </c>
      <c r="L1208">
        <f>EXP(-'STRIP Yield Curve Weekly'!K1208%*factors!L$1)</f>
        <v>0.79850903214574798</v>
      </c>
      <c r="M1208">
        <f>EXP(-'STRIP Yield Curve Weekly'!L1208%*factors!M$1)</f>
        <v>0.76223528346803904</v>
      </c>
      <c r="N1208">
        <f>EXP(-'STRIP Yield Curve Weekly'!M1208%*factors!N$1)</f>
        <v>0.61032114081130984</v>
      </c>
      <c r="O1208">
        <f>EXP(-'STRIP Yield Curve Weekly'!N1208%*factors!O$1)</f>
        <v>0.49598975882530488</v>
      </c>
      <c r="P1208">
        <f>EXP(-'STRIP Yield Curve Weekly'!P1208%*factors!P$1)</f>
        <v>0.33159199385373433</v>
      </c>
    </row>
    <row r="1209" spans="1:16" x14ac:dyDescent="0.3">
      <c r="A1209" t="s">
        <v>1297</v>
      </c>
      <c r="B1209">
        <v>1</v>
      </c>
      <c r="C1209">
        <f>EXP(-'STRIP Yield Curve Weekly'!B1209%*factors!C$1)</f>
        <v>0.9997910218389785</v>
      </c>
      <c r="D1209">
        <f>EXP(-'STRIP Yield Curve Weekly'!C1209%*factors!D$1)</f>
        <v>0.99931723319140708</v>
      </c>
      <c r="E1209">
        <f>EXP(-'STRIP Yield Curve Weekly'!D1209%*factors!E$1)</f>
        <v>0.99859998094234648</v>
      </c>
      <c r="F1209">
        <f>EXP(-'STRIP Yield Curve Weekly'!E1209%*factors!F$1)</f>
        <v>0.99393248218479968</v>
      </c>
      <c r="G1209">
        <f>EXP(-'STRIP Yield Curve Weekly'!F1209%*factors!G$1)</f>
        <v>0.98217576488427971</v>
      </c>
      <c r="H1209">
        <f>EXP(-'STRIP Yield Curve Weekly'!G1209%*factors!H$1)</f>
        <v>0.95779261641878077</v>
      </c>
      <c r="I1209">
        <f>EXP(-'STRIP Yield Curve Weekly'!H1209%*factors!I$1)</f>
        <v>0.93183921059573616</v>
      </c>
      <c r="J1209">
        <f>EXP(-'STRIP Yield Curve Weekly'!I1209%*factors!J$1)</f>
        <v>0.86363245499273733</v>
      </c>
      <c r="K1209">
        <f>EXP(-'STRIP Yield Curve Weekly'!J1209%*factors!K$1)</f>
        <v>0.82860807834153838</v>
      </c>
      <c r="L1209">
        <f>EXP(-'STRIP Yield Curve Weekly'!K1209%*factors!L$1)</f>
        <v>0.79393713177064829</v>
      </c>
      <c r="M1209">
        <f>EXP(-'STRIP Yield Curve Weekly'!L1209%*factors!M$1)</f>
        <v>0.75694097563855511</v>
      </c>
      <c r="N1209">
        <f>EXP(-'STRIP Yield Curve Weekly'!M1209%*factors!N$1)</f>
        <v>0.60365647068201822</v>
      </c>
      <c r="O1209">
        <f>EXP(-'STRIP Yield Curve Weekly'!N1209%*factors!O$1)</f>
        <v>0.48869339023353547</v>
      </c>
      <c r="P1209">
        <f>EXP(-'STRIP Yield Curve Weekly'!P1209%*factors!P$1)</f>
        <v>0.32352464032917622</v>
      </c>
    </row>
    <row r="1210" spans="1:16" x14ac:dyDescent="0.3">
      <c r="A1210" t="s">
        <v>1296</v>
      </c>
      <c r="B1210">
        <v>1</v>
      </c>
      <c r="C1210">
        <f>EXP(-'STRIP Yield Curve Weekly'!B1210%*factors!C$1)</f>
        <v>0.99983401377723768</v>
      </c>
      <c r="D1210">
        <f>EXP(-'STRIP Yield Curve Weekly'!C1210%*factors!D$1)</f>
        <v>0.99940617638307438</v>
      </c>
      <c r="E1210">
        <f>EXP(-'STRIP Yield Curve Weekly'!D1210%*factors!E$1)</f>
        <v>0.99872381501753726</v>
      </c>
      <c r="F1210">
        <f>EXP(-'STRIP Yield Curve Weekly'!E1210%*factors!F$1)</f>
        <v>0.99421082224560142</v>
      </c>
      <c r="G1210">
        <f>EXP(-'STRIP Yield Curve Weekly'!F1210%*factors!G$1)</f>
        <v>0.98326363548128792</v>
      </c>
      <c r="H1210">
        <f>EXP(-'STRIP Yield Curve Weekly'!G1210%*factors!H$1)</f>
        <v>0.95951435761866011</v>
      </c>
      <c r="I1210">
        <f>EXP(-'STRIP Yield Curve Weekly'!H1210%*factors!I$1)</f>
        <v>0.93404561837758593</v>
      </c>
      <c r="J1210">
        <f>EXP(-'STRIP Yield Curve Weekly'!I1210%*factors!J$1)</f>
        <v>0.86639963896717187</v>
      </c>
      <c r="K1210">
        <f>EXP(-'STRIP Yield Curve Weekly'!J1210%*factors!K$1)</f>
        <v>0.83156983259256378</v>
      </c>
      <c r="L1210">
        <f>EXP(-'STRIP Yield Curve Weekly'!K1210%*factors!L$1)</f>
        <v>0.79713757422528919</v>
      </c>
      <c r="M1210">
        <f>EXP(-'STRIP Yield Curve Weekly'!L1210%*factors!M$1)</f>
        <v>0.75992160677670628</v>
      </c>
      <c r="N1210">
        <f>EXP(-'STRIP Yield Curve Weekly'!M1210%*factors!N$1)</f>
        <v>0.60682489842971532</v>
      </c>
      <c r="O1210">
        <f>EXP(-'STRIP Yield Curve Weekly'!N1210%*factors!O$1)</f>
        <v>0.48927038879621193</v>
      </c>
      <c r="P1210">
        <f>EXP(-'STRIP Yield Curve Weekly'!P1210%*factors!P$1)</f>
        <v>0.32356346561548632</v>
      </c>
    </row>
    <row r="1211" spans="1:16" x14ac:dyDescent="0.3">
      <c r="A1211" t="s">
        <v>1295</v>
      </c>
      <c r="B1211">
        <v>1</v>
      </c>
      <c r="C1211">
        <f>EXP(-'STRIP Yield Curve Weekly'!B1211%*factors!C$1)</f>
        <v>0.99984376220639548</v>
      </c>
      <c r="D1211">
        <f>EXP(-'STRIP Yield Curve Weekly'!C1211%*factors!D$1)</f>
        <v>0.9993816912316974</v>
      </c>
      <c r="E1211">
        <f>EXP(-'STRIP Yield Curve Weekly'!D1211%*factors!E$1)</f>
        <v>0.99872281629422166</v>
      </c>
      <c r="F1211">
        <f>EXP(-'STRIP Yield Curve Weekly'!E1211%*factors!F$1)</f>
        <v>0.99435399891247744</v>
      </c>
      <c r="G1211">
        <f>EXP(-'STRIP Yield Curve Weekly'!F1211%*factors!G$1)</f>
        <v>0.98357046159794337</v>
      </c>
      <c r="H1211">
        <f>EXP(-'STRIP Yield Curve Weekly'!G1211%*factors!H$1)</f>
        <v>0.96036678478987481</v>
      </c>
      <c r="I1211">
        <f>EXP(-'STRIP Yield Curve Weekly'!H1211%*factors!I$1)</f>
        <v>0.93537290530637307</v>
      </c>
      <c r="J1211">
        <f>EXP(-'STRIP Yield Curve Weekly'!I1211%*factors!J$1)</f>
        <v>0.86857355924684265</v>
      </c>
      <c r="K1211">
        <f>EXP(-'STRIP Yield Curve Weekly'!J1211%*factors!K$1)</f>
        <v>0.83568460819803947</v>
      </c>
      <c r="L1211">
        <f>EXP(-'STRIP Yield Curve Weekly'!K1211%*factors!L$1)</f>
        <v>0.80169182745832712</v>
      </c>
      <c r="M1211">
        <f>EXP(-'STRIP Yield Curve Weekly'!L1211%*factors!M$1)</f>
        <v>0.76315814638050039</v>
      </c>
      <c r="N1211">
        <f>EXP(-'STRIP Yield Curve Weekly'!M1211%*factors!N$1)</f>
        <v>0.61187026759187446</v>
      </c>
      <c r="O1211">
        <f>EXP(-'STRIP Yield Curve Weekly'!N1211%*factors!O$1)</f>
        <v>0.49530576502239981</v>
      </c>
      <c r="P1211">
        <f>EXP(-'STRIP Yield Curve Weekly'!P1211%*factors!P$1)</f>
        <v>0.32990517971729633</v>
      </c>
    </row>
    <row r="1212" spans="1:16" x14ac:dyDescent="0.3">
      <c r="A1212" t="s">
        <v>1294</v>
      </c>
      <c r="B1212">
        <v>1</v>
      </c>
      <c r="C1212">
        <f>EXP(-'STRIP Yield Curve Weekly'!B1212%*factors!C$1)</f>
        <v>0.99981276753018711</v>
      </c>
      <c r="D1212">
        <f>EXP(-'STRIP Yield Curve Weekly'!C1212%*factors!D$1)</f>
        <v>0.99929824634435205</v>
      </c>
      <c r="E1212">
        <f>EXP(-'STRIP Yield Curve Weekly'!D1212%*factors!E$1)</f>
        <v>0.99849313646066729</v>
      </c>
      <c r="F1212">
        <f>EXP(-'STRIP Yield Curve Weekly'!E1212%*factors!F$1)</f>
        <v>0.99354492409548734</v>
      </c>
      <c r="G1212">
        <f>EXP(-'STRIP Yield Curve Weekly'!F1212%*factors!G$1)</f>
        <v>0.98157191249251907</v>
      </c>
      <c r="H1212">
        <f>EXP(-'STRIP Yield Curve Weekly'!G1212%*factors!H$1)</f>
        <v>0.95674727774044721</v>
      </c>
      <c r="I1212">
        <f>EXP(-'STRIP Yield Curve Weekly'!H1212%*factors!I$1)</f>
        <v>0.9298890509550366</v>
      </c>
      <c r="J1212">
        <f>EXP(-'STRIP Yield Curve Weekly'!I1212%*factors!J$1)</f>
        <v>0.85924859362559847</v>
      </c>
      <c r="K1212">
        <f>EXP(-'STRIP Yield Curve Weekly'!J1212%*factors!K$1)</f>
        <v>0.82516162726443076</v>
      </c>
      <c r="L1212">
        <f>EXP(-'STRIP Yield Curve Weekly'!K1212%*factors!L$1)</f>
        <v>0.79032976228728724</v>
      </c>
      <c r="M1212">
        <f>EXP(-'STRIP Yield Curve Weekly'!L1212%*factors!M$1)</f>
        <v>0.74958167104831042</v>
      </c>
      <c r="N1212">
        <f>EXP(-'STRIP Yield Curve Weekly'!M1212%*factors!N$1)</f>
        <v>0.59544574657777594</v>
      </c>
      <c r="O1212">
        <f>EXP(-'STRIP Yield Curve Weekly'!N1212%*factors!O$1)</f>
        <v>0.48003320518696868</v>
      </c>
      <c r="P1212">
        <f>EXP(-'STRIP Yield Curve Weekly'!P1212%*factors!P$1)</f>
        <v>0.31559674618406136</v>
      </c>
    </row>
    <row r="1213" spans="1:16" x14ac:dyDescent="0.3">
      <c r="A1213" t="s">
        <v>1293</v>
      </c>
      <c r="B1213">
        <v>1</v>
      </c>
      <c r="C1213">
        <f>EXP(-'STRIP Yield Curve Weekly'!B1213%*factors!C$1)</f>
        <v>0.99982551522423946</v>
      </c>
      <c r="D1213">
        <f>EXP(-'STRIP Yield Curve Weekly'!C1213%*factors!D$1)</f>
        <v>0.99933122373060534</v>
      </c>
      <c r="E1213">
        <f>EXP(-'STRIP Yield Curve Weekly'!D1213%*factors!E$1)</f>
        <v>0.99854505945374938</v>
      </c>
      <c r="F1213">
        <f>EXP(-'STRIP Yield Curve Weekly'!E1213%*factors!F$1)</f>
        <v>0.99363434716263355</v>
      </c>
      <c r="G1213">
        <f>EXP(-'STRIP Yield Curve Weekly'!F1213%*factors!G$1)</f>
        <v>0.98166909292220772</v>
      </c>
      <c r="H1213">
        <f>EXP(-'STRIP Yield Curve Weekly'!G1213%*factors!H$1)</f>
        <v>0.95689654195808094</v>
      </c>
      <c r="I1213">
        <f>EXP(-'STRIP Yield Curve Weekly'!H1213%*factors!I$1)</f>
        <v>0.93006574666027853</v>
      </c>
      <c r="J1213">
        <f>EXP(-'STRIP Yield Curve Weekly'!I1213%*factors!J$1)</f>
        <v>0.85953734966135409</v>
      </c>
      <c r="K1213">
        <f>EXP(-'STRIP Yield Curve Weekly'!J1213%*factors!K$1)</f>
        <v>0.82547194637261856</v>
      </c>
      <c r="L1213">
        <f>EXP(-'STRIP Yield Curve Weekly'!K1213%*factors!L$1)</f>
        <v>0.79072818888254814</v>
      </c>
      <c r="M1213">
        <f>EXP(-'STRIP Yield Curve Weekly'!L1213%*factors!M$1)</f>
        <v>0.75003155500262919</v>
      </c>
      <c r="N1213">
        <f>EXP(-'STRIP Yield Curve Weekly'!M1213%*factors!N$1)</f>
        <v>0.59691234629240009</v>
      </c>
      <c r="O1213">
        <f>EXP(-'STRIP Yield Curve Weekly'!N1213%*factors!O$1)</f>
        <v>0.48066726740681476</v>
      </c>
      <c r="P1213">
        <f>EXP(-'STRIP Yield Curve Weekly'!P1213%*factors!P$1)</f>
        <v>0.31625070806569644</v>
      </c>
    </row>
    <row r="1214" spans="1:16" x14ac:dyDescent="0.3">
      <c r="A1214" t="s">
        <v>1292</v>
      </c>
      <c r="B1214">
        <v>1</v>
      </c>
      <c r="C1214">
        <f>EXP(-'STRIP Yield Curve Weekly'!B1214%*factors!C$1)</f>
        <v>0.99981676678925568</v>
      </c>
      <c r="D1214">
        <f>EXP(-'STRIP Yield Curve Weekly'!C1214%*factors!D$1)</f>
        <v>0.99936720030223403</v>
      </c>
      <c r="E1214">
        <f>EXP(-'STRIP Yield Curve Weekly'!D1214%*factors!E$1)</f>
        <v>0.99851110949888044</v>
      </c>
      <c r="F1214">
        <f>EXP(-'STRIP Yield Curve Weekly'!E1214%*factors!F$1)</f>
        <v>0.99334822167469872</v>
      </c>
      <c r="G1214">
        <f>EXP(-'STRIP Yield Curve Weekly'!F1214%*factors!G$1)</f>
        <v>0.98083895206868865</v>
      </c>
      <c r="H1214">
        <f>EXP(-'STRIP Yield Curve Weekly'!G1214%*factors!H$1)</f>
        <v>0.95567249793966924</v>
      </c>
      <c r="I1214">
        <f>EXP(-'STRIP Yield Curve Weekly'!H1214%*factors!I$1)</f>
        <v>0.92824460310052159</v>
      </c>
      <c r="J1214">
        <f>EXP(-'STRIP Yield Curve Weekly'!I1214%*factors!J$1)</f>
        <v>0.85760813751822518</v>
      </c>
      <c r="K1214">
        <f>EXP(-'STRIP Yield Curve Weekly'!J1214%*factors!K$1)</f>
        <v>0.82372379953669395</v>
      </c>
      <c r="L1214">
        <f>EXP(-'STRIP Yield Curve Weekly'!K1214%*factors!L$1)</f>
        <v>0.78916409603147242</v>
      </c>
      <c r="M1214">
        <f>EXP(-'STRIP Yield Curve Weekly'!L1214%*factors!M$1)</f>
        <v>0.74836084816545156</v>
      </c>
      <c r="N1214">
        <f>EXP(-'STRIP Yield Curve Weekly'!M1214%*factors!N$1)</f>
        <v>0.59521356801437331</v>
      </c>
      <c r="O1214">
        <f>EXP(-'STRIP Yield Curve Weekly'!N1214%*factors!O$1)</f>
        <v>0.47916033930242347</v>
      </c>
      <c r="P1214">
        <f>EXP(-'STRIP Yield Curve Weekly'!P1214%*factors!P$1)</f>
        <v>0.31540744493240541</v>
      </c>
    </row>
    <row r="1215" spans="1:16" x14ac:dyDescent="0.3">
      <c r="A1215" t="s">
        <v>1291</v>
      </c>
      <c r="B1215">
        <v>1</v>
      </c>
      <c r="C1215">
        <f>EXP(-'STRIP Yield Curve Weekly'!B1215%*factors!C$1)</f>
        <v>0.99982176588558735</v>
      </c>
      <c r="D1215">
        <f>EXP(-'STRIP Yield Curve Weekly'!C1215%*factors!D$1)</f>
        <v>0.9993637025231541</v>
      </c>
      <c r="E1215">
        <f>EXP(-'STRIP Yield Curve Weekly'!D1215%*factors!E$1)</f>
        <v>0.99865290814389485</v>
      </c>
      <c r="F1215">
        <f>EXP(-'STRIP Yield Curve Weekly'!E1215%*factors!F$1)</f>
        <v>0.99397422822571213</v>
      </c>
      <c r="G1215">
        <f>EXP(-'STRIP Yield Curve Weekly'!F1215%*factors!G$1)</f>
        <v>0.98271217927971033</v>
      </c>
      <c r="H1215">
        <f>EXP(-'STRIP Yield Curve Weekly'!G1215%*factors!H$1)</f>
        <v>0.9590730825152104</v>
      </c>
      <c r="I1215">
        <f>EXP(-'STRIP Yield Curve Weekly'!H1215%*factors!I$1)</f>
        <v>0.93293942986594636</v>
      </c>
      <c r="J1215">
        <f>EXP(-'STRIP Yield Curve Weekly'!I1215%*factors!J$1)</f>
        <v>0.86387430593768744</v>
      </c>
      <c r="K1215">
        <f>EXP(-'STRIP Yield Curve Weekly'!J1215%*factors!K$1)</f>
        <v>0.8299083549588383</v>
      </c>
      <c r="L1215">
        <f>EXP(-'STRIP Yield Curve Weekly'!K1215%*factors!L$1)</f>
        <v>0.79513131648470603</v>
      </c>
      <c r="M1215">
        <f>EXP(-'STRIP Yield Curve Weekly'!L1215%*factors!M$1)</f>
        <v>0.75403235556873194</v>
      </c>
      <c r="N1215">
        <f>EXP(-'STRIP Yield Curve Weekly'!M1215%*factors!N$1)</f>
        <v>0.60058565990500079</v>
      </c>
      <c r="O1215">
        <f>EXP(-'STRIP Yield Curve Weekly'!N1215%*factors!O$1)</f>
        <v>0.48416960988806984</v>
      </c>
      <c r="P1215">
        <f>EXP(-'STRIP Yield Curve Weekly'!P1215%*factors!P$1)</f>
        <v>0.31931091362467406</v>
      </c>
    </row>
    <row r="1216" spans="1:16" x14ac:dyDescent="0.3">
      <c r="A1216" t="s">
        <v>1290</v>
      </c>
      <c r="B1216">
        <v>1</v>
      </c>
      <c r="C1216">
        <f>EXP(-'STRIP Yield Curve Weekly'!B1216%*factors!C$1)</f>
        <v>0.99973103617725601</v>
      </c>
      <c r="D1216">
        <f>EXP(-'STRIP Yield Curve Weekly'!C1216%*factors!D$1)</f>
        <v>0.99921630724770072</v>
      </c>
      <c r="E1216">
        <f>EXP(-'STRIP Yield Curve Weekly'!D1216%*factors!E$1)</f>
        <v>0.99835934734445253</v>
      </c>
      <c r="F1216">
        <f>EXP(-'STRIP Yield Curve Weekly'!E1216%*factors!F$1)</f>
        <v>0.99353896284382648</v>
      </c>
      <c r="G1216">
        <f>EXP(-'STRIP Yield Curve Weekly'!F1216%*factors!G$1)</f>
        <v>0.9822730050983145</v>
      </c>
      <c r="H1216">
        <f>EXP(-'STRIP Yield Curve Weekly'!G1216%*factors!H$1)</f>
        <v>0.95883526188172408</v>
      </c>
      <c r="I1216">
        <f>EXP(-'STRIP Yield Curve Weekly'!H1216%*factors!I$1)</f>
        <v>0.93273886944954254</v>
      </c>
      <c r="J1216">
        <f>EXP(-'STRIP Yield Curve Weekly'!I1216%*factors!J$1)</f>
        <v>0.86375337200042934</v>
      </c>
      <c r="K1216">
        <f>EXP(-'STRIP Yield Curve Weekly'!J1216%*factors!K$1)</f>
        <v>0.83000130989997323</v>
      </c>
      <c r="L1216">
        <f>EXP(-'STRIP Yield Curve Weekly'!K1216%*factors!L$1)</f>
        <v>0.79561808578660798</v>
      </c>
      <c r="M1216">
        <f>EXP(-'STRIP Yield Curve Weekly'!L1216%*factors!M$1)</f>
        <v>0.75390418096343537</v>
      </c>
      <c r="N1216">
        <f>EXP(-'STRIP Yield Curve Weekly'!M1216%*factors!N$1)</f>
        <v>0.60283304171765828</v>
      </c>
      <c r="O1216">
        <f>EXP(-'STRIP Yield Curve Weekly'!N1216%*factors!O$1)</f>
        <v>0.4846831017771725</v>
      </c>
      <c r="P1216">
        <f>EXP(-'STRIP Yield Curve Weekly'!P1216%*factors!P$1)</f>
        <v>0.31959842280666123</v>
      </c>
    </row>
    <row r="1217" spans="1:16" x14ac:dyDescent="0.3">
      <c r="A1217" t="s">
        <v>1289</v>
      </c>
      <c r="B1217">
        <v>1</v>
      </c>
      <c r="C1217">
        <f>EXP(-'STRIP Yield Curve Weekly'!B1217%*factors!C$1)</f>
        <v>0.9997672770841799</v>
      </c>
      <c r="D1217">
        <f>EXP(-'STRIP Yield Curve Weekly'!C1217%*factors!D$1)</f>
        <v>0.99929824634435205</v>
      </c>
      <c r="E1217">
        <f>EXP(-'STRIP Yield Curve Weekly'!D1217%*factors!E$1)</f>
        <v>0.99845319753399275</v>
      </c>
      <c r="F1217">
        <f>EXP(-'STRIP Yield Curve Weekly'!E1217%*factors!F$1)</f>
        <v>0.99380327936048118</v>
      </c>
      <c r="G1217">
        <f>EXP(-'STRIP Yield Curve Weekly'!F1217%*factors!G$1)</f>
        <v>0.98239677929456748</v>
      </c>
      <c r="H1217">
        <f>EXP(-'STRIP Yield Curve Weekly'!G1217%*factors!H$1)</f>
        <v>0.95898101591855633</v>
      </c>
      <c r="I1217">
        <f>EXP(-'STRIP Yield Curve Weekly'!H1217%*factors!I$1)</f>
        <v>0.93266891665759633</v>
      </c>
      <c r="J1217">
        <f>EXP(-'STRIP Yield Curve Weekly'!I1217%*factors!J$1)</f>
        <v>0.8635599129133279</v>
      </c>
      <c r="K1217">
        <f>EXP(-'STRIP Yield Curve Weekly'!J1217%*factors!K$1)</f>
        <v>0.83008763452500545</v>
      </c>
      <c r="L1217">
        <f>EXP(-'STRIP Yield Curve Weekly'!K1217%*factors!L$1)</f>
        <v>0.7957111785484654</v>
      </c>
      <c r="M1217">
        <f>EXP(-'STRIP Yield Curve Weekly'!L1217%*factors!M$1)</f>
        <v>0.75338416650419071</v>
      </c>
      <c r="N1217">
        <f>EXP(-'STRIP Yield Curve Weekly'!M1217%*factors!N$1)</f>
        <v>0.60318580221944951</v>
      </c>
      <c r="O1217">
        <f>EXP(-'STRIP Yield Curve Weekly'!N1217%*factors!O$1)</f>
        <v>0.48529418738850016</v>
      </c>
      <c r="P1217">
        <f>EXP(-'STRIP Yield Curve Weekly'!P1217%*factors!P$1)</f>
        <v>0.3200013706232121</v>
      </c>
    </row>
    <row r="1218" spans="1:16" x14ac:dyDescent="0.3">
      <c r="A1218" t="s">
        <v>1288</v>
      </c>
      <c r="B1218">
        <v>1</v>
      </c>
      <c r="C1218">
        <f>EXP(-'STRIP Yield Curve Weekly'!B1218%*factors!C$1)</f>
        <v>0.99978877231171015</v>
      </c>
      <c r="D1218">
        <f>EXP(-'STRIP Yield Curve Weekly'!C1218%*factors!D$1)</f>
        <v>0.99933572073123034</v>
      </c>
      <c r="E1218">
        <f>EXP(-'STRIP Yield Curve Weekly'!D1218%*factors!E$1)</f>
        <v>0.99852908286061126</v>
      </c>
      <c r="F1218">
        <f>EXP(-'STRIP Yield Curve Weekly'!E1218%*factors!F$1)</f>
        <v>0.99421281066923439</v>
      </c>
      <c r="G1218">
        <f>EXP(-'STRIP Yield Curve Weekly'!F1218%*factors!G$1)</f>
        <v>0.98326068569480618</v>
      </c>
      <c r="H1218">
        <f>EXP(-'STRIP Yield Curve Weekly'!G1218%*factors!H$1)</f>
        <v>0.96031300575575351</v>
      </c>
      <c r="I1218">
        <f>EXP(-'STRIP Yield Curve Weekly'!H1218%*factors!I$1)</f>
        <v>0.93435390429602938</v>
      </c>
      <c r="J1218">
        <f>EXP(-'STRIP Yield Curve Weekly'!I1218%*factors!J$1)</f>
        <v>0.86612676606063632</v>
      </c>
      <c r="K1218">
        <f>EXP(-'STRIP Yield Curve Weekly'!J1218%*factors!K$1)</f>
        <v>0.83302801993838826</v>
      </c>
      <c r="L1218">
        <f>EXP(-'STRIP Yield Curve Weekly'!K1218%*factors!L$1)</f>
        <v>0.79908416567211671</v>
      </c>
      <c r="M1218">
        <f>EXP(-'STRIP Yield Curve Weekly'!L1218%*factors!M$1)</f>
        <v>0.75910892551946441</v>
      </c>
      <c r="N1218">
        <f>EXP(-'STRIP Yield Curve Weekly'!M1218%*factors!N$1)</f>
        <v>0.60732573553781999</v>
      </c>
      <c r="O1218">
        <f>EXP(-'STRIP Yield Curve Weekly'!N1218%*factors!O$1)</f>
        <v>0.48973051918908406</v>
      </c>
      <c r="P1218">
        <f>EXP(-'STRIP Yield Curve Weekly'!P1218%*factors!P$1)</f>
        <v>0.3245258775826908</v>
      </c>
    </row>
    <row r="1219" spans="1:16" x14ac:dyDescent="0.3">
      <c r="A1219" t="s">
        <v>1287</v>
      </c>
      <c r="B1219">
        <v>1</v>
      </c>
      <c r="C1219">
        <f>EXP(-'STRIP Yield Curve Weekly'!B1219%*factors!C$1)</f>
        <v>0.99979877024942287</v>
      </c>
      <c r="D1219">
        <f>EXP(-'STRIP Yield Curve Weekly'!C1219%*factors!D$1)</f>
        <v>0.99933572073123034</v>
      </c>
      <c r="E1219">
        <f>EXP(-'STRIP Yield Curve Weekly'!D1219%*factors!E$1)</f>
        <v>0.99846817444428226</v>
      </c>
      <c r="F1219">
        <f>EXP(-'STRIP Yield Curve Weekly'!E1219%*factors!F$1)</f>
        <v>0.99397621617615661</v>
      </c>
      <c r="G1219">
        <f>EXP(-'STRIP Yield Curve Weekly'!F1219%*factors!G$1)</f>
        <v>0.98250583138934844</v>
      </c>
      <c r="H1219">
        <f>EXP(-'STRIP Yield Curve Weekly'!G1219%*factors!H$1)</f>
        <v>0.95894649322339542</v>
      </c>
      <c r="I1219">
        <f>EXP(-'STRIP Yield Curve Weekly'!H1219%*factors!I$1)</f>
        <v>0.93238915794850363</v>
      </c>
      <c r="J1219">
        <f>EXP(-'STRIP Yield Curve Weekly'!I1219%*factors!J$1)</f>
        <v>0.86343297893600546</v>
      </c>
      <c r="K1219">
        <f>EXP(-'STRIP Yield Curve Weekly'!J1219%*factors!K$1)</f>
        <v>0.82956982141555402</v>
      </c>
      <c r="L1219">
        <f>EXP(-'STRIP Yield Curve Weekly'!K1219%*factors!L$1)</f>
        <v>0.79452327363363928</v>
      </c>
      <c r="M1219">
        <f>EXP(-'STRIP Yield Curve Weekly'!L1219%*factors!M$1)</f>
        <v>0.75579129933092937</v>
      </c>
      <c r="N1219">
        <f>EXP(-'STRIP Yield Curve Weekly'!M1219%*factors!N$1)</f>
        <v>0.60296869441240064</v>
      </c>
      <c r="O1219">
        <f>EXP(-'STRIP Yield Curve Weekly'!N1219%*factors!O$1)</f>
        <v>0.48599351441295358</v>
      </c>
      <c r="P1219">
        <f>EXP(-'STRIP Yield Curve Weekly'!P1219%*factors!P$1)</f>
        <v>0.31994377556021103</v>
      </c>
    </row>
    <row r="1220" spans="1:16" x14ac:dyDescent="0.3">
      <c r="A1220" t="s">
        <v>1286</v>
      </c>
      <c r="B1220">
        <v>1</v>
      </c>
      <c r="C1220">
        <f>EXP(-'STRIP Yield Curve Weekly'!B1220%*factors!C$1)</f>
        <v>0.99981876642478895</v>
      </c>
      <c r="D1220">
        <f>EXP(-'STRIP Yield Curve Weekly'!C1220%*factors!D$1)</f>
        <v>0.99934421512095761</v>
      </c>
      <c r="E1220">
        <f>EXP(-'STRIP Yield Curve Weekly'!D1220%*factors!E$1)</f>
        <v>0.99856303342658481</v>
      </c>
      <c r="F1220">
        <f>EXP(-'STRIP Yield Curve Weekly'!E1220%*factors!F$1)</f>
        <v>0.99418894984810935</v>
      </c>
      <c r="G1220">
        <f>EXP(-'STRIP Yield Curve Weekly'!F1220%*factors!G$1)</f>
        <v>0.98265321831780017</v>
      </c>
      <c r="H1220">
        <f>EXP(-'STRIP Yield Curve Weekly'!G1220%*factors!H$1)</f>
        <v>0.95847864149980766</v>
      </c>
      <c r="I1220">
        <f>EXP(-'STRIP Yield Curve Weekly'!H1220%*factors!I$1)</f>
        <v>0.93133615325971941</v>
      </c>
      <c r="J1220">
        <f>EXP(-'STRIP Yield Curve Weekly'!I1220%*factors!J$1)</f>
        <v>0.85964565819070538</v>
      </c>
      <c r="K1220">
        <f>EXP(-'STRIP Yield Curve Weekly'!J1220%*factors!K$1)</f>
        <v>0.82489761778747539</v>
      </c>
      <c r="L1220">
        <f>EXP(-'STRIP Yield Curve Weekly'!K1220%*factors!L$1)</f>
        <v>0.7877661477365796</v>
      </c>
      <c r="M1220">
        <f>EXP(-'STRIP Yield Curve Weekly'!L1220%*factors!M$1)</f>
        <v>0.7490721287760046</v>
      </c>
      <c r="N1220">
        <f>EXP(-'STRIP Yield Curve Weekly'!M1220%*factors!N$1)</f>
        <v>0.59309244403565631</v>
      </c>
      <c r="O1220">
        <f>EXP(-'STRIP Yield Curve Weekly'!N1220%*factors!O$1)</f>
        <v>0.47544693573304792</v>
      </c>
      <c r="P1220">
        <f>EXP(-'STRIP Yield Curve Weekly'!P1220%*factors!P$1)</f>
        <v>0.30939082359296011</v>
      </c>
    </row>
    <row r="1221" spans="1:16" x14ac:dyDescent="0.3">
      <c r="A1221" t="s">
        <v>1285</v>
      </c>
      <c r="B1221">
        <v>1</v>
      </c>
      <c r="C1221">
        <f>EXP(-'STRIP Yield Curve Weekly'!B1221%*factors!C$1)</f>
        <v>0.99983701328377828</v>
      </c>
      <c r="D1221">
        <f>EXP(-'STRIP Yield Curve Weekly'!C1221%*factors!D$1)</f>
        <v>0.99937419589712062</v>
      </c>
      <c r="E1221">
        <f>EXP(-'STRIP Yield Curve Weekly'!D1221%*factors!E$1)</f>
        <v>0.99862195038359014</v>
      </c>
      <c r="F1221">
        <f>EXP(-'STRIP Yield Curve Weekly'!E1221%*factors!F$1)</f>
        <v>0.9944812843704337</v>
      </c>
      <c r="G1221">
        <f>EXP(-'STRIP Yield Curve Weekly'!F1221%*factors!G$1)</f>
        <v>0.9832783845464379</v>
      </c>
      <c r="H1221">
        <f>EXP(-'STRIP Yield Curve Weekly'!G1221%*factors!H$1)</f>
        <v>0.95946446416930475</v>
      </c>
      <c r="I1221">
        <f>EXP(-'STRIP Yield Curve Weekly'!H1221%*factors!I$1)</f>
        <v>0.93227727796248316</v>
      </c>
      <c r="J1221">
        <f>EXP(-'STRIP Yield Curve Weekly'!I1221%*factors!J$1)</f>
        <v>0.86099463990802827</v>
      </c>
      <c r="K1221">
        <f>EXP(-'STRIP Yield Curve Weekly'!J1221%*factors!K$1)</f>
        <v>0.82633088376687214</v>
      </c>
      <c r="L1221">
        <f>EXP(-'STRIP Yield Curve Weekly'!K1221%*factors!L$1)</f>
        <v>0.7893629904433157</v>
      </c>
      <c r="M1221">
        <f>EXP(-'STRIP Yield Curve Weekly'!L1221%*factors!M$1)</f>
        <v>0.75074442353882265</v>
      </c>
      <c r="N1221">
        <f>EXP(-'STRIP Yield Curve Weekly'!M1221%*factors!N$1)</f>
        <v>0.59582099558914714</v>
      </c>
      <c r="O1221">
        <f>EXP(-'STRIP Yield Curve Weekly'!N1221%*factors!O$1)</f>
        <v>0.47858569175274801</v>
      </c>
      <c r="P1221">
        <f>EXP(-'STRIP Yield Curve Weekly'!P1221%*factors!P$1)</f>
        <v>0.31260964729582408</v>
      </c>
    </row>
    <row r="1222" spans="1:16" x14ac:dyDescent="0.3">
      <c r="A1222" t="s">
        <v>1284</v>
      </c>
      <c r="B1222">
        <v>1</v>
      </c>
      <c r="C1222">
        <f>EXP(-'STRIP Yield Curve Weekly'!B1222%*factors!C$1)</f>
        <v>0.99980276945250224</v>
      </c>
      <c r="D1222">
        <f>EXP(-'STRIP Yield Curve Weekly'!C1222%*factors!D$1)</f>
        <v>0.99927326420047158</v>
      </c>
      <c r="E1222">
        <f>EXP(-'STRIP Yield Curve Weekly'!D1222%*factors!E$1)</f>
        <v>0.99845319753399275</v>
      </c>
      <c r="F1222">
        <f>EXP(-'STRIP Yield Curve Weekly'!E1222%*factors!F$1)</f>
        <v>0.99400007189161221</v>
      </c>
      <c r="G1222">
        <f>EXP(-'STRIP Yield Curve Weekly'!F1222%*factors!G$1)</f>
        <v>0.98279473056987554</v>
      </c>
      <c r="H1222">
        <f>EXP(-'STRIP Yield Curve Weekly'!G1222%*factors!H$1)</f>
        <v>0.95935701016685426</v>
      </c>
      <c r="I1222">
        <f>EXP(-'STRIP Yield Curve Weekly'!H1222%*factors!I$1)</f>
        <v>0.9322819393605265</v>
      </c>
      <c r="J1222">
        <f>EXP(-'STRIP Yield Curve Weekly'!I1222%*factors!J$1)</f>
        <v>0.86179659917189444</v>
      </c>
      <c r="K1222">
        <f>EXP(-'STRIP Yield Curve Weekly'!J1222%*factors!K$1)</f>
        <v>0.82767393538484568</v>
      </c>
      <c r="L1222">
        <f>EXP(-'STRIP Yield Curve Weekly'!K1222%*factors!L$1)</f>
        <v>0.79110545619974704</v>
      </c>
      <c r="M1222">
        <f>EXP(-'STRIP Yield Curve Weekly'!L1222%*factors!M$1)</f>
        <v>0.75278922804428583</v>
      </c>
      <c r="N1222">
        <f>EXP(-'STRIP Yield Curve Weekly'!M1222%*factors!N$1)</f>
        <v>0.59903814605371997</v>
      </c>
      <c r="O1222">
        <f>EXP(-'STRIP Yield Curve Weekly'!N1222%*factors!O$1)</f>
        <v>0.48230431752417285</v>
      </c>
      <c r="P1222">
        <f>EXP(-'STRIP Yield Curve Weekly'!P1222%*factors!P$1)</f>
        <v>0.31669693608089089</v>
      </c>
    </row>
    <row r="1223" spans="1:16" x14ac:dyDescent="0.3">
      <c r="A1223" t="s">
        <v>1283</v>
      </c>
      <c r="B1223">
        <v>1</v>
      </c>
      <c r="C1223">
        <f>EXP(-'STRIP Yield Curve Weekly'!B1223%*factors!C$1)</f>
        <v>0.99979802040062637</v>
      </c>
      <c r="D1223">
        <f>EXP(-'STRIP Yield Curve Weekly'!C1223%*factors!D$1)</f>
        <v>0.99932872540566886</v>
      </c>
      <c r="E1223">
        <f>EXP(-'STRIP Yield Curve Weekly'!D1223%*factors!E$1)</f>
        <v>0.99858799781447405</v>
      </c>
      <c r="F1223">
        <f>EXP(-'STRIP Yield Curve Weekly'!E1223%*factors!F$1)</f>
        <v>0.99395832476528856</v>
      </c>
      <c r="G1223">
        <f>EXP(-'STRIP Yield Curve Weekly'!F1223%*factors!G$1)</f>
        <v>0.98262373916344015</v>
      </c>
      <c r="H1223">
        <f>EXP(-'STRIP Yield Curve Weekly'!G1223%*factors!H$1)</f>
        <v>0.9595719302072776</v>
      </c>
      <c r="I1223">
        <f>EXP(-'STRIP Yield Curve Weekly'!H1223%*factors!I$1)</f>
        <v>0.93276685203536269</v>
      </c>
      <c r="J1223">
        <f>EXP(-'STRIP Yield Curve Weekly'!I1223%*factors!J$1)</f>
        <v>0.86256307699747137</v>
      </c>
      <c r="K1223">
        <f>EXP(-'STRIP Yield Curve Weekly'!J1223%*factors!K$1)</f>
        <v>0.82832971279524625</v>
      </c>
      <c r="L1223">
        <f>EXP(-'STRIP Yield Curve Weekly'!K1223%*factors!L$1)</f>
        <v>0.79196743930616298</v>
      </c>
      <c r="M1223">
        <f>EXP(-'STRIP Yield Curve Weekly'!L1223%*factors!M$1)</f>
        <v>0.75220228138536638</v>
      </c>
      <c r="N1223">
        <f>EXP(-'STRIP Yield Curve Weekly'!M1223%*factors!N$1)</f>
        <v>0.59719893299392635</v>
      </c>
      <c r="O1223">
        <f>EXP(-'STRIP Yield Curve Weekly'!N1223%*factors!O$1)</f>
        <v>0.48322156683837808</v>
      </c>
      <c r="P1223">
        <f>EXP(-'STRIP Yield Curve Weekly'!P1223%*factors!P$1)</f>
        <v>0.31777236050870339</v>
      </c>
    </row>
    <row r="1224" spans="1:16" x14ac:dyDescent="0.3">
      <c r="A1224" t="s">
        <v>1282</v>
      </c>
      <c r="B1224">
        <v>1</v>
      </c>
      <c r="C1224">
        <f>EXP(-'STRIP Yield Curve Weekly'!B1224%*factors!C$1)</f>
        <v>0.99978827241744894</v>
      </c>
      <c r="D1224">
        <f>EXP(-'STRIP Yield Curve Weekly'!C1224%*factors!D$1)</f>
        <v>0.9993297247348939</v>
      </c>
      <c r="E1224">
        <f>EXP(-'STRIP Yield Curve Weekly'!D1224%*factors!E$1)</f>
        <v>0.99866888671825338</v>
      </c>
      <c r="F1224">
        <f>EXP(-'STRIP Yield Curve Weekly'!E1224%*factors!F$1)</f>
        <v>0.99411737082059615</v>
      </c>
      <c r="G1224">
        <f>EXP(-'STRIP Yield Curve Weekly'!F1224%*factors!G$1)</f>
        <v>0.98323413801468773</v>
      </c>
      <c r="H1224">
        <f>EXP(-'STRIP Yield Curve Weekly'!G1224%*factors!H$1)</f>
        <v>0.96046666812933656</v>
      </c>
      <c r="I1224">
        <f>EXP(-'STRIP Yield Curve Weekly'!H1224%*factors!I$1)</f>
        <v>0.93404094816116956</v>
      </c>
      <c r="J1224">
        <f>EXP(-'STRIP Yield Curve Weekly'!I1224%*factors!J$1)</f>
        <v>0.86393477925564455</v>
      </c>
      <c r="K1224">
        <f>EXP(-'STRIP Yield Curve Weekly'!J1224%*factors!K$1)</f>
        <v>0.82987515928855771</v>
      </c>
      <c r="L1224">
        <f>EXP(-'STRIP Yield Curve Weekly'!K1224%*factors!L$1)</f>
        <v>0.7935942250029181</v>
      </c>
      <c r="M1224">
        <f>EXP(-'STRIP Yield Curve Weekly'!L1224%*factors!M$1)</f>
        <v>0.7541228448806504</v>
      </c>
      <c r="N1224">
        <f>EXP(-'STRIP Yield Curve Weekly'!M1224%*factors!N$1)</f>
        <v>0.60016239623274326</v>
      </c>
      <c r="O1224">
        <f>EXP(-'STRIP Yield Curve Weekly'!N1224%*factors!O$1)</f>
        <v>0.48544950637817746</v>
      </c>
      <c r="P1224">
        <f>EXP(-'STRIP Yield Curve Weekly'!P1224%*factors!P$1)</f>
        <v>0.32011659185521379</v>
      </c>
    </row>
    <row r="1225" spans="1:16" x14ac:dyDescent="0.3">
      <c r="A1225" t="s">
        <v>1281</v>
      </c>
      <c r="B1225">
        <v>1</v>
      </c>
      <c r="C1225">
        <f>EXP(-'STRIP Yield Curve Weekly'!B1225%*factors!C$1)</f>
        <v>0.99981801656099534</v>
      </c>
      <c r="D1225">
        <f>EXP(-'STRIP Yield Curve Weekly'!C1225%*factors!D$1)</f>
        <v>0.99935370893609687</v>
      </c>
      <c r="E1225">
        <f>EXP(-'STRIP Yield Curve Weekly'!D1225%*factors!E$1)</f>
        <v>0.99867388007517033</v>
      </c>
      <c r="F1225">
        <f>EXP(-'STRIP Yield Curve Weekly'!E1225%*factors!F$1)</f>
        <v>0.99417701965229244</v>
      </c>
      <c r="G1225">
        <f>EXP(-'STRIP Yield Curve Weekly'!F1225%*factors!G$1)</f>
        <v>0.98298049632826445</v>
      </c>
      <c r="H1225">
        <f>EXP(-'STRIP Yield Curve Weekly'!G1225%*factors!H$1)</f>
        <v>0.95971011851454679</v>
      </c>
      <c r="I1225">
        <f>EXP(-'STRIP Yield Curve Weekly'!H1225%*factors!I$1)</f>
        <v>0.93284147636845904</v>
      </c>
      <c r="J1225">
        <f>EXP(-'STRIP Yield Curve Weekly'!I1225%*factors!J$1)</f>
        <v>0.86199569718123781</v>
      </c>
      <c r="K1225">
        <f>EXP(-'STRIP Yield Curve Weekly'!J1225%*factors!K$1)</f>
        <v>0.82791896313203717</v>
      </c>
      <c r="L1225">
        <f>EXP(-'STRIP Yield Curve Weekly'!K1225%*factors!L$1)</f>
        <v>0.79143304166412598</v>
      </c>
      <c r="M1225">
        <f>EXP(-'STRIP Yield Curve Weekly'!L1225%*factors!M$1)</f>
        <v>0.7517962018047728</v>
      </c>
      <c r="N1225">
        <f>EXP(-'STRIP Yield Curve Weekly'!M1225%*factors!N$1)</f>
        <v>0.59831973141344941</v>
      </c>
      <c r="O1225">
        <f>EXP(-'STRIP Yield Curve Weekly'!N1225%*factors!O$1)</f>
        <v>0.48376307818298403</v>
      </c>
      <c r="P1225">
        <f>EXP(-'STRIP Yield Curve Weekly'!P1225%*factors!P$1)</f>
        <v>0.31860282966043757</v>
      </c>
    </row>
    <row r="1226" spans="1:16" x14ac:dyDescent="0.3">
      <c r="A1226" t="s">
        <v>1280</v>
      </c>
      <c r="B1226">
        <v>1</v>
      </c>
      <c r="C1226">
        <f>EXP(-'STRIP Yield Curve Weekly'!B1226%*factors!C$1)</f>
        <v>0.99981601692696176</v>
      </c>
      <c r="D1226">
        <f>EXP(-'STRIP Yield Curve Weekly'!C1226%*factors!D$1)</f>
        <v>0.99935370893609687</v>
      </c>
      <c r="E1226">
        <f>EXP(-'STRIP Yield Curve Weekly'!D1226%*factors!E$1)</f>
        <v>0.99866888671825338</v>
      </c>
      <c r="F1226">
        <f>EXP(-'STRIP Yield Curve Weekly'!E1226%*factors!F$1)</f>
        <v>0.99416310127144625</v>
      </c>
      <c r="G1226">
        <f>EXP(-'STRIP Yield Curve Weekly'!F1226%*factors!G$1)</f>
        <v>0.98294805850711253</v>
      </c>
      <c r="H1226">
        <f>EXP(-'STRIP Yield Curve Weekly'!G1226%*factors!H$1)</f>
        <v>0.95967173087756397</v>
      </c>
      <c r="I1226">
        <f>EXP(-'STRIP Yield Curve Weekly'!H1226%*factors!I$1)</f>
        <v>0.93279017149815568</v>
      </c>
      <c r="J1226">
        <f>EXP(-'STRIP Yield Curve Weekly'!I1226%*factors!J$1)</f>
        <v>0.86195949412222583</v>
      </c>
      <c r="K1226">
        <f>EXP(-'STRIP Yield Curve Weekly'!J1226%*factors!K$1)</f>
        <v>0.82786597801393857</v>
      </c>
      <c r="L1226">
        <f>EXP(-'STRIP Yield Curve Weekly'!K1226%*factors!L$1)</f>
        <v>0.79139742797856505</v>
      </c>
      <c r="M1226">
        <f>EXP(-'STRIP Yield Curve Weekly'!L1226%*factors!M$1)</f>
        <v>0.75177364825702353</v>
      </c>
      <c r="N1226">
        <f>EXP(-'STRIP Yield Curve Weekly'!M1226%*factors!N$1)</f>
        <v>0.59830178209074814</v>
      </c>
      <c r="O1226">
        <f>EXP(-'STRIP Yield Curve Weekly'!N1226%*factors!O$1)</f>
        <v>0.483743728046862</v>
      </c>
      <c r="P1226">
        <f>EXP(-'STRIP Yield Curve Weekly'!P1226%*factors!P$1)</f>
        <v>0.31860282966043757</v>
      </c>
    </row>
    <row r="1227" spans="1:16" x14ac:dyDescent="0.3">
      <c r="A1227" t="s">
        <v>1279</v>
      </c>
      <c r="B1227">
        <v>1</v>
      </c>
      <c r="C1227">
        <f>EXP(-'STRIP Yield Curve Weekly'!B1227%*factors!C$1)</f>
        <v>0.99979152173461439</v>
      </c>
      <c r="D1227">
        <f>EXP(-'STRIP Yield Curve Weekly'!C1227%*factors!D$1)</f>
        <v>0.99926626931210427</v>
      </c>
      <c r="E1227">
        <f>EXP(-'STRIP Yield Curve Weekly'!D1227%*factors!E$1)</f>
        <v>0.99857301910684737</v>
      </c>
      <c r="F1227">
        <f>EXP(-'STRIP Yield Curve Weekly'!E1227%*factors!F$1)</f>
        <v>0.99375955297817675</v>
      </c>
      <c r="G1227">
        <f>EXP(-'STRIP Yield Curve Weekly'!F1227%*factors!G$1)</f>
        <v>0.98291857050767961</v>
      </c>
      <c r="H1227">
        <f>EXP(-'STRIP Yield Curve Weekly'!G1227%*factors!H$1)</f>
        <v>0.95934933534147226</v>
      </c>
      <c r="I1227">
        <f>EXP(-'STRIP Yield Curve Weekly'!H1227%*factors!I$1)</f>
        <v>0.93277617975052163</v>
      </c>
      <c r="J1227">
        <f>EXP(-'STRIP Yield Curve Weekly'!I1227%*factors!J$1)</f>
        <v>0.86147090161812312</v>
      </c>
      <c r="K1227">
        <f>EXP(-'STRIP Yield Curve Weekly'!J1227%*factors!K$1)</f>
        <v>0.82725027479629432</v>
      </c>
      <c r="L1227">
        <f>EXP(-'STRIP Yield Curve Weekly'!K1227%*factors!L$1)</f>
        <v>0.79161825866541935</v>
      </c>
      <c r="M1227">
        <f>EXP(-'STRIP Yield Curve Weekly'!L1227%*factors!M$1)</f>
        <v>0.75213458622636964</v>
      </c>
      <c r="N1227">
        <f>EXP(-'STRIP Yield Curve Weekly'!M1227%*factors!N$1)</f>
        <v>0.59875067674176841</v>
      </c>
      <c r="O1227">
        <f>EXP(-'STRIP Yield Curve Weekly'!N1227%*factors!O$1)</f>
        <v>0.48464432867997487</v>
      </c>
      <c r="P1227">
        <f>EXP(-'STRIP Yield Curve Weekly'!P1227%*factors!P$1)</f>
        <v>0.31784863502780164</v>
      </c>
    </row>
    <row r="1228" spans="1:16" x14ac:dyDescent="0.3">
      <c r="A1228" t="s">
        <v>1278</v>
      </c>
      <c r="B1228">
        <v>1</v>
      </c>
      <c r="C1228">
        <f>EXP(-'STRIP Yield Curve Weekly'!B1228%*factors!C$1)</f>
        <v>0.99979352131965749</v>
      </c>
      <c r="D1228">
        <f>EXP(-'STRIP Yield Curve Weekly'!C1228%*factors!D$1)</f>
        <v>0.99924078834712049</v>
      </c>
      <c r="E1228">
        <f>EXP(-'STRIP Yield Curve Weekly'!D1228%*factors!E$1)</f>
        <v>0.99851410503670224</v>
      </c>
      <c r="F1228">
        <f>EXP(-'STRIP Yield Curve Weekly'!E1228%*factors!F$1)</f>
        <v>0.99369595440196234</v>
      </c>
      <c r="G1228">
        <f>EXP(-'STRIP Yield Curve Weekly'!F1228%*factors!G$1)</f>
        <v>0.98239677929456748</v>
      </c>
      <c r="H1228">
        <f>EXP(-'STRIP Yield Curve Weekly'!G1228%*factors!H$1)</f>
        <v>0.95778112297634455</v>
      </c>
      <c r="I1228">
        <f>EXP(-'STRIP Yield Curve Weekly'!H1228%*factors!I$1)</f>
        <v>0.93053089581120574</v>
      </c>
      <c r="J1228">
        <f>EXP(-'STRIP Yield Curve Weekly'!I1228%*factors!J$1)</f>
        <v>0.85820266593782923</v>
      </c>
      <c r="K1228">
        <f>EXP(-'STRIP Yield Curve Weekly'!J1228%*factors!K$1)</f>
        <v>0.82356565974908824</v>
      </c>
      <c r="L1228">
        <f>EXP(-'STRIP Yield Curve Weekly'!K1228%*factors!L$1)</f>
        <v>0.7877661477365796</v>
      </c>
      <c r="M1228">
        <f>EXP(-'STRIP Yield Curve Weekly'!L1228%*factors!M$1)</f>
        <v>0.74816629963733317</v>
      </c>
      <c r="N1228">
        <f>EXP(-'STRIP Yield Curve Weekly'!M1228%*factors!N$1)</f>
        <v>0.59451757537488603</v>
      </c>
      <c r="O1228">
        <f>EXP(-'STRIP Yield Curve Weekly'!N1228%*factors!O$1)</f>
        <v>0.48035973877533344</v>
      </c>
      <c r="P1228">
        <f>EXP(-'STRIP Yield Curve Weekly'!P1228%*factors!P$1)</f>
        <v>0.31340781913301147</v>
      </c>
    </row>
    <row r="1229" spans="1:16" x14ac:dyDescent="0.3">
      <c r="A1229" t="s">
        <v>1277</v>
      </c>
      <c r="B1229">
        <v>1</v>
      </c>
      <c r="C1229">
        <f>EXP(-'STRIP Yield Curve Weekly'!B1229%*factors!C$1)</f>
        <v>0.99979177168252609</v>
      </c>
      <c r="D1229">
        <f>EXP(-'STRIP Yield Curve Weekly'!C1229%*factors!D$1)</f>
        <v>0.99925577707136082</v>
      </c>
      <c r="E1229">
        <f>EXP(-'STRIP Yield Curve Weekly'!D1229%*factors!E$1)</f>
        <v>0.99846318211589091</v>
      </c>
      <c r="F1229">
        <f>EXP(-'STRIP Yield Curve Weekly'!E1229%*factors!F$1)</f>
        <v>0.99365024543937408</v>
      </c>
      <c r="G1229">
        <f>EXP(-'STRIP Yield Curve Weekly'!F1229%*factors!G$1)</f>
        <v>0.9825028838762756</v>
      </c>
      <c r="H1229">
        <f>EXP(-'STRIP Yield Curve Weekly'!G1229%*factors!H$1)</f>
        <v>0.95844413688980046</v>
      </c>
      <c r="I1229">
        <f>EXP(-'STRIP Yield Curve Weekly'!H1229%*factors!I$1)</f>
        <v>0.93134080995212742</v>
      </c>
      <c r="J1229">
        <f>EXP(-'STRIP Yield Curve Weekly'!I1229%*factors!J$1)</f>
        <v>0.85929671289416842</v>
      </c>
      <c r="K1229">
        <f>EXP(-'STRIP Yield Curve Weekly'!J1229%*factors!K$1)</f>
        <v>0.82429071650785102</v>
      </c>
      <c r="L1229">
        <f>EXP(-'STRIP Yield Curve Weekly'!K1229%*factors!L$1)</f>
        <v>0.78847545641056749</v>
      </c>
      <c r="M1229">
        <f>EXP(-'STRIP Yield Curve Weekly'!L1229%*factors!M$1)</f>
        <v>0.748982245513655</v>
      </c>
      <c r="N1229">
        <f>EXP(-'STRIP Yield Curve Weekly'!M1229%*factors!N$1)</f>
        <v>0.59565121080088579</v>
      </c>
      <c r="O1229">
        <f>EXP(-'STRIP Yield Curve Weekly'!N1229%*factors!O$1)</f>
        <v>0.48136955416181032</v>
      </c>
      <c r="P1229">
        <f>EXP(-'STRIP Yield Curve Weekly'!P1229%*factors!P$1)</f>
        <v>0.31448150883731557</v>
      </c>
    </row>
    <row r="1230" spans="1:16" x14ac:dyDescent="0.3">
      <c r="A1230" t="s">
        <v>1276</v>
      </c>
      <c r="B1230">
        <v>1</v>
      </c>
      <c r="C1230">
        <f>EXP(-'STRIP Yield Curve Weekly'!B1230%*factors!C$1)</f>
        <v>0.99974703200180115</v>
      </c>
      <c r="D1230">
        <f>EXP(-'STRIP Yield Curve Weekly'!C1230%*factors!D$1)</f>
        <v>0.99928075877805767</v>
      </c>
      <c r="E1230">
        <f>EXP(-'STRIP Yield Curve Weekly'!D1230%*factors!E$1)</f>
        <v>0.99853407551850715</v>
      </c>
      <c r="F1230">
        <f>EXP(-'STRIP Yield Curve Weekly'!E1230%*factors!F$1)</f>
        <v>0.9935667823242571</v>
      </c>
      <c r="G1230">
        <f>EXP(-'STRIP Yield Curve Weekly'!F1230%*factors!G$1)</f>
        <v>0.98195774606545971</v>
      </c>
      <c r="H1230">
        <f>EXP(-'STRIP Yield Curve Weekly'!G1230%*factors!H$1)</f>
        <v>0.95717599654671703</v>
      </c>
      <c r="I1230">
        <f>EXP(-'STRIP Yield Curve Weekly'!H1230%*factors!I$1)</f>
        <v>0.92934522494484506</v>
      </c>
      <c r="J1230">
        <f>EXP(-'STRIP Yield Curve Weekly'!I1230%*factors!J$1)</f>
        <v>0.85605470257918459</v>
      </c>
      <c r="K1230">
        <f>EXP(-'STRIP Yield Curve Weekly'!J1230%*factors!K$1)</f>
        <v>0.82074402709604066</v>
      </c>
      <c r="L1230">
        <f>EXP(-'STRIP Yield Curve Weekly'!K1230%*factors!L$1)</f>
        <v>0.78486464721215854</v>
      </c>
      <c r="M1230">
        <f>EXP(-'STRIP Yield Curve Weekly'!L1230%*factors!M$1)</f>
        <v>0.74543301594098876</v>
      </c>
      <c r="N1230">
        <f>EXP(-'STRIP Yield Curve Weekly'!M1230%*factors!N$1)</f>
        <v>0.5907218590623885</v>
      </c>
      <c r="O1230">
        <f>EXP(-'STRIP Yield Curve Weekly'!N1230%*factors!O$1)</f>
        <v>0.47605589746314991</v>
      </c>
      <c r="P1230">
        <f>EXP(-'STRIP Yield Curve Weekly'!P1230%*factors!P$1)</f>
        <v>0.30953008079409722</v>
      </c>
    </row>
    <row r="1231" spans="1:16" x14ac:dyDescent="0.3">
      <c r="A1231" t="s">
        <v>1275</v>
      </c>
      <c r="B1231">
        <v>1</v>
      </c>
      <c r="C1231">
        <f>EXP(-'STRIP Yield Curve Weekly'!B1231%*factors!C$1)</f>
        <v>0.9998460118573913</v>
      </c>
      <c r="D1231">
        <f>EXP(-'STRIP Yield Curve Weekly'!C1231%*factors!D$1)</f>
        <v>0.99937219715072767</v>
      </c>
      <c r="E1231">
        <f>EXP(-'STRIP Yield Curve Weekly'!D1231%*factors!E$1)</f>
        <v>0.99865890007931946</v>
      </c>
      <c r="F1231">
        <f>EXP(-'STRIP Yield Curve Weekly'!E1231%*factors!F$1)</f>
        <v>0.99360652579041409</v>
      </c>
      <c r="G1231">
        <f>EXP(-'STRIP Yield Curve Weekly'!F1231%*factors!G$1)</f>
        <v>0.9816602579401289</v>
      </c>
      <c r="H1231">
        <f>EXP(-'STRIP Yield Curve Weekly'!G1231%*factors!H$1)</f>
        <v>0.95606249187218084</v>
      </c>
      <c r="I1231">
        <f>EXP(-'STRIP Yield Curve Weekly'!H1231%*factors!I$1)</f>
        <v>0.92748839194689758</v>
      </c>
      <c r="J1231">
        <f>EXP(-'STRIP Yield Curve Weekly'!I1231%*factors!J$1)</f>
        <v>0.85374476490398143</v>
      </c>
      <c r="K1231">
        <f>EXP(-'STRIP Yield Curve Weekly'!J1231%*factors!K$1)</f>
        <v>0.81833130994253189</v>
      </c>
      <c r="L1231">
        <f>EXP(-'STRIP Yield Curve Weekly'!K1231%*factors!L$1)</f>
        <v>0.78233988289834144</v>
      </c>
      <c r="M1231">
        <f>EXP(-'STRIP Yield Curve Weekly'!L1231%*factors!M$1)</f>
        <v>0.74285084603143692</v>
      </c>
      <c r="N1231">
        <f>EXP(-'STRIP Yield Curve Weekly'!M1231%*factors!N$1)</f>
        <v>0.58766395473957067</v>
      </c>
      <c r="O1231">
        <f>EXP(-'STRIP Yield Curve Weekly'!N1231%*factors!O$1)</f>
        <v>0.47462986988165329</v>
      </c>
      <c r="P1231">
        <f>EXP(-'STRIP Yield Curve Weekly'!P1231%*factors!P$1)</f>
        <v>0.30867695562540215</v>
      </c>
    </row>
    <row r="1232" spans="1:16" x14ac:dyDescent="0.3">
      <c r="A1232" t="s">
        <v>1274</v>
      </c>
      <c r="B1232">
        <v>1</v>
      </c>
      <c r="C1232">
        <f>EXP(-'STRIP Yield Curve Weekly'!B1232%*factors!C$1)</f>
        <v>0.9998287646624443</v>
      </c>
      <c r="D1232">
        <f>EXP(-'STRIP Yield Curve Weekly'!C1232%*factors!D$1)</f>
        <v>0.99936620093553341</v>
      </c>
      <c r="E1232">
        <f>EXP(-'STRIP Yield Curve Weekly'!D1232%*factors!E$1)</f>
        <v>0.99860896838261837</v>
      </c>
      <c r="F1232">
        <f>EXP(-'STRIP Yield Curve Weekly'!E1232%*factors!F$1)</f>
        <v>0.99357075659933491</v>
      </c>
      <c r="G1232">
        <f>EXP(-'STRIP Yield Curve Weekly'!F1232%*factors!G$1)</f>
        <v>0.98139818963893399</v>
      </c>
      <c r="H1232">
        <f>EXP(-'STRIP Yield Curve Weekly'!G1232%*factors!H$1)</f>
        <v>0.95584835785790645</v>
      </c>
      <c r="I1232">
        <f>EXP(-'STRIP Yield Curve Weekly'!H1232%*factors!I$1)</f>
        <v>0.92739101077834407</v>
      </c>
      <c r="J1232">
        <f>EXP(-'STRIP Yield Curve Weekly'!I1232%*factors!J$1)</f>
        <v>0.85414526510867828</v>
      </c>
      <c r="K1232">
        <f>EXP(-'STRIP Yield Curve Weekly'!J1232%*factors!K$1)</f>
        <v>0.81913039118925213</v>
      </c>
      <c r="L1232">
        <f>EXP(-'STRIP Yield Curve Weekly'!K1232%*factors!L$1)</f>
        <v>0.78358714351111747</v>
      </c>
      <c r="M1232">
        <f>EXP(-'STRIP Yield Curve Weekly'!L1232%*factors!M$1)</f>
        <v>0.74437525224831391</v>
      </c>
      <c r="N1232">
        <f>EXP(-'STRIP Yield Curve Weekly'!M1232%*factors!N$1)</f>
        <v>0.58995146982462243</v>
      </c>
      <c r="O1232">
        <f>EXP(-'STRIP Yield Curve Weekly'!N1232%*factors!O$1)</f>
        <v>0.47732389183526513</v>
      </c>
      <c r="P1232">
        <f>EXP(-'STRIP Yield Curve Weekly'!P1232%*factors!P$1)</f>
        <v>0.31100073607657386</v>
      </c>
    </row>
    <row r="1233" spans="1:16" x14ac:dyDescent="0.3">
      <c r="A1233" t="s">
        <v>1273</v>
      </c>
      <c r="B1233">
        <v>1</v>
      </c>
      <c r="C1233">
        <f>EXP(-'STRIP Yield Curve Weekly'!B1233%*factors!C$1)</f>
        <v>0.99978627284290367</v>
      </c>
      <c r="D1233">
        <f>EXP(-'STRIP Yield Curve Weekly'!C1233%*factors!D$1)</f>
        <v>0.9993332223950514</v>
      </c>
      <c r="E1233">
        <f>EXP(-'STRIP Yield Curve Weekly'!D1233%*factors!E$1)</f>
        <v>0.99856802625423402</v>
      </c>
      <c r="F1233">
        <f>EXP(-'STRIP Yield Curve Weekly'!E1233%*factors!F$1)</f>
        <v>0.99344160079628607</v>
      </c>
      <c r="G1233">
        <f>EXP(-'STRIP Yield Curve Weekly'!F1233%*factors!G$1)</f>
        <v>0.98106849523897621</v>
      </c>
      <c r="H1233">
        <f>EXP(-'STRIP Yield Curve Weekly'!G1233%*factors!H$1)</f>
        <v>0.95548520448543117</v>
      </c>
      <c r="I1233">
        <f>EXP(-'STRIP Yield Curve Weekly'!H1233%*factors!I$1)</f>
        <v>0.92722409541923689</v>
      </c>
      <c r="J1233">
        <f>EXP(-'STRIP Yield Curve Weekly'!I1233%*factors!J$1)</f>
        <v>0.85446221179200788</v>
      </c>
      <c r="K1233">
        <f>EXP(-'STRIP Yield Curve Weekly'!J1233%*factors!K$1)</f>
        <v>0.81953678063953406</v>
      </c>
      <c r="L1233">
        <f>EXP(-'STRIP Yield Curve Weekly'!K1233%*factors!L$1)</f>
        <v>0.78411624338410535</v>
      </c>
      <c r="M1233">
        <f>EXP(-'STRIP Yield Curve Weekly'!L1233%*factors!M$1)</f>
        <v>0.74494119247006629</v>
      </c>
      <c r="N1233">
        <f>EXP(-'STRIP Yield Curve Weekly'!M1233%*factors!N$1)</f>
        <v>0.5908104739872011</v>
      </c>
      <c r="O1233">
        <f>EXP(-'STRIP Yield Curve Weekly'!N1233%*factors!O$1)</f>
        <v>0.47809778322281216</v>
      </c>
      <c r="P1233">
        <f>EXP(-'STRIP Yield Curve Weekly'!P1233%*factors!P$1)</f>
        <v>0.31201001260652556</v>
      </c>
    </row>
    <row r="1234" spans="1:16" x14ac:dyDescent="0.3">
      <c r="A1234" t="s">
        <v>1272</v>
      </c>
      <c r="B1234">
        <v>1</v>
      </c>
      <c r="C1234">
        <f>EXP(-'STRIP Yield Curve Weekly'!B1234%*factors!C$1)</f>
        <v>0.99978402332632044</v>
      </c>
      <c r="D1234">
        <f>EXP(-'STRIP Yield Curve Weekly'!C1234%*factors!D$1)</f>
        <v>0.99930574110930492</v>
      </c>
      <c r="E1234">
        <f>EXP(-'STRIP Yield Curve Weekly'!D1234%*factors!E$1)</f>
        <v>0.99855604350981564</v>
      </c>
      <c r="F1234">
        <f>EXP(-'STRIP Yield Curve Weekly'!E1234%*factors!F$1)</f>
        <v>0.99332438160346048</v>
      </c>
      <c r="G1234">
        <f>EXP(-'STRIP Yield Curve Weekly'!F1234%*factors!G$1)</f>
        <v>0.98147474168321669</v>
      </c>
      <c r="H1234">
        <f>EXP(-'STRIP Yield Curve Weekly'!G1234%*factors!H$1)</f>
        <v>0.95627667385784698</v>
      </c>
      <c r="I1234">
        <f>EXP(-'STRIP Yield Curve Weekly'!H1234%*factors!I$1)</f>
        <v>0.92837920832661425</v>
      </c>
      <c r="J1234">
        <f>EXP(-'STRIP Yield Curve Weekly'!I1234%*factors!J$1)</f>
        <v>0.85650424929372571</v>
      </c>
      <c r="K1234">
        <f>EXP(-'STRIP Yield Curve Weekly'!J1234%*factors!K$1)</f>
        <v>0.82199908258764864</v>
      </c>
      <c r="L1234">
        <f>EXP(-'STRIP Yield Curve Weekly'!K1234%*factors!L$1)</f>
        <v>0.78683083723750868</v>
      </c>
      <c r="M1234">
        <f>EXP(-'STRIP Yield Curve Weekly'!L1234%*factors!M$1)</f>
        <v>0.74762781377976562</v>
      </c>
      <c r="N1234">
        <f>EXP(-'STRIP Yield Curve Weekly'!M1234%*factors!N$1)</f>
        <v>0.59335939569509089</v>
      </c>
      <c r="O1234">
        <f>EXP(-'STRIP Yield Curve Weekly'!N1234%*factors!O$1)</f>
        <v>0.48071533653697196</v>
      </c>
      <c r="P1234">
        <f>EXP(-'STRIP Yield Curve Weekly'!P1234%*factors!P$1)</f>
        <v>0.31648798506449782</v>
      </c>
    </row>
    <row r="1235" spans="1:16" x14ac:dyDescent="0.3">
      <c r="A1235" t="s">
        <v>1271</v>
      </c>
      <c r="B1235">
        <v>1</v>
      </c>
      <c r="C1235">
        <f>EXP(-'STRIP Yield Curve Weekly'!B1235%*factors!C$1)</f>
        <v>0.99987000844963381</v>
      </c>
      <c r="D1235">
        <f>EXP(-'STRIP Yield Curve Weekly'!C1235%*factors!D$1)</f>
        <v>0.99943865761162398</v>
      </c>
      <c r="E1235">
        <f>EXP(-'STRIP Yield Curve Weekly'!D1235%*factors!E$1)</f>
        <v>0.99840826815102246</v>
      </c>
      <c r="F1235">
        <f>EXP(-'STRIP Yield Curve Weekly'!E1235%*factors!F$1)</f>
        <v>0.99368403012205531</v>
      </c>
      <c r="G1235">
        <f>EXP(-'STRIP Yield Curve Weekly'!F1235%*factors!G$1)</f>
        <v>0.98155424435710792</v>
      </c>
      <c r="H1235">
        <f>EXP(-'STRIP Yield Curve Weekly'!G1235%*factors!H$1)</f>
        <v>0.95483569540449631</v>
      </c>
      <c r="I1235">
        <f>EXP(-'STRIP Yield Curve Weekly'!H1235%*factors!I$1)</f>
        <v>0.92643628980295001</v>
      </c>
      <c r="J1235">
        <f>EXP(-'STRIP Yield Curve Weekly'!I1235%*factors!J$1)</f>
        <v>0.85384038967253784</v>
      </c>
      <c r="K1235">
        <f>EXP(-'STRIP Yield Curve Weekly'!J1235%*factors!K$1)</f>
        <v>0.81887486237176943</v>
      </c>
      <c r="L1235">
        <f>EXP(-'STRIP Yield Curve Weekly'!K1235%*factors!L$1)</f>
        <v>0.78346726384918819</v>
      </c>
      <c r="M1235">
        <f>EXP(-'STRIP Yield Curve Weekly'!L1235%*factors!M$1)</f>
        <v>0.74418918169504</v>
      </c>
      <c r="N1235">
        <f>EXP(-'STRIP Yield Curve Weekly'!M1235%*factors!N$1)</f>
        <v>0.58963298203036085</v>
      </c>
      <c r="O1235">
        <f>EXP(-'STRIP Yield Curve Weekly'!N1235%*factors!O$1)</f>
        <v>0.47679912422934362</v>
      </c>
      <c r="P1235">
        <f>EXP(-'STRIP Yield Curve Weekly'!P1235%*factors!P$1)</f>
        <v>0.31266592209691746</v>
      </c>
    </row>
    <row r="1236" spans="1:16" x14ac:dyDescent="0.3">
      <c r="A1236" t="s">
        <v>1270</v>
      </c>
      <c r="B1236">
        <v>1</v>
      </c>
      <c r="C1236">
        <f>EXP(-'STRIP Yield Curve Weekly'!B1236%*factors!C$1)</f>
        <v>0.9998512610627327</v>
      </c>
      <c r="D1236">
        <f>EXP(-'STRIP Yield Curve Weekly'!C1236%*factors!D$1)</f>
        <v>0.99940567668011115</v>
      </c>
      <c r="E1236">
        <f>EXP(-'STRIP Yield Curve Weekly'!D1236%*factors!E$1)</f>
        <v>0.99829445609586365</v>
      </c>
      <c r="F1236">
        <f>EXP(-'STRIP Yield Curve Weekly'!E1236%*factors!F$1)</f>
        <v>0.9933343148969429</v>
      </c>
      <c r="G1236">
        <f>EXP(-'STRIP Yield Curve Weekly'!F1236%*factors!G$1)</f>
        <v>0.98012712141527969</v>
      </c>
      <c r="H1236">
        <f>EXP(-'STRIP Yield Curve Weekly'!G1236%*factors!H$1)</f>
        <v>0.95321004083058036</v>
      </c>
      <c r="I1236">
        <f>EXP(-'STRIP Yield Curve Weekly'!H1236%*factors!I$1)</f>
        <v>0.92561212831129069</v>
      </c>
      <c r="J1236">
        <f>EXP(-'STRIP Yield Curve Weekly'!I1236%*factors!J$1)</f>
        <v>0.85354159782777539</v>
      </c>
      <c r="K1236">
        <f>EXP(-'STRIP Yield Curve Weekly'!J1236%*factors!K$1)</f>
        <v>0.81849499257223779</v>
      </c>
      <c r="L1236">
        <f>EXP(-'STRIP Yield Curve Weekly'!K1236%*factors!L$1)</f>
        <v>0.78241029665637385</v>
      </c>
      <c r="M1236">
        <f>EXP(-'STRIP Yield Curve Weekly'!L1236%*factors!M$1)</f>
        <v>0.74172998771493082</v>
      </c>
      <c r="N1236">
        <f>EXP(-'STRIP Yield Curve Weekly'!M1236%*factors!N$1)</f>
        <v>0.5895357006142633</v>
      </c>
      <c r="O1236">
        <f>EXP(-'STRIP Yield Curve Weekly'!N1236%*factors!O$1)</f>
        <v>0.47597021511324944</v>
      </c>
      <c r="P1236">
        <f>EXP(-'STRIP Yield Curve Weekly'!P1236%*factors!P$1)</f>
        <v>0.31184157268259061</v>
      </c>
    </row>
    <row r="1237" spans="1:16" x14ac:dyDescent="0.3">
      <c r="A1237" t="s">
        <v>1269</v>
      </c>
      <c r="B1237">
        <v>1</v>
      </c>
      <c r="C1237">
        <f>EXP(-'STRIP Yield Curve Weekly'!B1237%*factors!C$1)</f>
        <v>0.99981351739004387</v>
      </c>
      <c r="D1237">
        <f>EXP(-'STRIP Yield Curve Weekly'!C1237%*factors!D$1)</f>
        <v>0.99934721315810005</v>
      </c>
      <c r="E1237">
        <f>EXP(-'STRIP Yield Curve Weekly'!D1237%*factors!E$1)</f>
        <v>0.99818265337784995</v>
      </c>
      <c r="F1237">
        <f>EXP(-'STRIP Yield Curve Weekly'!E1237%*factors!F$1)</f>
        <v>0.99310786048992983</v>
      </c>
      <c r="G1237">
        <f>EXP(-'STRIP Yield Curve Weekly'!F1237%*factors!G$1)</f>
        <v>0.97983018788519249</v>
      </c>
      <c r="H1237">
        <f>EXP(-'STRIP Yield Curve Weekly'!G1237%*factors!H$1)</f>
        <v>0.95282502175317529</v>
      </c>
      <c r="I1237">
        <f>EXP(-'STRIP Yield Curve Weekly'!H1237%*factors!I$1)</f>
        <v>0.92520957459725583</v>
      </c>
      <c r="J1237">
        <f>EXP(-'STRIP Yield Curve Weekly'!I1237%*factors!J$1)</f>
        <v>0.85294432777820184</v>
      </c>
      <c r="K1237">
        <f>EXP(-'STRIP Yield Curve Weekly'!J1237%*factors!K$1)</f>
        <v>0.81812838894091044</v>
      </c>
      <c r="L1237">
        <f>EXP(-'STRIP Yield Curve Weekly'!K1237%*factors!L$1)</f>
        <v>0.78253705739177448</v>
      </c>
      <c r="M1237">
        <f>EXP(-'STRIP Yield Curve Weekly'!L1237%*factors!M$1)</f>
        <v>0.74198963864689349</v>
      </c>
      <c r="N1237">
        <f>EXP(-'STRIP Yield Curve Weekly'!M1237%*factors!N$1)</f>
        <v>0.59060667953024071</v>
      </c>
      <c r="O1237">
        <f>EXP(-'STRIP Yield Curve Weekly'!N1237%*factors!O$1)</f>
        <v>0.47708528954489099</v>
      </c>
      <c r="P1237">
        <f>EXP(-'STRIP Yield Curve Weekly'!P1237%*factors!P$1)</f>
        <v>0.31273158883532404</v>
      </c>
    </row>
    <row r="1238" spans="1:16" x14ac:dyDescent="0.3">
      <c r="A1238" t="s">
        <v>1268</v>
      </c>
      <c r="B1238">
        <v>1</v>
      </c>
      <c r="C1238">
        <f>EXP(-'STRIP Yield Curve Weekly'!B1238%*factors!C$1)</f>
        <v>0.99982076606432135</v>
      </c>
      <c r="D1238">
        <f>EXP(-'STRIP Yield Curve Weekly'!C1238%*factors!D$1)</f>
        <v>0.99937069809355616</v>
      </c>
      <c r="E1238">
        <f>EXP(-'STRIP Yield Curve Weekly'!D1238%*factors!E$1)</f>
        <v>0.99819463164155997</v>
      </c>
      <c r="F1238">
        <f>EXP(-'STRIP Yield Curve Weekly'!E1238%*factors!F$1)</f>
        <v>0.99291323042364332</v>
      </c>
      <c r="G1238">
        <f>EXP(-'STRIP Yield Curve Weekly'!F1238%*factors!G$1)</f>
        <v>0.97970379794328177</v>
      </c>
      <c r="H1238">
        <f>EXP(-'STRIP Yield Curve Weekly'!G1238%*factors!H$1)</f>
        <v>0.95258875044663349</v>
      </c>
      <c r="I1238">
        <f>EXP(-'STRIP Yield Curve Weekly'!H1238%*factors!I$1)</f>
        <v>0.92472396705372628</v>
      </c>
      <c r="J1238">
        <f>EXP(-'STRIP Yield Curve Weekly'!I1238%*factors!J$1)</f>
        <v>0.85235940861955584</v>
      </c>
      <c r="K1238">
        <f>EXP(-'STRIP Yield Curve Weekly'!J1238%*factors!K$1)</f>
        <v>0.81737605694886561</v>
      </c>
      <c r="L1238">
        <f>EXP(-'STRIP Yield Curve Weekly'!K1238%*factors!L$1)</f>
        <v>0.7816079553634715</v>
      </c>
      <c r="M1238">
        <f>EXP(-'STRIP Yield Curve Weekly'!L1238%*factors!M$1)</f>
        <v>0.74102567882629355</v>
      </c>
      <c r="N1238">
        <f>EXP(-'STRIP Yield Curve Weekly'!M1238%*factors!N$1)</f>
        <v>0.58853728399884331</v>
      </c>
      <c r="O1238">
        <f>EXP(-'STRIP Yield Curve Weekly'!N1238%*factors!O$1)</f>
        <v>0.47490523505436533</v>
      </c>
      <c r="P1238">
        <f>EXP(-'STRIP Yield Curve Weekly'!P1238%*factors!P$1)</f>
        <v>0.3108421661399457</v>
      </c>
    </row>
    <row r="1239" spans="1:16" x14ac:dyDescent="0.3">
      <c r="A1239" t="s">
        <v>1267</v>
      </c>
      <c r="B1239">
        <v>1</v>
      </c>
      <c r="C1239">
        <f>EXP(-'STRIP Yield Curve Weekly'!B1239%*factors!C$1)</f>
        <v>0.99982851470528433</v>
      </c>
      <c r="D1239">
        <f>EXP(-'STRIP Yield Curve Weekly'!C1239%*factors!D$1)</f>
        <v>0.99941267254433341</v>
      </c>
      <c r="E1239">
        <f>EXP(-'STRIP Yield Curve Weekly'!D1239%*factors!E$1)</f>
        <v>0.99831941376923561</v>
      </c>
      <c r="F1239">
        <f>EXP(-'STRIP Yield Curve Weekly'!E1239%*factors!F$1)</f>
        <v>0.99331444840931049</v>
      </c>
      <c r="G1239">
        <f>EXP(-'STRIP Yield Curve Weekly'!F1239%*factors!G$1)</f>
        <v>0.98062711373440559</v>
      </c>
      <c r="H1239">
        <f>EXP(-'STRIP Yield Curve Weekly'!G1239%*factors!H$1)</f>
        <v>0.95412937835943523</v>
      </c>
      <c r="I1239">
        <f>EXP(-'STRIP Yield Curve Weekly'!H1239%*factors!I$1)</f>
        <v>0.92677450076847434</v>
      </c>
      <c r="J1239">
        <f>EXP(-'STRIP Yield Curve Weekly'!I1239%*factors!J$1)</f>
        <v>0.85548561544441371</v>
      </c>
      <c r="K1239">
        <f>EXP(-'STRIP Yield Curve Weekly'!J1239%*factors!K$1)</f>
        <v>0.82066523945130687</v>
      </c>
      <c r="L1239">
        <f>EXP(-'STRIP Yield Curve Weekly'!K1239%*factors!L$1)</f>
        <v>0.78509778663187058</v>
      </c>
      <c r="M1239">
        <f>EXP(-'STRIP Yield Curve Weekly'!L1239%*factors!M$1)</f>
        <v>0.7446879555173479</v>
      </c>
      <c r="N1239">
        <f>EXP(-'STRIP Yield Curve Weekly'!M1239%*factors!N$1)</f>
        <v>0.59311023707587163</v>
      </c>
      <c r="O1239">
        <f>EXP(-'STRIP Yield Curve Weekly'!N1239%*factors!O$1)</f>
        <v>0.47906451681713091</v>
      </c>
      <c r="P1239">
        <f>EXP(-'STRIP Yield Curve Weekly'!P1239%*factors!P$1)</f>
        <v>0.31398188054801346</v>
      </c>
    </row>
    <row r="1240" spans="1:16" x14ac:dyDescent="0.3">
      <c r="A1240" t="s">
        <v>1266</v>
      </c>
      <c r="B1240">
        <v>1</v>
      </c>
      <c r="C1240">
        <f>EXP(-'STRIP Yield Curve Weekly'!B1240%*factors!C$1)</f>
        <v>0.99983501361175131</v>
      </c>
      <c r="D1240">
        <f>EXP(-'STRIP Yield Curve Weekly'!C1240%*factors!D$1)</f>
        <v>0.99943366043082893</v>
      </c>
      <c r="E1240">
        <f>EXP(-'STRIP Yield Curve Weekly'!D1240%*factors!E$1)</f>
        <v>0.99837831635225716</v>
      </c>
      <c r="F1240">
        <f>EXP(-'STRIP Yield Curve Weekly'!E1240%*factors!F$1)</f>
        <v>0.99359261539642596</v>
      </c>
      <c r="G1240">
        <f>EXP(-'STRIP Yield Curve Weekly'!F1240%*factors!G$1)</f>
        <v>0.98052709486985345</v>
      </c>
      <c r="H1240">
        <f>EXP(-'STRIP Yield Curve Weekly'!G1240%*factors!H$1)</f>
        <v>0.95279072066981529</v>
      </c>
      <c r="I1240">
        <f>EXP(-'STRIP Yield Curve Weekly'!H1240%*factors!I$1)</f>
        <v>0.92414619514684626</v>
      </c>
      <c r="J1240">
        <f>EXP(-'STRIP Yield Curve Weekly'!I1240%*factors!J$1)</f>
        <v>0.85109544534987469</v>
      </c>
      <c r="K1240">
        <f>EXP(-'STRIP Yield Curve Weekly'!J1240%*factors!K$1)</f>
        <v>0.8161411181997239</v>
      </c>
      <c r="L1240">
        <f>EXP(-'STRIP Yield Curve Weekly'!K1240%*factors!L$1)</f>
        <v>0.78042705711900995</v>
      </c>
      <c r="M1240">
        <f>EXP(-'STRIP Yield Curve Weekly'!L1240%*factors!M$1)</f>
        <v>0.73992237273200345</v>
      </c>
      <c r="N1240">
        <f>EXP(-'STRIP Yield Curve Weekly'!M1240%*factors!N$1)</f>
        <v>0.58821073643155597</v>
      </c>
      <c r="O1240">
        <f>EXP(-'STRIP Yield Curve Weekly'!N1240%*factors!O$1)</f>
        <v>0.47407013694257466</v>
      </c>
      <c r="P1240">
        <f>EXP(-'STRIP Yield Curve Weekly'!P1240%*factors!P$1)</f>
        <v>0.30974373025043106</v>
      </c>
    </row>
    <row r="1241" spans="1:16" x14ac:dyDescent="0.3">
      <c r="A1241" t="s">
        <v>1265</v>
      </c>
      <c r="B1241">
        <v>1</v>
      </c>
      <c r="C1241">
        <f>EXP(-'STRIP Yield Curve Weekly'!B1241%*factors!C$1)</f>
        <v>0.99986500911208998</v>
      </c>
      <c r="D1241">
        <f>EXP(-'STRIP Yield Curve Weekly'!C1241%*factors!D$1)</f>
        <v>0.99947663700221712</v>
      </c>
      <c r="E1241">
        <f>EXP(-'STRIP Yield Curve Weekly'!D1241%*factors!E$1)</f>
        <v>0.99848015613426566</v>
      </c>
      <c r="F1241">
        <f>EXP(-'STRIP Yield Curve Weekly'!E1241%*factors!F$1)</f>
        <v>0.99327868973282785</v>
      </c>
      <c r="G1241">
        <f>EXP(-'STRIP Yield Curve Weekly'!F1241%*factors!G$1)</f>
        <v>0.97910146534380582</v>
      </c>
      <c r="H1241">
        <f>EXP(-'STRIP Yield Curve Weekly'!G1241%*factors!H$1)</f>
        <v>0.95107723996788118</v>
      </c>
      <c r="I1241">
        <f>EXP(-'STRIP Yield Curve Weekly'!H1241%*factors!I$1)</f>
        <v>0.92184793364395579</v>
      </c>
      <c r="J1241">
        <f>EXP(-'STRIP Yield Curve Weekly'!I1241%*factors!J$1)</f>
        <v>0.84797340984221181</v>
      </c>
      <c r="K1241">
        <f>EXP(-'STRIP Yield Curve Weekly'!J1241%*factors!K$1)</f>
        <v>0.81326033942424658</v>
      </c>
      <c r="L1241">
        <f>EXP(-'STRIP Yield Curve Weekly'!K1241%*factors!L$1)</f>
        <v>0.77789556424746986</v>
      </c>
      <c r="M1241">
        <f>EXP(-'STRIP Yield Curve Weekly'!L1241%*factors!M$1)</f>
        <v>0.73769855491489567</v>
      </c>
      <c r="N1241">
        <f>EXP(-'STRIP Yield Curve Weekly'!M1241%*factors!N$1)</f>
        <v>0.58704723142349657</v>
      </c>
      <c r="O1241">
        <f>EXP(-'STRIP Yield Curve Weekly'!N1241%*factors!O$1)</f>
        <v>0.47352053441481612</v>
      </c>
      <c r="P1241">
        <f>EXP(-'STRIP Yield Curve Weekly'!P1241%*factors!P$1)</f>
        <v>0.30995752717576075</v>
      </c>
    </row>
    <row r="1242" spans="1:16" x14ac:dyDescent="0.3">
      <c r="A1242" t="s">
        <v>1264</v>
      </c>
      <c r="B1242">
        <v>1</v>
      </c>
      <c r="C1242">
        <f>EXP(-'STRIP Yield Curve Weekly'!B1242%*factors!C$1)</f>
        <v>0.99985676025979131</v>
      </c>
      <c r="D1242">
        <f>EXP(-'STRIP Yield Curve Weekly'!C1242%*factors!D$1)</f>
        <v>0.99945264985077598</v>
      </c>
      <c r="E1242">
        <f>EXP(-'STRIP Yield Curve Weekly'!D1242%*factors!E$1)</f>
        <v>0.99833838201829506</v>
      </c>
      <c r="F1242">
        <f>EXP(-'STRIP Yield Curve Weekly'!E1242%*factors!F$1)</f>
        <v>0.99286954320263066</v>
      </c>
      <c r="G1242">
        <f>EXP(-'STRIP Yield Curve Weekly'!F1242%*factors!G$1)</f>
        <v>0.97805340900877025</v>
      </c>
      <c r="H1242">
        <f>EXP(-'STRIP Yield Curve Weekly'!G1242%*factors!H$1)</f>
        <v>0.94929089444766879</v>
      </c>
      <c r="I1242">
        <f>EXP(-'STRIP Yield Curve Weekly'!H1242%*factors!I$1)</f>
        <v>0.91970712685049749</v>
      </c>
      <c r="J1242">
        <f>EXP(-'STRIP Yield Curve Weekly'!I1242%*factors!J$1)</f>
        <v>0.84807432468229693</v>
      </c>
      <c r="K1242">
        <f>EXP(-'STRIP Yield Curve Weekly'!J1242%*factors!K$1)</f>
        <v>0.81434758135360841</v>
      </c>
      <c r="L1242">
        <f>EXP(-'STRIP Yield Curve Weekly'!K1242%*factors!L$1)</f>
        <v>0.77988640852480162</v>
      </c>
      <c r="M1242">
        <f>EXP(-'STRIP Yield Curve Weekly'!L1242%*factors!M$1)</f>
        <v>0.7402628153192522</v>
      </c>
      <c r="N1242">
        <f>EXP(-'STRIP Yield Curve Weekly'!M1242%*factors!N$1)</f>
        <v>0.59262112291761626</v>
      </c>
      <c r="O1242">
        <f>EXP(-'STRIP Yield Curve Weekly'!N1242%*factors!O$1)</f>
        <v>0.48123478955457055</v>
      </c>
      <c r="P1242">
        <f>EXP(-'STRIP Yield Curve Weekly'!P1242%*factors!P$1)</f>
        <v>0.3182207355671523</v>
      </c>
    </row>
    <row r="1243" spans="1:16" x14ac:dyDescent="0.3">
      <c r="A1243" t="s">
        <v>1263</v>
      </c>
      <c r="B1243">
        <v>1</v>
      </c>
      <c r="C1243">
        <f>EXP(-'STRIP Yield Curve Weekly'!B1243%*factors!C$1)</f>
        <v>0.99985226091449375</v>
      </c>
      <c r="D1243">
        <f>EXP(-'STRIP Yield Curve Weekly'!C1243%*factors!D$1)</f>
        <v>0.99945714739781977</v>
      </c>
      <c r="E1243">
        <f>EXP(-'STRIP Yield Curve Weekly'!D1243%*factors!E$1)</f>
        <v>0.99835435556019536</v>
      </c>
      <c r="F1243">
        <f>EXP(-'STRIP Yield Curve Weekly'!E1243%*factors!F$1)</f>
        <v>0.99264716533220454</v>
      </c>
      <c r="G1243">
        <f>EXP(-'STRIP Yield Curve Weekly'!F1243%*factors!G$1)</f>
        <v>0.97706509668832164</v>
      </c>
      <c r="H1243">
        <f>EXP(-'STRIP Yield Curve Weekly'!G1243%*factors!H$1)</f>
        <v>0.94827379986891758</v>
      </c>
      <c r="I1243">
        <f>EXP(-'STRIP Yield Curve Weekly'!H1243%*factors!I$1)</f>
        <v>0.91846635993535852</v>
      </c>
      <c r="J1243">
        <f>EXP(-'STRIP Yield Curve Weekly'!I1243%*factors!J$1)</f>
        <v>0.84544851961640055</v>
      </c>
      <c r="K1243">
        <f>EXP(-'STRIP Yield Curve Weekly'!J1243%*factors!K$1)</f>
        <v>0.81165492366668501</v>
      </c>
      <c r="L1243">
        <f>EXP(-'STRIP Yield Curve Weekly'!K1243%*factors!L$1)</f>
        <v>0.77704190366335146</v>
      </c>
      <c r="M1243">
        <f>EXP(-'STRIP Yield Curve Weekly'!L1243%*factors!M$1)</f>
        <v>0.73735929161617586</v>
      </c>
      <c r="N1243">
        <f>EXP(-'STRIP Yield Curve Weekly'!M1243%*factors!N$1)</f>
        <v>0.58871387167086942</v>
      </c>
      <c r="O1243">
        <f>EXP(-'STRIP Yield Curve Weekly'!N1243%*factors!O$1)</f>
        <v>0.47772501235143772</v>
      </c>
      <c r="P1243">
        <f>EXP(-'STRIP Yield Curve Weekly'!P1243%*factors!P$1)</f>
        <v>0.31596621047155821</v>
      </c>
    </row>
    <row r="1244" spans="1:16" x14ac:dyDescent="0.3">
      <c r="A1244" t="s">
        <v>1262</v>
      </c>
      <c r="B1244">
        <v>1</v>
      </c>
      <c r="C1244">
        <f>EXP(-'STRIP Yield Curve Weekly'!B1244%*factors!C$1)</f>
        <v>0.99984051271944874</v>
      </c>
      <c r="D1244">
        <f>EXP(-'STRIP Yield Curve Weekly'!C1244%*factors!D$1)</f>
        <v>0.99945165039862582</v>
      </c>
      <c r="E1244">
        <f>EXP(-'STRIP Yield Curve Weekly'!D1244%*factors!E$1)</f>
        <v>0.99833139367408019</v>
      </c>
      <c r="F1244">
        <f>EXP(-'STRIP Yield Curve Weekly'!E1244%*factors!F$1)</f>
        <v>0.99232361509785993</v>
      </c>
      <c r="G1244">
        <f>EXP(-'STRIP Yield Curve Weekly'!F1244%*factors!G$1)</f>
        <v>0.9761129224794074</v>
      </c>
      <c r="H1244">
        <f>EXP(-'STRIP Yield Curve Weekly'!G1244%*factors!H$1)</f>
        <v>0.94683730592584436</v>
      </c>
      <c r="I1244">
        <f>EXP(-'STRIP Yield Curve Weekly'!H1244%*factors!I$1)</f>
        <v>0.91654418709038765</v>
      </c>
      <c r="J1244">
        <f>EXP(-'STRIP Yield Curve Weekly'!I1244%*factors!J$1)</f>
        <v>0.84270695753168834</v>
      </c>
      <c r="K1244">
        <f>EXP(-'STRIP Yield Curve Weekly'!J1244%*factors!K$1)</f>
        <v>0.8083889197030758</v>
      </c>
      <c r="L1244">
        <f>EXP(-'STRIP Yield Curve Weekly'!K1244%*factors!L$1)</f>
        <v>0.77330944001463375</v>
      </c>
      <c r="M1244">
        <f>EXP(-'STRIP Yield Curve Weekly'!L1244%*factors!M$1)</f>
        <v>0.73336628149629601</v>
      </c>
      <c r="N1244">
        <f>EXP(-'STRIP Yield Curve Weekly'!M1244%*factors!N$1)</f>
        <v>0.58336045939142001</v>
      </c>
      <c r="O1244">
        <f>EXP(-'STRIP Yield Curve Weekly'!N1244%*factors!O$1)</f>
        <v>0.47319864990455079</v>
      </c>
      <c r="P1244">
        <f>EXP(-'STRIP Yield Curve Weekly'!P1244%*factors!P$1)</f>
        <v>0.31169192464610496</v>
      </c>
    </row>
    <row r="1245" spans="1:16" x14ac:dyDescent="0.3">
      <c r="A1245" t="s">
        <v>1261</v>
      </c>
      <c r="B1245">
        <v>1</v>
      </c>
      <c r="C1245">
        <f>EXP(-'STRIP Yield Curve Weekly'!B1245%*factors!C$1)</f>
        <v>0.99983926291958891</v>
      </c>
      <c r="D1245">
        <f>EXP(-'STRIP Yield Curve Weekly'!C1245%*factors!D$1)</f>
        <v>0.99945065094747521</v>
      </c>
      <c r="E1245">
        <f>EXP(-'STRIP Yield Curve Weekly'!D1245%*factors!E$1)</f>
        <v>0.99832440537878353</v>
      </c>
      <c r="F1245">
        <f>EXP(-'STRIP Yield Curve Weekly'!E1245%*factors!F$1)</f>
        <v>0.99230178421846837</v>
      </c>
      <c r="G1245">
        <f>EXP(-'STRIP Yield Curve Weekly'!F1245%*factors!G$1)</f>
        <v>0.9760719265975828</v>
      </c>
      <c r="H1245">
        <f>EXP(-'STRIP Yield Curve Weekly'!G1245%*factors!H$1)</f>
        <v>0.946791858825899</v>
      </c>
      <c r="I1245">
        <f>EXP(-'STRIP Yield Curve Weekly'!H1245%*factors!I$1)</f>
        <v>0.91649836102669435</v>
      </c>
      <c r="J1245">
        <f>EXP(-'STRIP Yield Curve Weekly'!I1245%*factors!J$1)</f>
        <v>0.84267156458272918</v>
      </c>
      <c r="K1245">
        <f>EXP(-'STRIP Yield Curve Weekly'!J1245%*factors!K$1)</f>
        <v>0.80835011796617917</v>
      </c>
      <c r="L1245">
        <f>EXP(-'STRIP Yield Curve Weekly'!K1245%*factors!L$1)</f>
        <v>0.77328160137589175</v>
      </c>
      <c r="M1245">
        <f>EXP(-'STRIP Yield Curve Weekly'!L1245%*factors!M$1)</f>
        <v>0.73335161431733831</v>
      </c>
      <c r="N1245">
        <f>EXP(-'STRIP Yield Curve Weekly'!M1245%*factors!N$1)</f>
        <v>0.58335170905015687</v>
      </c>
      <c r="O1245">
        <f>EXP(-'STRIP Yield Curve Weekly'!N1245%*factors!O$1)</f>
        <v>0.47318918602619181</v>
      </c>
      <c r="P1245">
        <f>EXP(-'STRIP Yield Curve Weekly'!P1245%*factors!P$1)</f>
        <v>0.31169192464610496</v>
      </c>
    </row>
    <row r="1246" spans="1:16" x14ac:dyDescent="0.3">
      <c r="A1246" t="s">
        <v>1260</v>
      </c>
      <c r="B1246">
        <v>1</v>
      </c>
      <c r="C1246">
        <f>EXP(-'STRIP Yield Curve Weekly'!B1246%*factors!C$1)</f>
        <v>0.99982901461966667</v>
      </c>
      <c r="D1246">
        <f>EXP(-'STRIP Yield Curve Weekly'!C1246%*factors!D$1)</f>
        <v>0.99948763130569263</v>
      </c>
      <c r="E1246">
        <f>EXP(-'STRIP Yield Curve Weekly'!D1246%*factors!E$1)</f>
        <v>0.99832640202959089</v>
      </c>
      <c r="F1246">
        <f>EXP(-'STRIP Yield Curve Weekly'!E1246%*factors!F$1)</f>
        <v>0.9921628716927815</v>
      </c>
      <c r="G1246">
        <f>EXP(-'STRIP Yield Curve Weekly'!F1246%*factors!G$1)</f>
        <v>0.97593723796544174</v>
      </c>
      <c r="H1246">
        <f>EXP(-'STRIP Yield Curve Weekly'!G1246%*factors!H$1)</f>
        <v>0.94656086979415344</v>
      </c>
      <c r="I1246">
        <f>EXP(-'STRIP Yield Curve Weekly'!H1246%*factors!I$1)</f>
        <v>0.91612725434465414</v>
      </c>
      <c r="J1246">
        <f>EXP(-'STRIP Yield Curve Weekly'!I1246%*factors!J$1)</f>
        <v>0.84200527492744326</v>
      </c>
      <c r="K1246">
        <f>EXP(-'STRIP Yield Curve Weekly'!J1246%*factors!K$1)</f>
        <v>0.80756155313327993</v>
      </c>
      <c r="L1246">
        <f>EXP(-'STRIP Yield Curve Weekly'!K1246%*factors!L$1)</f>
        <v>0.77246081223140972</v>
      </c>
      <c r="M1246">
        <f>EXP(-'STRIP Yield Curve Weekly'!L1246%*factors!M$1)</f>
        <v>0.73247212018217789</v>
      </c>
      <c r="N1246">
        <f>EXP(-'STRIP Yield Curve Weekly'!M1246%*factors!N$1)</f>
        <v>0.58217161708570386</v>
      </c>
      <c r="O1246">
        <f>EXP(-'STRIP Yield Curve Weekly'!N1246%*factors!O$1)</f>
        <v>0.47125308208871447</v>
      </c>
      <c r="P1246">
        <f>EXP(-'STRIP Yield Curve Weekly'!P1246%*factors!P$1)</f>
        <v>0.30879736311603051</v>
      </c>
    </row>
    <row r="1247" spans="1:16" x14ac:dyDescent="0.3">
      <c r="A1247" t="s">
        <v>1259</v>
      </c>
      <c r="B1247">
        <v>1</v>
      </c>
      <c r="C1247">
        <f>EXP(-'STRIP Yield Curve Weekly'!B1247%*factors!C$1)</f>
        <v>0.99983226406924453</v>
      </c>
      <c r="D1247">
        <f>EXP(-'STRIP Yield Curve Weekly'!C1247%*factors!D$1)</f>
        <v>0.99950212398141824</v>
      </c>
      <c r="E1247">
        <f>EXP(-'STRIP Yield Curve Weekly'!D1247%*factors!E$1)</f>
        <v>0.99840726974325344</v>
      </c>
      <c r="F1247">
        <f>EXP(-'STRIP Yield Curve Weekly'!E1247%*factors!F$1)</f>
        <v>0.9925181295882165</v>
      </c>
      <c r="G1247">
        <f>EXP(-'STRIP Yield Curve Weekly'!F1247%*factors!G$1)</f>
        <v>0.97637650855099523</v>
      </c>
      <c r="H1247">
        <f>EXP(-'STRIP Yield Curve Weekly'!G1247%*factors!H$1)</f>
        <v>0.9468448806545906</v>
      </c>
      <c r="I1247">
        <f>EXP(-'STRIP Yield Curve Weekly'!H1247%*factors!I$1)</f>
        <v>0.91639755175159321</v>
      </c>
      <c r="J1247">
        <f>EXP(-'STRIP Yield Curve Weekly'!I1247%*factors!J$1)</f>
        <v>0.84189329567266347</v>
      </c>
      <c r="K1247">
        <f>EXP(-'STRIP Yield Curve Weekly'!J1247%*factors!K$1)</f>
        <v>0.80741297547706703</v>
      </c>
      <c r="L1247">
        <f>EXP(-'STRIP Yield Curve Weekly'!K1247%*factors!L$1)</f>
        <v>0.7719465246072521</v>
      </c>
      <c r="M1247">
        <f>EXP(-'STRIP Yield Curve Weekly'!L1247%*factors!M$1)</f>
        <v>0.73178391989401659</v>
      </c>
      <c r="N1247">
        <f>EXP(-'STRIP Yield Curve Weekly'!M1247%*factors!N$1)</f>
        <v>0.58078479222498169</v>
      </c>
      <c r="O1247">
        <f>EXP(-'STRIP Yield Curve Weekly'!N1247%*factors!O$1)</f>
        <v>0.46995421684071137</v>
      </c>
      <c r="P1247">
        <f>EXP(-'STRIP Yield Curve Weekly'!P1247%*factors!P$1)</f>
        <v>0.30683964403237368</v>
      </c>
    </row>
    <row r="1248" spans="1:16" x14ac:dyDescent="0.3">
      <c r="A1248" t="s">
        <v>1258</v>
      </c>
      <c r="B1248">
        <v>1</v>
      </c>
      <c r="C1248">
        <f>EXP(-'STRIP Yield Curve Weekly'!B1248%*factors!C$1)</f>
        <v>0.99981551701907834</v>
      </c>
      <c r="D1248">
        <f>EXP(-'STRIP Yield Curve Weekly'!C1248%*factors!D$1)</f>
        <v>0.999452150124576</v>
      </c>
      <c r="E1248">
        <f>EXP(-'STRIP Yield Curve Weekly'!D1248%*factors!E$1)</f>
        <v>0.99840427452593705</v>
      </c>
      <c r="F1248">
        <f>EXP(-'STRIP Yield Curve Weekly'!E1248%*factors!F$1)</f>
        <v>0.99264915062852055</v>
      </c>
      <c r="G1248">
        <f>EXP(-'STRIP Yield Curve Weekly'!F1248%*factors!G$1)</f>
        <v>0.97671634670438001</v>
      </c>
      <c r="H1248">
        <f>EXP(-'STRIP Yield Curve Weekly'!G1248%*factors!H$1)</f>
        <v>0.94757612712727679</v>
      </c>
      <c r="I1248">
        <f>EXP(-'STRIP Yield Curve Weekly'!H1248%*factors!I$1)</f>
        <v>0.91770434913484011</v>
      </c>
      <c r="J1248">
        <f>EXP(-'STRIP Yield Curve Weekly'!I1248%*factors!J$1)</f>
        <v>0.84389938801931452</v>
      </c>
      <c r="K1248">
        <f>EXP(-'STRIP Yield Curve Weekly'!J1248%*factors!K$1)</f>
        <v>0.80884174427715649</v>
      </c>
      <c r="L1248">
        <f>EXP(-'STRIP Yield Curve Weekly'!K1248%*factors!L$1)</f>
        <v>0.77431229876099217</v>
      </c>
      <c r="M1248">
        <f>EXP(-'STRIP Yield Curve Weekly'!L1248%*factors!M$1)</f>
        <v>0.73442308966091274</v>
      </c>
      <c r="N1248">
        <f>EXP(-'STRIP Yield Curve Weekly'!M1248%*factors!N$1)</f>
        <v>0.58527994953694762</v>
      </c>
      <c r="O1248">
        <f>EXP(-'STRIP Yield Curve Weekly'!N1248%*factors!O$1)</f>
        <v>0.47308509585560465</v>
      </c>
      <c r="P1248">
        <f>EXP(-'STRIP Yield Curve Weekly'!P1248%*factors!P$1)</f>
        <v>0.30980878326411099</v>
      </c>
    </row>
    <row r="1249" spans="1:16" x14ac:dyDescent="0.3">
      <c r="A1249" t="s">
        <v>1257</v>
      </c>
      <c r="B1249">
        <v>1</v>
      </c>
      <c r="C1249">
        <f>EXP(-'STRIP Yield Curve Weekly'!B1249%*factors!C$1)</f>
        <v>0.99979377126806901</v>
      </c>
      <c r="D1249">
        <f>EXP(-'STRIP Yield Curve Weekly'!C1249%*factors!D$1)</f>
        <v>0.99941167313216062</v>
      </c>
      <c r="E1249">
        <f>EXP(-'STRIP Yield Curve Weekly'!D1249%*factors!E$1)</f>
        <v>0.99835535391505004</v>
      </c>
      <c r="F1249">
        <f>EXP(-'STRIP Yield Curve Weekly'!E1249%*factors!F$1)</f>
        <v>0.99257569730918038</v>
      </c>
      <c r="G1249">
        <f>EXP(-'STRIP Yield Curve Weekly'!F1249%*factors!G$1)</f>
        <v>0.97635893393201334</v>
      </c>
      <c r="H1249">
        <f>EXP(-'STRIP Yield Curve Weekly'!G1249%*factors!H$1)</f>
        <v>0.94627315902398879</v>
      </c>
      <c r="I1249">
        <f>EXP(-'STRIP Yield Curve Weekly'!H1249%*factors!I$1)</f>
        <v>0.91584329891117355</v>
      </c>
      <c r="J1249">
        <f>EXP(-'STRIP Yield Curve Weekly'!I1249%*factors!J$1)</f>
        <v>0.84095090301990705</v>
      </c>
      <c r="K1249">
        <f>EXP(-'STRIP Yield Curve Weekly'!J1249%*factors!K$1)</f>
        <v>0.80534864173443765</v>
      </c>
      <c r="L1249">
        <f>EXP(-'STRIP Yield Curve Weekly'!K1249%*factors!L$1)</f>
        <v>0.77036411444683761</v>
      </c>
      <c r="M1249">
        <f>EXP(-'STRIP Yield Curve Weekly'!L1249%*factors!M$1)</f>
        <v>0.73012465437472396</v>
      </c>
      <c r="N1249">
        <f>EXP(-'STRIP Yield Curve Weekly'!M1249%*factors!N$1)</f>
        <v>0.57932305710837184</v>
      </c>
      <c r="O1249">
        <f>EXP(-'STRIP Yield Curve Weekly'!N1249%*factors!O$1)</f>
        <v>0.46649872118284835</v>
      </c>
      <c r="P1249">
        <f>EXP(-'STRIP Yield Curve Weekly'!P1249%*factors!P$1)</f>
        <v>0.30364379243674849</v>
      </c>
    </row>
    <row r="1250" spans="1:16" x14ac:dyDescent="0.3">
      <c r="A1250" t="s">
        <v>1256</v>
      </c>
      <c r="B1250">
        <v>1</v>
      </c>
      <c r="C1250">
        <f>EXP(-'STRIP Yield Curve Weekly'!B1250%*factors!C$1)</f>
        <v>0.999792521526636</v>
      </c>
      <c r="D1250">
        <f>EXP(-'STRIP Yield Curve Weekly'!C1250%*factors!D$1)</f>
        <v>0.99941117342644892</v>
      </c>
      <c r="E1250">
        <f>EXP(-'STRIP Yield Curve Weekly'!D1250%*factors!E$1)</f>
        <v>0.99834836545203232</v>
      </c>
      <c r="F1250">
        <f>EXP(-'STRIP Yield Curve Weekly'!E1250%*factors!F$1)</f>
        <v>0.99255584599374802</v>
      </c>
      <c r="G1250">
        <f>EXP(-'STRIP Yield Curve Weekly'!F1250%*factors!G$1)</f>
        <v>0.97631792771792469</v>
      </c>
      <c r="H1250">
        <f>EXP(-'STRIP Yield Curve Weekly'!G1250%*factors!H$1)</f>
        <v>0.94622395409905868</v>
      </c>
      <c r="I1250">
        <f>EXP(-'STRIP Yield Curve Weekly'!H1250%*factors!I$1)</f>
        <v>0.915797507891013</v>
      </c>
      <c r="J1250">
        <f>EXP(-'STRIP Yield Curve Weekly'!I1250%*factors!J$1)</f>
        <v>0.84091558382368858</v>
      </c>
      <c r="K1250">
        <f>EXP(-'STRIP Yield Curve Weekly'!J1250%*factors!K$1)</f>
        <v>0.80530998592738112</v>
      </c>
      <c r="L1250">
        <f>EXP(-'STRIP Yield Curve Weekly'!K1250%*factors!L$1)</f>
        <v>0.77033638183790754</v>
      </c>
      <c r="M1250">
        <f>EXP(-'STRIP Yield Curve Weekly'!L1250%*factors!M$1)</f>
        <v>0.73011005202766044</v>
      </c>
      <c r="N1250">
        <f>EXP(-'STRIP Yield Curve Weekly'!M1250%*factors!N$1)</f>
        <v>0.57930567767735142</v>
      </c>
      <c r="O1250">
        <f>EXP(-'STRIP Yield Curve Weekly'!N1250%*factors!O$1)</f>
        <v>0.46648939130172384</v>
      </c>
      <c r="P1250">
        <f>EXP(-'STRIP Yield Curve Weekly'!P1250%*factors!P$1)</f>
        <v>0.30364379243674849</v>
      </c>
    </row>
    <row r="1251" spans="1:16" x14ac:dyDescent="0.3">
      <c r="A1251" t="s">
        <v>1255</v>
      </c>
      <c r="B1251">
        <v>1</v>
      </c>
      <c r="C1251">
        <f>EXP(-'STRIP Yield Curve Weekly'!B1251%*factors!C$1)</f>
        <v>0.99980351930486056</v>
      </c>
      <c r="D1251">
        <f>EXP(-'STRIP Yield Curve Weekly'!C1251%*factors!D$1)</f>
        <v>0.99940867490163854</v>
      </c>
      <c r="E1251">
        <f>EXP(-'STRIP Yield Curve Weekly'!D1251%*factors!E$1)</f>
        <v>0.99830144418151456</v>
      </c>
      <c r="F1251">
        <f>EXP(-'STRIP Yield Curve Weekly'!E1251%*factors!F$1)</f>
        <v>0.99256378647227783</v>
      </c>
      <c r="G1251">
        <f>EXP(-'STRIP Yield Curve Weekly'!F1251%*factors!G$1)</f>
        <v>0.9766108670349406</v>
      </c>
      <c r="H1251">
        <f>EXP(-'STRIP Yield Curve Weekly'!G1251%*factors!H$1)</f>
        <v>0.94705320944366123</v>
      </c>
      <c r="I1251">
        <f>EXP(-'STRIP Yield Curve Weekly'!H1251%*factors!I$1)</f>
        <v>0.91690170903560064</v>
      </c>
      <c r="J1251">
        <f>EXP(-'STRIP Yield Curve Weekly'!I1251%*factors!J$1)</f>
        <v>0.84309047644130075</v>
      </c>
      <c r="K1251">
        <f>EXP(-'STRIP Yield Curve Weekly'!J1251%*factors!K$1)</f>
        <v>0.80766492762790754</v>
      </c>
      <c r="L1251">
        <f>EXP(-'STRIP Yield Curve Weekly'!K1251%*factors!L$1)</f>
        <v>0.77308675896352008</v>
      </c>
      <c r="M1251">
        <f>EXP(-'STRIP Yield Curve Weekly'!L1251%*factors!M$1)</f>
        <v>0.7330510017852484</v>
      </c>
      <c r="N1251">
        <f>EXP(-'STRIP Yield Curve Weekly'!M1251%*factors!N$1)</f>
        <v>0.58308925983658622</v>
      </c>
      <c r="O1251">
        <f>EXP(-'STRIP Yield Curve Weekly'!N1251%*factors!O$1)</f>
        <v>0.47099867412072005</v>
      </c>
      <c r="P1251">
        <f>EXP(-'STRIP Yield Curve Weekly'!P1251%*factors!P$1)</f>
        <v>0.30793701921076821</v>
      </c>
    </row>
    <row r="1252" spans="1:16" x14ac:dyDescent="0.3">
      <c r="A1252" t="s">
        <v>1254</v>
      </c>
      <c r="B1252">
        <v>1</v>
      </c>
      <c r="C1252">
        <f>EXP(-'STRIP Yield Curve Weekly'!B1252%*factors!C$1)</f>
        <v>0.99980551891389868</v>
      </c>
      <c r="D1252">
        <f>EXP(-'STRIP Yield Curve Weekly'!C1252%*factors!D$1)</f>
        <v>0.99941417166446656</v>
      </c>
      <c r="E1252">
        <f>EXP(-'STRIP Yield Curve Weekly'!D1252%*factors!E$1)</f>
        <v>0.99826550597641561</v>
      </c>
      <c r="F1252">
        <f>EXP(-'STRIP Yield Curve Weekly'!E1252%*factors!F$1)</f>
        <v>0.99224621687445225</v>
      </c>
      <c r="G1252">
        <f>EXP(-'STRIP Yield Curve Weekly'!F1252%*factors!G$1)</f>
        <v>0.97591967125325918</v>
      </c>
      <c r="H1252">
        <f>EXP(-'STRIP Yield Curve Weekly'!G1252%*factors!H$1)</f>
        <v>0.94651164990865222</v>
      </c>
      <c r="I1252">
        <f>EXP(-'STRIP Yield Curve Weekly'!H1252%*factors!I$1)</f>
        <v>0.91605396709583564</v>
      </c>
      <c r="J1252">
        <f>EXP(-'STRIP Yield Curve Weekly'!I1252%*factors!J$1)</f>
        <v>0.84280134599658729</v>
      </c>
      <c r="K1252">
        <f>EXP(-'STRIP Yield Curve Weekly'!J1252%*factors!K$1)</f>
        <v>0.8072837997353256</v>
      </c>
      <c r="L1252">
        <f>EXP(-'STRIP Yield Curve Weekly'!K1252%*factors!L$1)</f>
        <v>0.77285023060596159</v>
      </c>
      <c r="M1252">
        <f>EXP(-'STRIP Yield Curve Weekly'!L1252%*factors!M$1)</f>
        <v>0.7329630409427903</v>
      </c>
      <c r="N1252">
        <f>EXP(-'STRIP Yield Curve Weekly'!M1252%*factors!N$1)</f>
        <v>0.58350923527668397</v>
      </c>
      <c r="O1252">
        <f>EXP(-'STRIP Yield Curve Weekly'!N1252%*factors!O$1)</f>
        <v>0.47132848861420973</v>
      </c>
      <c r="P1252">
        <f>EXP(-'STRIP Yield Curve Weekly'!P1252%*factors!P$1)</f>
        <v>0.30810335010644202</v>
      </c>
    </row>
    <row r="1253" spans="1:16" x14ac:dyDescent="0.3">
      <c r="A1253" t="s">
        <v>1253</v>
      </c>
      <c r="B1253">
        <v>1</v>
      </c>
      <c r="C1253">
        <f>EXP(-'STRIP Yield Curve Weekly'!B1253%*factors!C$1)</f>
        <v>0.99982426544312653</v>
      </c>
      <c r="D1253">
        <f>EXP(-'STRIP Yield Curve Weekly'!C1253%*factors!D$1)</f>
        <v>0.99947463805094205</v>
      </c>
      <c r="E1253">
        <f>EXP(-'STRIP Yield Curve Weekly'!D1253%*factors!E$1)</f>
        <v>0.99838131149169884</v>
      </c>
      <c r="F1253">
        <f>EXP(-'STRIP Yield Curve Weekly'!E1253%*factors!F$1)</f>
        <v>0.99237918677629788</v>
      </c>
      <c r="G1253">
        <f>EXP(-'STRIP Yield Curve Weekly'!F1253%*factors!G$1)</f>
        <v>0.9765317647583962</v>
      </c>
      <c r="H1253">
        <f>EXP(-'STRIP Yield Curve Weekly'!G1253%*factors!H$1)</f>
        <v>0.94765951749558641</v>
      </c>
      <c r="I1253">
        <f>EXP(-'STRIP Yield Curve Weekly'!H1253%*factors!I$1)</f>
        <v>0.91787414014461421</v>
      </c>
      <c r="J1253">
        <f>EXP(-'STRIP Yield Curve Weekly'!I1253%*factors!J$1)</f>
        <v>0.84543076538390882</v>
      </c>
      <c r="K1253">
        <f>EXP(-'STRIP Yield Curve Weekly'!J1253%*factors!K$1)</f>
        <v>0.81009804129859264</v>
      </c>
      <c r="L1253">
        <f>EXP(-'STRIP Yield Curve Weekly'!K1253%*factors!L$1)</f>
        <v>0.77565844801610484</v>
      </c>
      <c r="M1253">
        <f>EXP(-'STRIP Yield Curve Weekly'!L1253%*factors!M$1)</f>
        <v>0.7358345365484773</v>
      </c>
      <c r="N1253">
        <f>EXP(-'STRIP Yield Curve Weekly'!M1253%*factors!N$1)</f>
        <v>0.58624645860438751</v>
      </c>
      <c r="O1253">
        <f>EXP(-'STRIP Yield Curve Weekly'!N1253%*factors!O$1)</f>
        <v>0.47406065563464916</v>
      </c>
      <c r="P1253">
        <f>EXP(-'STRIP Yield Curve Weekly'!P1253%*factors!P$1)</f>
        <v>0.31033900949771948</v>
      </c>
    </row>
    <row r="1254" spans="1:16" x14ac:dyDescent="0.3">
      <c r="A1254" t="s">
        <v>1252</v>
      </c>
      <c r="B1254">
        <v>1</v>
      </c>
      <c r="C1254">
        <f>EXP(-'STRIP Yield Curve Weekly'!B1254%*factors!C$1)</f>
        <v>0.9998460118573913</v>
      </c>
      <c r="D1254">
        <f>EXP(-'STRIP Yield Curve Weekly'!C1254%*factors!D$1)</f>
        <v>0.9995161171091056</v>
      </c>
      <c r="E1254">
        <f>EXP(-'STRIP Yield Curve Weekly'!D1254%*factors!E$1)</f>
        <v>0.99842723808833111</v>
      </c>
      <c r="F1254">
        <f>EXP(-'STRIP Yield Curve Weekly'!E1254%*factors!F$1)</f>
        <v>0.99246255012919893</v>
      </c>
      <c r="G1254">
        <f>EXP(-'STRIP Yield Curve Weekly'!F1254%*factors!G$1)</f>
        <v>0.97639408348632306</v>
      </c>
      <c r="H1254">
        <f>EXP(-'STRIP Yield Curve Weekly'!G1254%*factors!H$1)</f>
        <v>0.94770121543170405</v>
      </c>
      <c r="I1254">
        <f>EXP(-'STRIP Yield Curve Weekly'!H1254%*factors!I$1)</f>
        <v>0.91813118088787948</v>
      </c>
      <c r="J1254">
        <f>EXP(-'STRIP Yield Curve Weekly'!I1254%*factors!J$1)</f>
        <v>0.8459931638196434</v>
      </c>
      <c r="K1254">
        <f>EXP(-'STRIP Yield Curve Weekly'!J1254%*factors!K$1)</f>
        <v>0.81077880953591397</v>
      </c>
      <c r="L1254">
        <f>EXP(-'STRIP Yield Curve Weekly'!K1254%*factors!L$1)</f>
        <v>0.77664338339596062</v>
      </c>
      <c r="M1254">
        <f>EXP(-'STRIP Yield Curve Weekly'!L1254%*factors!M$1)</f>
        <v>0.73685805773671009</v>
      </c>
      <c r="N1254">
        <f>EXP(-'STRIP Yield Curve Weekly'!M1254%*factors!N$1)</f>
        <v>0.58725860647203498</v>
      </c>
      <c r="O1254">
        <f>EXP(-'STRIP Yield Curve Weekly'!N1254%*factors!O$1)</f>
        <v>0.47515224999491196</v>
      </c>
      <c r="P1254">
        <f>EXP(-'STRIP Yield Curve Weekly'!P1254%*factors!P$1)</f>
        <v>0.31141152811129091</v>
      </c>
    </row>
    <row r="1255" spans="1:16" x14ac:dyDescent="0.3">
      <c r="A1255" t="s">
        <v>1251</v>
      </c>
      <c r="B1255">
        <v>1</v>
      </c>
      <c r="C1255">
        <f>EXP(-'STRIP Yield Curve Weekly'!B1255%*factors!C$1)</f>
        <v>0.99984876143770463</v>
      </c>
      <c r="D1255">
        <f>EXP(-'STRIP Yield Curve Weekly'!C1255%*factors!D$1)</f>
        <v>0.99953210949491811</v>
      </c>
      <c r="E1255">
        <f>EXP(-'STRIP Yield Curve Weekly'!D1255%*factors!E$1)</f>
        <v>0.99834736710416605</v>
      </c>
      <c r="F1255">
        <f>EXP(-'STRIP Yield Curve Weekly'!E1255%*factors!F$1)</f>
        <v>0.99160939924355118</v>
      </c>
      <c r="G1255">
        <f>EXP(-'STRIP Yield Curve Weekly'!F1255%*factors!G$1)</f>
        <v>0.97409738084853292</v>
      </c>
      <c r="H1255">
        <f>EXP(-'STRIP Yield Curve Weekly'!G1255%*factors!H$1)</f>
        <v>0.94511940970017039</v>
      </c>
      <c r="I1255">
        <f>EXP(-'STRIP Yield Curve Weekly'!H1255%*factors!I$1)</f>
        <v>0.91476781500548421</v>
      </c>
      <c r="J1255">
        <f>EXP(-'STRIP Yield Curve Weekly'!I1255%*factors!J$1)</f>
        <v>0.84165759854901234</v>
      </c>
      <c r="K1255">
        <f>EXP(-'STRIP Yield Curve Weekly'!J1255%*factors!K$1)</f>
        <v>0.8064124038700784</v>
      </c>
      <c r="L1255">
        <f>EXP(-'STRIP Yield Curve Weekly'!K1255%*factors!L$1)</f>
        <v>0.77247471665116929</v>
      </c>
      <c r="M1255">
        <f>EXP(-'STRIP Yield Curve Weekly'!L1255%*factors!M$1)</f>
        <v>0.73299969001105647</v>
      </c>
      <c r="N1255">
        <f>EXP(-'STRIP Yield Curve Weekly'!M1255%*factors!N$1)</f>
        <v>0.58477097741582662</v>
      </c>
      <c r="O1255">
        <f>EXP(-'STRIP Yield Curve Weekly'!N1255%*factors!O$1)</f>
        <v>0.47400377176907321</v>
      </c>
      <c r="P1255">
        <f>EXP(-'STRIP Yield Curve Weekly'!P1255%*factors!P$1)</f>
        <v>0.31041349979847754</v>
      </c>
    </row>
    <row r="1256" spans="1:16" x14ac:dyDescent="0.3">
      <c r="A1256" t="s">
        <v>1250</v>
      </c>
      <c r="B1256">
        <v>1</v>
      </c>
      <c r="C1256">
        <f>EXP(-'STRIP Yield Curve Weekly'!B1256%*factors!C$1)</f>
        <v>0.99986275941835034</v>
      </c>
      <c r="D1256">
        <f>EXP(-'STRIP Yield Curve Weekly'!C1256%*factors!D$1)</f>
        <v>0.99953160972898836</v>
      </c>
      <c r="E1256">
        <f>EXP(-'STRIP Yield Curve Weekly'!D1256%*factors!E$1)</f>
        <v>0.99830344078639954</v>
      </c>
      <c r="F1256">
        <f>EXP(-'STRIP Yield Curve Weekly'!E1256%*factors!F$1)</f>
        <v>0.99137342428866471</v>
      </c>
      <c r="G1256">
        <f>EXP(-'STRIP Yield Curve Weekly'!F1256%*factors!G$1)</f>
        <v>0.97391329384032277</v>
      </c>
      <c r="H1256">
        <f>EXP(-'STRIP Yield Curve Weekly'!G1256%*factors!H$1)</f>
        <v>0.94519880306505988</v>
      </c>
      <c r="I1256">
        <f>EXP(-'STRIP Yield Curve Weekly'!H1256%*factors!I$1)</f>
        <v>0.9151154928297891</v>
      </c>
      <c r="J1256">
        <f>EXP(-'STRIP Yield Curve Weekly'!I1256%*factors!J$1)</f>
        <v>0.84276594908339586</v>
      </c>
      <c r="K1256">
        <f>EXP(-'STRIP Yield Curve Weekly'!J1256%*factors!K$1)</f>
        <v>0.80772954340671443</v>
      </c>
      <c r="L1256">
        <f>EXP(-'STRIP Yield Curve Weekly'!K1256%*factors!L$1)</f>
        <v>0.77383160009584528</v>
      </c>
      <c r="M1256">
        <f>EXP(-'STRIP Yield Curve Weekly'!L1256%*factors!M$1)</f>
        <v>0.73437902559746826</v>
      </c>
      <c r="N1256">
        <f>EXP(-'STRIP Yield Curve Weekly'!M1256%*factors!N$1)</f>
        <v>0.58648393650615138</v>
      </c>
      <c r="O1256">
        <f>EXP(-'STRIP Yield Curve Weekly'!N1256%*factors!O$1)</f>
        <v>0.47558959121101962</v>
      </c>
      <c r="P1256">
        <f>EXP(-'STRIP Yield Curve Weekly'!P1256%*factors!P$1)</f>
        <v>0.31129010129509571</v>
      </c>
    </row>
    <row r="1257" spans="1:16" x14ac:dyDescent="0.3">
      <c r="A1257" t="s">
        <v>1249</v>
      </c>
      <c r="B1257">
        <v>1</v>
      </c>
      <c r="C1257">
        <f>EXP(-'STRIP Yield Curve Weekly'!B1257%*factors!C$1)</f>
        <v>0.99990475453613725</v>
      </c>
      <c r="D1257">
        <f>EXP(-'STRIP Yield Curve Weekly'!C1257%*factors!D$1)</f>
        <v>0.9996245704913016</v>
      </c>
      <c r="E1257">
        <f>EXP(-'STRIP Yield Curve Weekly'!D1257%*factors!E$1)</f>
        <v>0.99860996699208604</v>
      </c>
      <c r="F1257">
        <f>EXP(-'STRIP Yield Curve Weekly'!E1257%*factors!F$1)</f>
        <v>0.99290330134098459</v>
      </c>
      <c r="G1257">
        <f>EXP(-'STRIP Yield Curve Weekly'!F1257%*factors!G$1)</f>
        <v>0.97719114621581415</v>
      </c>
      <c r="H1257">
        <f>EXP(-'STRIP Yield Curve Weekly'!G1257%*factors!H$1)</f>
        <v>0.94998602977089364</v>
      </c>
      <c r="I1257">
        <f>EXP(-'STRIP Yield Curve Weekly'!H1257%*factors!I$1)</f>
        <v>0.92147005346189259</v>
      </c>
      <c r="J1257">
        <f>EXP(-'STRIP Yield Curve Weekly'!I1257%*factors!J$1)</f>
        <v>0.85091673407169222</v>
      </c>
      <c r="K1257">
        <f>EXP(-'STRIP Yield Curve Weekly'!J1257%*factors!K$1)</f>
        <v>0.81625212093981436</v>
      </c>
      <c r="L1257">
        <f>EXP(-'STRIP Yield Curve Weekly'!K1257%*factors!L$1)</f>
        <v>0.78264270702571226</v>
      </c>
      <c r="M1257">
        <f>EXP(-'STRIP Yield Curve Weekly'!L1257%*factors!M$1)</f>
        <v>0.74338589123373833</v>
      </c>
      <c r="N1257">
        <f>EXP(-'STRIP Yield Curve Weekly'!M1257%*factors!N$1)</f>
        <v>0.59621436724460286</v>
      </c>
      <c r="O1257">
        <f>EXP(-'STRIP Yield Curve Weekly'!N1257%*factors!O$1)</f>
        <v>0.48552718451328314</v>
      </c>
      <c r="P1257">
        <f>EXP(-'STRIP Yield Curve Weekly'!P1257%*factors!P$1)</f>
        <v>0.3200109708083328</v>
      </c>
    </row>
    <row r="1258" spans="1:16" x14ac:dyDescent="0.3">
      <c r="A1258" t="s">
        <v>1248</v>
      </c>
      <c r="B1258">
        <v>1</v>
      </c>
      <c r="C1258">
        <f>EXP(-'STRIP Yield Curve Weekly'!B1258%*factors!C$1)</f>
        <v>0.99985426062101523</v>
      </c>
      <c r="D1258">
        <f>EXP(-'STRIP Yield Curve Weekly'!C1258%*factors!D$1)</f>
        <v>0.99956759351464286</v>
      </c>
      <c r="E1258">
        <f>EXP(-'STRIP Yield Curve Weekly'!D1258%*factors!E$1)</f>
        <v>0.9985600377419781</v>
      </c>
      <c r="F1258">
        <f>EXP(-'STRIP Yield Curve Weekly'!E1258%*factors!F$1)</f>
        <v>0.99294699004738818</v>
      </c>
      <c r="G1258">
        <f>EXP(-'STRIP Yield Curve Weekly'!F1258%*factors!G$1)</f>
        <v>0.97743156480805771</v>
      </c>
      <c r="H1258">
        <f>EXP(-'STRIP Yield Curve Weekly'!G1258%*factors!H$1)</f>
        <v>0.95058280836645548</v>
      </c>
      <c r="I1258">
        <f>EXP(-'STRIP Yield Curve Weekly'!H1258%*factors!I$1)</f>
        <v>0.92222135767034275</v>
      </c>
      <c r="J1258">
        <f>EXP(-'STRIP Yield Curve Weekly'!I1258%*factors!J$1)</f>
        <v>0.8521744666948099</v>
      </c>
      <c r="K1258">
        <f>EXP(-'STRIP Yield Curve Weekly'!J1258%*factors!K$1)</f>
        <v>0.8176834481321994</v>
      </c>
      <c r="L1258">
        <f>EXP(-'STRIP Yield Curve Weekly'!K1258%*factors!L$1)</f>
        <v>0.78423622234749979</v>
      </c>
      <c r="M1258">
        <f>EXP(-'STRIP Yield Curve Weekly'!L1258%*factors!M$1)</f>
        <v>0.74507529395348238</v>
      </c>
      <c r="N1258">
        <f>EXP(-'STRIP Yield Curve Weekly'!M1258%*factors!N$1)</f>
        <v>0.5978083866741174</v>
      </c>
      <c r="O1258">
        <f>EXP(-'STRIP Yield Curve Weekly'!N1258%*factors!O$1)</f>
        <v>0.48729772389166898</v>
      </c>
      <c r="P1258">
        <f>EXP(-'STRIP Yield Curve Weekly'!P1258%*factors!P$1)</f>
        <v>0.32166649499683464</v>
      </c>
    </row>
    <row r="1259" spans="1:16" x14ac:dyDescent="0.3">
      <c r="A1259" t="s">
        <v>1247</v>
      </c>
      <c r="B1259">
        <v>1</v>
      </c>
      <c r="C1259">
        <f>EXP(-'STRIP Yield Curve Weekly'!B1259%*factors!C$1)</f>
        <v>0.99987675759496919</v>
      </c>
      <c r="D1259">
        <f>EXP(-'STRIP Yield Curve Weekly'!C1259%*factors!D$1)</f>
        <v>0.99958308693241593</v>
      </c>
      <c r="E1259">
        <f>EXP(-'STRIP Yield Curve Weekly'!D1259%*factors!E$1)</f>
        <v>0.9985021229393346</v>
      </c>
      <c r="F1259">
        <f>EXP(-'STRIP Yield Curve Weekly'!E1259%*factors!F$1)</f>
        <v>0.99241292824224991</v>
      </c>
      <c r="G1259">
        <f>EXP(-'STRIP Yield Curve Weekly'!F1259%*factors!G$1)</f>
        <v>0.976291567489741</v>
      </c>
      <c r="H1259">
        <f>EXP(-'STRIP Yield Curve Weekly'!G1259%*factors!H$1)</f>
        <v>0.94863421238690915</v>
      </c>
      <c r="I1259">
        <f>EXP(-'STRIP Yield Curve Weekly'!H1259%*factors!I$1)</f>
        <v>0.91958757269519542</v>
      </c>
      <c r="J1259">
        <f>EXP(-'STRIP Yield Curve Weekly'!I1259%*factors!J$1)</f>
        <v>0.8488404816653019</v>
      </c>
      <c r="K1259">
        <f>EXP(-'STRIP Yield Curve Weekly'!J1259%*factors!K$1)</f>
        <v>0.81422380992810928</v>
      </c>
      <c r="L1259">
        <f>EXP(-'STRIP Yield Curve Weekly'!K1259%*factors!L$1)</f>
        <v>0.78080643685057727</v>
      </c>
      <c r="M1259">
        <f>EXP(-'STRIP Yield Curve Weekly'!L1259%*factors!M$1)</f>
        <v>0.74162615278526534</v>
      </c>
      <c r="N1259">
        <f>EXP(-'STRIP Yield Curve Weekly'!M1259%*factors!N$1)</f>
        <v>0.59465135687920023</v>
      </c>
      <c r="O1259">
        <f>EXP(-'STRIP Yield Curve Weekly'!N1259%*factors!O$1)</f>
        <v>0.48435362930130144</v>
      </c>
      <c r="P1259">
        <f>EXP(-'STRIP Yield Curve Weekly'!P1259%*factors!P$1)</f>
        <v>0.31894710659255049</v>
      </c>
    </row>
    <row r="1260" spans="1:16" x14ac:dyDescent="0.3">
      <c r="A1260" t="s">
        <v>1246</v>
      </c>
      <c r="B1260">
        <v>1</v>
      </c>
      <c r="C1260">
        <f>EXP(-'STRIP Yield Curve Weekly'!B1260%*factors!C$1)</f>
        <v>0.9998497612869659</v>
      </c>
      <c r="D1260">
        <f>EXP(-'STRIP Yield Curve Weekly'!C1260%*factors!D$1)</f>
        <v>0.99965805847533362</v>
      </c>
      <c r="E1260">
        <f>EXP(-'STRIP Yield Curve Weekly'!D1260%*factors!E$1)</f>
        <v>0.99865290814389485</v>
      </c>
      <c r="F1260">
        <f>EXP(-'STRIP Yield Curve Weekly'!E1260%*factors!F$1)</f>
        <v>0.99208945435675111</v>
      </c>
      <c r="G1260">
        <f>EXP(-'STRIP Yield Curve Weekly'!F1260%*factors!G$1)</f>
        <v>0.97536940774756742</v>
      </c>
      <c r="H1260">
        <f>EXP(-'STRIP Yield Curve Weekly'!G1260%*factors!H$1)</f>
        <v>0.94753443469492349</v>
      </c>
      <c r="I1260">
        <f>EXP(-'STRIP Yield Curve Weekly'!H1260%*factors!I$1)</f>
        <v>0.91826431956142873</v>
      </c>
      <c r="J1260">
        <f>EXP(-'STRIP Yield Curve Weekly'!I1260%*factors!J$1)</f>
        <v>0.84690563618448145</v>
      </c>
      <c r="K1260">
        <f>EXP(-'STRIP Yield Curve Weekly'!J1260%*factors!K$1)</f>
        <v>0.81237599334645594</v>
      </c>
      <c r="L1260">
        <f>EXP(-'STRIP Yield Curve Weekly'!K1260%*factors!L$1)</f>
        <v>0.7790796436648123</v>
      </c>
      <c r="M1260">
        <f>EXP(-'STRIP Yield Curve Weekly'!L1260%*factors!M$1)</f>
        <v>0.73988537753825445</v>
      </c>
      <c r="N1260">
        <f>EXP(-'STRIP Yield Curve Weekly'!M1260%*factors!N$1)</f>
        <v>0.59247002379722891</v>
      </c>
      <c r="O1260">
        <f>EXP(-'STRIP Yield Curve Weekly'!N1260%*factors!O$1)</f>
        <v>0.48192826683533835</v>
      </c>
      <c r="P1260">
        <f>EXP(-'STRIP Yield Curve Weekly'!P1260%*factors!P$1)</f>
        <v>0.31676344942112422</v>
      </c>
    </row>
    <row r="1261" spans="1:16" x14ac:dyDescent="0.3">
      <c r="A1261" t="s">
        <v>1245</v>
      </c>
      <c r="B1261">
        <v>1</v>
      </c>
      <c r="C1261">
        <f>EXP(-'STRIP Yield Curve Weekly'!B1261%*factors!C$1)</f>
        <v>0.99987325803244187</v>
      </c>
      <c r="D1261">
        <f>EXP(-'STRIP Yield Curve Weekly'!C1261%*factors!D$1)</f>
        <v>0.99967755199753516</v>
      </c>
      <c r="E1261">
        <f>EXP(-'STRIP Yield Curve Weekly'!D1261%*factors!E$1)</f>
        <v>0.99867987213642695</v>
      </c>
      <c r="F1261">
        <f>EXP(-'STRIP Yield Curve Weekly'!E1261%*factors!F$1)</f>
        <v>0.99250224942518472</v>
      </c>
      <c r="G1261">
        <f>EXP(-'STRIP Yield Curve Weekly'!F1261%*factors!G$1)</f>
        <v>0.97623299175298128</v>
      </c>
      <c r="H1261">
        <f>EXP(-'STRIP Yield Curve Weekly'!G1261%*factors!H$1)</f>
        <v>0.94895680285639294</v>
      </c>
      <c r="I1261">
        <f>EXP(-'STRIP Yield Curve Weekly'!H1261%*factors!I$1)</f>
        <v>0.92024991416185076</v>
      </c>
      <c r="J1261">
        <f>EXP(-'STRIP Yield Curve Weekly'!I1261%*factors!J$1)</f>
        <v>0.85027368412424131</v>
      </c>
      <c r="K1261">
        <f>EXP(-'STRIP Yield Curve Weekly'!J1261%*factors!K$1)</f>
        <v>0.81601707417734204</v>
      </c>
      <c r="L1261">
        <f>EXP(-'STRIP Yield Curve Weekly'!K1261%*factors!L$1)</f>
        <v>0.78305135316614316</v>
      </c>
      <c r="M1261">
        <f>EXP(-'STRIP Yield Curve Weekly'!L1261%*factors!M$1)</f>
        <v>0.74439758384085353</v>
      </c>
      <c r="N1261">
        <f>EXP(-'STRIP Yield Curve Weekly'!M1261%*factors!N$1)</f>
        <v>0.59824793735340953</v>
      </c>
      <c r="O1261">
        <f>EXP(-'STRIP Yield Curve Weekly'!N1261%*factors!O$1)</f>
        <v>0.4881268345666811</v>
      </c>
      <c r="P1261">
        <f>EXP(-'STRIP Yield Curve Weekly'!P1261%*factors!P$1)</f>
        <v>0.32270070346231278</v>
      </c>
    </row>
    <row r="1262" spans="1:16" x14ac:dyDescent="0.3">
      <c r="A1262" t="s">
        <v>1244</v>
      </c>
      <c r="B1262">
        <v>1</v>
      </c>
      <c r="C1262">
        <f>EXP(-'STRIP Yield Curve Weekly'!B1262%*factors!C$1)</f>
        <v>0.99984801155141467</v>
      </c>
      <c r="D1262">
        <f>EXP(-'STRIP Yield Curve Weekly'!C1262%*factors!D$1)</f>
        <v>0.9996045781998153</v>
      </c>
      <c r="E1262">
        <f>EXP(-'STRIP Yield Curve Weekly'!D1262%*factors!E$1)</f>
        <v>0.99859898234286482</v>
      </c>
      <c r="F1262">
        <f>EXP(-'STRIP Yield Curve Weekly'!E1262%*factors!F$1)</f>
        <v>0.99246056520608361</v>
      </c>
      <c r="G1262">
        <f>EXP(-'STRIP Yield Curve Weekly'!F1262%*factors!G$1)</f>
        <v>0.97617441953066042</v>
      </c>
      <c r="H1262">
        <f>EXP(-'STRIP Yield Curve Weekly'!G1262%*factors!H$1)</f>
        <v>0.94895680285639294</v>
      </c>
      <c r="I1262">
        <f>EXP(-'STRIP Yield Curve Weekly'!H1262%*factors!I$1)</f>
        <v>0.92045699368811029</v>
      </c>
      <c r="J1262">
        <f>EXP(-'STRIP Yield Curve Weekly'!I1262%*factors!J$1)</f>
        <v>0.85100012799786684</v>
      </c>
      <c r="K1262">
        <f>EXP(-'STRIP Yield Curve Weekly'!J1262%*factors!K$1)</f>
        <v>0.81685963848629728</v>
      </c>
      <c r="L1262">
        <f>EXP(-'STRIP Yield Curve Weekly'!K1262%*factors!L$1)</f>
        <v>0.78398217097000478</v>
      </c>
      <c r="M1262">
        <f>EXP(-'STRIP Yield Curve Weekly'!L1262%*factors!M$1)</f>
        <v>0.7453435693459789</v>
      </c>
      <c r="N1262">
        <f>EXP(-'STRIP Yield Curve Weekly'!M1262%*factors!N$1)</f>
        <v>0.59927181649345485</v>
      </c>
      <c r="O1262">
        <f>EXP(-'STRIP Yield Curve Weekly'!N1262%*factors!O$1)</f>
        <v>0.48930953199302268</v>
      </c>
      <c r="P1262">
        <f>EXP(-'STRIP Yield Curve Weekly'!P1262%*factors!P$1)</f>
        <v>0.32412695614024517</v>
      </c>
    </row>
    <row r="1263" spans="1:16" x14ac:dyDescent="0.3">
      <c r="A1263" t="s">
        <v>1243</v>
      </c>
      <c r="B1263">
        <v>1</v>
      </c>
      <c r="C1263">
        <f>EXP(-'STRIP Yield Curve Weekly'!B1263%*factors!C$1)</f>
        <v>0.99982676500691459</v>
      </c>
      <c r="D1263">
        <f>EXP(-'STRIP Yield Curve Weekly'!C1263%*factors!D$1)</f>
        <v>0.99956459481636029</v>
      </c>
      <c r="E1263">
        <f>EXP(-'STRIP Yield Curve Weekly'!D1263%*factors!E$1)</f>
        <v>0.99855404639972567</v>
      </c>
      <c r="F1263">
        <f>EXP(-'STRIP Yield Curve Weekly'!E1263%*factors!F$1)</f>
        <v>0.99234941584726077</v>
      </c>
      <c r="G1263">
        <f>EXP(-'STRIP Yield Curve Weekly'!F1263%*factors!G$1)</f>
        <v>0.97613342106601386</v>
      </c>
      <c r="H1263">
        <f>EXP(-'STRIP Yield Curve Weekly'!G1263%*factors!H$1)</f>
        <v>0.94893023243790053</v>
      </c>
      <c r="I1263">
        <f>EXP(-'STRIP Yield Curve Weekly'!H1263%*factors!I$1)</f>
        <v>0.92044318693675586</v>
      </c>
      <c r="J1263">
        <f>EXP(-'STRIP Yield Curve Weekly'!I1263%*factors!J$1)</f>
        <v>0.85074401550620316</v>
      </c>
      <c r="K1263">
        <f>EXP(-'STRIP Yield Curve Weekly'!J1263%*factors!K$1)</f>
        <v>0.81656562194259541</v>
      </c>
      <c r="L1263">
        <f>EXP(-'STRIP Yield Curve Weekly'!K1263%*factors!L$1)</f>
        <v>0.78408095894705876</v>
      </c>
      <c r="M1263">
        <f>EXP(-'STRIP Yield Curve Weekly'!L1263%*factors!M$1)</f>
        <v>0.74547774326375149</v>
      </c>
      <c r="N1263">
        <f>EXP(-'STRIP Yield Curve Weekly'!M1263%*factors!N$1)</f>
        <v>0.5994516250083316</v>
      </c>
      <c r="O1263">
        <f>EXP(-'STRIP Yield Curve Weekly'!N1263%*factors!O$1)</f>
        <v>0.48952487555920993</v>
      </c>
      <c r="P1263">
        <f>EXP(-'STRIP Yield Curve Weekly'!P1263%*factors!P$1)</f>
        <v>0.32437014254085123</v>
      </c>
    </row>
    <row r="1264" spans="1:16" x14ac:dyDescent="0.3">
      <c r="A1264" t="s">
        <v>1242</v>
      </c>
      <c r="B1264">
        <v>1</v>
      </c>
      <c r="C1264">
        <f>EXP(-'STRIP Yield Curve Weekly'!B1264%*factors!C$1)</f>
        <v>0.99983276398550158</v>
      </c>
      <c r="D1264">
        <f>EXP(-'STRIP Yield Curve Weekly'!C1264%*factors!D$1)</f>
        <v>0.99957658966346707</v>
      </c>
      <c r="E1264">
        <f>EXP(-'STRIP Yield Curve Weekly'!D1264%*factors!E$1)</f>
        <v>0.99853607258865529</v>
      </c>
      <c r="F1264">
        <f>EXP(-'STRIP Yield Curve Weekly'!E1264%*factors!F$1)</f>
        <v>0.99217874642572601</v>
      </c>
      <c r="G1264">
        <f>EXP(-'STRIP Yield Curve Weekly'!F1264%*factors!G$1)</f>
        <v>0.97559181732626232</v>
      </c>
      <c r="H1264">
        <f>EXP(-'STRIP Yield Curve Weekly'!G1264%*factors!H$1)</f>
        <v>0.94822069802299047</v>
      </c>
      <c r="I1264">
        <f>EXP(-'STRIP Yield Curve Weekly'!H1264%*factors!I$1)</f>
        <v>0.91939447958041609</v>
      </c>
      <c r="J1264">
        <f>EXP(-'STRIP Yield Curve Weekly'!I1264%*factors!J$1)</f>
        <v>0.8494824477020273</v>
      </c>
      <c r="K1264">
        <f>EXP(-'STRIP Yield Curve Weekly'!J1264%*factors!K$1)</f>
        <v>0.81531886243910401</v>
      </c>
      <c r="L1264">
        <f>EXP(-'STRIP Yield Curve Weekly'!K1264%*factors!L$1)</f>
        <v>0.78315002385276489</v>
      </c>
      <c r="M1264">
        <f>EXP(-'STRIP Yield Curve Weekly'!L1264%*factors!M$1)</f>
        <v>0.74475498044942123</v>
      </c>
      <c r="N1264">
        <f>EXP(-'STRIP Yield Curve Weekly'!M1264%*factors!N$1)</f>
        <v>0.59875965806927933</v>
      </c>
      <c r="O1264">
        <f>EXP(-'STRIP Yield Curve Weekly'!N1264%*factors!O$1)</f>
        <v>0.4891823280519334</v>
      </c>
      <c r="P1264">
        <f>EXP(-'STRIP Yield Curve Weekly'!P1264%*factors!P$1)</f>
        <v>0.32437014254085123</v>
      </c>
    </row>
    <row r="1265" spans="1:16" x14ac:dyDescent="0.3">
      <c r="A1265" t="s">
        <v>1241</v>
      </c>
      <c r="B1265">
        <v>1</v>
      </c>
      <c r="C1265">
        <f>EXP(-'STRIP Yield Curve Weekly'!B1265%*factors!C$1)</f>
        <v>0.99990250475297049</v>
      </c>
      <c r="D1265">
        <f>EXP(-'STRIP Yield Curve Weekly'!C1265%*factors!D$1)</f>
        <v>0.99967055427916318</v>
      </c>
      <c r="E1265">
        <f>EXP(-'STRIP Yield Curve Weekly'!D1265%*factors!E$1)</f>
        <v>0.99846517904425203</v>
      </c>
      <c r="F1265">
        <f>EXP(-'STRIP Yield Curve Weekly'!E1265%*factors!F$1)</f>
        <v>0.99165104771293111</v>
      </c>
      <c r="G1265">
        <f>EXP(-'STRIP Yield Curve Weekly'!F1265%*factors!G$1)</f>
        <v>0.97428150265247571</v>
      </c>
      <c r="H1265">
        <f>EXP(-'STRIP Yield Curve Weekly'!G1265%*factors!H$1)</f>
        <v>0.94606500182713471</v>
      </c>
      <c r="I1265">
        <f>EXP(-'STRIP Yield Curve Weekly'!H1265%*factors!I$1)</f>
        <v>0.91685128082839218</v>
      </c>
      <c r="J1265">
        <f>EXP(-'STRIP Yield Curve Weekly'!I1265%*factors!J$1)</f>
        <v>0.84567935857033938</v>
      </c>
      <c r="K1265">
        <f>EXP(-'STRIP Yield Curve Weekly'!J1265%*factors!K$1)</f>
        <v>0.81289608039229999</v>
      </c>
      <c r="L1265">
        <f>EXP(-'STRIP Yield Curve Weekly'!K1265%*factors!L$1)</f>
        <v>0.78098916693538645</v>
      </c>
      <c r="M1265">
        <f>EXP(-'STRIP Yield Curve Weekly'!L1265%*factors!M$1)</f>
        <v>0.74127767039323333</v>
      </c>
      <c r="N1265">
        <f>EXP(-'STRIP Yield Curve Weekly'!M1265%*factors!N$1)</f>
        <v>0.59557080331505508</v>
      </c>
      <c r="O1265">
        <f>EXP(-'STRIP Yield Curve Weekly'!N1265%*factors!O$1)</f>
        <v>0.48600323438044118</v>
      </c>
      <c r="P1265">
        <f>EXP(-'STRIP Yield Curve Weekly'!P1265%*factors!P$1)</f>
        <v>0.32701802084029941</v>
      </c>
    </row>
    <row r="1266" spans="1:16" x14ac:dyDescent="0.3">
      <c r="A1266" t="s">
        <v>1240</v>
      </c>
      <c r="B1266">
        <v>1</v>
      </c>
      <c r="C1266">
        <f>EXP(-'STRIP Yield Curve Weekly'!B1266%*factors!C$1)</f>
        <v>0.99987000844963381</v>
      </c>
      <c r="D1266">
        <f>EXP(-'STRIP Yield Curve Weekly'!C1266%*factors!D$1)</f>
        <v>0.99964456318263761</v>
      </c>
      <c r="E1266">
        <f>EXP(-'STRIP Yield Curve Weekly'!D1266%*factors!E$1)</f>
        <v>0.99859498795492418</v>
      </c>
      <c r="F1266">
        <f>EXP(-'STRIP Yield Curve Weekly'!E1266%*factors!F$1)</f>
        <v>0.99255783110742513</v>
      </c>
      <c r="G1266">
        <f>EXP(-'STRIP Yield Curve Weekly'!F1266%*factors!G$1)</f>
        <v>0.97656399083836065</v>
      </c>
      <c r="H1266">
        <f>EXP(-'STRIP Yield Curve Weekly'!G1266%*factors!H$1)</f>
        <v>0.95028247165471136</v>
      </c>
      <c r="I1266">
        <f>EXP(-'STRIP Yield Curve Weekly'!H1266%*factors!I$1)</f>
        <v>0.92141476691729784</v>
      </c>
      <c r="J1266">
        <f>EXP(-'STRIP Yield Curve Weekly'!I1266%*factors!J$1)</f>
        <v>0.85224008665508144</v>
      </c>
      <c r="K1266">
        <f>EXP(-'STRIP Yield Curve Weekly'!J1266%*factors!K$1)</f>
        <v>0.81906486337910434</v>
      </c>
      <c r="L1266">
        <f>EXP(-'STRIP Yield Curve Weekly'!K1266%*factors!L$1)</f>
        <v>0.78865998125593251</v>
      </c>
      <c r="M1266">
        <f>EXP(-'STRIP Yield Curve Weekly'!L1266%*factors!M$1)</f>
        <v>0.74925942021865333</v>
      </c>
      <c r="N1266">
        <f>EXP(-'STRIP Yield Curve Weekly'!M1266%*factors!N$1)</f>
        <v>0.60509790959723231</v>
      </c>
      <c r="O1266">
        <f>EXP(-'STRIP Yield Curve Weekly'!N1266%*factors!O$1)</f>
        <v>0.49425682906552809</v>
      </c>
      <c r="P1266">
        <f>EXP(-'STRIP Yield Curve Weekly'!P1266%*factors!P$1)</f>
        <v>0.33382779593365597</v>
      </c>
    </row>
    <row r="1267" spans="1:16" x14ac:dyDescent="0.3">
      <c r="A1267" t="s">
        <v>1239</v>
      </c>
      <c r="B1267">
        <v>1</v>
      </c>
      <c r="C1267">
        <f>EXP(-'STRIP Yield Curve Weekly'!B1267%*factors!C$1)</f>
        <v>0.99984376220639548</v>
      </c>
      <c r="D1267">
        <f>EXP(-'STRIP Yield Curve Weekly'!C1267%*factors!D$1)</f>
        <v>0.99960157939057892</v>
      </c>
      <c r="E1267">
        <f>EXP(-'STRIP Yield Curve Weekly'!D1267%*factors!E$1)</f>
        <v>0.99860996699208604</v>
      </c>
      <c r="F1267">
        <f>EXP(-'STRIP Yield Curve Weekly'!E1267%*factors!F$1)</f>
        <v>0.99313765417264754</v>
      </c>
      <c r="G1267">
        <f>EXP(-'STRIP Yield Curve Weekly'!F1267%*factors!G$1)</f>
        <v>0.97804167243828177</v>
      </c>
      <c r="H1267">
        <f>EXP(-'STRIP Yield Curve Weekly'!G1267%*factors!H$1)</f>
        <v>0.95177749047707472</v>
      </c>
      <c r="I1267">
        <f>EXP(-'STRIP Yield Curve Weekly'!H1267%*factors!I$1)</f>
        <v>0.92437263870286013</v>
      </c>
      <c r="J1267">
        <f>EXP(-'STRIP Yield Curve Weekly'!I1267%*factors!J$1)</f>
        <v>0.85643830100557172</v>
      </c>
      <c r="K1267">
        <f>EXP(-'STRIP Yield Curve Weekly'!J1267%*factors!K$1)</f>
        <v>0.82218980849815926</v>
      </c>
      <c r="L1267">
        <f>EXP(-'STRIP Yield Curve Weekly'!K1267%*factors!L$1)</f>
        <v>0.79201020670259481</v>
      </c>
      <c r="M1267">
        <f>EXP(-'STRIP Yield Curve Weekly'!L1267%*factors!M$1)</f>
        <v>0.75256342514800045</v>
      </c>
      <c r="N1267">
        <f>EXP(-'STRIP Yield Curve Weekly'!M1267%*factors!N$1)</f>
        <v>0.60880333162733768</v>
      </c>
      <c r="O1267">
        <f>EXP(-'STRIP Yield Curve Weekly'!N1267%*factors!O$1)</f>
        <v>0.49791793733689593</v>
      </c>
      <c r="P1267">
        <f>EXP(-'STRIP Yield Curve Weekly'!P1267%*factors!P$1)</f>
        <v>0.33716933401702898</v>
      </c>
    </row>
    <row r="1268" spans="1:16" x14ac:dyDescent="0.3">
      <c r="A1268" t="s">
        <v>1238</v>
      </c>
      <c r="B1268">
        <v>1</v>
      </c>
      <c r="C1268">
        <f>EXP(-'STRIP Yield Curve Weekly'!B1268%*factors!C$1)</f>
        <v>0.99978852236454829</v>
      </c>
      <c r="D1268">
        <f>EXP(-'STRIP Yield Curve Weekly'!C1268%*factors!D$1)</f>
        <v>0.99952011518157025</v>
      </c>
      <c r="E1268">
        <f>EXP(-'STRIP Yield Curve Weekly'!D1268%*factors!E$1)</f>
        <v>0.9984452099403629</v>
      </c>
      <c r="F1268">
        <f>EXP(-'STRIP Yield Curve Weekly'!E1268%*factors!F$1)</f>
        <v>0.99292315960559341</v>
      </c>
      <c r="G1268">
        <f>EXP(-'STRIP Yield Curve Weekly'!F1268%*factors!G$1)</f>
        <v>0.97738464921892998</v>
      </c>
      <c r="H1268">
        <f>EXP(-'STRIP Yield Curve Weekly'!G1268%*factors!H$1)</f>
        <v>0.94997842991305492</v>
      </c>
      <c r="I1268">
        <f>EXP(-'STRIP Yield Curve Weekly'!H1268%*factors!I$1)</f>
        <v>0.922207524453727</v>
      </c>
      <c r="J1268">
        <f>EXP(-'STRIP Yield Curve Weekly'!I1268%*factors!J$1)</f>
        <v>0.85325485602622564</v>
      </c>
      <c r="K1268">
        <f>EXP(-'STRIP Yield Curve Weekly'!J1268%*factors!K$1)</f>
        <v>0.81875040285185208</v>
      </c>
      <c r="L1268">
        <f>EXP(-'STRIP Yield Curve Weekly'!K1268%*factors!L$1)</f>
        <v>0.78983201134505621</v>
      </c>
      <c r="M1268">
        <f>EXP(-'STRIP Yield Curve Weekly'!L1268%*factors!M$1)</f>
        <v>0.7503766488834378</v>
      </c>
      <c r="N1268">
        <f>EXP(-'STRIP Yield Curve Weekly'!M1268%*factors!N$1)</f>
        <v>0.6042543865074923</v>
      </c>
      <c r="O1268">
        <f>EXP(-'STRIP Yield Curve Weekly'!N1268%*factors!O$1)</f>
        <v>0.49313120719181402</v>
      </c>
      <c r="P1268">
        <f>EXP(-'STRIP Yield Curve Weekly'!P1268%*factors!P$1)</f>
        <v>0.33227910019072188</v>
      </c>
    </row>
    <row r="1269" spans="1:16" x14ac:dyDescent="0.3">
      <c r="A1269" t="s">
        <v>1237</v>
      </c>
      <c r="B1269">
        <v>1</v>
      </c>
      <c r="C1269">
        <f>EXP(-'STRIP Yield Curve Weekly'!B1269%*factors!C$1)</f>
        <v>0.99982301566357579</v>
      </c>
      <c r="D1269">
        <f>EXP(-'STRIP Yield Curve Weekly'!C1269%*factors!D$1)</f>
        <v>0.99960307879407262</v>
      </c>
      <c r="E1269">
        <f>EXP(-'STRIP Yield Curve Weekly'!D1269%*factors!E$1)</f>
        <v>0.99860896838261837</v>
      </c>
      <c r="F1269">
        <f>EXP(-'STRIP Yield Curve Weekly'!E1269%*factors!F$1)</f>
        <v>0.99277423230147965</v>
      </c>
      <c r="G1269">
        <f>EXP(-'STRIP Yield Curve Weekly'!F1269%*factors!G$1)</f>
        <v>0.97750194241428723</v>
      </c>
      <c r="H1269">
        <f>EXP(-'STRIP Yield Curve Weekly'!G1269%*factors!H$1)</f>
        <v>0.95004303064268891</v>
      </c>
      <c r="I1269">
        <f>EXP(-'STRIP Yield Curve Weekly'!H1269%*factors!I$1)</f>
        <v>0.92217063689050505</v>
      </c>
      <c r="J1269">
        <f>EXP(-'STRIP Yield Curve Weekly'!I1269%*factors!J$1)</f>
        <v>0.85293238664120108</v>
      </c>
      <c r="K1269">
        <f>EXP(-'STRIP Yield Curve Weekly'!J1269%*factors!K$1)</f>
        <v>0.81811529899140722</v>
      </c>
      <c r="L1269">
        <f>EXP(-'STRIP Yield Curve Weekly'!K1269%*factors!L$1)</f>
        <v>0.7890433631610797</v>
      </c>
      <c r="M1269">
        <f>EXP(-'STRIP Yield Curve Weekly'!L1269%*factors!M$1)</f>
        <v>0.74955918393548737</v>
      </c>
      <c r="N1269">
        <f>EXP(-'STRIP Yield Curve Weekly'!M1269%*factors!N$1)</f>
        <v>0.60310437763243319</v>
      </c>
      <c r="O1269">
        <f>EXP(-'STRIP Yield Curve Weekly'!N1269%*factors!O$1)</f>
        <v>0.49175237108306868</v>
      </c>
      <c r="P1269">
        <f>EXP(-'STRIP Yield Curve Weekly'!P1269%*factors!P$1)</f>
        <v>0.33055903908029011</v>
      </c>
    </row>
    <row r="1270" spans="1:16" x14ac:dyDescent="0.3">
      <c r="A1270" t="s">
        <v>1236</v>
      </c>
      <c r="B1270">
        <v>1</v>
      </c>
      <c r="C1270">
        <f>EXP(-'STRIP Yield Curve Weekly'!B1270%*factors!C$1)</f>
        <v>0.99986700884410795</v>
      </c>
      <c r="D1270">
        <f>EXP(-'STRIP Yield Curve Weekly'!C1270%*factors!D$1)</f>
        <v>0.9996790515149877</v>
      </c>
      <c r="E1270">
        <f>EXP(-'STRIP Yield Curve Weekly'!D1270%*factors!E$1)</f>
        <v>0.99879672451719792</v>
      </c>
      <c r="F1270">
        <f>EXP(-'STRIP Yield Curve Weekly'!E1270%*factors!F$1)</f>
        <v>0.993507170105702</v>
      </c>
      <c r="G1270">
        <f>EXP(-'STRIP Yield Curve Weekly'!F1270%*factors!G$1)</f>
        <v>0.97886357259286705</v>
      </c>
      <c r="H1270">
        <f>EXP(-'STRIP Yield Curve Weekly'!G1270%*factors!H$1)</f>
        <v>0.9524668268898504</v>
      </c>
      <c r="I1270">
        <f>EXP(-'STRIP Yield Curve Weekly'!H1270%*factors!I$1)</f>
        <v>0.92554733773000564</v>
      </c>
      <c r="J1270">
        <f>EXP(-'STRIP Yield Curve Weekly'!I1270%*factors!J$1)</f>
        <v>0.85775823207518154</v>
      </c>
      <c r="K1270">
        <f>EXP(-'STRIP Yield Curve Weekly'!J1270%*factors!K$1)</f>
        <v>0.82347342556040737</v>
      </c>
      <c r="L1270">
        <f>EXP(-'STRIP Yield Curve Weekly'!K1270%*factors!L$1)</f>
        <v>0.79498820572809326</v>
      </c>
      <c r="M1270">
        <f>EXP(-'STRIP Yield Curve Weekly'!L1270%*factors!M$1)</f>
        <v>0.75588199972876413</v>
      </c>
      <c r="N1270">
        <f>EXP(-'STRIP Yield Curve Weekly'!M1270%*factors!N$1)</f>
        <v>0.61504490351221497</v>
      </c>
      <c r="O1270">
        <f>EXP(-'STRIP Yield Curve Weekly'!N1270%*factors!O$1)</f>
        <v>0.4991143755380556</v>
      </c>
      <c r="P1270">
        <f>EXP(-'STRIP Yield Curve Weekly'!P1270%*factors!P$1)</f>
        <v>0.33762482000181476</v>
      </c>
    </row>
    <row r="1271" spans="1:16" x14ac:dyDescent="0.3">
      <c r="A1271" t="s">
        <v>1235</v>
      </c>
      <c r="B1271">
        <v>1</v>
      </c>
      <c r="C1271">
        <f>EXP(-'STRIP Yield Curve Weekly'!B1271%*factors!C$1)</f>
        <v>0.99990475453613725</v>
      </c>
      <c r="D1271">
        <f>EXP(-'STRIP Yield Curve Weekly'!C1271%*factors!D$1)</f>
        <v>0.99968704897938965</v>
      </c>
      <c r="E1271">
        <f>EXP(-'STRIP Yield Curve Weekly'!D1271%*factors!E$1)</f>
        <v>0.99871482654365029</v>
      </c>
      <c r="F1271">
        <f>EXP(-'STRIP Yield Curve Weekly'!E1271%*factors!F$1)</f>
        <v>0.99337802256836016</v>
      </c>
      <c r="G1271">
        <f>EXP(-'STRIP Yield Curve Weekly'!F1271%*factors!G$1)</f>
        <v>0.97836154436137823</v>
      </c>
      <c r="H1271">
        <f>EXP(-'STRIP Yield Curve Weekly'!G1271%*factors!H$1)</f>
        <v>0.95171657866688286</v>
      </c>
      <c r="I1271">
        <f>EXP(-'STRIP Yield Curve Weekly'!H1271%*factors!I$1)</f>
        <v>0.92432179960581951</v>
      </c>
      <c r="J1271">
        <f>EXP(-'STRIP Yield Curve Weekly'!I1271%*factors!J$1)</f>
        <v>0.85588693229950352</v>
      </c>
      <c r="K1271">
        <f>EXP(-'STRIP Yield Curve Weekly'!J1271%*factors!K$1)</f>
        <v>0.82135488786422806</v>
      </c>
      <c r="L1271">
        <f>EXP(-'STRIP Yield Curve Weekly'!K1271%*factors!L$1)</f>
        <v>0.79280895549270969</v>
      </c>
      <c r="M1271">
        <f>EXP(-'STRIP Yield Curve Weekly'!L1271%*factors!M$1)</f>
        <v>0.75367050688868975</v>
      </c>
      <c r="N1271">
        <f>EXP(-'STRIP Yield Curve Weekly'!M1271%*factors!N$1)</f>
        <v>0.61112729666298904</v>
      </c>
      <c r="O1271">
        <f>EXP(-'STRIP Yield Curve Weekly'!N1271%*factors!O$1)</f>
        <v>0.49606912353572447</v>
      </c>
      <c r="P1271">
        <f>EXP(-'STRIP Yield Curve Weekly'!P1271%*factors!P$1)</f>
        <v>0.3348810114343832</v>
      </c>
    </row>
    <row r="1272" spans="1:16" x14ac:dyDescent="0.3">
      <c r="A1272" t="s">
        <v>1234</v>
      </c>
      <c r="B1272">
        <v>1</v>
      </c>
      <c r="C1272">
        <f>EXP(-'STRIP Yield Curve Weekly'!B1272%*factors!C$1)</f>
        <v>0.99989775522735314</v>
      </c>
      <c r="D1272">
        <f>EXP(-'STRIP Yield Curve Weekly'!C1272%*factors!D$1)</f>
        <v>0.9996865491359902</v>
      </c>
      <c r="E1272">
        <f>EXP(-'STRIP Yield Curve Weekly'!D1272%*factors!E$1)</f>
        <v>0.99876576229865477</v>
      </c>
      <c r="F1272">
        <f>EXP(-'STRIP Yield Curve Weekly'!E1272%*factors!F$1)</f>
        <v>0.99374166546721132</v>
      </c>
      <c r="G1272">
        <f>EXP(-'STRIP Yield Curve Weekly'!F1272%*factors!G$1)</f>
        <v>0.97939230166606894</v>
      </c>
      <c r="H1272">
        <f>EXP(-'STRIP Yield Curve Weekly'!G1272%*factors!H$1)</f>
        <v>0.95331299307431117</v>
      </c>
      <c r="I1272">
        <f>EXP(-'STRIP Yield Curve Weekly'!H1272%*factors!I$1)</f>
        <v>0.92665402791427964</v>
      </c>
      <c r="J1272">
        <f>EXP(-'STRIP Yield Curve Weekly'!I1272%*factors!J$1)</f>
        <v>0.85929671289416842</v>
      </c>
      <c r="K1272">
        <f>EXP(-'STRIP Yield Curve Weekly'!J1272%*factors!K$1)</f>
        <v>0.82494381334753508</v>
      </c>
      <c r="L1272">
        <f>EXP(-'STRIP Yield Curve Weekly'!K1272%*factors!L$1)</f>
        <v>0.79650649120836536</v>
      </c>
      <c r="M1272">
        <f>EXP(-'STRIP Yield Curve Weekly'!L1272%*factors!M$1)</f>
        <v>0.7574937442867804</v>
      </c>
      <c r="N1272">
        <f>EXP(-'STRIP Yield Curve Weekly'!M1272%*factors!N$1)</f>
        <v>0.61544173543951919</v>
      </c>
      <c r="O1272">
        <f>EXP(-'STRIP Yield Curve Weekly'!N1272%*factors!O$1)</f>
        <v>0.50029367649209833</v>
      </c>
      <c r="P1272">
        <f>EXP(-'STRIP Yield Curve Weekly'!P1272%*factors!P$1)</f>
        <v>0.33872049845922225</v>
      </c>
    </row>
    <row r="1273" spans="1:16" x14ac:dyDescent="0.3">
      <c r="A1273" t="s">
        <v>1233</v>
      </c>
      <c r="B1273">
        <v>1</v>
      </c>
      <c r="C1273">
        <f>EXP(-'STRIP Yield Curve Weekly'!B1273%*factors!C$1)</f>
        <v>0.99987600768768226</v>
      </c>
      <c r="D1273">
        <f>EXP(-'STRIP Yield Curve Weekly'!C1273%*factors!D$1)</f>
        <v>0.99964306371691747</v>
      </c>
      <c r="E1273">
        <f>EXP(-'STRIP Yield Curve Weekly'!D1273%*factors!E$1)</f>
        <v>0.99876975736969409</v>
      </c>
      <c r="F1273">
        <f>EXP(-'STRIP Yield Curve Weekly'!E1273%*factors!F$1)</f>
        <v>0.99427644232530843</v>
      </c>
      <c r="G1273">
        <f>EXP(-'STRIP Yield Curve Weekly'!F1273%*factors!G$1)</f>
        <v>0.98059475357359793</v>
      </c>
      <c r="H1273">
        <f>EXP(-'STRIP Yield Curve Weekly'!G1273%*factors!H$1)</f>
        <v>0.95565720730202763</v>
      </c>
      <c r="I1273">
        <f>EXP(-'STRIP Yield Curve Weekly'!H1273%*factors!I$1)</f>
        <v>0.92958688611792195</v>
      </c>
      <c r="J1273">
        <f>EXP(-'STRIP Yield Curve Weekly'!I1273%*factors!J$1)</f>
        <v>0.86378965040389444</v>
      </c>
      <c r="K1273">
        <f>EXP(-'STRIP Yield Curve Weekly'!J1273%*factors!K$1)</f>
        <v>0.82906559626411225</v>
      </c>
      <c r="L1273">
        <f>EXP(-'STRIP Yield Curve Weekly'!K1273%*factors!L$1)</f>
        <v>0.80112923728770524</v>
      </c>
      <c r="M1273">
        <f>EXP(-'STRIP Yield Curve Weekly'!L1273%*factors!M$1)</f>
        <v>0.7624639883570975</v>
      </c>
      <c r="N1273">
        <f>EXP(-'STRIP Yield Curve Weekly'!M1273%*factors!N$1)</f>
        <v>0.62152757534322456</v>
      </c>
      <c r="O1273">
        <f>EXP(-'STRIP Yield Curve Weekly'!N1273%*factors!O$1)</f>
        <v>0.50691091545061662</v>
      </c>
      <c r="P1273">
        <f>EXP(-'STRIP Yield Curve Weekly'!P1273%*factors!P$1)</f>
        <v>0.345431817388685</v>
      </c>
    </row>
    <row r="1274" spans="1:16" x14ac:dyDescent="0.3">
      <c r="A1274" t="s">
        <v>1232</v>
      </c>
      <c r="B1274">
        <v>1</v>
      </c>
      <c r="C1274">
        <f>EXP(-'STRIP Yield Curve Weekly'!B1274%*factors!C$1)</f>
        <v>0.9998512610627327</v>
      </c>
      <c r="D1274">
        <f>EXP(-'STRIP Yield Curve Weekly'!C1274%*factors!D$1)</f>
        <v>0.99960057978949934</v>
      </c>
      <c r="E1274">
        <f>EXP(-'STRIP Yield Curve Weekly'!D1274%*factors!E$1)</f>
        <v>0.9986569027635166</v>
      </c>
      <c r="F1274">
        <f>EXP(-'STRIP Yield Curve Weekly'!E1274%*factors!F$1)</f>
        <v>0.99386290934612453</v>
      </c>
      <c r="G1274">
        <f>EXP(-'STRIP Yield Curve Weekly'!F1274%*factors!G$1)</f>
        <v>0.97994189489378991</v>
      </c>
      <c r="H1274">
        <f>EXP(-'STRIP Yield Curve Weekly'!G1274%*factors!H$1)</f>
        <v>0.95465238454938384</v>
      </c>
      <c r="I1274">
        <f>EXP(-'STRIP Yield Curve Weekly'!H1274%*factors!I$1)</f>
        <v>0.92802185112708346</v>
      </c>
      <c r="J1274">
        <f>EXP(-'STRIP Yield Curve Weekly'!I1274%*factors!J$1)</f>
        <v>0.86118752430961409</v>
      </c>
      <c r="K1274">
        <f>EXP(-'STRIP Yield Curve Weekly'!J1274%*factors!K$1)</f>
        <v>0.82592112527702988</v>
      </c>
      <c r="L1274">
        <f>EXP(-'STRIP Yield Curve Weekly'!K1274%*factors!L$1)</f>
        <v>0.79751072191977634</v>
      </c>
      <c r="M1274">
        <f>EXP(-'STRIP Yield Curve Weekly'!L1274%*factors!M$1)</f>
        <v>0.75830469637516285</v>
      </c>
      <c r="N1274">
        <f>EXP(-'STRIP Yield Curve Weekly'!M1274%*factors!N$1)</f>
        <v>0.61585729884781282</v>
      </c>
      <c r="O1274">
        <f>EXP(-'STRIP Yield Curve Weekly'!N1274%*factors!O$1)</f>
        <v>0.50034370836129927</v>
      </c>
      <c r="P1274">
        <f>EXP(-'STRIP Yield Curve Weekly'!P1274%*factors!P$1)</f>
        <v>0.33819250642249138</v>
      </c>
    </row>
    <row r="1275" spans="1:16" x14ac:dyDescent="0.3">
      <c r="A1275" t="s">
        <v>1231</v>
      </c>
      <c r="B1275">
        <v>1</v>
      </c>
      <c r="C1275">
        <f>EXP(-'STRIP Yield Curve Weekly'!B1275%*factors!C$1)</f>
        <v>0.99985950986966277</v>
      </c>
      <c r="D1275">
        <f>EXP(-'STRIP Yield Curve Weekly'!C1275%*factors!D$1)</f>
        <v>0.99965156071907124</v>
      </c>
      <c r="E1275">
        <f>EXP(-'STRIP Yield Curve Weekly'!D1275%*factors!E$1)</f>
        <v>0.99877575000621621</v>
      </c>
      <c r="F1275">
        <f>EXP(-'STRIP Yield Curve Weekly'!E1275%*factors!F$1)</f>
        <v>0.99392453075674791</v>
      </c>
      <c r="G1275">
        <f>EXP(-'STRIP Yield Curve Weekly'!F1275%*factors!G$1)</f>
        <v>0.97988016049906546</v>
      </c>
      <c r="H1275">
        <f>EXP(-'STRIP Yield Curve Weekly'!G1275%*factors!H$1)</f>
        <v>0.95423624683433439</v>
      </c>
      <c r="I1275">
        <f>EXP(-'STRIP Yield Curve Weekly'!H1275%*factors!I$1)</f>
        <v>0.92721018716211778</v>
      </c>
      <c r="J1275">
        <f>EXP(-'STRIP Yield Curve Weekly'!I1275%*factors!J$1)</f>
        <v>0.86094642555820777</v>
      </c>
      <c r="K1275">
        <f>EXP(-'STRIP Yield Curve Weekly'!J1275%*factors!K$1)</f>
        <v>0.82567008341524206</v>
      </c>
      <c r="L1275">
        <f>EXP(-'STRIP Yield Curve Weekly'!K1275%*factors!L$1)</f>
        <v>0.79556080334662393</v>
      </c>
      <c r="M1275">
        <f>EXP(-'STRIP Yield Curve Weekly'!L1275%*factors!M$1)</f>
        <v>0.75613904330360338</v>
      </c>
      <c r="N1275">
        <f>EXP(-'STRIP Yield Curve Weekly'!M1275%*factors!N$1)</f>
        <v>0.61248550631647947</v>
      </c>
      <c r="O1275">
        <f>EXP(-'STRIP Yield Curve Weekly'!N1275%*factors!O$1)</f>
        <v>0.49650585649875584</v>
      </c>
      <c r="P1275">
        <f>EXP(-'STRIP Yield Curve Weekly'!P1275%*factors!P$1)</f>
        <v>0.33438909799253569</v>
      </c>
    </row>
    <row r="1276" spans="1:16" x14ac:dyDescent="0.3">
      <c r="A1276" t="s">
        <v>1230</v>
      </c>
      <c r="B1276">
        <v>1</v>
      </c>
      <c r="C1276">
        <f>EXP(-'STRIP Yield Curve Weekly'!B1276%*factors!C$1)</f>
        <v>0.99980351930486056</v>
      </c>
      <c r="D1276">
        <f>EXP(-'STRIP Yield Curve Weekly'!C1276%*factors!D$1)</f>
        <v>0.99951961542163759</v>
      </c>
      <c r="E1276">
        <f>EXP(-'STRIP Yield Curve Weekly'!D1276%*factors!E$1)</f>
        <v>0.99854905364197555</v>
      </c>
      <c r="F1276">
        <f>EXP(-'STRIP Yield Curve Weekly'!E1276%*factors!F$1)</f>
        <v>0.99342371900840831</v>
      </c>
      <c r="G1276">
        <f>EXP(-'STRIP Yield Curve Weekly'!F1276%*factors!G$1)</f>
        <v>0.97889881231579168</v>
      </c>
      <c r="H1276">
        <f>EXP(-'STRIP Yield Curve Weekly'!G1276%*factors!H$1)</f>
        <v>0.9528860045059947</v>
      </c>
      <c r="I1276">
        <f>EXP(-'STRIP Yield Curve Weekly'!H1276%*factors!I$1)</f>
        <v>0.92522345284496132</v>
      </c>
      <c r="J1276">
        <f>EXP(-'STRIP Yield Curve Weekly'!I1276%*factors!J$1)</f>
        <v>0.85784229650101451</v>
      </c>
      <c r="K1276">
        <f>EXP(-'STRIP Yield Curve Weekly'!J1276%*factors!K$1)</f>
        <v>0.82272934196016112</v>
      </c>
      <c r="L1276">
        <f>EXP(-'STRIP Yield Curve Weekly'!K1276%*factors!L$1)</f>
        <v>0.79249506530069447</v>
      </c>
      <c r="M1276">
        <f>EXP(-'STRIP Yield Curve Weekly'!L1276%*factors!M$1)</f>
        <v>0.75285698212369756</v>
      </c>
      <c r="N1276">
        <f>EXP(-'STRIP Yield Curve Weekly'!M1276%*factors!N$1)</f>
        <v>0.60920527445275352</v>
      </c>
      <c r="O1276">
        <f>EXP(-'STRIP Yield Curve Weekly'!N1276%*factors!O$1)</f>
        <v>0.49313120719181402</v>
      </c>
      <c r="P1276">
        <f>EXP(-'STRIP Yield Curve Weekly'!P1276%*factors!P$1)</f>
        <v>0.33113471249892157</v>
      </c>
    </row>
    <row r="1277" spans="1:16" x14ac:dyDescent="0.3">
      <c r="A1277" t="s">
        <v>1229</v>
      </c>
      <c r="B1277">
        <v>1</v>
      </c>
      <c r="C1277">
        <f>EXP(-'STRIP Yield Curve Weekly'!B1277%*factors!C$1)</f>
        <v>0.99975702952210865</v>
      </c>
      <c r="D1277">
        <f>EXP(-'STRIP Yield Curve Weekly'!C1277%*factors!D$1)</f>
        <v>0.99949562723872676</v>
      </c>
      <c r="E1277">
        <f>EXP(-'STRIP Yield Curve Weekly'!D1277%*factors!E$1)</f>
        <v>0.99863293528546127</v>
      </c>
      <c r="F1277">
        <f>EXP(-'STRIP Yield Curve Weekly'!E1277%*factors!F$1)</f>
        <v>0.99379334137737763</v>
      </c>
      <c r="G1277">
        <f>EXP(-'STRIP Yield Curve Weekly'!F1277%*factors!G$1)</f>
        <v>0.97983018788519249</v>
      </c>
      <c r="H1277">
        <f>EXP(-'STRIP Yield Curve Weekly'!G1277%*factors!H$1)</f>
        <v>0.95464474736085625</v>
      </c>
      <c r="I1277">
        <f>EXP(-'STRIP Yield Curve Weekly'!H1277%*factors!I$1)</f>
        <v>0.92738173691460568</v>
      </c>
      <c r="J1277">
        <f>EXP(-'STRIP Yield Curve Weekly'!I1277%*factors!J$1)</f>
        <v>0.86032590690923427</v>
      </c>
      <c r="K1277">
        <f>EXP(-'STRIP Yield Curve Weekly'!J1277%*factors!K$1)</f>
        <v>0.8252672547127331</v>
      </c>
      <c r="L1277">
        <f>EXP(-'STRIP Yield Curve Weekly'!K1277%*factors!L$1)</f>
        <v>0.79460908678101827</v>
      </c>
      <c r="M1277">
        <f>EXP(-'STRIP Yield Curve Weekly'!L1277%*factors!M$1)</f>
        <v>0.75465846222217148</v>
      </c>
      <c r="N1277">
        <f>EXP(-'STRIP Yield Curve Weekly'!M1277%*factors!N$1)</f>
        <v>0.60920527445275352</v>
      </c>
      <c r="O1277">
        <f>EXP(-'STRIP Yield Curve Weekly'!N1277%*factors!O$1)</f>
        <v>0.49293399415417427</v>
      </c>
      <c r="P1277">
        <f>EXP(-'STRIP Yield Curve Weekly'!P1277%*factors!P$1)</f>
        <v>0.33070782412199984</v>
      </c>
    </row>
    <row r="1278" spans="1:16" x14ac:dyDescent="0.3">
      <c r="A1278" t="s">
        <v>1228</v>
      </c>
      <c r="B1278">
        <v>1</v>
      </c>
      <c r="C1278">
        <f>EXP(-'STRIP Yield Curve Weekly'!B1278%*factors!C$1)</f>
        <v>0.99979977004869303</v>
      </c>
      <c r="D1278">
        <f>EXP(-'STRIP Yield Curve Weekly'!C1278%*factors!D$1)</f>
        <v>0.99953960601385128</v>
      </c>
      <c r="E1278">
        <f>EXP(-'STRIP Yield Curve Weekly'!D1278%*factors!E$1)</f>
        <v>0.99862694350582482</v>
      </c>
      <c r="F1278">
        <f>EXP(-'STRIP Yield Curve Weekly'!E1278%*factors!F$1)</f>
        <v>0.99368601749210295</v>
      </c>
      <c r="G1278">
        <f>EXP(-'STRIP Yield Curve Weekly'!F1278%*factors!G$1)</f>
        <v>0.97975082485421994</v>
      </c>
      <c r="H1278">
        <f>EXP(-'STRIP Yield Curve Weekly'!G1278%*factors!H$1)</f>
        <v>0.95461801768214738</v>
      </c>
      <c r="I1278">
        <f>EXP(-'STRIP Yield Curve Weekly'!H1278%*factors!I$1)</f>
        <v>0.92742347003175496</v>
      </c>
      <c r="J1278">
        <f>EXP(-'STRIP Yield Curve Weekly'!I1278%*factors!J$1)</f>
        <v>0.86079577311620825</v>
      </c>
      <c r="K1278">
        <f>EXP(-'STRIP Yield Curve Weekly'!J1278%*factors!K$1)</f>
        <v>0.82617224346714513</v>
      </c>
      <c r="L1278">
        <f>EXP(-'STRIP Yield Curve Weekly'!K1278%*factors!L$1)</f>
        <v>0.79596186705107452</v>
      </c>
      <c r="M1278">
        <f>EXP(-'STRIP Yield Curve Weekly'!L1278%*factors!M$1)</f>
        <v>0.75609367632202829</v>
      </c>
      <c r="N1278">
        <f>EXP(-'STRIP Yield Curve Weekly'!M1278%*factors!N$1)</f>
        <v>0.61014722407049127</v>
      </c>
      <c r="O1278">
        <f>EXP(-'STRIP Yield Curve Weekly'!N1278%*factors!O$1)</f>
        <v>0.49606912353572447</v>
      </c>
      <c r="P1278">
        <f>EXP(-'STRIP Yield Curve Weekly'!P1278%*factors!P$1)</f>
        <v>0.33421860303246981</v>
      </c>
    </row>
    <row r="1279" spans="1:16" x14ac:dyDescent="0.3">
      <c r="A1279" t="s">
        <v>1227</v>
      </c>
      <c r="B1279">
        <v>1</v>
      </c>
      <c r="C1279">
        <f>EXP(-'STRIP Yield Curve Weekly'!B1279%*factors!C$1)</f>
        <v>0.99980401920674511</v>
      </c>
      <c r="D1279">
        <f>EXP(-'STRIP Yield Curve Weekly'!C1279%*factors!D$1)</f>
        <v>0.99952061494175271</v>
      </c>
      <c r="E1279">
        <f>EXP(-'STRIP Yield Curve Weekly'!D1279%*factors!E$1)</f>
        <v>0.99848914249610943</v>
      </c>
      <c r="F1279">
        <f>EXP(-'STRIP Yield Curve Weekly'!E1279%*factors!F$1)</f>
        <v>0.99302047084340761</v>
      </c>
      <c r="G1279">
        <f>EXP(-'STRIP Yield Curve Weekly'!F1279%*factors!G$1)</f>
        <v>0.97816197896269119</v>
      </c>
      <c r="H1279">
        <f>EXP(-'STRIP Yield Curve Weekly'!G1279%*factors!H$1)</f>
        <v>0.95213923465049599</v>
      </c>
      <c r="I1279">
        <f>EXP(-'STRIP Yield Curve Weekly'!H1279%*factors!I$1)</f>
        <v>0.924197024585376</v>
      </c>
      <c r="J1279">
        <f>EXP(-'STRIP Yield Curve Weekly'!I1279%*factors!J$1)</f>
        <v>0.85661217562835301</v>
      </c>
      <c r="K1279">
        <f>EXP(-'STRIP Yield Curve Weekly'!J1279%*factors!K$1)</f>
        <v>0.8219793548464005</v>
      </c>
      <c r="L1279">
        <f>EXP(-'STRIP Yield Curve Weekly'!K1279%*factors!L$1)</f>
        <v>0.79161825866541935</v>
      </c>
      <c r="M1279">
        <f>EXP(-'STRIP Yield Curve Weekly'!L1279%*factors!M$1)</f>
        <v>0.75131520617063863</v>
      </c>
      <c r="N1279">
        <f>EXP(-'STRIP Yield Curve Weekly'!M1279%*factors!N$1)</f>
        <v>0.60525222923909772</v>
      </c>
      <c r="O1279">
        <f>EXP(-'STRIP Yield Curve Weekly'!N1279%*factors!O$1)</f>
        <v>0.49136895378580908</v>
      </c>
      <c r="P1279">
        <f>EXP(-'STRIP Yield Curve Weekly'!P1279%*factors!P$1)</f>
        <v>0.32979632896935079</v>
      </c>
    </row>
    <row r="1280" spans="1:16" x14ac:dyDescent="0.3">
      <c r="A1280" t="s">
        <v>1226</v>
      </c>
      <c r="B1280">
        <v>1</v>
      </c>
      <c r="C1280">
        <f>EXP(-'STRIP Yield Curve Weekly'!B1280%*factors!C$1)</f>
        <v>0.99977702486265185</v>
      </c>
      <c r="D1280">
        <f>EXP(-'STRIP Yield Curve Weekly'!C1280%*factors!D$1)</f>
        <v>0.99945264985077598</v>
      </c>
      <c r="E1280">
        <f>EXP(-'STRIP Yield Curve Weekly'!D1280%*factors!E$1)</f>
        <v>0.9983024424834579</v>
      </c>
      <c r="F1280">
        <f>EXP(-'STRIP Yield Curve Weekly'!E1280%*factors!F$1)</f>
        <v>0.99285365741702603</v>
      </c>
      <c r="G1280">
        <f>EXP(-'STRIP Yield Curve Weekly'!F1280%*factors!G$1)</f>
        <v>0.97766617653589283</v>
      </c>
      <c r="H1280">
        <f>EXP(-'STRIP Yield Curve Weekly'!G1280%*factors!H$1)</f>
        <v>0.95135118965985399</v>
      </c>
      <c r="I1280">
        <f>EXP(-'STRIP Yield Curve Weekly'!H1280%*factors!I$1)</f>
        <v>0.9230425000328184</v>
      </c>
      <c r="J1280">
        <f>EXP(-'STRIP Yield Curve Weekly'!I1280%*factors!J$1)</f>
        <v>0.85491690662678321</v>
      </c>
      <c r="K1280">
        <f>EXP(-'STRIP Yield Curve Weekly'!J1280%*factors!K$1)</f>
        <v>0.82012049860628622</v>
      </c>
      <c r="L1280">
        <f>EXP(-'STRIP Yield Curve Weekly'!K1280%*factors!L$1)</f>
        <v>0.78945535131620326</v>
      </c>
      <c r="M1280">
        <f>EXP(-'STRIP Yield Curve Weekly'!L1280%*factors!M$1)</f>
        <v>0.74896726601854025</v>
      </c>
      <c r="N1280">
        <f>EXP(-'STRIP Yield Curve Weekly'!M1280%*factors!N$1)</f>
        <v>0.60262510019024174</v>
      </c>
      <c r="O1280">
        <f>EXP(-'STRIP Yield Curve Weekly'!N1280%*factors!O$1)</f>
        <v>0.48832212435586175</v>
      </c>
      <c r="P1280">
        <f>EXP(-'STRIP Yield Curve Weekly'!P1280%*factors!P$1)</f>
        <v>0.32698859054280704</v>
      </c>
    </row>
    <row r="1281" spans="1:16" x14ac:dyDescent="0.3">
      <c r="A1281" t="s">
        <v>1225</v>
      </c>
      <c r="B1281">
        <v>1</v>
      </c>
      <c r="C1281">
        <f>EXP(-'STRIP Yield Curve Weekly'!B1281%*factors!C$1)</f>
        <v>0.99981251757702638</v>
      </c>
      <c r="D1281">
        <f>EXP(-'STRIP Yield Curve Weekly'!C1281%*factors!D$1)</f>
        <v>0.99949612698666535</v>
      </c>
      <c r="E1281">
        <f>EXP(-'STRIP Yield Curve Weekly'!D1281%*factors!E$1)</f>
        <v>0.99842524123585186</v>
      </c>
      <c r="F1281">
        <f>EXP(-'STRIP Yield Curve Weekly'!E1281%*factors!F$1)</f>
        <v>0.99352107930344769</v>
      </c>
      <c r="G1281">
        <f>EXP(-'STRIP Yield Curve Weekly'!F1281%*factors!G$1)</f>
        <v>0.97903978389447521</v>
      </c>
      <c r="H1281">
        <f>EXP(-'STRIP Yield Curve Weekly'!G1281%*factors!H$1)</f>
        <v>0.9533968883090379</v>
      </c>
      <c r="I1281">
        <f>EXP(-'STRIP Yield Curve Weekly'!H1281%*factors!I$1)</f>
        <v>0.92582041447147501</v>
      </c>
      <c r="J1281">
        <f>EXP(-'STRIP Yield Curve Weekly'!I1281%*factors!J$1)</f>
        <v>0.85879760650842185</v>
      </c>
      <c r="K1281">
        <f>EXP(-'STRIP Yield Curve Weekly'!J1281%*factors!K$1)</f>
        <v>0.82422477588819032</v>
      </c>
      <c r="L1281">
        <f>EXP(-'STRIP Yield Curve Weekly'!K1281%*factors!L$1)</f>
        <v>0.79377994778028627</v>
      </c>
      <c r="M1281">
        <f>EXP(-'STRIP Yield Curve Weekly'!L1281%*factors!M$1)</f>
        <v>0.75345197413047349</v>
      </c>
      <c r="N1281">
        <f>EXP(-'STRIP Yield Curve Weekly'!M1281%*factors!N$1)</f>
        <v>0.60752618610307163</v>
      </c>
      <c r="O1281">
        <f>EXP(-'STRIP Yield Curve Weekly'!N1281%*factors!O$1)</f>
        <v>0.49294385293264487</v>
      </c>
      <c r="P1281">
        <f>EXP(-'STRIP Yield Curve Weekly'!P1281%*factors!P$1)</f>
        <v>0.33073758916557766</v>
      </c>
    </row>
    <row r="1282" spans="1:16" x14ac:dyDescent="0.3">
      <c r="A1282" t="s">
        <v>1224</v>
      </c>
      <c r="B1282">
        <v>1</v>
      </c>
      <c r="C1282">
        <f>EXP(-'STRIP Yield Curve Weekly'!B1282%*factors!C$1)</f>
        <v>0.99980276945250224</v>
      </c>
      <c r="D1282">
        <f>EXP(-'STRIP Yield Curve Weekly'!C1282%*factors!D$1)</f>
        <v>0.99947613726402351</v>
      </c>
      <c r="E1282">
        <f>EXP(-'STRIP Yield Curve Weekly'!D1282%*factors!E$1)</f>
        <v>0.9983803131108866</v>
      </c>
      <c r="F1282">
        <f>EXP(-'STRIP Yield Curve Weekly'!E1282%*factors!F$1)</f>
        <v>0.99337007557596757</v>
      </c>
      <c r="G1282">
        <f>EXP(-'STRIP Yield Curve Weekly'!F1282%*factors!G$1)</f>
        <v>0.97862280177003469</v>
      </c>
      <c r="H1282">
        <f>EXP(-'STRIP Yield Curve Weekly'!G1282%*factors!H$1)</f>
        <v>0.95261161285099194</v>
      </c>
      <c r="I1282">
        <f>EXP(-'STRIP Yield Curve Weekly'!H1282%*factors!I$1)</f>
        <v>0.92456215451850166</v>
      </c>
      <c r="J1282">
        <f>EXP(-'STRIP Yield Curve Weekly'!I1282%*factors!J$1)</f>
        <v>0.85748207838758317</v>
      </c>
      <c r="K1282">
        <f>EXP(-'STRIP Yield Curve Weekly'!J1282%*factors!K$1)</f>
        <v>0.822900487461804</v>
      </c>
      <c r="L1282">
        <f>EXP(-'STRIP Yield Curve Weekly'!K1282%*factors!L$1)</f>
        <v>0.79245227172260524</v>
      </c>
      <c r="M1282">
        <f>EXP(-'STRIP Yield Curve Weekly'!L1282%*factors!M$1)</f>
        <v>0.75215715060242028</v>
      </c>
      <c r="N1282">
        <f>EXP(-'STRIP Yield Curve Weekly'!M1282%*factors!N$1)</f>
        <v>0.60616078883229629</v>
      </c>
      <c r="O1282">
        <f>EXP(-'STRIP Yield Curve Weekly'!N1282%*factors!O$1)</f>
        <v>0.49193927249309904</v>
      </c>
      <c r="P1282">
        <f>EXP(-'STRIP Yield Curve Weekly'!P1282%*factors!P$1)</f>
        <v>0.3296281757242987</v>
      </c>
    </row>
    <row r="1283" spans="1:16" x14ac:dyDescent="0.3">
      <c r="A1283" t="s">
        <v>1223</v>
      </c>
      <c r="B1283">
        <v>1</v>
      </c>
      <c r="C1283">
        <f>EXP(-'STRIP Yield Curve Weekly'!B1283%*factors!C$1)</f>
        <v>0.99981951628914489</v>
      </c>
      <c r="D1283">
        <f>EXP(-'STRIP Yield Curve Weekly'!C1283%*factors!D$1)</f>
        <v>0.99951012003039419</v>
      </c>
      <c r="E1283">
        <f>EXP(-'STRIP Yield Curve Weekly'!D1283%*factors!E$1)</f>
        <v>0.9984402177267937</v>
      </c>
      <c r="F1283">
        <f>EXP(-'STRIP Yield Curve Weekly'!E1283%*factors!F$1)</f>
        <v>0.99346345675191827</v>
      </c>
      <c r="G1283">
        <f>EXP(-'STRIP Yield Curve Weekly'!F1283%*factors!G$1)</f>
        <v>0.97873437112876904</v>
      </c>
      <c r="H1283">
        <f>EXP(-'STRIP Yield Curve Weekly'!G1283%*factors!H$1)</f>
        <v>0.95277166504595878</v>
      </c>
      <c r="I1283">
        <f>EXP(-'STRIP Yield Curve Weekly'!H1283%*factors!I$1)</f>
        <v>0.92477945215628587</v>
      </c>
      <c r="J1283">
        <f>EXP(-'STRIP Yield Curve Weekly'!I1283%*factors!J$1)</f>
        <v>0.85782428200194083</v>
      </c>
      <c r="K1283">
        <f>EXP(-'STRIP Yield Curve Weekly'!J1283%*factors!K$1)</f>
        <v>0.82326264334473864</v>
      </c>
      <c r="L1283">
        <f>EXP(-'STRIP Yield Curve Weekly'!K1283%*factors!L$1)</f>
        <v>0.79290171956709476</v>
      </c>
      <c r="M1283">
        <f>EXP(-'STRIP Yield Curve Weekly'!L1283%*factors!M$1)</f>
        <v>0.75266126475270623</v>
      </c>
      <c r="N1283">
        <f>EXP(-'STRIP Yield Curve Weekly'!M1283%*factors!N$1)</f>
        <v>0.60679759192368687</v>
      </c>
      <c r="O1283">
        <f>EXP(-'STRIP Yield Curve Weekly'!N1283%*factors!O$1)</f>
        <v>0.49264817533303551</v>
      </c>
      <c r="P1283">
        <f>EXP(-'STRIP Yield Curve Weekly'!P1283%*factors!P$1)</f>
        <v>0.33037067411712878</v>
      </c>
    </row>
    <row r="1284" spans="1:16" x14ac:dyDescent="0.3">
      <c r="A1284" t="s">
        <v>1222</v>
      </c>
      <c r="B1284">
        <v>1</v>
      </c>
      <c r="C1284">
        <f>EXP(-'STRIP Yield Curve Weekly'!B1284%*factors!C$1)</f>
        <v>0.99979502101106421</v>
      </c>
      <c r="D1284">
        <f>EXP(-'STRIP Yield Curve Weekly'!C1284%*factors!D$1)</f>
        <v>0.99947513778838593</v>
      </c>
      <c r="E1284">
        <f>EXP(-'STRIP Yield Curve Weekly'!D1284%*factors!E$1)</f>
        <v>0.99844321305193995</v>
      </c>
      <c r="F1284">
        <f>EXP(-'STRIP Yield Curve Weekly'!E1284%*factors!F$1)</f>
        <v>0.99384303228670889</v>
      </c>
      <c r="G1284">
        <f>EXP(-'STRIP Yield Curve Weekly'!F1284%*factors!G$1)</f>
        <v>0.97979785402250397</v>
      </c>
      <c r="H1284">
        <f>EXP(-'STRIP Yield Curve Weekly'!G1284%*factors!H$1)</f>
        <v>0.95437366674787483</v>
      </c>
      <c r="I1284">
        <f>EXP(-'STRIP Yield Curve Weekly'!H1284%*factors!I$1)</f>
        <v>0.9268440114626505</v>
      </c>
      <c r="J1284">
        <f>EXP(-'STRIP Yield Curve Weekly'!I1284%*factors!J$1)</f>
        <v>0.86027773000741314</v>
      </c>
      <c r="K1284">
        <f>EXP(-'STRIP Yield Curve Weekly'!J1284%*factors!K$1)</f>
        <v>0.8257295338014361</v>
      </c>
      <c r="L1284">
        <f>EXP(-'STRIP Yield Curve Weekly'!K1284%*factors!L$1)</f>
        <v>0.79548204672560974</v>
      </c>
      <c r="M1284">
        <f>EXP(-'STRIP Yield Curve Weekly'!L1284%*factors!M$1)</f>
        <v>0.7552699832091363</v>
      </c>
      <c r="N1284">
        <f>EXP(-'STRIP Yield Curve Weekly'!M1284%*factors!N$1)</f>
        <v>0.60917786083221426</v>
      </c>
      <c r="O1284">
        <f>EXP(-'STRIP Yield Curve Weekly'!N1284%*factors!O$1)</f>
        <v>0.49489978077137298</v>
      </c>
      <c r="P1284">
        <f>EXP(-'STRIP Yield Curve Weekly'!P1284%*factors!P$1)</f>
        <v>0.33233891581200059</v>
      </c>
    </row>
    <row r="1285" spans="1:16" x14ac:dyDescent="0.3">
      <c r="A1285" t="s">
        <v>1221</v>
      </c>
      <c r="B1285">
        <v>1</v>
      </c>
      <c r="C1285">
        <f>EXP(-'STRIP Yield Curve Weekly'!B1285%*factors!C$1)</f>
        <v>0.99988550655487485</v>
      </c>
      <c r="D1285">
        <f>EXP(-'STRIP Yield Curve Weekly'!C1285%*factors!D$1)</f>
        <v>0.99962157162208842</v>
      </c>
      <c r="E1285">
        <f>EXP(-'STRIP Yield Curve Weekly'!D1285%*factors!E$1)</f>
        <v>0.99868386686390498</v>
      </c>
      <c r="F1285">
        <f>EXP(-'STRIP Yield Curve Weekly'!E1285%*factors!F$1)</f>
        <v>0.99321313550261892</v>
      </c>
      <c r="G1285">
        <f>EXP(-'STRIP Yield Curve Weekly'!F1285%*factors!G$1)</f>
        <v>0.97858170047549353</v>
      </c>
      <c r="H1285">
        <f>EXP(-'STRIP Yield Curve Weekly'!G1285%*factors!H$1)</f>
        <v>0.95267258194520454</v>
      </c>
      <c r="I1285">
        <f>EXP(-'STRIP Yield Curve Weekly'!H1285%*factors!I$1)</f>
        <v>0.92466386194930483</v>
      </c>
      <c r="J1285">
        <f>EXP(-'STRIP Yield Curve Weekly'!I1285%*factors!J$1)</f>
        <v>0.85745806922551804</v>
      </c>
      <c r="K1285">
        <f>EXP(-'STRIP Yield Curve Weekly'!J1285%*factors!K$1)</f>
        <v>0.82274908770131616</v>
      </c>
      <c r="L1285">
        <f>EXP(-'STRIP Yield Curve Weekly'!K1285%*factors!L$1)</f>
        <v>0.79228825107908096</v>
      </c>
      <c r="M1285">
        <f>EXP(-'STRIP Yield Curve Weekly'!L1285%*factors!M$1)</f>
        <v>0.75195409558541848</v>
      </c>
      <c r="N1285">
        <f>EXP(-'STRIP Yield Curve Weekly'!M1285%*factors!N$1)</f>
        <v>0.60505252895580774</v>
      </c>
      <c r="O1285">
        <f>EXP(-'STRIP Yield Curve Weekly'!N1285%*factors!O$1)</f>
        <v>0.49026951915582462</v>
      </c>
      <c r="P1285">
        <f>EXP(-'STRIP Yield Curve Weekly'!P1285%*factors!P$1)</f>
        <v>0.32790216255076127</v>
      </c>
    </row>
    <row r="1286" spans="1:16" x14ac:dyDescent="0.3">
      <c r="A1286" t="s">
        <v>1220</v>
      </c>
      <c r="B1286">
        <v>1</v>
      </c>
      <c r="C1286">
        <f>EXP(-'STRIP Yield Curve Weekly'!B1286%*factors!C$1)</f>
        <v>0.99992950248506662</v>
      </c>
      <c r="D1286">
        <f>EXP(-'STRIP Yield Curve Weekly'!C1286%*factors!D$1)</f>
        <v>0.9997160403241826</v>
      </c>
      <c r="E1286">
        <f>EXP(-'STRIP Yield Curve Weekly'!D1286%*factors!E$1)</f>
        <v>0.9988506609965937</v>
      </c>
      <c r="F1286">
        <f>EXP(-'STRIP Yield Curve Weekly'!E1286%*factors!F$1)</f>
        <v>0.99338994317615448</v>
      </c>
      <c r="G1286">
        <f>EXP(-'STRIP Yield Curve Weekly'!F1286%*factors!G$1)</f>
        <v>0.97863748122215688</v>
      </c>
      <c r="H1286">
        <f>EXP(-'STRIP Yield Curve Weekly'!G1286%*factors!H$1)</f>
        <v>0.95247063676477772</v>
      </c>
      <c r="I1286">
        <f>EXP(-'STRIP Yield Curve Weekly'!H1286%*factors!I$1)</f>
        <v>0.9242247509120064</v>
      </c>
      <c r="J1286">
        <f>EXP(-'STRIP Yield Curve Weekly'!I1286%*factors!J$1)</f>
        <v>0.8572300157115661</v>
      </c>
      <c r="K1286">
        <f>EXP(-'STRIP Yield Curve Weekly'!J1286%*factors!K$1)</f>
        <v>0.82265694496358321</v>
      </c>
      <c r="L1286">
        <f>EXP(-'STRIP Yield Curve Weekly'!K1286%*factors!L$1)</f>
        <v>0.79245940382514513</v>
      </c>
      <c r="M1286">
        <f>EXP(-'STRIP Yield Curve Weekly'!L1286%*factors!M$1)</f>
        <v>0.75223237007839172</v>
      </c>
      <c r="N1286">
        <f>EXP(-'STRIP Yield Curve Weekly'!M1286%*factors!N$1)</f>
        <v>0.60516144821345896</v>
      </c>
      <c r="O1286">
        <f>EXP(-'STRIP Yield Curve Weekly'!N1286%*factors!O$1)</f>
        <v>0.49028913032881166</v>
      </c>
      <c r="P1286">
        <f>EXP(-'STRIP Yield Curve Weekly'!P1286%*factors!P$1)</f>
        <v>0.32784314547319854</v>
      </c>
    </row>
    <row r="1287" spans="1:16" x14ac:dyDescent="0.3">
      <c r="A1287" t="s">
        <v>1219</v>
      </c>
      <c r="B1287">
        <v>1</v>
      </c>
      <c r="C1287">
        <f>EXP(-'STRIP Yield Curve Weekly'!B1287%*factors!C$1)</f>
        <v>0.99987925728998783</v>
      </c>
      <c r="D1287">
        <f>EXP(-'STRIP Yield Curve Weekly'!C1287%*factors!D$1)</f>
        <v>0.99961557391065181</v>
      </c>
      <c r="E1287">
        <f>EXP(-'STRIP Yield Curve Weekly'!D1287%*factors!E$1)</f>
        <v>0.99884966214643212</v>
      </c>
      <c r="F1287">
        <f>EXP(-'STRIP Yield Curve Weekly'!E1287%*factors!F$1)</f>
        <v>0.99337206231810549</v>
      </c>
      <c r="G1287">
        <f>EXP(-'STRIP Yield Curve Weekly'!F1287%*factors!G$1)</f>
        <v>0.97857582900290518</v>
      </c>
      <c r="H1287">
        <f>EXP(-'STRIP Yield Curve Weekly'!G1287%*factors!H$1)</f>
        <v>0.95245539735650508</v>
      </c>
      <c r="I1287">
        <f>EXP(-'STRIP Yield Curve Weekly'!H1287%*factors!I$1)</f>
        <v>0.92422012979980472</v>
      </c>
      <c r="J1287">
        <f>EXP(-'STRIP Yield Curve Weekly'!I1287%*factors!J$1)</f>
        <v>0.85754810704968987</v>
      </c>
      <c r="K1287">
        <f>EXP(-'STRIP Yield Curve Weekly'!J1287%*factors!K$1)</f>
        <v>0.82331533383999056</v>
      </c>
      <c r="L1287">
        <f>EXP(-'STRIP Yield Curve Weekly'!K1287%*factors!L$1)</f>
        <v>0.79347995566210772</v>
      </c>
      <c r="M1287">
        <f>EXP(-'STRIP Yield Curve Weekly'!L1287%*factors!M$1)</f>
        <v>0.75342183665426177</v>
      </c>
      <c r="N1287">
        <f>EXP(-'STRIP Yield Curve Weekly'!M1287%*factors!N$1)</f>
        <v>0.60687951512828853</v>
      </c>
      <c r="O1287">
        <f>EXP(-'STRIP Yield Curve Weekly'!N1287%*factors!O$1)</f>
        <v>0.49234282813174268</v>
      </c>
      <c r="P1287">
        <f>EXP(-'STRIP Yield Curve Weekly'!P1287%*factors!P$1)</f>
        <v>0.33028148607604452</v>
      </c>
    </row>
    <row r="1288" spans="1:16" x14ac:dyDescent="0.3">
      <c r="A1288" t="s">
        <v>1218</v>
      </c>
      <c r="B1288">
        <v>1</v>
      </c>
      <c r="C1288">
        <f>EXP(-'STRIP Yield Curve Weekly'!B1288%*factors!C$1)</f>
        <v>0.99985151102557923</v>
      </c>
      <c r="D1288">
        <f>EXP(-'STRIP Yield Curve Weekly'!C1288%*factors!D$1)</f>
        <v>0.99956009678580426</v>
      </c>
      <c r="E1288">
        <f>EXP(-'STRIP Yield Curve Weekly'!D1288%*factors!E$1)</f>
        <v>0.99882069592624212</v>
      </c>
      <c r="F1288">
        <f>EXP(-'STRIP Yield Curve Weekly'!E1288%*factors!F$1)</f>
        <v>0.99341378482088927</v>
      </c>
      <c r="G1288">
        <f>EXP(-'STRIP Yield Curve Weekly'!F1288%*factors!G$1)</f>
        <v>0.97822360510856909</v>
      </c>
      <c r="H1288">
        <f>EXP(-'STRIP Yield Curve Weekly'!G1288%*factors!H$1)</f>
        <v>0.95195263364800009</v>
      </c>
      <c r="I1288">
        <f>EXP(-'STRIP Yield Curve Weekly'!H1288%*factors!I$1)</f>
        <v>0.92356416640220884</v>
      </c>
      <c r="J1288">
        <f>EXP(-'STRIP Yield Curve Weekly'!I1288%*factors!J$1)</f>
        <v>0.85679808064042862</v>
      </c>
      <c r="K1288">
        <f>EXP(-'STRIP Yield Curve Weekly'!J1288%*factors!K$1)</f>
        <v>0.82265036373434841</v>
      </c>
      <c r="L1288">
        <f>EXP(-'STRIP Yield Curve Weekly'!K1288%*factors!L$1)</f>
        <v>0.79282322618234435</v>
      </c>
      <c r="M1288">
        <f>EXP(-'STRIP Yield Curve Weekly'!L1288%*factors!M$1)</f>
        <v>0.75265373817769166</v>
      </c>
      <c r="N1288">
        <f>EXP(-'STRIP Yield Curve Weekly'!M1288%*factors!N$1)</f>
        <v>0.60624262606267743</v>
      </c>
      <c r="O1288">
        <f>EXP(-'STRIP Yield Curve Weekly'!N1288%*factors!O$1)</f>
        <v>0.49160486749838767</v>
      </c>
      <c r="P1288">
        <f>EXP(-'STRIP Yield Curve Weekly'!P1288%*factors!P$1)</f>
        <v>0.32985569765158634</v>
      </c>
    </row>
    <row r="1289" spans="1:16" x14ac:dyDescent="0.3">
      <c r="A1289" t="s">
        <v>1217</v>
      </c>
      <c r="B1289">
        <v>1</v>
      </c>
      <c r="C1289">
        <f>EXP(-'STRIP Yield Curve Weekly'!B1289%*factors!C$1)</f>
        <v>0.99983126423748037</v>
      </c>
      <c r="D1289">
        <f>EXP(-'STRIP Yield Curve Weekly'!C1289%*factors!D$1)</f>
        <v>0.99951961542163759</v>
      </c>
      <c r="E1289">
        <f>EXP(-'STRIP Yield Curve Weekly'!D1289%*factors!E$1)</f>
        <v>0.99876775983217692</v>
      </c>
      <c r="F1289">
        <f>EXP(-'STRIP Yield Curve Weekly'!E1289%*factors!F$1)</f>
        <v>0.99342769271123177</v>
      </c>
      <c r="G1289">
        <f>EXP(-'STRIP Yield Curve Weekly'!F1289%*factors!G$1)</f>
        <v>0.97853179408139312</v>
      </c>
      <c r="H1289">
        <f>EXP(-'STRIP Yield Curve Weekly'!G1289%*factors!H$1)</f>
        <v>0.95258112976711262</v>
      </c>
      <c r="I1289">
        <f>EXP(-'STRIP Yield Curve Weekly'!H1289%*factors!I$1)</f>
        <v>0.92456215451850166</v>
      </c>
      <c r="J1289">
        <f>EXP(-'STRIP Yield Curve Weekly'!I1289%*factors!J$1)</f>
        <v>0.85846102382118727</v>
      </c>
      <c r="K1289">
        <f>EXP(-'STRIP Yield Curve Weekly'!J1289%*factors!K$1)</f>
        <v>0.8245677247233717</v>
      </c>
      <c r="L1289">
        <f>EXP(-'STRIP Yield Curve Weekly'!K1289%*factors!L$1)</f>
        <v>0.79423729673406163</v>
      </c>
      <c r="M1289">
        <f>EXP(-'STRIP Yield Curve Weekly'!L1289%*factors!M$1)</f>
        <v>0.75496038598778781</v>
      </c>
      <c r="N1289">
        <f>EXP(-'STRIP Yield Curve Weekly'!M1289%*factors!N$1)</f>
        <v>0.6096349156019526</v>
      </c>
      <c r="O1289">
        <f>EXP(-'STRIP Yield Curve Weekly'!N1289%*factors!O$1)</f>
        <v>0.49492947564905665</v>
      </c>
      <c r="P1289">
        <f>EXP(-'STRIP Yield Curve Weekly'!P1289%*factors!P$1)</f>
        <v>0.332927676592568</v>
      </c>
    </row>
    <row r="1290" spans="1:16" x14ac:dyDescent="0.3">
      <c r="A1290" t="s">
        <v>1216</v>
      </c>
      <c r="B1290">
        <v>1</v>
      </c>
      <c r="C1290">
        <f>EXP(-'STRIP Yield Curve Weekly'!B1290%*factors!C$1)</f>
        <v>0.99983701328377828</v>
      </c>
      <c r="D1290">
        <f>EXP(-'STRIP Yield Curve Weekly'!C1290%*factors!D$1)</f>
        <v>0.99954510349680237</v>
      </c>
      <c r="E1290">
        <f>EXP(-'STRIP Yield Curve Weekly'!D1290%*factors!E$1)</f>
        <v>0.99889760808090833</v>
      </c>
      <c r="F1290">
        <f>EXP(-'STRIP Yield Curve Weekly'!E1290%*factors!F$1)</f>
        <v>0.99394440944614937</v>
      </c>
      <c r="G1290">
        <f>EXP(-'STRIP Yield Curve Weekly'!F1290%*factors!G$1)</f>
        <v>0.97948338938563717</v>
      </c>
      <c r="H1290">
        <f>EXP(-'STRIP Yield Curve Weekly'!G1290%*factors!H$1)</f>
        <v>0.95420189494778607</v>
      </c>
      <c r="I1290">
        <f>EXP(-'STRIP Yield Curve Weekly'!H1290%*factors!I$1)</f>
        <v>0.92670499528740491</v>
      </c>
      <c r="J1290">
        <f>EXP(-'STRIP Yield Curve Weekly'!I1290%*factors!J$1)</f>
        <v>0.86124178083270819</v>
      </c>
      <c r="K1290">
        <f>EXP(-'STRIP Yield Curve Weekly'!J1290%*factors!K$1)</f>
        <v>0.82686651970685476</v>
      </c>
      <c r="L1290">
        <f>EXP(-'STRIP Yield Curve Weekly'!K1290%*factors!L$1)</f>
        <v>0.79813541735138493</v>
      </c>
      <c r="M1290">
        <f>EXP(-'STRIP Yield Curve Weekly'!L1290%*factors!M$1)</f>
        <v>0.75985321690968655</v>
      </c>
      <c r="N1290">
        <f>EXP(-'STRIP Yield Curve Weekly'!M1290%*factors!N$1)</f>
        <v>0.61399407544127016</v>
      </c>
      <c r="O1290">
        <f>EXP(-'STRIP Yield Curve Weekly'!N1290%*factors!O$1)</f>
        <v>0.49959375540409146</v>
      </c>
      <c r="P1290">
        <f>EXP(-'STRIP Yield Curve Weekly'!P1290%*factors!P$1)</f>
        <v>0.33702775263091417</v>
      </c>
    </row>
    <row r="1291" spans="1:16" x14ac:dyDescent="0.3">
      <c r="A1291" t="s">
        <v>1215</v>
      </c>
      <c r="B1291">
        <v>1</v>
      </c>
      <c r="C1291">
        <f>EXP(-'STRIP Yield Curve Weekly'!B1291%*factors!C$1)</f>
        <v>0.99984926136221031</v>
      </c>
      <c r="D1291">
        <f>EXP(-'STRIP Yield Curve Weekly'!C1291%*factors!D$1)</f>
        <v>0.99956909286715756</v>
      </c>
      <c r="E1291">
        <f>EXP(-'STRIP Yield Curve Weekly'!D1291%*factors!E$1)</f>
        <v>0.99893057224588078</v>
      </c>
      <c r="F1291">
        <f>EXP(-'STRIP Yield Curve Weekly'!E1291%*factors!F$1)</f>
        <v>0.9939821800513452</v>
      </c>
      <c r="G1291">
        <f>EXP(-'STRIP Yield Curve Weekly'!F1291%*factors!G$1)</f>
        <v>0.97967440727020583</v>
      </c>
      <c r="H1291">
        <f>EXP(-'STRIP Yield Curve Weekly'!G1291%*factors!H$1)</f>
        <v>0.95464092878950402</v>
      </c>
      <c r="I1291">
        <f>EXP(-'STRIP Yield Curve Weekly'!H1291%*factors!I$1)</f>
        <v>0.92748375451653153</v>
      </c>
      <c r="J1291">
        <f>EXP(-'STRIP Yield Curve Weekly'!I1291%*factors!J$1)</f>
        <v>0.86278650976770843</v>
      </c>
      <c r="K1291">
        <f>EXP(-'STRIP Yield Curve Weekly'!J1291%*factors!K$1)</f>
        <v>0.82852853578412144</v>
      </c>
      <c r="L1291">
        <f>EXP(-'STRIP Yield Curve Weekly'!K1291%*factors!L$1)</f>
        <v>0.79999804105376626</v>
      </c>
      <c r="M1291">
        <f>EXP(-'STRIP Yield Curve Weekly'!L1291%*factors!M$1)</f>
        <v>0.76199140719961334</v>
      </c>
      <c r="N1291">
        <f>EXP(-'STRIP Yield Curve Weekly'!M1291%*factors!N$1)</f>
        <v>0.6168002817129894</v>
      </c>
      <c r="O1291">
        <f>EXP(-'STRIP Yield Curve Weekly'!N1291%*factors!O$1)</f>
        <v>0.50275113135436655</v>
      </c>
      <c r="P1291">
        <f>EXP(-'STRIP Yield Curve Weekly'!P1291%*factors!P$1)</f>
        <v>0.34044217214124195</v>
      </c>
    </row>
    <row r="1292" spans="1:16" x14ac:dyDescent="0.3">
      <c r="A1292" t="s">
        <v>1214</v>
      </c>
      <c r="B1292">
        <v>1</v>
      </c>
      <c r="C1292">
        <f>EXP(-'STRIP Yield Curve Weekly'!B1292%*factors!C$1)</f>
        <v>0.99980926819162452</v>
      </c>
      <c r="D1292">
        <f>EXP(-'STRIP Yield Curve Weekly'!C1292%*factors!D$1)</f>
        <v>0.99950312348404191</v>
      </c>
      <c r="E1292">
        <f>EXP(-'STRIP Yield Curve Weekly'!D1292%*factors!E$1)</f>
        <v>0.99881869828684788</v>
      </c>
      <c r="F1292">
        <f>EXP(-'STRIP Yield Curve Weekly'!E1292%*factors!F$1)</f>
        <v>0.99374961543233487</v>
      </c>
      <c r="G1292">
        <f>EXP(-'STRIP Yield Curve Weekly'!F1292%*factors!G$1)</f>
        <v>0.97908384167604312</v>
      </c>
      <c r="H1292">
        <f>EXP(-'STRIP Yield Curve Weekly'!G1292%*factors!H$1)</f>
        <v>0.95350748876278402</v>
      </c>
      <c r="I1292">
        <f>EXP(-'STRIP Yield Curve Weekly'!H1292%*factors!I$1)</f>
        <v>0.92599633706234152</v>
      </c>
      <c r="J1292">
        <f>EXP(-'STRIP Yield Curve Weekly'!I1292%*factors!J$1)</f>
        <v>0.86097655921043825</v>
      </c>
      <c r="K1292">
        <f>EXP(-'STRIP Yield Curve Weekly'!J1292%*factors!K$1)</f>
        <v>0.82678714433104183</v>
      </c>
      <c r="L1292">
        <f>EXP(-'STRIP Yield Curve Weekly'!K1292%*factors!L$1)</f>
        <v>0.79839405512366324</v>
      </c>
      <c r="M1292">
        <f>EXP(-'STRIP Yield Curve Weekly'!L1292%*factors!M$1)</f>
        <v>0.76044613362633473</v>
      </c>
      <c r="N1292">
        <f>EXP(-'STRIP Yield Curve Weekly'!M1292%*factors!N$1)</f>
        <v>0.61570027525796511</v>
      </c>
      <c r="O1292">
        <f>EXP(-'STRIP Yield Curve Weekly'!N1292%*factors!O$1)</f>
        <v>0.50198753011866581</v>
      </c>
      <c r="P1292">
        <f>EXP(-'STRIP Yield Curve Weekly'!P1292%*factors!P$1)</f>
        <v>0.34027879911127806</v>
      </c>
    </row>
    <row r="1293" spans="1:16" x14ac:dyDescent="0.3">
      <c r="A1293" t="s">
        <v>1213</v>
      </c>
      <c r="B1293">
        <v>1</v>
      </c>
      <c r="C1293">
        <f>EXP(-'STRIP Yield Curve Weekly'!B1293%*factors!C$1)</f>
        <v>0.99980226955124252</v>
      </c>
      <c r="D1293">
        <f>EXP(-'STRIP Yield Curve Weekly'!C1293%*factors!D$1)</f>
        <v>0.99947563752607982</v>
      </c>
      <c r="E1293">
        <f>EXP(-'STRIP Yield Curve Weekly'!D1293%*factors!E$1)</f>
        <v>0.99881869828684788</v>
      </c>
      <c r="F1293">
        <f>EXP(-'STRIP Yield Curve Weekly'!E1293%*factors!F$1)</f>
        <v>0.99401995209185146</v>
      </c>
      <c r="G1293">
        <f>EXP(-'STRIP Yield Curve Weekly'!F1293%*factors!G$1)</f>
        <v>0.97971261531714138</v>
      </c>
      <c r="H1293">
        <f>EXP(-'STRIP Yield Curve Weekly'!G1293%*factors!H$1)</f>
        <v>0.95475931160425676</v>
      </c>
      <c r="I1293">
        <f>EXP(-'STRIP Yield Curve Weekly'!H1293%*factors!I$1)</f>
        <v>0.92773884762271808</v>
      </c>
      <c r="J1293">
        <f>EXP(-'STRIP Yield Curve Weekly'!I1293%*factors!J$1)</f>
        <v>0.86359013803921647</v>
      </c>
      <c r="K1293">
        <f>EXP(-'STRIP Yield Curve Weekly'!J1293%*factors!K$1)</f>
        <v>0.82968265058347612</v>
      </c>
      <c r="L1293">
        <f>EXP(-'STRIP Yield Curve Weekly'!K1293%*factors!L$1)</f>
        <v>0.80167018207119989</v>
      </c>
      <c r="M1293">
        <f>EXP(-'STRIP Yield Curve Weekly'!L1293%*factors!M$1)</f>
        <v>0.76390640795223763</v>
      </c>
      <c r="N1293">
        <f>EXP(-'STRIP Yield Curve Weekly'!M1293%*factors!N$1)</f>
        <v>0.61869058125833498</v>
      </c>
      <c r="O1293">
        <f>EXP(-'STRIP Yield Curve Weekly'!N1293%*factors!O$1)</f>
        <v>0.50496811010886111</v>
      </c>
      <c r="P1293">
        <f>EXP(-'STRIP Yield Curve Weekly'!P1293%*factors!P$1)</f>
        <v>0.34309771122792831</v>
      </c>
    </row>
    <row r="1294" spans="1:16" x14ac:dyDescent="0.3">
      <c r="A1294" t="s">
        <v>1212</v>
      </c>
      <c r="B1294">
        <v>1</v>
      </c>
      <c r="C1294">
        <f>EXP(-'STRIP Yield Curve Weekly'!B1294%*factors!C$1)</f>
        <v>0.9998215159301771</v>
      </c>
      <c r="D1294">
        <f>EXP(-'STRIP Yield Curve Weekly'!C1294%*factors!D$1)</f>
        <v>0.99944965149732401</v>
      </c>
      <c r="E1294">
        <f>EXP(-'STRIP Yield Curve Weekly'!D1294%*factors!E$1)</f>
        <v>0.99881170658043084</v>
      </c>
      <c r="F1294">
        <f>EXP(-'STRIP Yield Curve Weekly'!E1294%*factors!F$1)</f>
        <v>0.99349326110268377</v>
      </c>
      <c r="G1294">
        <f>EXP(-'STRIP Yield Curve Weekly'!F1294%*factors!G$1)</f>
        <v>0.97846427771694289</v>
      </c>
      <c r="H1294">
        <f>EXP(-'STRIP Yield Curve Weekly'!G1294%*factors!H$1)</f>
        <v>0.95251254639480043</v>
      </c>
      <c r="I1294">
        <f>EXP(-'STRIP Yield Curve Weekly'!H1294%*factors!I$1)</f>
        <v>0.92441885849028038</v>
      </c>
      <c r="J1294">
        <f>EXP(-'STRIP Yield Curve Weekly'!I1294%*factors!J$1)</f>
        <v>0.85820867337751683</v>
      </c>
      <c r="K1294">
        <f>EXP(-'STRIP Yield Curve Weekly'!J1294%*factors!K$1)</f>
        <v>0.8235524828039481</v>
      </c>
      <c r="L1294">
        <f>EXP(-'STRIP Yield Curve Weekly'!K1294%*factors!L$1)</f>
        <v>0.79514562897721475</v>
      </c>
      <c r="M1294">
        <f>EXP(-'STRIP Yield Curve Weekly'!L1294%*factors!M$1)</f>
        <v>0.75712266327435263</v>
      </c>
      <c r="N1294">
        <f>EXP(-'STRIP Yield Curve Weekly'!M1294%*factors!N$1)</f>
        <v>0.61017468131335784</v>
      </c>
      <c r="O1294">
        <f>EXP(-'STRIP Yield Curve Weekly'!N1294%*factors!O$1)</f>
        <v>0.49586081825101136</v>
      </c>
      <c r="P1294">
        <f>EXP(-'STRIP Yield Curve Weekly'!P1294%*factors!P$1)</f>
        <v>0.33427876779568189</v>
      </c>
    </row>
    <row r="1295" spans="1:16" x14ac:dyDescent="0.3">
      <c r="A1295" t="s">
        <v>1211</v>
      </c>
      <c r="B1295">
        <v>1</v>
      </c>
      <c r="C1295">
        <f>EXP(-'STRIP Yield Curve Weekly'!B1295%*factors!C$1)</f>
        <v>0.99982326561936097</v>
      </c>
      <c r="D1295">
        <f>EXP(-'STRIP Yield Curve Weekly'!C1295%*factors!D$1)</f>
        <v>0.99947663700221712</v>
      </c>
      <c r="E1295">
        <f>EXP(-'STRIP Yield Curve Weekly'!D1295%*factors!E$1)</f>
        <v>0.99885665411853897</v>
      </c>
      <c r="F1295">
        <f>EXP(-'STRIP Yield Curve Weekly'!E1295%*factors!F$1)</f>
        <v>0.99351710522707859</v>
      </c>
      <c r="G1295">
        <f>EXP(-'STRIP Yield Curve Weekly'!F1295%*factors!G$1)</f>
        <v>0.97840263640916836</v>
      </c>
      <c r="H1295">
        <f>EXP(-'STRIP Yield Curve Weekly'!G1295%*factors!H$1)</f>
        <v>0.95238682303660049</v>
      </c>
      <c r="I1295">
        <f>EXP(-'STRIP Yield Curve Weekly'!H1295%*factors!I$1)</f>
        <v>0.92434952967575656</v>
      </c>
      <c r="J1295">
        <f>EXP(-'STRIP Yield Curve Weekly'!I1295%*factors!J$1)</f>
        <v>0.85824471889874931</v>
      </c>
      <c r="K1295">
        <f>EXP(-'STRIP Yield Curve Weekly'!J1295%*factors!K$1)</f>
        <v>0.82344048728215491</v>
      </c>
      <c r="L1295">
        <f>EXP(-'STRIP Yield Curve Weekly'!K1295%*factors!L$1)</f>
        <v>0.79494527752405597</v>
      </c>
      <c r="M1295">
        <f>EXP(-'STRIP Yield Curve Weekly'!L1295%*factors!M$1)</f>
        <v>0.75688042278265066</v>
      </c>
      <c r="N1295">
        <f>EXP(-'STRIP Yield Curve Weekly'!M1295%*factors!N$1)</f>
        <v>0.61042185210799715</v>
      </c>
      <c r="O1295">
        <f>EXP(-'STRIP Yield Curve Weekly'!N1295%*factors!O$1)</f>
        <v>0.49639663722488669</v>
      </c>
      <c r="P1295">
        <f>EXP(-'STRIP Yield Curve Weekly'!P1295%*factors!P$1)</f>
        <v>0.33490110489786717</v>
      </c>
    </row>
    <row r="1296" spans="1:16" x14ac:dyDescent="0.3">
      <c r="A1296" t="s">
        <v>1210</v>
      </c>
      <c r="B1296">
        <v>1</v>
      </c>
      <c r="C1296">
        <f>EXP(-'STRIP Yield Curve Weekly'!B1296%*factors!C$1)</f>
        <v>0.99986250945269173</v>
      </c>
      <c r="D1296">
        <f>EXP(-'STRIP Yield Curve Weekly'!C1296%*factors!D$1)</f>
        <v>0.99954960145988858</v>
      </c>
      <c r="E1296">
        <f>EXP(-'STRIP Yield Curve Weekly'!D1296%*factors!E$1)</f>
        <v>0.99892357975634882</v>
      </c>
      <c r="F1296">
        <f>EXP(-'STRIP Yield Curve Weekly'!E1296%*factors!F$1)</f>
        <v>0.9934992220801333</v>
      </c>
      <c r="G1296">
        <f>EXP(-'STRIP Yield Curve Weekly'!F1296%*factors!G$1)</f>
        <v>0.97815611000842428</v>
      </c>
      <c r="H1296">
        <f>EXP(-'STRIP Yield Curve Weekly'!G1296%*factors!H$1)</f>
        <v>0.95190313339806798</v>
      </c>
      <c r="I1296">
        <f>EXP(-'STRIP Yield Curve Weekly'!H1296%*factors!I$1)</f>
        <v>0.92361496382827746</v>
      </c>
      <c r="J1296">
        <f>EXP(-'STRIP Yield Curve Weekly'!I1296%*factors!J$1)</f>
        <v>0.85706801454818882</v>
      </c>
      <c r="K1296">
        <f>EXP(-'STRIP Yield Curve Weekly'!J1296%*factors!K$1)</f>
        <v>0.82199250662129186</v>
      </c>
      <c r="L1296">
        <f>EXP(-'STRIP Yield Curve Weekly'!K1296%*factors!L$1)</f>
        <v>0.79332286218365422</v>
      </c>
      <c r="M1296">
        <f>EXP(-'STRIP Yield Curve Weekly'!L1296%*factors!M$1)</f>
        <v>0.75509629108835774</v>
      </c>
      <c r="N1296">
        <f>EXP(-'STRIP Yield Curve Weekly'!M1296%*factors!N$1)</f>
        <v>0.60757175227573956</v>
      </c>
      <c r="O1296">
        <f>EXP(-'STRIP Yield Curve Weekly'!N1296%*factors!O$1)</f>
        <v>0.49355548244220715</v>
      </c>
      <c r="P1296">
        <f>EXP(-'STRIP Yield Curve Weekly'!P1296%*factors!P$1)</f>
        <v>0.33171138846126158</v>
      </c>
    </row>
    <row r="1297" spans="1:16" x14ac:dyDescent="0.3">
      <c r="A1297" t="s">
        <v>1209</v>
      </c>
      <c r="B1297">
        <v>1</v>
      </c>
      <c r="C1297">
        <f>EXP(-'STRIP Yield Curve Weekly'!B1297%*factors!C$1)</f>
        <v>0.99981401729692754</v>
      </c>
      <c r="D1297">
        <f>EXP(-'STRIP Yield Curve Weekly'!C1297%*factors!D$1)</f>
        <v>0.99943016241913885</v>
      </c>
      <c r="E1297">
        <f>EXP(-'STRIP Yield Curve Weekly'!D1297%*factors!E$1)</f>
        <v>0.99863992574047478</v>
      </c>
      <c r="F1297">
        <f>EXP(-'STRIP Yield Curve Weekly'!E1297%*factors!F$1)</f>
        <v>0.99257172701433172</v>
      </c>
      <c r="G1297">
        <f>EXP(-'STRIP Yield Curve Weekly'!F1297%*factors!G$1)</f>
        <v>0.97618906225677349</v>
      </c>
      <c r="H1297">
        <f>EXP(-'STRIP Yield Curve Weekly'!G1297%*factors!H$1)</f>
        <v>0.94887709383277885</v>
      </c>
      <c r="I1297">
        <f>EXP(-'STRIP Yield Curve Weekly'!H1297%*factors!I$1)</f>
        <v>0.91978990421683959</v>
      </c>
      <c r="J1297">
        <f>EXP(-'STRIP Yield Curve Weekly'!I1297%*factors!J$1)</f>
        <v>0.85244294393476405</v>
      </c>
      <c r="K1297">
        <f>EXP(-'STRIP Yield Curve Weekly'!J1297%*factors!K$1)</f>
        <v>0.81732374655517137</v>
      </c>
      <c r="L1297">
        <f>EXP(-'STRIP Yield Curve Weekly'!K1297%*factors!L$1)</f>
        <v>0.78859610238458</v>
      </c>
      <c r="M1297">
        <f>EXP(-'STRIP Yield Curve Weekly'!L1297%*factors!M$1)</f>
        <v>0.75019658009682455</v>
      </c>
      <c r="N1297">
        <f>EXP(-'STRIP Yield Curve Weekly'!M1297%*factors!N$1)</f>
        <v>0.60226363358095425</v>
      </c>
      <c r="O1297">
        <f>EXP(-'STRIP Yield Curve Weekly'!N1297%*factors!O$1)</f>
        <v>0.48786331723209891</v>
      </c>
      <c r="P1297">
        <f>EXP(-'STRIP Yield Curve Weekly'!P1297%*factors!P$1)</f>
        <v>0.32678265260802591</v>
      </c>
    </row>
    <row r="1298" spans="1:16" x14ac:dyDescent="0.3">
      <c r="A1298" t="s">
        <v>1208</v>
      </c>
      <c r="B1298">
        <v>1</v>
      </c>
      <c r="C1298">
        <f>EXP(-'STRIP Yield Curve Weekly'!B1298%*factors!C$1)</f>
        <v>0.99983601344726492</v>
      </c>
      <c r="D1298">
        <f>EXP(-'STRIP Yield Curve Weekly'!C1298%*factors!D$1)</f>
        <v>0.99945514848552386</v>
      </c>
      <c r="E1298">
        <f>EXP(-'STRIP Yield Curve Weekly'!D1298%*factors!E$1)</f>
        <v>0.99864292166474589</v>
      </c>
      <c r="F1298">
        <f>EXP(-'STRIP Yield Curve Weekly'!E1298%*factors!F$1)</f>
        <v>0.99259554902164304</v>
      </c>
      <c r="G1298">
        <f>EXP(-'STRIP Yield Curve Weekly'!F1298%*factors!G$1)</f>
        <v>0.9762300630583991</v>
      </c>
      <c r="H1298">
        <f>EXP(-'STRIP Yield Curve Weekly'!G1298%*factors!H$1)</f>
        <v>0.94916179966466818</v>
      </c>
      <c r="I1298">
        <f>EXP(-'STRIP Yield Curve Weekly'!H1298%*factors!I$1)</f>
        <v>0.92033734205645534</v>
      </c>
      <c r="J1298">
        <f>EXP(-'STRIP Yield Curve Weekly'!I1298%*factors!J$1)</f>
        <v>0.85305180553445836</v>
      </c>
      <c r="K1298">
        <f>EXP(-'STRIP Yield Curve Weekly'!J1298%*factors!K$1)</f>
        <v>0.81795823593253703</v>
      </c>
      <c r="L1298">
        <f>EXP(-'STRIP Yield Curve Weekly'!K1298%*factors!L$1)</f>
        <v>0.78929905463052519</v>
      </c>
      <c r="M1298">
        <f>EXP(-'STRIP Yield Curve Weekly'!L1298%*factors!M$1)</f>
        <v>0.75171350877077459</v>
      </c>
      <c r="N1298">
        <f>EXP(-'STRIP Yield Curve Weekly'!M1298%*factors!N$1)</f>
        <v>0.60280591484114021</v>
      </c>
      <c r="O1298">
        <f>EXP(-'STRIP Yield Curve Weekly'!N1298%*factors!O$1)</f>
        <v>0.48814636003057044</v>
      </c>
      <c r="P1298">
        <f>EXP(-'STRIP Yield Curve Weekly'!P1298%*factors!P$1)</f>
        <v>0.3267924562346578</v>
      </c>
    </row>
    <row r="1299" spans="1:16" x14ac:dyDescent="0.3">
      <c r="A1299" t="s">
        <v>1207</v>
      </c>
      <c r="B1299">
        <v>1</v>
      </c>
      <c r="C1299">
        <f>EXP(-'STRIP Yield Curve Weekly'!B1299%*factors!C$1)</f>
        <v>0.99983251402734175</v>
      </c>
      <c r="D1299">
        <f>EXP(-'STRIP Yield Curve Weekly'!C1299%*factors!D$1)</f>
        <v>0.99944665315286696</v>
      </c>
      <c r="E1299">
        <f>EXP(-'STRIP Yield Curve Weekly'!D1299%*factors!E$1)</f>
        <v>0.99855404639972567</v>
      </c>
      <c r="F1299">
        <f>EXP(-'STRIP Yield Curve Weekly'!E1299%*factors!F$1)</f>
        <v>0.99238117153665617</v>
      </c>
      <c r="G1299">
        <f>EXP(-'STRIP Yield Curve Weekly'!F1299%*factors!G$1)</f>
        <v>0.97608656778629044</v>
      </c>
      <c r="H1299">
        <f>EXP(-'STRIP Yield Curve Weekly'!G1299%*factors!H$1)</f>
        <v>0.94915040979141152</v>
      </c>
      <c r="I1299">
        <f>EXP(-'STRIP Yield Curve Weekly'!H1299%*factors!I$1)</f>
        <v>0.92038796200230422</v>
      </c>
      <c r="J1299">
        <f>EXP(-'STRIP Yield Curve Weekly'!I1299%*factors!J$1)</f>
        <v>0.85333847909957983</v>
      </c>
      <c r="K1299">
        <f>EXP(-'STRIP Yield Curve Weekly'!J1299%*factors!K$1)</f>
        <v>0.81815456946824272</v>
      </c>
      <c r="L1299">
        <f>EXP(-'STRIP Yield Curve Weekly'!K1299%*factors!L$1)</f>
        <v>0.78763145124219514</v>
      </c>
      <c r="M1299">
        <f>EXP(-'STRIP Yield Curve Weekly'!L1299%*factors!M$1)</f>
        <v>0.74997905463131342</v>
      </c>
      <c r="N1299">
        <f>EXP(-'STRIP Yield Curve Weekly'!M1299%*factors!N$1)</f>
        <v>0.60571542434400372</v>
      </c>
      <c r="O1299">
        <f>EXP(-'STRIP Yield Curve Weekly'!N1299%*factors!O$1)</f>
        <v>0.49136895378580908</v>
      </c>
      <c r="P1299">
        <f>EXP(-'STRIP Yield Curve Weekly'!P1299%*factors!P$1)</f>
        <v>0.32987548958719759</v>
      </c>
    </row>
    <row r="1300" spans="1:16" x14ac:dyDescent="0.3">
      <c r="A1300" t="s">
        <v>1206</v>
      </c>
      <c r="B1300">
        <v>1</v>
      </c>
      <c r="C1300">
        <f>EXP(-'STRIP Yield Curve Weekly'!B1300%*factors!C$1)</f>
        <v>0.99987375796919586</v>
      </c>
      <c r="D1300">
        <f>EXP(-'STRIP Yield Curve Weekly'!C1300%*factors!D$1)</f>
        <v>0.99953460832831542</v>
      </c>
      <c r="E1300">
        <f>EXP(-'STRIP Yield Curve Weekly'!D1300%*factors!E$1)</f>
        <v>0.99877575000621621</v>
      </c>
      <c r="F1300">
        <f>EXP(-'STRIP Yield Curve Weekly'!E1300%*factors!F$1)</f>
        <v>0.99285365741702603</v>
      </c>
      <c r="G1300">
        <f>EXP(-'STRIP Yield Curve Weekly'!F1300%*factors!G$1)</f>
        <v>0.97629742525671925</v>
      </c>
      <c r="H1300">
        <f>EXP(-'STRIP Yield Curve Weekly'!G1300%*factors!H$1)</f>
        <v>0.94990243467851188</v>
      </c>
      <c r="I1300">
        <f>EXP(-'STRIP Yield Curve Weekly'!H1300%*factors!I$1)</f>
        <v>0.92148848304725706</v>
      </c>
      <c r="J1300">
        <f>EXP(-'STRIP Yield Curve Weekly'!I1300%*factors!J$1)</f>
        <v>0.85508448676279891</v>
      </c>
      <c r="K1300">
        <f>EXP(-'STRIP Yield Curve Weekly'!J1300%*factors!K$1)</f>
        <v>0.8202582904242407</v>
      </c>
      <c r="L1300">
        <f>EXP(-'STRIP Yield Curve Weekly'!K1300%*factors!L$1)</f>
        <v>0.7908278269114114</v>
      </c>
      <c r="M1300">
        <f>EXP(-'STRIP Yield Curve Weekly'!L1300%*factors!M$1)</f>
        <v>0.75350471761466298</v>
      </c>
      <c r="N1300">
        <f>EXP(-'STRIP Yield Curve Weekly'!M1300%*factors!N$1)</f>
        <v>0.60907735477715452</v>
      </c>
      <c r="O1300">
        <f>EXP(-'STRIP Yield Curve Weekly'!N1300%*factors!O$1)</f>
        <v>0.49488988287473684</v>
      </c>
      <c r="P1300">
        <f>EXP(-'STRIP Yield Curve Weekly'!P1300%*factors!P$1)</f>
        <v>0.33316747083528286</v>
      </c>
    </row>
    <row r="1301" spans="1:16" x14ac:dyDescent="0.3">
      <c r="A1301" t="s">
        <v>1205</v>
      </c>
      <c r="B1301">
        <v>1</v>
      </c>
      <c r="C1301">
        <f>EXP(-'STRIP Yield Curve Weekly'!B1301%*factors!C$1)</f>
        <v>0.99985501051199188</v>
      </c>
      <c r="D1301">
        <f>EXP(-'STRIP Yield Curve Weekly'!C1301%*factors!D$1)</f>
        <v>0.99953460832831542</v>
      </c>
      <c r="E1301">
        <f>EXP(-'STRIP Yield Curve Weekly'!D1301%*factors!E$1)</f>
        <v>0.9988596506929962</v>
      </c>
      <c r="F1301">
        <f>EXP(-'STRIP Yield Curve Weekly'!E1301%*factors!F$1)</f>
        <v>0.99348332621974733</v>
      </c>
      <c r="G1301">
        <f>EXP(-'STRIP Yield Curve Weekly'!F1301%*factors!G$1)</f>
        <v>0.97782457128611999</v>
      </c>
      <c r="H1301">
        <f>EXP(-'STRIP Yield Curve Weekly'!G1301%*factors!H$1)</f>
        <v>0.95232587223037279</v>
      </c>
      <c r="I1301">
        <f>EXP(-'STRIP Yield Curve Weekly'!H1301%*factors!I$1)</f>
        <v>0.92475633295897319</v>
      </c>
      <c r="J1301">
        <f>EXP(-'STRIP Yield Curve Weekly'!I1301%*factors!J$1)</f>
        <v>0.85997066567204561</v>
      </c>
      <c r="K1301">
        <f>EXP(-'STRIP Yield Curve Weekly'!J1301%*factors!K$1)</f>
        <v>0.8257493515480594</v>
      </c>
      <c r="L1301">
        <f>EXP(-'STRIP Yield Curve Weekly'!K1301%*factors!L$1)</f>
        <v>0.79690085951961809</v>
      </c>
      <c r="M1301">
        <f>EXP(-'STRIP Yield Curve Weekly'!L1301%*factors!M$1)</f>
        <v>0.76002800324923436</v>
      </c>
      <c r="N1301">
        <f>EXP(-'STRIP Yield Curve Weekly'!M1301%*factors!N$1)</f>
        <v>0.61777250758358315</v>
      </c>
      <c r="O1301">
        <f>EXP(-'STRIP Yield Curve Weekly'!N1301%*factors!O$1)</f>
        <v>0.50367704501539556</v>
      </c>
      <c r="P1301">
        <f>EXP(-'STRIP Yield Curve Weekly'!P1301%*factors!P$1)</f>
        <v>0.34138309040626258</v>
      </c>
    </row>
    <row r="1302" spans="1:16" x14ac:dyDescent="0.3">
      <c r="A1302" t="s">
        <v>1204</v>
      </c>
      <c r="B1302">
        <v>1</v>
      </c>
      <c r="C1302">
        <f>EXP(-'STRIP Yield Curve Weekly'!B1302%*factors!C$1)</f>
        <v>0.99983951287943595</v>
      </c>
      <c r="D1302">
        <f>EXP(-'STRIP Yield Curve Weekly'!C1302%*factors!D$1)</f>
        <v>0.99950012497916929</v>
      </c>
      <c r="E1302">
        <f>EXP(-'STRIP Yield Curve Weekly'!D1302%*factors!E$1)</f>
        <v>0.99874079346670896</v>
      </c>
      <c r="F1302">
        <f>EXP(-'STRIP Yield Curve Weekly'!E1302%*factors!F$1)</f>
        <v>0.99322902703991889</v>
      </c>
      <c r="G1302">
        <f>EXP(-'STRIP Yield Curve Weekly'!F1302%*factors!G$1)</f>
        <v>0.97734946400489575</v>
      </c>
      <c r="H1302">
        <f>EXP(-'STRIP Yield Curve Weekly'!G1302%*factors!H$1)</f>
        <v>0.95149961202208422</v>
      </c>
      <c r="I1302">
        <f>EXP(-'STRIP Yield Curve Weekly'!H1302%*factors!I$1)</f>
        <v>0.92370271141778559</v>
      </c>
      <c r="J1302">
        <f>EXP(-'STRIP Yield Curve Weekly'!I1302%*factors!J$1)</f>
        <v>0.85879760650842185</v>
      </c>
      <c r="K1302">
        <f>EXP(-'STRIP Yield Curve Weekly'!J1302%*factors!K$1)</f>
        <v>0.82452814642247185</v>
      </c>
      <c r="L1302">
        <f>EXP(-'STRIP Yield Curve Weekly'!K1302%*factors!L$1)</f>
        <v>0.79634879853519602</v>
      </c>
      <c r="M1302">
        <f>EXP(-'STRIP Yield Curve Weekly'!L1302%*factors!M$1)</f>
        <v>0.75945819595124386</v>
      </c>
      <c r="N1302">
        <f>EXP(-'STRIP Yield Curve Weekly'!M1302%*factors!N$1)</f>
        <v>0.61631936507512453</v>
      </c>
      <c r="O1302">
        <f>EXP(-'STRIP Yield Curve Weekly'!N1302%*factors!O$1)</f>
        <v>0.50232899772497475</v>
      </c>
      <c r="P1302">
        <f>EXP(-'STRIP Yield Curve Weekly'!P1302%*factors!P$1)</f>
        <v>0.34003388655501848</v>
      </c>
    </row>
    <row r="1303" spans="1:16" x14ac:dyDescent="0.3">
      <c r="A1303" t="s">
        <v>1203</v>
      </c>
      <c r="B1303">
        <v>1</v>
      </c>
      <c r="C1303">
        <f>EXP(-'STRIP Yield Curve Weekly'!B1303%*factors!C$1)</f>
        <v>0.99984326228463938</v>
      </c>
      <c r="D1303">
        <f>EXP(-'STRIP Yield Curve Weekly'!C1303%*factors!D$1)</f>
        <v>0.99954460372437559</v>
      </c>
      <c r="E1303">
        <f>EXP(-'STRIP Yield Curve Weekly'!D1303%*factors!E$1)</f>
        <v>0.99876676106491646</v>
      </c>
      <c r="F1303">
        <f>EXP(-'STRIP Yield Curve Weekly'!E1303%*factors!F$1)</f>
        <v>0.99294897594335407</v>
      </c>
      <c r="G1303">
        <f>EXP(-'STRIP Yield Curve Weekly'!F1303%*factors!G$1)</f>
        <v>0.97659621798180329</v>
      </c>
      <c r="H1303">
        <f>EXP(-'STRIP Yield Curve Weekly'!G1303%*factors!H$1)</f>
        <v>0.95055999465282026</v>
      </c>
      <c r="I1303">
        <f>EXP(-'STRIP Yield Curve Weekly'!H1303%*factors!I$1)</f>
        <v>0.92256264270651889</v>
      </c>
      <c r="J1303">
        <f>EXP(-'STRIP Yield Curve Weekly'!I1303%*factors!J$1)</f>
        <v>0.85705001630886546</v>
      </c>
      <c r="K1303">
        <f>EXP(-'STRIP Yield Curve Weekly'!J1303%*factors!K$1)</f>
        <v>0.82259113504041814</v>
      </c>
      <c r="L1303">
        <f>EXP(-'STRIP Yield Curve Weekly'!K1303%*factors!L$1)</f>
        <v>0.79433022793414876</v>
      </c>
      <c r="M1303">
        <f>EXP(-'STRIP Yield Curve Weekly'!L1303%*factors!M$1)</f>
        <v>0.75739527650056793</v>
      </c>
      <c r="N1303">
        <f>EXP(-'STRIP Yield Curve Weekly'!M1303%*factors!N$1)</f>
        <v>0.61399407544127016</v>
      </c>
      <c r="O1303">
        <f>EXP(-'STRIP Yield Curve Weekly'!N1303%*factors!O$1)</f>
        <v>0.50003359140830483</v>
      </c>
      <c r="P1303">
        <f>EXP(-'STRIP Yield Curve Weekly'!P1303%*factors!P$1)</f>
        <v>0.3379896517811159</v>
      </c>
    </row>
    <row r="1304" spans="1:16" x14ac:dyDescent="0.3">
      <c r="A1304" t="s">
        <v>1202</v>
      </c>
      <c r="B1304">
        <v>1</v>
      </c>
      <c r="C1304">
        <f>EXP(-'STRIP Yield Curve Weekly'!B1304%*factors!C$1)</f>
        <v>0.99981101785937487</v>
      </c>
      <c r="D1304">
        <f>EXP(-'STRIP Yield Curve Weekly'!C1304%*factors!D$1)</f>
        <v>0.99948113465720334</v>
      </c>
      <c r="E1304">
        <f>EXP(-'STRIP Yield Curve Weekly'!D1304%*factors!E$1)</f>
        <v>0.99868486554827118</v>
      </c>
      <c r="F1304">
        <f>EXP(-'STRIP Yield Curve Weekly'!E1304%*factors!F$1)</f>
        <v>0.9933422616032489</v>
      </c>
      <c r="G1304">
        <f>EXP(-'STRIP Yield Curve Weekly'!F1304%*factors!G$1)</f>
        <v>0.97726737009791176</v>
      </c>
      <c r="H1304">
        <f>EXP(-'STRIP Yield Curve Weekly'!G1304%*factors!H$1)</f>
        <v>0.95078435328483568</v>
      </c>
      <c r="I1304">
        <f>EXP(-'STRIP Yield Curve Weekly'!H1304%*factors!I$1)</f>
        <v>0.92289943953278852</v>
      </c>
      <c r="J1304">
        <f>EXP(-'STRIP Yield Curve Weekly'!I1304%*factors!J$1)</f>
        <v>0.85764415781642189</v>
      </c>
      <c r="K1304">
        <f>EXP(-'STRIP Yield Curve Weekly'!J1304%*factors!K$1)</f>
        <v>0.82325605726993623</v>
      </c>
      <c r="L1304">
        <f>EXP(-'STRIP Yield Curve Weekly'!K1304%*factors!L$1)</f>
        <v>0.79497389606917757</v>
      </c>
      <c r="M1304">
        <f>EXP(-'STRIP Yield Curve Weekly'!L1304%*factors!M$1)</f>
        <v>0.75796353602862909</v>
      </c>
      <c r="N1304">
        <f>EXP(-'STRIP Yield Curve Weekly'!M1304%*factors!N$1)</f>
        <v>0.61433493673339923</v>
      </c>
      <c r="O1304">
        <f>EXP(-'STRIP Yield Curve Weekly'!N1304%*factors!O$1)</f>
        <v>0.50053387509986869</v>
      </c>
      <c r="P1304">
        <f>EXP(-'STRIP Yield Curve Weekly'!P1304%*factors!P$1)</f>
        <v>0.33821279858163533</v>
      </c>
    </row>
    <row r="1305" spans="1:16" x14ac:dyDescent="0.3">
      <c r="A1305" t="s">
        <v>1201</v>
      </c>
      <c r="B1305">
        <v>1</v>
      </c>
      <c r="C1305">
        <f>EXP(-'STRIP Yield Curve Weekly'!B1305%*factors!C$1)</f>
        <v>0.99981001804885694</v>
      </c>
      <c r="D1305">
        <f>EXP(-'STRIP Yield Curve Weekly'!C1305%*factors!D$1)</f>
        <v>0.99949612698666535</v>
      </c>
      <c r="E1305">
        <f>EXP(-'STRIP Yield Curve Weekly'!D1305%*factors!E$1)</f>
        <v>0.99853707112522716</v>
      </c>
      <c r="F1305">
        <f>EXP(-'STRIP Yield Curve Weekly'!E1305%*factors!F$1)</f>
        <v>0.99178195429087335</v>
      </c>
      <c r="G1305">
        <f>EXP(-'STRIP Yield Curve Weekly'!F1305%*factors!G$1)</f>
        <v>0.97367666166189371</v>
      </c>
      <c r="H1305">
        <f>EXP(-'STRIP Yield Curve Weekly'!G1305%*factors!H$1)</f>
        <v>0.94511184877513654</v>
      </c>
      <c r="I1305">
        <f>EXP(-'STRIP Yield Curve Weekly'!H1305%*factors!I$1)</f>
        <v>0.91573340430911221</v>
      </c>
      <c r="J1305">
        <f>EXP(-'STRIP Yield Curve Weekly'!I1305%*factors!J$1)</f>
        <v>0.84961327807265341</v>
      </c>
      <c r="K1305">
        <f>EXP(-'STRIP Yield Curve Weekly'!J1305%*factors!K$1)</f>
        <v>0.81522755183999984</v>
      </c>
      <c r="L1305">
        <f>EXP(-'STRIP Yield Curve Weekly'!K1305%*factors!L$1)</f>
        <v>0.78721332996260973</v>
      </c>
      <c r="M1305">
        <f>EXP(-'STRIP Yield Curve Weekly'!L1305%*factors!M$1)</f>
        <v>0.75063182032074438</v>
      </c>
      <c r="N1305">
        <f>EXP(-'STRIP Yield Curve Weekly'!M1305%*factors!N$1)</f>
        <v>0.60806408476282181</v>
      </c>
      <c r="O1305">
        <f>EXP(-'STRIP Yield Curve Weekly'!N1305%*factors!O$1)</f>
        <v>0.49447434992139583</v>
      </c>
      <c r="P1305">
        <f>EXP(-'STRIP Yield Curve Weekly'!P1305%*factors!P$1)</f>
        <v>0.33482073827707187</v>
      </c>
    </row>
    <row r="1306" spans="1:16" x14ac:dyDescent="0.3">
      <c r="A1306" t="s">
        <v>1200</v>
      </c>
      <c r="B1306">
        <v>1</v>
      </c>
      <c r="C1306">
        <f>EXP(-'STRIP Yield Curve Weekly'!B1306%*factors!C$1)</f>
        <v>0.9998215159301771</v>
      </c>
      <c r="D1306">
        <f>EXP(-'STRIP Yield Curve Weekly'!C1306%*factors!D$1)</f>
        <v>0.99952461303220863</v>
      </c>
      <c r="E1306">
        <f>EXP(-'STRIP Yield Curve Weekly'!D1306%*factors!E$1)</f>
        <v>0.99857002339228362</v>
      </c>
      <c r="F1306">
        <f>EXP(-'STRIP Yield Curve Weekly'!E1306%*factors!F$1)</f>
        <v>0.99190891050604701</v>
      </c>
      <c r="G1306">
        <f>EXP(-'STRIP Yield Curve Weekly'!F1306%*factors!G$1)</f>
        <v>0.97362992630379142</v>
      </c>
      <c r="H1306">
        <f>EXP(-'STRIP Yield Curve Weekly'!G1306%*factors!H$1)</f>
        <v>0.94503624285151178</v>
      </c>
      <c r="I1306">
        <f>EXP(-'STRIP Yield Curve Weekly'!H1306%*factors!I$1)</f>
        <v>0.91583871970612696</v>
      </c>
      <c r="J1306">
        <f>EXP(-'STRIP Yield Curve Weekly'!I1306%*factors!J$1)</f>
        <v>0.84946460875793506</v>
      </c>
      <c r="K1306">
        <f>EXP(-'STRIP Yield Curve Weekly'!J1306%*factors!K$1)</f>
        <v>0.81587999482386842</v>
      </c>
      <c r="L1306">
        <f>EXP(-'STRIP Yield Curve Weekly'!K1306%*factors!L$1)</f>
        <v>0.78787959422980514</v>
      </c>
      <c r="M1306">
        <f>EXP(-'STRIP Yield Curve Weekly'!L1306%*factors!M$1)</f>
        <v>0.75052673922174806</v>
      </c>
      <c r="N1306">
        <f>EXP(-'STRIP Yield Curve Weekly'!M1306%*factors!N$1)</f>
        <v>0.60787257474053358</v>
      </c>
      <c r="O1306">
        <f>EXP(-'STRIP Yield Curve Weekly'!N1306%*factors!O$1)</f>
        <v>0.49400976242280314</v>
      </c>
      <c r="P1306">
        <f>EXP(-'STRIP Yield Curve Weekly'!P1306%*factors!P$1)</f>
        <v>0.33410832908967036</v>
      </c>
    </row>
    <row r="1307" spans="1:16" x14ac:dyDescent="0.3">
      <c r="A1307" t="s">
        <v>1199</v>
      </c>
      <c r="B1307">
        <v>1</v>
      </c>
      <c r="C1307">
        <f>EXP(-'STRIP Yield Curve Weekly'!B1307%*factors!C$1)</f>
        <v>0.99982451539922412</v>
      </c>
      <c r="D1307">
        <f>EXP(-'STRIP Yield Curve Weekly'!C1307%*factors!D$1)</f>
        <v>0.99948313362147156</v>
      </c>
      <c r="E1307">
        <f>EXP(-'STRIP Yield Curve Weekly'!D1307%*factors!E$1)</f>
        <v>0.99848714551982143</v>
      </c>
      <c r="F1307">
        <f>EXP(-'STRIP Yield Curve Weekly'!E1307%*factors!F$1)</f>
        <v>0.99124653661134032</v>
      </c>
      <c r="G1307">
        <f>EXP(-'STRIP Yield Curve Weekly'!F1307%*factors!G$1)</f>
        <v>0.97247977560387266</v>
      </c>
      <c r="H1307">
        <f>EXP(-'STRIP Yield Curve Weekly'!G1307%*factors!H$1)</f>
        <v>0.94480946136809396</v>
      </c>
      <c r="I1307">
        <f>EXP(-'STRIP Yield Curve Weekly'!H1307%*factors!I$1)</f>
        <v>0.91575629793038904</v>
      </c>
      <c r="J1307">
        <f>EXP(-'STRIP Yield Curve Weekly'!I1307%*factors!J$1)</f>
        <v>0.85019036138607795</v>
      </c>
      <c r="K1307">
        <f>EXP(-'STRIP Yield Curve Weekly'!J1307%*factors!K$1)</f>
        <v>0.81728451595687857</v>
      </c>
      <c r="L1307">
        <f>EXP(-'STRIP Yield Curve Weekly'!K1307%*factors!L$1)</f>
        <v>0.78901495811129985</v>
      </c>
      <c r="M1307">
        <f>EXP(-'STRIP Yield Curve Weekly'!L1307%*factors!M$1)</f>
        <v>0.75321844021811968</v>
      </c>
      <c r="N1307">
        <f>EXP(-'STRIP Yield Curve Weekly'!M1307%*factors!N$1)</f>
        <v>0.61229260376573669</v>
      </c>
      <c r="O1307">
        <f>EXP(-'STRIP Yield Curve Weekly'!N1307%*factors!O$1)</f>
        <v>0.49861551063654036</v>
      </c>
      <c r="P1307">
        <f>EXP(-'STRIP Yield Curve Weekly'!P1307%*factors!P$1)</f>
        <v>0.33854779504812127</v>
      </c>
    </row>
    <row r="1308" spans="1:16" x14ac:dyDescent="0.3">
      <c r="A1308" t="s">
        <v>1198</v>
      </c>
      <c r="B1308">
        <v>1</v>
      </c>
      <c r="C1308">
        <f>EXP(-'STRIP Yield Curve Weekly'!B1308%*factors!C$1)</f>
        <v>0.99984201248134263</v>
      </c>
      <c r="D1308">
        <f>EXP(-'STRIP Yield Curve Weekly'!C1308%*factors!D$1)</f>
        <v>0.9995276116105456</v>
      </c>
      <c r="E1308">
        <f>EXP(-'STRIP Yield Curve Weekly'!D1308%*factors!E$1)</f>
        <v>0.99852908286061126</v>
      </c>
      <c r="F1308">
        <f>EXP(-'STRIP Yield Curve Weekly'!E1308%*factors!F$1)</f>
        <v>0.99108398550889087</v>
      </c>
      <c r="G1308">
        <f>EXP(-'STRIP Yield Curve Weekly'!F1308%*factors!G$1)</f>
        <v>0.97179733436629889</v>
      </c>
      <c r="H1308">
        <f>EXP(-'STRIP Yield Curve Weekly'!G1308%*factors!H$1)</f>
        <v>0.94386512415402768</v>
      </c>
      <c r="I1308">
        <f>EXP(-'STRIP Yield Curve Weekly'!H1308%*factors!I$1)</f>
        <v>0.91483185099376796</v>
      </c>
      <c r="J1308">
        <f>EXP(-'STRIP Yield Curve Weekly'!I1308%*factors!J$1)</f>
        <v>0.85011894839510915</v>
      </c>
      <c r="K1308">
        <f>EXP(-'STRIP Yield Curve Weekly'!J1308%*factors!K$1)</f>
        <v>0.81772923968744637</v>
      </c>
      <c r="L1308">
        <f>EXP(-'STRIP Yield Curve Weekly'!K1308%*factors!L$1)</f>
        <v>0.79005240521973741</v>
      </c>
      <c r="M1308">
        <f>EXP(-'STRIP Yield Curve Weekly'!L1308%*factors!M$1)</f>
        <v>0.75474147921886703</v>
      </c>
      <c r="N1308">
        <f>EXP(-'STRIP Yield Curve Weekly'!M1308%*factors!N$1)</f>
        <v>0.61594044519540936</v>
      </c>
      <c r="O1308">
        <f>EXP(-'STRIP Yield Curve Weekly'!N1308%*factors!O$1)</f>
        <v>0.50311324251331579</v>
      </c>
      <c r="P1308">
        <f>EXP(-'STRIP Yield Curve Weekly'!P1308%*factors!P$1)</f>
        <v>0.34377771768038939</v>
      </c>
    </row>
    <row r="1309" spans="1:16" x14ac:dyDescent="0.3">
      <c r="A1309" t="s">
        <v>1197</v>
      </c>
      <c r="B1309">
        <v>1</v>
      </c>
      <c r="C1309">
        <f>EXP(-'STRIP Yield Curve Weekly'!B1309%*factors!C$1)</f>
        <v>0.99984226244187702</v>
      </c>
      <c r="D1309">
        <f>EXP(-'STRIP Yield Curve Weekly'!C1309%*factors!D$1)</f>
        <v>0.99952911090308749</v>
      </c>
      <c r="E1309">
        <f>EXP(-'STRIP Yield Curve Weekly'!D1309%*factors!E$1)</f>
        <v>0.99853607258865529</v>
      </c>
      <c r="F1309">
        <f>EXP(-'STRIP Yield Curve Weekly'!E1309%*factors!F$1)</f>
        <v>0.99115336381608887</v>
      </c>
      <c r="G1309">
        <f>EXP(-'STRIP Yield Curve Weekly'!F1309%*factors!G$1)</f>
        <v>0.9718935470648512</v>
      </c>
      <c r="H1309">
        <f>EXP(-'STRIP Yield Curve Weekly'!G1309%*factors!H$1)</f>
        <v>0.94377829255692025</v>
      </c>
      <c r="I1309">
        <f>EXP(-'STRIP Yield Curve Weekly'!H1309%*factors!I$1)</f>
        <v>0.91461689076760033</v>
      </c>
      <c r="J1309">
        <f>EXP(-'STRIP Yield Curve Weekly'!I1309%*factors!J$1)</f>
        <v>0.84907224675129145</v>
      </c>
      <c r="K1309">
        <f>EXP(-'STRIP Yield Curve Weekly'!J1309%*factors!K$1)</f>
        <v>0.81649376732951384</v>
      </c>
      <c r="L1309">
        <f>EXP(-'STRIP Yield Curve Weekly'!K1309%*factors!L$1)</f>
        <v>0.7899244270965996</v>
      </c>
      <c r="M1309">
        <f>EXP(-'STRIP Yield Curve Weekly'!L1309%*factors!M$1)</f>
        <v>0.75437174648596705</v>
      </c>
      <c r="N1309">
        <f>EXP(-'STRIP Yield Curve Weekly'!M1309%*factors!N$1)</f>
        <v>0.61304618702706615</v>
      </c>
      <c r="O1309">
        <f>EXP(-'STRIP Yield Curve Weekly'!N1309%*factors!O$1)</f>
        <v>0.49972366666822904</v>
      </c>
      <c r="P1309">
        <f>EXP(-'STRIP Yield Curve Weekly'!P1309%*factors!P$1)</f>
        <v>0.34012570809973897</v>
      </c>
    </row>
    <row r="1310" spans="1:16" x14ac:dyDescent="0.3">
      <c r="A1310" t="s">
        <v>1196</v>
      </c>
      <c r="B1310">
        <v>1</v>
      </c>
      <c r="C1310">
        <f>EXP(-'STRIP Yield Curve Weekly'!B1310%*factors!C$1)</f>
        <v>0.99989475553858698</v>
      </c>
      <c r="D1310">
        <f>EXP(-'STRIP Yield Curve Weekly'!C1310%*factors!D$1)</f>
        <v>0.99962806918342095</v>
      </c>
      <c r="E1310">
        <f>EXP(-'STRIP Yield Curve Weekly'!D1310%*factors!E$1)</f>
        <v>0.99881070776922365</v>
      </c>
      <c r="F1310">
        <f>EXP(-'STRIP Yield Curve Weekly'!E1310%*factors!F$1)</f>
        <v>0.99195057155516408</v>
      </c>
      <c r="G1310">
        <f>EXP(-'STRIP Yield Curve Weekly'!F1310%*factors!G$1)</f>
        <v>0.97329992169771562</v>
      </c>
      <c r="H1310">
        <f>EXP(-'STRIP Yield Curve Weekly'!G1310%*factors!H$1)</f>
        <v>0.94597796785059096</v>
      </c>
      <c r="I1310">
        <f>EXP(-'STRIP Yield Curve Weekly'!H1310%*factors!I$1)</f>
        <v>0.91755752818496772</v>
      </c>
      <c r="J1310">
        <f>EXP(-'STRIP Yield Curve Weekly'!I1310%*factors!J$1)</f>
        <v>0.85292044567137515</v>
      </c>
      <c r="K1310">
        <f>EXP(-'STRIP Yield Curve Weekly'!J1310%*factors!K$1)</f>
        <v>0.82063241349825233</v>
      </c>
      <c r="L1310">
        <f>EXP(-'STRIP Yield Curve Weekly'!K1310%*factors!L$1)</f>
        <v>0.79435882433708649</v>
      </c>
      <c r="M1310">
        <f>EXP(-'STRIP Yield Curve Weekly'!L1310%*factors!M$1)</f>
        <v>0.75911651664667512</v>
      </c>
      <c r="N1310">
        <f>EXP(-'STRIP Yield Curve Weekly'!M1310%*factors!N$1)</f>
        <v>0.61898762402189911</v>
      </c>
      <c r="O1310">
        <f>EXP(-'STRIP Yield Curve Weekly'!N1310%*factors!O$1)</f>
        <v>0.5053823537758424</v>
      </c>
      <c r="P1310">
        <f>EXP(-'STRIP Yield Curve Weekly'!P1310%*factors!P$1)</f>
        <v>0.34556656207097169</v>
      </c>
    </row>
    <row r="1311" spans="1:16" x14ac:dyDescent="0.3">
      <c r="A1311" t="s">
        <v>1456</v>
      </c>
      <c r="B1311">
        <v>1</v>
      </c>
      <c r="C1311">
        <f>EXP(-'STRIP Yield Curve Weekly'!B1311%*factors!C$1)</f>
        <v>0.99989775522735314</v>
      </c>
      <c r="D1311">
        <f>EXP(-'STRIP Yield Curve Weekly'!C1311%*factors!D$1)</f>
        <v>0.99959358260993103</v>
      </c>
      <c r="E1311">
        <f>EXP(-'STRIP Yield Curve Weekly'!D1311%*factors!E$1)</f>
        <v>0.99876376476912765</v>
      </c>
      <c r="F1311">
        <f>EXP(-'STRIP Yield Curve Weekly'!E1311%*factors!F$1)</f>
        <v>0.99171451541092948</v>
      </c>
      <c r="G1311">
        <f>EXP(-'STRIP Yield Curve Weekly'!F1311%*factors!G$1)</f>
        <v>0.97272778956708805</v>
      </c>
      <c r="H1311">
        <f>EXP(-'STRIP Yield Curve Weekly'!G1311%*factors!H$1)</f>
        <v>0.94522526900206705</v>
      </c>
      <c r="I1311">
        <f>EXP(-'STRIP Yield Curve Weekly'!H1311%*factors!I$1)</f>
        <v>0.91653502169434387</v>
      </c>
      <c r="J1311">
        <f>EXP(-'STRIP Yield Curve Weekly'!I1311%*factors!J$1)</f>
        <v>0.85206113502746239</v>
      </c>
      <c r="K1311">
        <f>EXP(-'STRIP Yield Curve Weekly'!J1311%*factors!K$1)</f>
        <v>0.81995649090788159</v>
      </c>
      <c r="L1311">
        <f>EXP(-'STRIP Yield Curve Weekly'!K1311%*factors!L$1)</f>
        <v>0.79413008193616419</v>
      </c>
      <c r="M1311">
        <f>EXP(-'STRIP Yield Curve Weekly'!L1311%*factors!M$1)</f>
        <v>0.7594430069392154</v>
      </c>
      <c r="N1311">
        <f>EXP(-'STRIP Yield Curve Weekly'!M1311%*factors!N$1)</f>
        <v>0.61987960827501798</v>
      </c>
      <c r="O1311">
        <f>EXP(-'STRIP Yield Curve Weekly'!N1311%*factors!O$1)</f>
        <v>0.50626248456314027</v>
      </c>
      <c r="P1311">
        <f>EXP(-'STRIP Yield Curve Weekly'!P1311%*factors!P$1)</f>
        <v>0.34648006308561707</v>
      </c>
    </row>
    <row r="1312" spans="1:16" x14ac:dyDescent="0.3">
      <c r="A1312" t="s">
        <v>1455</v>
      </c>
      <c r="B1312">
        <v>1</v>
      </c>
      <c r="C1312">
        <f>EXP(-'STRIP Yield Curve Weekly'!B1312%*factors!C$1)</f>
        <v>0.99989875512560822</v>
      </c>
      <c r="D1312">
        <f>EXP(-'STRIP Yield Curve Weekly'!C1312%*factors!D$1)</f>
        <v>0.99963406696982948</v>
      </c>
      <c r="E1312">
        <f>EXP(-'STRIP Yield Curve Weekly'!D1312%*factors!E$1)</f>
        <v>0.99883368067968981</v>
      </c>
      <c r="F1312">
        <f>EXP(-'STRIP Yield Curve Weekly'!E1312%*factors!F$1)</f>
        <v>0.99173434989958187</v>
      </c>
      <c r="G1312">
        <f>EXP(-'STRIP Yield Curve Weekly'!F1312%*factors!G$1)</f>
        <v>0.97243309769492237</v>
      </c>
      <c r="H1312">
        <f>EXP(-'STRIP Yield Curve Weekly'!G1312%*factors!H$1)</f>
        <v>0.94440894707150502</v>
      </c>
      <c r="I1312">
        <f>EXP(-'STRIP Yield Curve Weekly'!H1312%*factors!I$1)</f>
        <v>0.9153900686619536</v>
      </c>
      <c r="J1312">
        <f>EXP(-'STRIP Yield Curve Weekly'!I1312%*factors!J$1)</f>
        <v>0.85002374040463591</v>
      </c>
      <c r="K1312">
        <f>EXP(-'STRIP Yield Curve Weekly'!J1312%*factors!K$1)</f>
        <v>0.81741529194123141</v>
      </c>
      <c r="L1312">
        <f>EXP(-'STRIP Yield Curve Weekly'!K1312%*factors!L$1)</f>
        <v>0.79141167326047579</v>
      </c>
      <c r="M1312">
        <f>EXP(-'STRIP Yield Curve Weekly'!L1312%*factors!M$1)</f>
        <v>0.75695611460945711</v>
      </c>
      <c r="N1312">
        <f>EXP(-'STRIP Yield Curve Weekly'!M1312%*factors!N$1)</f>
        <v>0.61711493008517793</v>
      </c>
      <c r="O1312">
        <f>EXP(-'STRIP Yield Curve Weekly'!N1312%*factors!O$1)</f>
        <v>0.50420114162521024</v>
      </c>
      <c r="P1312">
        <f>EXP(-'STRIP Yield Curve Weekly'!P1312%*factors!P$1)</f>
        <v>0.3452764080405859</v>
      </c>
    </row>
    <row r="1313" spans="1:16" x14ac:dyDescent="0.3">
      <c r="A1313" t="s">
        <v>1454</v>
      </c>
      <c r="B1313">
        <v>1</v>
      </c>
      <c r="C1313">
        <f>EXP(-'STRIP Yield Curve Weekly'!B1313%*factors!C$1)</f>
        <v>0.99982376553111874</v>
      </c>
      <c r="D1313">
        <f>EXP(-'STRIP Yield Curve Weekly'!C1313%*factors!D$1)</f>
        <v>0.99961607371856376</v>
      </c>
      <c r="E1313">
        <f>EXP(-'STRIP Yield Curve Weekly'!D1313%*factors!E$1)</f>
        <v>0.99886064955314635</v>
      </c>
      <c r="F1313">
        <f>EXP(-'STRIP Yield Curve Weekly'!E1313%*factors!F$1)</f>
        <v>0.99220851223460371</v>
      </c>
      <c r="G1313">
        <f>EXP(-'STRIP Yield Curve Weekly'!F1313%*factors!G$1)</f>
        <v>0.97330284160186054</v>
      </c>
      <c r="H1313">
        <f>EXP(-'STRIP Yield Curve Weekly'!G1313%*factors!H$1)</f>
        <v>0.94531223372713125</v>
      </c>
      <c r="I1313">
        <f>EXP(-'STRIP Yield Curve Weekly'!H1313%*factors!I$1)</f>
        <v>0.91617306185254954</v>
      </c>
      <c r="J1313">
        <f>EXP(-'STRIP Yield Curve Weekly'!I1313%*factors!J$1)</f>
        <v>0.8503153485555337</v>
      </c>
      <c r="K1313">
        <f>EXP(-'STRIP Yield Curve Weekly'!J1313%*factors!K$1)</f>
        <v>0.8173564401589013</v>
      </c>
      <c r="L1313">
        <f>EXP(-'STRIP Yield Curve Weekly'!K1313%*factors!L$1)</f>
        <v>0.79116241784318797</v>
      </c>
      <c r="M1313">
        <f>EXP(-'STRIP Yield Curve Weekly'!L1313%*factors!M$1)</f>
        <v>0.75650207716554574</v>
      </c>
      <c r="N1313">
        <f>EXP(-'STRIP Yield Curve Weekly'!M1313%*factors!N$1)</f>
        <v>0.61511871332913681</v>
      </c>
      <c r="O1313">
        <f>EXP(-'STRIP Yield Curve Weekly'!N1313%*factors!O$1)</f>
        <v>0.50417089046425656</v>
      </c>
      <c r="P1313">
        <f>EXP(-'STRIP Yield Curve Weekly'!P1313%*factors!P$1)</f>
        <v>0.34345815302354465</v>
      </c>
    </row>
    <row r="1314" spans="1:16" x14ac:dyDescent="0.3">
      <c r="A1314" t="s">
        <v>1453</v>
      </c>
      <c r="B1314">
        <v>1</v>
      </c>
      <c r="C1314">
        <f>EXP(-'STRIP Yield Curve Weekly'!B1314%*factors!C$1)</f>
        <v>0.9999550010124848</v>
      </c>
      <c r="D1314">
        <f>EXP(-'STRIP Yield Curve Weekly'!C1314%*factors!D$1)</f>
        <v>0.99988650644088128</v>
      </c>
      <c r="E1314">
        <f>EXP(-'STRIP Yield Curve Weekly'!D1314%*factors!E$1)</f>
        <v>0.99931723319140708</v>
      </c>
      <c r="F1314">
        <f>EXP(-'STRIP Yield Curve Weekly'!E1314%*factors!F$1)</f>
        <v>0.99290131553636773</v>
      </c>
      <c r="G1314">
        <f>EXP(-'STRIP Yield Curve Weekly'!F1314%*factors!G$1)</f>
        <v>0.97436919193367288</v>
      </c>
      <c r="H1314">
        <f>EXP(-'STRIP Yield Curve Weekly'!G1314%*factors!H$1)</f>
        <v>0.94671990537889383</v>
      </c>
      <c r="I1314">
        <f>EXP(-'STRIP Yield Curve Weekly'!H1314%*factors!I$1)</f>
        <v>0.9178695507853869</v>
      </c>
      <c r="J1314">
        <f>EXP(-'STRIP Yield Curve Weekly'!I1314%*factors!J$1)</f>
        <v>0.84913762783143054</v>
      </c>
      <c r="K1314">
        <f>EXP(-'STRIP Yield Curve Weekly'!J1314%*factors!K$1)</f>
        <v>0.81563200500180477</v>
      </c>
      <c r="L1314">
        <f>EXP(-'STRIP Yield Curve Weekly'!K1314%*factors!L$1)</f>
        <v>0.78745425410109149</v>
      </c>
      <c r="M1314">
        <f>EXP(-'STRIP Yield Curve Weekly'!L1314%*factors!M$1)</f>
        <v>0.75079697748783725</v>
      </c>
      <c r="N1314">
        <f>EXP(-'STRIP Yield Curve Weekly'!M1314%*factors!N$1)</f>
        <v>0.60570633868078128</v>
      </c>
      <c r="O1314">
        <f>EXP(-'STRIP Yield Curve Weekly'!N1314%*factors!O$1)</f>
        <v>0.49360484045831104</v>
      </c>
      <c r="P1314">
        <f>EXP(-'STRIP Yield Curve Weekly'!P1314%*factors!P$1)</f>
        <v>0.33258826349255161</v>
      </c>
    </row>
    <row r="1315" spans="1:16" x14ac:dyDescent="0.3">
      <c r="A1315" t="s">
        <v>1452</v>
      </c>
      <c r="B1315">
        <v>1</v>
      </c>
      <c r="C1315">
        <f>EXP(-'STRIP Yield Curve Weekly'!B1315%*factors!C$1)</f>
        <v>0.99997500031249742</v>
      </c>
      <c r="D1315">
        <f>EXP(-'STRIP Yield Curve Weekly'!C1315%*factors!D$1)</f>
        <v>0.99990000499983334</v>
      </c>
      <c r="E1315">
        <f>EXP(-'STRIP Yield Curve Weekly'!D1315%*factors!E$1)</f>
        <v>0.99941816932914851</v>
      </c>
      <c r="F1315">
        <f>EXP(-'STRIP Yield Curve Weekly'!E1315%*factors!F$1)</f>
        <v>0.99270076972643817</v>
      </c>
      <c r="G1315">
        <f>EXP(-'STRIP Yield Curve Weekly'!F1315%*factors!G$1)</f>
        <v>0.97361240112284508</v>
      </c>
      <c r="H1315">
        <f>EXP(-'STRIP Yield Curve Weekly'!G1315%*factors!H$1)</f>
        <v>0.94528198421964671</v>
      </c>
      <c r="I1315">
        <f>EXP(-'STRIP Yield Curve Weekly'!H1315%*factors!I$1)</f>
        <v>0.91576545553915623</v>
      </c>
      <c r="J1315">
        <f>EXP(-'STRIP Yield Curve Weekly'!I1315%*factors!J$1)</f>
        <v>0.84631893389442936</v>
      </c>
      <c r="K1315">
        <f>EXP(-'STRIP Yield Curve Weekly'!J1315%*factors!K$1)</f>
        <v>0.81290258358695588</v>
      </c>
      <c r="L1315">
        <f>EXP(-'STRIP Yield Curve Weekly'!K1315%*factors!L$1)</f>
        <v>0.78494941717155287</v>
      </c>
      <c r="M1315">
        <f>EXP(-'STRIP Yield Curve Weekly'!L1315%*factors!M$1)</f>
        <v>0.74688802849825997</v>
      </c>
      <c r="N1315">
        <f>EXP(-'STRIP Yield Curve Weekly'!M1315%*factors!N$1)</f>
        <v>0.59951457073355019</v>
      </c>
      <c r="O1315">
        <f>EXP(-'STRIP Yield Curve Weekly'!N1315%*factors!O$1)</f>
        <v>0.48520684229606448</v>
      </c>
      <c r="P1315">
        <f>EXP(-'STRIP Yield Curve Weekly'!P1315%*factors!P$1)</f>
        <v>0.32448693681387369</v>
      </c>
    </row>
    <row r="1316" spans="1:16" x14ac:dyDescent="0.3">
      <c r="A1316" t="s">
        <v>1451</v>
      </c>
      <c r="B1316">
        <v>1</v>
      </c>
      <c r="C1316">
        <f>EXP(-'STRIP Yield Curve Weekly'!B1316%*factors!C$1)</f>
        <v>0.99997500031249742</v>
      </c>
      <c r="D1316">
        <f>EXP(-'STRIP Yield Curve Weekly'!C1316%*factors!D$1)</f>
        <v>0.99990900414037442</v>
      </c>
      <c r="E1316">
        <f>EXP(-'STRIP Yield Curve Weekly'!D1316%*factors!E$1)</f>
        <v>0.99946014577375952</v>
      </c>
      <c r="F1316">
        <f>EXP(-'STRIP Yield Curve Weekly'!E1316%*factors!F$1)</f>
        <v>0.99315553081131192</v>
      </c>
      <c r="G1316">
        <f>EXP(-'STRIP Yield Curve Weekly'!F1316%*factors!G$1)</f>
        <v>0.97388699853637728</v>
      </c>
      <c r="H1316">
        <f>EXP(-'STRIP Yield Curve Weekly'!G1316%*factors!H$1)</f>
        <v>0.94474899549749491</v>
      </c>
      <c r="I1316">
        <f>EXP(-'STRIP Yield Curve Weekly'!H1316%*factors!I$1)</f>
        <v>0.91620970950797187</v>
      </c>
      <c r="J1316">
        <f>EXP(-'STRIP Yield Curve Weekly'!I1316%*factors!J$1)</f>
        <v>0.84598131999825688</v>
      </c>
      <c r="K1316">
        <f>EXP(-'STRIP Yield Curve Weekly'!J1316%*factors!K$1)</f>
        <v>0.81296761839500054</v>
      </c>
      <c r="L1316">
        <f>EXP(-'STRIP Yield Curve Weekly'!K1316%*factors!L$1)</f>
        <v>0.78488583884371899</v>
      </c>
      <c r="M1316">
        <f>EXP(-'STRIP Yield Curve Weekly'!L1316%*factors!M$1)</f>
        <v>0.74299943105865063</v>
      </c>
      <c r="N1316">
        <f>EXP(-'STRIP Yield Curve Weekly'!M1316%*factors!N$1)</f>
        <v>0.59602658929550056</v>
      </c>
      <c r="O1316">
        <f>EXP(-'STRIP Yield Curve Weekly'!N1316%*factors!O$1)</f>
        <v>0.48270962335551026</v>
      </c>
      <c r="P1316">
        <f>EXP(-'STRIP Yield Curve Weekly'!P1316%*factors!P$1)</f>
        <v>0.32145426515368897</v>
      </c>
    </row>
    <row r="1317" spans="1:16" x14ac:dyDescent="0.3">
      <c r="A1317" t="s">
        <v>1450</v>
      </c>
      <c r="B1317">
        <v>1</v>
      </c>
      <c r="C1317">
        <f>EXP(-'STRIP Yield Curve Weekly'!B1317%*factors!C$1)</f>
        <v>0.99995525100126637</v>
      </c>
      <c r="D1317">
        <f>EXP(-'STRIP Yield Curve Weekly'!C1317%*factors!D$1)</f>
        <v>0.99989050599490614</v>
      </c>
      <c r="E1317">
        <f>EXP(-'STRIP Yield Curve Weekly'!D1317%*factors!E$1)</f>
        <v>0.99943715845476189</v>
      </c>
      <c r="F1317">
        <f>EXP(-'STRIP Yield Curve Weekly'!E1317%*factors!F$1)</f>
        <v>0.99339789032748838</v>
      </c>
      <c r="G1317">
        <f>EXP(-'STRIP Yield Curve Weekly'!F1317%*factors!G$1)</f>
        <v>0.97489549338591996</v>
      </c>
      <c r="H1317">
        <f>EXP(-'STRIP Yield Curve Weekly'!G1317%*factors!H$1)</f>
        <v>0.94800452834812055</v>
      </c>
      <c r="I1317">
        <f>EXP(-'STRIP Yield Curve Weekly'!H1317%*factors!I$1)</f>
        <v>0.91932552758017982</v>
      </c>
      <c r="J1317">
        <f>EXP(-'STRIP Yield Curve Weekly'!I1317%*factors!J$1)</f>
        <v>0.85053560875327383</v>
      </c>
      <c r="K1317">
        <f>EXP(-'STRIP Yield Curve Weekly'!J1317%*factors!K$1)</f>
        <v>0.81697073895179184</v>
      </c>
      <c r="L1317">
        <f>EXP(-'STRIP Yield Curve Weekly'!K1317%*factors!L$1)</f>
        <v>0.78500593556422693</v>
      </c>
      <c r="M1317">
        <f>EXP(-'STRIP Yield Curve Weekly'!L1317%*factors!M$1)</f>
        <v>0.74716442819959583</v>
      </c>
      <c r="N1317">
        <f>EXP(-'STRIP Yield Curve Weekly'!M1317%*factors!N$1)</f>
        <v>0.59881354886355498</v>
      </c>
      <c r="O1317">
        <f>EXP(-'STRIP Yield Curve Weekly'!N1317%*factors!O$1)</f>
        <v>0.4849642995156645</v>
      </c>
      <c r="P1317">
        <f>EXP(-'STRIP Yield Curve Weekly'!P1317%*factors!P$1)</f>
        <v>0.32289438198213583</v>
      </c>
    </row>
    <row r="1318" spans="1:16" x14ac:dyDescent="0.3">
      <c r="A1318" t="s">
        <v>1449</v>
      </c>
      <c r="B1318">
        <v>1</v>
      </c>
      <c r="C1318">
        <f>EXP(-'STRIP Yield Curve Weekly'!B1318%*factors!C$1)</f>
        <v>0.99997900022049846</v>
      </c>
      <c r="D1318">
        <f>EXP(-'STRIP Yield Curve Weekly'!C1318%*factors!D$1)</f>
        <v>0.99996250070311621</v>
      </c>
      <c r="E1318">
        <f>EXP(-'STRIP Yield Curve Weekly'!D1318%*factors!E$1)</f>
        <v>0.99946914095554973</v>
      </c>
      <c r="F1318">
        <f>EXP(-'STRIP Yield Curve Weekly'!E1318%*factors!F$1)</f>
        <v>0.99362838537443599</v>
      </c>
      <c r="G1318">
        <f>EXP(-'STRIP Yield Curve Weekly'!F1318%*factors!G$1)</f>
        <v>0.97524651894434833</v>
      </c>
      <c r="H1318">
        <f>EXP(-'STRIP Yield Curve Weekly'!G1318%*factors!H$1)</f>
        <v>0.94834587141639171</v>
      </c>
      <c r="I1318">
        <f>EXP(-'STRIP Yield Curve Weekly'!H1318%*factors!I$1)</f>
        <v>0.92010268595415556</v>
      </c>
      <c r="J1318">
        <f>EXP(-'STRIP Yield Curve Weekly'!I1318%*factors!J$1)</f>
        <v>0.8512980301725056</v>
      </c>
      <c r="K1318">
        <f>EXP(-'STRIP Yield Curve Weekly'!J1318%*factors!K$1)</f>
        <v>0.81799749887016471</v>
      </c>
      <c r="L1318">
        <f>EXP(-'STRIP Yield Curve Weekly'!K1318%*factors!L$1)</f>
        <v>0.78637775317599645</v>
      </c>
      <c r="M1318">
        <f>EXP(-'STRIP Yield Curve Weekly'!L1318%*factors!M$1)</f>
        <v>0.74868271252604079</v>
      </c>
      <c r="N1318">
        <f>EXP(-'STRIP Yield Curve Weekly'!M1318%*factors!N$1)</f>
        <v>0.60114446437251401</v>
      </c>
      <c r="O1318">
        <f>EXP(-'STRIP Yield Curve Weekly'!N1318%*factors!O$1)</f>
        <v>0.48716129962926735</v>
      </c>
      <c r="P1318">
        <f>EXP(-'STRIP Yield Curve Weekly'!P1318%*factors!P$1)</f>
        <v>0.32552044768428628</v>
      </c>
    </row>
    <row r="1319" spans="1:16" x14ac:dyDescent="0.3">
      <c r="A1319" t="s">
        <v>1448</v>
      </c>
      <c r="B1319">
        <v>1</v>
      </c>
      <c r="C1319">
        <f>EXP(-'STRIP Yield Curve Weekly'!B1319%*factors!C$1)</f>
        <v>0.99997175039902753</v>
      </c>
      <c r="D1319">
        <f>EXP(-'STRIP Yield Curve Weekly'!C1319%*factors!D$1)</f>
        <v>0.99998650009112455</v>
      </c>
      <c r="E1319">
        <f>EXP(-'STRIP Yield Curve Weekly'!D1319%*factors!E$1)</f>
        <v>0.99946214469604999</v>
      </c>
      <c r="F1319">
        <f>EXP(-'STRIP Yield Curve Weekly'!E1319%*factors!F$1)</f>
        <v>0.99360255137225972</v>
      </c>
      <c r="G1319">
        <f>EXP(-'STRIP Yield Curve Weekly'!F1319%*factors!G$1)</f>
        <v>0.97521141070161854</v>
      </c>
      <c r="H1319">
        <f>EXP(-'STRIP Yield Curve Weekly'!G1319%*factors!H$1)</f>
        <v>0.94864559606575971</v>
      </c>
      <c r="I1319">
        <f>EXP(-'STRIP Yield Curve Weekly'!H1319%*factors!I$1)</f>
        <v>0.92059046962896685</v>
      </c>
      <c r="J1319">
        <f>EXP(-'STRIP Yield Curve Weekly'!I1319%*factors!J$1)</f>
        <v>0.85270553679872119</v>
      </c>
      <c r="K1319">
        <f>EXP(-'STRIP Yield Curve Weekly'!J1319%*factors!K$1)</f>
        <v>0.81939911002504218</v>
      </c>
      <c r="L1319">
        <f>EXP(-'STRIP Yield Curve Weekly'!K1319%*factors!L$1)</f>
        <v>0.78773069905753268</v>
      </c>
      <c r="M1319">
        <f>EXP(-'STRIP Yield Curve Weekly'!L1319%*factors!M$1)</f>
        <v>0.75271395288530196</v>
      </c>
      <c r="N1319">
        <f>EXP(-'STRIP Yield Curve Weekly'!M1319%*factors!N$1)</f>
        <v>0.60338488638126198</v>
      </c>
      <c r="O1319">
        <f>EXP(-'STRIP Yield Curve Weekly'!N1319%*factors!O$1)</f>
        <v>0.48966196171553278</v>
      </c>
      <c r="P1319">
        <f>EXP(-'STRIP Yield Curve Weekly'!P1319%*factors!P$1)</f>
        <v>0.32736157009397632</v>
      </c>
    </row>
    <row r="1320" spans="1:16" x14ac:dyDescent="0.3">
      <c r="A1320" t="s">
        <v>1447</v>
      </c>
      <c r="B1320">
        <v>1</v>
      </c>
      <c r="C1320">
        <f>EXP(-'STRIP Yield Curve Weekly'!B1320%*factors!C$1)</f>
        <v>0.99997100042049591</v>
      </c>
      <c r="D1320">
        <f>EXP(-'STRIP Yield Curve Weekly'!C1320%*factors!D$1)</f>
        <v>0.99992650270105887</v>
      </c>
      <c r="E1320">
        <f>EXP(-'STRIP Yield Curve Weekly'!D1320%*factors!E$1)</f>
        <v>0.99951311856525216</v>
      </c>
      <c r="F1320">
        <f>EXP(-'STRIP Yield Curve Weekly'!E1320%*factors!F$1)</f>
        <v>0.994226729746017</v>
      </c>
      <c r="G1320">
        <f>EXP(-'STRIP Yield Curve Weekly'!F1320%*factors!G$1)</f>
        <v>0.97690975568788496</v>
      </c>
      <c r="H1320">
        <f>EXP(-'STRIP Yield Curve Weekly'!G1320%*factors!H$1)</f>
        <v>0.95056759916319555</v>
      </c>
      <c r="I1320">
        <f>EXP(-'STRIP Yield Curve Weekly'!H1320%*factors!I$1)</f>
        <v>0.92250729060853609</v>
      </c>
      <c r="J1320">
        <f>EXP(-'STRIP Yield Curve Weekly'!I1320%*factors!J$1)</f>
        <v>0.85395395799649043</v>
      </c>
      <c r="K1320">
        <f>EXP(-'STRIP Yield Curve Weekly'!J1320%*factors!K$1)</f>
        <v>0.81995649090788159</v>
      </c>
      <c r="L1320">
        <f>EXP(-'STRIP Yield Curve Weekly'!K1320%*factors!L$1)</f>
        <v>0.78763145124219514</v>
      </c>
      <c r="M1320">
        <f>EXP(-'STRIP Yield Curve Weekly'!L1320%*factors!M$1)</f>
        <v>0.75348211281220834</v>
      </c>
      <c r="N1320">
        <f>EXP(-'STRIP Yield Curve Weekly'!M1320%*factors!N$1)</f>
        <v>0.60468960632611091</v>
      </c>
      <c r="O1320">
        <f>EXP(-'STRIP Yield Curve Weekly'!N1320%*factors!O$1)</f>
        <v>0.49066189169924013</v>
      </c>
      <c r="P1320">
        <f>EXP(-'STRIP Yield Curve Weekly'!P1320%*factors!P$1)</f>
        <v>0.32785298091509363</v>
      </c>
    </row>
    <row r="1321" spans="1:16" x14ac:dyDescent="0.3">
      <c r="A1321" t="s">
        <v>1446</v>
      </c>
      <c r="B1321">
        <v>1</v>
      </c>
      <c r="C1321">
        <f>EXP(-'STRIP Yield Curve Weekly'!B1321%*factors!C$1)</f>
        <v>0.99995925083026993</v>
      </c>
      <c r="D1321">
        <f>EXP(-'STRIP Yield Curve Weekly'!C1321%*factors!D$1)</f>
        <v>0.99990500451235709</v>
      </c>
      <c r="E1321">
        <f>EXP(-'STRIP Yield Curve Weekly'!D1321%*factors!E$1)</f>
        <v>0.99956009678580426</v>
      </c>
      <c r="F1321">
        <f>EXP(-'STRIP Yield Curve Weekly'!E1321%*factors!F$1)</f>
        <v>0.99443951703361044</v>
      </c>
      <c r="G1321">
        <f>EXP(-'STRIP Yield Curve Weekly'!F1321%*factors!G$1)</f>
        <v>0.97744915873456906</v>
      </c>
      <c r="H1321">
        <f>EXP(-'STRIP Yield Curve Weekly'!G1321%*factors!H$1)</f>
        <v>0.95176226215905391</v>
      </c>
      <c r="I1321">
        <f>EXP(-'STRIP Yield Curve Weekly'!H1321%*factors!I$1)</f>
        <v>0.92397986380198993</v>
      </c>
      <c r="J1321">
        <f>EXP(-'STRIP Yield Curve Weekly'!I1321%*factors!J$1)</f>
        <v>0.85640233135229749</v>
      </c>
      <c r="K1321">
        <f>EXP(-'STRIP Yield Curve Weekly'!J1321%*factors!K$1)</f>
        <v>0.82274908770131616</v>
      </c>
      <c r="L1321">
        <f>EXP(-'STRIP Yield Curve Weekly'!K1321%*factors!L$1)</f>
        <v>0.79065702654790182</v>
      </c>
      <c r="M1321">
        <f>EXP(-'STRIP Yield Curve Weekly'!L1321%*factors!M$1)</f>
        <v>0.75671392740480159</v>
      </c>
      <c r="N1321">
        <f>EXP(-'STRIP Yield Curve Weekly'!M1321%*factors!N$1)</f>
        <v>0.60904081123218523</v>
      </c>
      <c r="O1321">
        <f>EXP(-'STRIP Yield Curve Weekly'!N1321%*factors!O$1)</f>
        <v>0.49636685432014926</v>
      </c>
      <c r="P1321">
        <f>EXP(-'STRIP Yield Curve Weekly'!P1321%*factors!P$1)</f>
        <v>0.33122413094224284</v>
      </c>
    </row>
    <row r="1322" spans="1:16" x14ac:dyDescent="0.3">
      <c r="A1322" t="s">
        <v>1445</v>
      </c>
      <c r="B1322">
        <v>1</v>
      </c>
      <c r="C1322">
        <f>EXP(-'STRIP Yield Curve Weekly'!B1322%*factors!C$1)</f>
        <v>0.99996975045752667</v>
      </c>
      <c r="D1322">
        <f>EXP(-'STRIP Yield Curve Weekly'!C1322%*factors!D$1)</f>
        <v>0.99990400460785256</v>
      </c>
      <c r="E1322">
        <f>EXP(-'STRIP Yield Curve Weekly'!D1322%*factors!E$1)</f>
        <v>0.99950412298766522</v>
      </c>
      <c r="F1322">
        <f>EXP(-'STRIP Yield Curve Weekly'!E1322%*factors!F$1)</f>
        <v>0.99435002150443663</v>
      </c>
      <c r="G1322">
        <f>EXP(-'STRIP Yield Curve Weekly'!F1322%*factors!G$1)</f>
        <v>0.97767204255055007</v>
      </c>
      <c r="H1322">
        <f>EXP(-'STRIP Yield Curve Weekly'!G1322%*factors!H$1)</f>
        <v>0.9522001735115363</v>
      </c>
      <c r="I1322">
        <f>EXP(-'STRIP Yield Curve Weekly'!H1322%*factors!I$1)</f>
        <v>0.9246314992804866</v>
      </c>
      <c r="J1322">
        <f>EXP(-'STRIP Yield Curve Weekly'!I1322%*factors!J$1)</f>
        <v>0.85767417588725869</v>
      </c>
      <c r="K1322">
        <f>EXP(-'STRIP Yield Curve Weekly'!J1322%*factors!K$1)</f>
        <v>0.82436985221508896</v>
      </c>
      <c r="L1322">
        <f>EXP(-'STRIP Yield Curve Weekly'!K1322%*factors!L$1)</f>
        <v>0.79240234880207527</v>
      </c>
      <c r="M1322">
        <f>EXP(-'STRIP Yield Curve Weekly'!L1322%*factors!M$1)</f>
        <v>0.75843361913167051</v>
      </c>
      <c r="N1322">
        <f>EXP(-'STRIP Yield Curve Weekly'!M1322%*factors!N$1)</f>
        <v>0.61192533839410668</v>
      </c>
      <c r="O1322">
        <f>EXP(-'STRIP Yield Curve Weekly'!N1322%*factors!O$1)</f>
        <v>0.49987360625804339</v>
      </c>
      <c r="P1322">
        <f>EXP(-'STRIP Yield Curve Weekly'!P1322%*factors!P$1)</f>
        <v>0.33433894338952602</v>
      </c>
    </row>
    <row r="1323" spans="1:16" x14ac:dyDescent="0.3">
      <c r="A1323" t="s">
        <v>1444</v>
      </c>
      <c r="B1323">
        <v>1</v>
      </c>
      <c r="C1323">
        <f>EXP(-'STRIP Yield Curve Weekly'!B1323%*factors!C$1)</f>
        <v>0.99998275014878035</v>
      </c>
      <c r="D1323">
        <f>EXP(-'STRIP Yield Curve Weekly'!C1323%*factors!D$1)</f>
        <v>0.99990400460785256</v>
      </c>
      <c r="E1323">
        <f>EXP(-'STRIP Yield Curve Weekly'!D1323%*factors!E$1)</f>
        <v>0.99948113465720334</v>
      </c>
      <c r="F1323">
        <f>EXP(-'STRIP Yield Curve Weekly'!E1323%*factors!F$1)</f>
        <v>0.99401796405393528</v>
      </c>
      <c r="G1323">
        <f>EXP(-'STRIP Yield Curve Weekly'!F1323%*factors!G$1)</f>
        <v>0.9766665354408961</v>
      </c>
      <c r="H1323">
        <f>EXP(-'STRIP Yield Curve Weekly'!G1323%*factors!H$1)</f>
        <v>0.95078055015502871</v>
      </c>
      <c r="I1323">
        <f>EXP(-'STRIP Yield Curve Weekly'!H1323%*factors!I$1)</f>
        <v>0.92276101499895813</v>
      </c>
      <c r="J1323">
        <f>EXP(-'STRIP Yield Curve Weekly'!I1323%*factors!J$1)</f>
        <v>0.85569523509755663</v>
      </c>
      <c r="K1323">
        <f>EXP(-'STRIP Yield Curve Weekly'!J1323%*factors!K$1)</f>
        <v>0.82236084176516999</v>
      </c>
      <c r="L1323">
        <f>EXP(-'STRIP Yield Curve Weekly'!K1323%*factors!L$1)</f>
        <v>0.79057875537676048</v>
      </c>
      <c r="M1323">
        <f>EXP(-'STRIP Yield Curve Weekly'!L1323%*factors!M$1)</f>
        <v>0.75669122632749719</v>
      </c>
      <c r="N1323">
        <f>EXP(-'STRIP Yield Curve Weekly'!M1323%*factors!N$1)</f>
        <v>0.60993675958539828</v>
      </c>
      <c r="O1323">
        <f>EXP(-'STRIP Yield Curve Weekly'!N1323%*factors!O$1)</f>
        <v>0.49810718210731303</v>
      </c>
      <c r="P1323">
        <f>EXP(-'STRIP Yield Curve Weekly'!P1323%*factors!P$1)</f>
        <v>0.33383781091775794</v>
      </c>
    </row>
    <row r="1324" spans="1:16" x14ac:dyDescent="0.3">
      <c r="A1324" t="s">
        <v>1443</v>
      </c>
      <c r="B1324">
        <v>1</v>
      </c>
      <c r="C1324">
        <f>EXP(-'STRIP Yield Curve Weekly'!B1324%*factors!C$1)</f>
        <v>0.99998250015312407</v>
      </c>
      <c r="D1324">
        <f>EXP(-'STRIP Yield Curve Weekly'!C1324%*factors!D$1)</f>
        <v>0.99990250475297049</v>
      </c>
      <c r="E1324">
        <f>EXP(-'STRIP Yield Curve Weekly'!D1324%*factors!E$1)</f>
        <v>0.99952211422379966</v>
      </c>
      <c r="F1324">
        <f>EXP(-'STRIP Yield Curve Weekly'!E1324%*factors!F$1)</f>
        <v>0.99398019208897315</v>
      </c>
      <c r="G1324">
        <f>EXP(-'STRIP Yield Curve Weekly'!F1324%*factors!G$1)</f>
        <v>0.97623592045634966</v>
      </c>
      <c r="H1324">
        <f>EXP(-'STRIP Yield Curve Weekly'!G1324%*factors!H$1)</f>
        <v>0.95041932218363123</v>
      </c>
      <c r="I1324">
        <f>EXP(-'STRIP Yield Curve Weekly'!H1324%*factors!I$1)</f>
        <v>0.92243349297723198</v>
      </c>
      <c r="J1324">
        <f>EXP(-'STRIP Yield Curve Weekly'!I1324%*factors!J$1)</f>
        <v>0.85623449294405374</v>
      </c>
      <c r="K1324">
        <f>EXP(-'STRIP Yield Curve Weekly'!J1324%*factors!K$1)</f>
        <v>0.82330216090003294</v>
      </c>
      <c r="L1324">
        <f>EXP(-'STRIP Yield Curve Weekly'!K1324%*factors!L$1)</f>
        <v>0.79168238234134514</v>
      </c>
      <c r="M1324">
        <f>EXP(-'STRIP Yield Curve Weekly'!L1324%*factors!M$1)</f>
        <v>0.75812272508546108</v>
      </c>
      <c r="N1324">
        <f>EXP(-'STRIP Yield Curve Weekly'!M1324%*factors!N$1)</f>
        <v>0.61120980441718664</v>
      </c>
      <c r="O1324">
        <f>EXP(-'STRIP Yield Curve Weekly'!N1324%*factors!O$1)</f>
        <v>0.49984361474142247</v>
      </c>
      <c r="P1324">
        <f>EXP(-'STRIP Yield Curve Weekly'!P1324%*factors!P$1)</f>
        <v>0.33657307214324622</v>
      </c>
    </row>
    <row r="1325" spans="1:16" x14ac:dyDescent="0.3">
      <c r="A1325" t="s">
        <v>1442</v>
      </c>
      <c r="B1325">
        <v>1</v>
      </c>
      <c r="C1325">
        <f>EXP(-'STRIP Yield Curve Weekly'!B1325%*factors!C$1)</f>
        <v>0.99996700054449406</v>
      </c>
      <c r="D1325">
        <f>EXP(-'STRIP Yield Curve Weekly'!C1325%*factors!D$1)</f>
        <v>0.99982651505025455</v>
      </c>
      <c r="E1325">
        <f>EXP(-'STRIP Yield Curve Weekly'!D1325%*factors!E$1)</f>
        <v>0.99941517107913791</v>
      </c>
      <c r="F1325">
        <f>EXP(-'STRIP Yield Curve Weekly'!E1325%*factors!F$1)</f>
        <v>0.99393844579758361</v>
      </c>
      <c r="G1325">
        <f>EXP(-'STRIP Yield Curve Weekly'!F1325%*factors!G$1)</f>
        <v>0.97569425984521974</v>
      </c>
      <c r="H1325">
        <f>EXP(-'STRIP Yield Curve Weekly'!G1325%*factors!H$1)</f>
        <v>0.94942380447637642</v>
      </c>
      <c r="I1325">
        <f>EXP(-'STRIP Yield Curve Weekly'!H1325%*factors!I$1)</f>
        <v>0.92118444201738059</v>
      </c>
      <c r="J1325">
        <f>EXP(-'STRIP Yield Curve Weekly'!I1325%*factors!J$1)</f>
        <v>0.85506054473235948</v>
      </c>
      <c r="K1325">
        <f>EXP(-'STRIP Yield Curve Weekly'!J1325%*factors!K$1)</f>
        <v>0.82255165161354604</v>
      </c>
      <c r="L1325">
        <f>EXP(-'STRIP Yield Curve Weekly'!K1325%*factors!L$1)</f>
        <v>0.79136893818397713</v>
      </c>
      <c r="M1325">
        <f>EXP(-'STRIP Yield Curve Weekly'!L1325%*factors!M$1)</f>
        <v>0.75813788769158841</v>
      </c>
      <c r="N1325">
        <f>EXP(-'STRIP Yield Curve Weekly'!M1325%*factors!N$1)</f>
        <v>0.6113565123744974</v>
      </c>
      <c r="O1325">
        <f>EXP(-'STRIP Yield Curve Weekly'!N1325%*factors!O$1)</f>
        <v>0.50013360812792507</v>
      </c>
      <c r="P1325">
        <f>EXP(-'STRIP Yield Curve Weekly'!P1325%*factors!P$1)</f>
        <v>0.33826353430650685</v>
      </c>
    </row>
    <row r="1326" spans="1:16" x14ac:dyDescent="0.3">
      <c r="A1326" t="s">
        <v>1441</v>
      </c>
      <c r="B1326">
        <v>1</v>
      </c>
      <c r="C1326">
        <f>EXP(-'STRIP Yield Curve Weekly'!B1326%*factors!C$1)</f>
        <v>0.99996650056111869</v>
      </c>
      <c r="D1326">
        <f>EXP(-'STRIP Yield Curve Weekly'!C1326%*factors!D$1)</f>
        <v>0.99982501531160684</v>
      </c>
      <c r="E1326">
        <f>EXP(-'STRIP Yield Curve Weekly'!D1326%*factors!E$1)</f>
        <v>0.99934821250581285</v>
      </c>
      <c r="F1326">
        <f>EXP(-'STRIP Yield Curve Weekly'!E1326%*factors!F$1)</f>
        <v>0.99332636825421039</v>
      </c>
      <c r="G1326">
        <f>EXP(-'STRIP Yield Curve Weekly'!F1326%*factors!G$1)</f>
        <v>0.97406523616535512</v>
      </c>
      <c r="H1326">
        <f>EXP(-'STRIP Yield Curve Weekly'!G1326%*factors!H$1)</f>
        <v>0.94647757610258765</v>
      </c>
      <c r="I1326">
        <f>EXP(-'STRIP Yield Curve Weekly'!H1326%*factors!I$1)</f>
        <v>0.91709427861359616</v>
      </c>
      <c r="J1326">
        <f>EXP(-'STRIP Yield Curve Weekly'!I1326%*factors!J$1)</f>
        <v>0.84865630326485975</v>
      </c>
      <c r="K1326">
        <f>EXP(-'STRIP Yield Curve Weekly'!J1326%*factors!K$1)</f>
        <v>0.8157494644674036</v>
      </c>
      <c r="L1326">
        <f>EXP(-'STRIP Yield Curve Weekly'!K1326%*factors!L$1)</f>
        <v>0.78465982426979286</v>
      </c>
      <c r="M1326">
        <f>EXP(-'STRIP Yield Curve Weekly'!L1326%*factors!M$1)</f>
        <v>0.75110486736171833</v>
      </c>
      <c r="N1326">
        <f>EXP(-'STRIP Yield Curve Weekly'!M1326%*factors!N$1)</f>
        <v>0.60238108644078425</v>
      </c>
      <c r="O1326">
        <f>EXP(-'STRIP Yield Curve Weekly'!N1326%*factors!O$1)</f>
        <v>0.49185073139298835</v>
      </c>
      <c r="P1326">
        <f>EXP(-'STRIP Yield Curve Weekly'!P1326%*factors!P$1)</f>
        <v>0.33040040881584065</v>
      </c>
    </row>
    <row r="1327" spans="1:16" x14ac:dyDescent="0.3">
      <c r="A1327" t="s">
        <v>1440</v>
      </c>
      <c r="B1327">
        <v>1</v>
      </c>
      <c r="C1327">
        <f>EXP(-'STRIP Yield Curve Weekly'!B1327%*factors!C$1)</f>
        <v>0.99991575354893159</v>
      </c>
      <c r="D1327">
        <f>EXP(-'STRIP Yield Curve Weekly'!C1327%*factors!D$1)</f>
        <v>0.99967355329532448</v>
      </c>
      <c r="E1327">
        <f>EXP(-'STRIP Yield Curve Weekly'!D1327%*factors!E$1)</f>
        <v>0.99884167138109803</v>
      </c>
      <c r="F1327">
        <f>EXP(-'STRIP Yield Curve Weekly'!E1327%*factors!F$1)</f>
        <v>0.99230376882402138</v>
      </c>
      <c r="G1327">
        <f>EXP(-'STRIP Yield Curve Weekly'!F1327%*factors!G$1)</f>
        <v>0.97314517931251121</v>
      </c>
      <c r="H1327">
        <f>EXP(-'STRIP Yield Curve Weekly'!G1327%*factors!H$1)</f>
        <v>0.94566395529423319</v>
      </c>
      <c r="I1327">
        <f>EXP(-'STRIP Yield Curve Weekly'!H1327%*factors!I$1)</f>
        <v>0.91475866737307232</v>
      </c>
      <c r="J1327">
        <f>EXP(-'STRIP Yield Curve Weekly'!I1327%*factors!J$1)</f>
        <v>0.84565567987980272</v>
      </c>
      <c r="K1327">
        <f>EXP(-'STRIP Yield Curve Weekly'!J1327%*factors!K$1)</f>
        <v>0.81244748557948254</v>
      </c>
      <c r="L1327">
        <f>EXP(-'STRIP Yield Curve Weekly'!K1327%*factors!L$1)</f>
        <v>0.78110866741948148</v>
      </c>
      <c r="M1327">
        <f>EXP(-'STRIP Yield Curve Weekly'!L1327%*factors!M$1)</f>
        <v>0.74734376918242085</v>
      </c>
      <c r="N1327">
        <f>EXP(-'STRIP Yield Curve Weekly'!M1327%*factors!N$1)</f>
        <v>0.60239915814445166</v>
      </c>
      <c r="O1327">
        <f>EXP(-'STRIP Yield Curve Weekly'!N1327%*factors!O$1)</f>
        <v>0.48989705587524074</v>
      </c>
      <c r="P1327">
        <f>EXP(-'STRIP Yield Curve Weekly'!P1327%*factors!P$1)</f>
        <v>0.32842394169370981</v>
      </c>
    </row>
    <row r="1328" spans="1:16" x14ac:dyDescent="0.3">
      <c r="A1328" t="s">
        <v>1439</v>
      </c>
      <c r="B1328">
        <v>1</v>
      </c>
      <c r="C1328">
        <f>EXP(-'STRIP Yield Curve Weekly'!B1328%*factors!C$1)</f>
        <v>0.99990700432436597</v>
      </c>
      <c r="D1328">
        <f>EXP(-'STRIP Yield Curve Weekly'!C1328%*factors!D$1)</f>
        <v>0.99964506300504419</v>
      </c>
      <c r="E1328">
        <f>EXP(-'STRIP Yield Curve Weekly'!D1328%*factors!E$1)</f>
        <v>0.99872381501753726</v>
      </c>
      <c r="F1328">
        <f>EXP(-'STRIP Yield Curve Weekly'!E1328%*factors!F$1)</f>
        <v>0.99231369191132501</v>
      </c>
      <c r="G1328">
        <f>EXP(-'STRIP Yield Curve Weekly'!F1328%*factors!G$1)</f>
        <v>0.97349265416209607</v>
      </c>
      <c r="H1328">
        <f>EXP(-'STRIP Yield Curve Weekly'!G1328%*factors!H$1)</f>
        <v>0.94691684360007766</v>
      </c>
      <c r="I1328">
        <f>EXP(-'STRIP Yield Curve Weekly'!H1328%*factors!I$1)</f>
        <v>0.91617306185254954</v>
      </c>
      <c r="J1328">
        <f>EXP(-'STRIP Yield Curve Weekly'!I1328%*factors!J$1)</f>
        <v>0.84730292808552043</v>
      </c>
      <c r="K1328">
        <f>EXP(-'STRIP Yield Curve Weekly'!J1328%*factors!K$1)</f>
        <v>0.81423032374464388</v>
      </c>
      <c r="L1328">
        <f>EXP(-'STRIP Yield Curve Weekly'!K1328%*factors!L$1)</f>
        <v>0.78298088171562108</v>
      </c>
      <c r="M1328">
        <f>EXP(-'STRIP Yield Curve Weekly'!L1328%*factors!M$1)</f>
        <v>0.74926691285031866</v>
      </c>
      <c r="N1328">
        <f>EXP(-'STRIP Yield Curve Weekly'!M1328%*factors!N$1)</f>
        <v>0.60464425630628349</v>
      </c>
      <c r="O1328">
        <f>EXP(-'STRIP Yield Curve Weekly'!N1328%*factors!O$1)</f>
        <v>0.49213608756248595</v>
      </c>
      <c r="P1328">
        <f>EXP(-'STRIP Yield Curve Weekly'!P1328%*factors!P$1)</f>
        <v>0.33051937437553031</v>
      </c>
    </row>
    <row r="1329" spans="1:16" x14ac:dyDescent="0.3">
      <c r="A1329" t="s">
        <v>1438</v>
      </c>
      <c r="B1329">
        <v>1</v>
      </c>
      <c r="C1329">
        <f>EXP(-'STRIP Yield Curve Weekly'!B1329%*factors!C$1)</f>
        <v>0.99991375371942437</v>
      </c>
      <c r="D1329">
        <f>EXP(-'STRIP Yield Curve Weekly'!C1329%*factors!D$1)</f>
        <v>0.99964356353857431</v>
      </c>
      <c r="E1329">
        <f>EXP(-'STRIP Yield Curve Weekly'!D1329%*factors!E$1)</f>
        <v>0.9988157018352477</v>
      </c>
      <c r="F1329">
        <f>EXP(-'STRIP Yield Curve Weekly'!E1329%*factors!F$1)</f>
        <v>0.99213310725309944</v>
      </c>
      <c r="G1329">
        <f>EXP(-'STRIP Yield Curve Weekly'!F1329%*factors!G$1)</f>
        <v>0.97306343855060906</v>
      </c>
      <c r="H1329">
        <f>EXP(-'STRIP Yield Curve Weekly'!G1329%*factors!H$1)</f>
        <v>0.94639807532527442</v>
      </c>
      <c r="I1329">
        <f>EXP(-'STRIP Yield Curve Weekly'!H1329%*factors!I$1)</f>
        <v>0.91560978864377562</v>
      </c>
      <c r="J1329">
        <f>EXP(-'STRIP Yield Curve Weekly'!I1329%*factors!J$1)</f>
        <v>0.84714873298478865</v>
      </c>
      <c r="K1329">
        <f>EXP(-'STRIP Yield Curve Weekly'!J1329%*factors!K$1)</f>
        <v>0.81423032374464388</v>
      </c>
      <c r="L1329">
        <f>EXP(-'STRIP Yield Curve Weekly'!K1329%*factors!L$1)</f>
        <v>0.78309363908092355</v>
      </c>
      <c r="M1329">
        <f>EXP(-'STRIP Yield Curve Weekly'!L1329%*factors!M$1)</f>
        <v>0.75038415268744563</v>
      </c>
      <c r="N1329">
        <f>EXP(-'STRIP Yield Curve Weekly'!M1329%*factors!N$1)</f>
        <v>0.60638814175411693</v>
      </c>
      <c r="O1329">
        <f>EXP(-'STRIP Yield Curve Weekly'!N1329%*factors!O$1)</f>
        <v>0.49456336331534678</v>
      </c>
      <c r="P1329">
        <f>EXP(-'STRIP Yield Curve Weekly'!P1329%*factors!P$1)</f>
        <v>0.33329743148958901</v>
      </c>
    </row>
    <row r="1330" spans="1:16" x14ac:dyDescent="0.3">
      <c r="A1330" t="s">
        <v>1437</v>
      </c>
      <c r="B1330">
        <v>1</v>
      </c>
      <c r="C1330">
        <f>EXP(-'STRIP Yield Curve Weekly'!B1330%*factors!C$1)</f>
        <v>0.99993425216148391</v>
      </c>
      <c r="D1330">
        <f>EXP(-'STRIP Yield Curve Weekly'!C1330%*factors!D$1)</f>
        <v>0.99969154758123191</v>
      </c>
      <c r="E1330">
        <f>EXP(-'STRIP Yield Curve Weekly'!D1330%*factors!E$1)</f>
        <v>0.99880671253438313</v>
      </c>
      <c r="F1330">
        <f>EXP(-'STRIP Yield Curve Weekly'!E1330%*factors!F$1)</f>
        <v>0.99211128056483433</v>
      </c>
      <c r="G1330">
        <f>EXP(-'STRIP Yield Curve Weekly'!F1330%*factors!G$1)</f>
        <v>0.97322984662608625</v>
      </c>
      <c r="H1330">
        <f>EXP(-'STRIP Yield Curve Weekly'!G1330%*factors!H$1)</f>
        <v>0.94661766515018464</v>
      </c>
      <c r="I1330">
        <f>EXP(-'STRIP Yield Curve Weekly'!H1330%*factors!I$1)</f>
        <v>0.91593488782043375</v>
      </c>
      <c r="J1330">
        <f>EXP(-'STRIP Yield Curve Weekly'!I1330%*factors!J$1)</f>
        <v>0.84755800465397191</v>
      </c>
      <c r="K1330">
        <f>EXP(-'STRIP Yield Curve Weekly'!J1330%*factors!K$1)</f>
        <v>0.81486893061964449</v>
      </c>
      <c r="L1330">
        <f>EXP(-'STRIP Yield Curve Weekly'!K1330%*factors!L$1)</f>
        <v>0.78382695786675693</v>
      </c>
      <c r="M1330">
        <f>EXP(-'STRIP Yield Curve Weekly'!L1330%*factors!M$1)</f>
        <v>0.75164585759933356</v>
      </c>
      <c r="N1330">
        <f>EXP(-'STRIP Yield Curve Weekly'!M1330%*factors!N$1)</f>
        <v>0.60820091457467007</v>
      </c>
      <c r="O1330">
        <f>EXP(-'STRIP Yield Curve Weekly'!N1330%*factors!O$1)</f>
        <v>0.49595008123172368</v>
      </c>
      <c r="P1330">
        <f>EXP(-'STRIP Yield Curve Weekly'!P1330%*factors!P$1)</f>
        <v>0.33486091917647082</v>
      </c>
    </row>
    <row r="1331" spans="1:16" x14ac:dyDescent="0.3">
      <c r="A1331" t="s">
        <v>1436</v>
      </c>
      <c r="B1331">
        <v>1</v>
      </c>
      <c r="C1331">
        <f>EXP(-'STRIP Yield Curve Weekly'!B1331%*factors!C$1)</f>
        <v>0.99993325222773166</v>
      </c>
      <c r="D1331">
        <f>EXP(-'STRIP Yield Curve Weekly'!C1331%*factors!D$1)</f>
        <v>0.99973903405753695</v>
      </c>
      <c r="E1331">
        <f>EXP(-'STRIP Yield Curve Weekly'!D1331%*factors!E$1)</f>
        <v>0.99885465640722848</v>
      </c>
      <c r="F1331">
        <f>EXP(-'STRIP Yield Curve Weekly'!E1331%*factors!F$1)</f>
        <v>0.99219263702540994</v>
      </c>
      <c r="G1331">
        <f>EXP(-'STRIP Yield Curve Weekly'!F1331%*factors!G$1)</f>
        <v>0.97349265416209607</v>
      </c>
      <c r="H1331">
        <f>EXP(-'STRIP Yield Curve Weekly'!G1331%*factors!H$1)</f>
        <v>0.94729568610096659</v>
      </c>
      <c r="I1331">
        <f>EXP(-'STRIP Yield Curve Weekly'!H1331%*factors!I$1)</f>
        <v>0.91650752605612962</v>
      </c>
      <c r="J1331">
        <f>EXP(-'STRIP Yield Curve Weekly'!I1331%*factors!J$1)</f>
        <v>0.84854937930699925</v>
      </c>
      <c r="K1331">
        <f>EXP(-'STRIP Yield Curve Weekly'!J1331%*factors!K$1)</f>
        <v>0.81663094980543049</v>
      </c>
      <c r="L1331">
        <f>EXP(-'STRIP Yield Curve Weekly'!K1331%*factors!L$1)</f>
        <v>0.78582590971298505</v>
      </c>
      <c r="M1331">
        <f>EXP(-'STRIP Yield Curve Weekly'!L1331%*factors!M$1)</f>
        <v>0.75376095277616106</v>
      </c>
      <c r="N1331">
        <f>EXP(-'STRIP Yield Curve Weekly'!M1331%*factors!N$1)</f>
        <v>0.61105396578732996</v>
      </c>
      <c r="O1331">
        <f>EXP(-'STRIP Yield Curve Weekly'!N1331%*factors!O$1)</f>
        <v>0.49841610431620853</v>
      </c>
      <c r="P1331">
        <f>EXP(-'STRIP Yield Curve Weekly'!P1331%*factors!P$1)</f>
        <v>0.33751342219286362</v>
      </c>
    </row>
    <row r="1332" spans="1:16" x14ac:dyDescent="0.3">
      <c r="A1332" t="s">
        <v>1435</v>
      </c>
      <c r="B1332">
        <v>1</v>
      </c>
      <c r="C1332">
        <f>EXP(-'STRIP Yield Curve Weekly'!B1332%*factors!C$1)</f>
        <v>0.99996200072199082</v>
      </c>
      <c r="D1332">
        <f>EXP(-'STRIP Yield Curve Weekly'!C1332%*factors!D$1)</f>
        <v>0.9997880224704121</v>
      </c>
      <c r="E1332">
        <f>EXP(-'STRIP Yield Curve Weekly'!D1332%*factors!E$1)</f>
        <v>0.9989485531580089</v>
      </c>
      <c r="F1332">
        <f>EXP(-'STRIP Yield Curve Weekly'!E1332%*factors!F$1)</f>
        <v>0.99228789209073442</v>
      </c>
      <c r="G1332">
        <f>EXP(-'STRIP Yield Curve Weekly'!F1332%*factors!G$1)</f>
        <v>0.97375261140350466</v>
      </c>
      <c r="H1332">
        <f>EXP(-'STRIP Yield Curve Weekly'!G1332%*factors!H$1)</f>
        <v>0.94766709880205158</v>
      </c>
      <c r="I1332">
        <f>EXP(-'STRIP Yield Curve Weekly'!H1332%*factors!I$1)</f>
        <v>0.91688795561311609</v>
      </c>
      <c r="J1332">
        <f>EXP(-'STRIP Yield Curve Weekly'!I1332%*factors!J$1)</f>
        <v>0.84928623991947949</v>
      </c>
      <c r="K1332">
        <f>EXP(-'STRIP Yield Curve Weekly'!J1332%*factors!K$1)</f>
        <v>0.81757879134901545</v>
      </c>
      <c r="L1332">
        <f>EXP(-'STRIP Yield Curve Weekly'!K1332%*factors!L$1)</f>
        <v>0.78691581955689305</v>
      </c>
      <c r="M1332">
        <f>EXP(-'STRIP Yield Curve Weekly'!L1332%*factors!M$1)</f>
        <v>0.75511139316519982</v>
      </c>
      <c r="N1332">
        <f>EXP(-'STRIP Yield Curve Weekly'!M1332%*factors!N$1)</f>
        <v>0.61275199546891568</v>
      </c>
      <c r="O1332">
        <f>EXP(-'STRIP Yield Curve Weekly'!N1332%*factors!O$1)</f>
        <v>0.49955378950231649</v>
      </c>
      <c r="P1332">
        <f>EXP(-'STRIP Yield Curve Weekly'!P1332%*factors!P$1)</f>
        <v>0.3385681085252224</v>
      </c>
    </row>
    <row r="1333" spans="1:16" x14ac:dyDescent="0.3">
      <c r="A1333" t="s">
        <v>1434</v>
      </c>
      <c r="B1333">
        <v>1</v>
      </c>
      <c r="C1333">
        <f>EXP(-'STRIP Yield Curve Weekly'!B1333%*factors!C$1)</f>
        <v>0.99996025079002082</v>
      </c>
      <c r="D1333">
        <f>EXP(-'STRIP Yield Curve Weekly'!C1333%*factors!D$1)</f>
        <v>0.99980651871991755</v>
      </c>
      <c r="E1333">
        <f>EXP(-'STRIP Yield Curve Weekly'!D1333%*factors!E$1)</f>
        <v>0.9989345679761612</v>
      </c>
      <c r="F1333">
        <f>EXP(-'STRIP Yield Curve Weekly'!E1333%*factors!F$1)</f>
        <v>0.99194858765600491</v>
      </c>
      <c r="G1333">
        <f>EXP(-'STRIP Yield Curve Weekly'!F1333%*factors!G$1)</f>
        <v>0.97320065016863644</v>
      </c>
      <c r="H1333">
        <f>EXP(-'STRIP Yield Curve Weekly'!G1333%*factors!H$1)</f>
        <v>0.94670097117012897</v>
      </c>
      <c r="I1333">
        <f>EXP(-'STRIP Yield Curve Weekly'!H1333%*factors!I$1)</f>
        <v>0.91561894478744266</v>
      </c>
      <c r="J1333">
        <f>EXP(-'STRIP Yield Curve Weekly'!I1333%*factors!J$1)</f>
        <v>0.84769447247808616</v>
      </c>
      <c r="K1333">
        <f>EXP(-'STRIP Yield Curve Weekly'!J1333%*factors!K$1)</f>
        <v>0.81506452263309592</v>
      </c>
      <c r="L1333">
        <f>EXP(-'STRIP Yield Curve Weekly'!K1333%*factors!L$1)</f>
        <v>0.78288927831136401</v>
      </c>
      <c r="M1333">
        <f>EXP(-'STRIP Yield Curve Weekly'!L1333%*factors!M$1)</f>
        <v>0.75068436638725766</v>
      </c>
      <c r="N1333">
        <f>EXP(-'STRIP Yield Curve Weekly'!M1333%*factors!N$1)</f>
        <v>0.60721642674350984</v>
      </c>
      <c r="O1333">
        <f>EXP(-'STRIP Yield Curve Weekly'!N1333%*factors!O$1)</f>
        <v>0.49329890030847356</v>
      </c>
      <c r="P1333">
        <f>EXP(-'STRIP Yield Curve Weekly'!P1333%*factors!P$1)</f>
        <v>0.33418852471174154</v>
      </c>
    </row>
    <row r="1334" spans="1:16" x14ac:dyDescent="0.3">
      <c r="A1334" t="s">
        <v>1433</v>
      </c>
      <c r="B1334">
        <v>1</v>
      </c>
      <c r="C1334">
        <f>EXP(-'STRIP Yield Curve Weekly'!B1334%*factors!C$1)</f>
        <v>0.99994700140447523</v>
      </c>
      <c r="D1334">
        <f>EXP(-'STRIP Yield Curve Weekly'!C1334%*factors!D$1)</f>
        <v>0.99975752940074836</v>
      </c>
      <c r="E1334">
        <f>EXP(-'STRIP Yield Curve Weekly'!D1334%*factors!E$1)</f>
        <v>0.99892058299010467</v>
      </c>
      <c r="F1334">
        <f>EXP(-'STRIP Yield Curve Weekly'!E1334%*factors!F$1)</f>
        <v>0.99181765908391017</v>
      </c>
      <c r="G1334">
        <f>EXP(-'STRIP Yield Curve Weekly'!F1334%*factors!G$1)</f>
        <v>0.9731276628569322</v>
      </c>
      <c r="H1334">
        <f>EXP(-'STRIP Yield Curve Weekly'!G1334%*factors!H$1)</f>
        <v>0.94692063127502746</v>
      </c>
      <c r="I1334">
        <f>EXP(-'STRIP Yield Curve Weekly'!H1334%*factors!I$1)</f>
        <v>0.91573798298758047</v>
      </c>
      <c r="J1334">
        <f>EXP(-'STRIP Yield Curve Weekly'!I1334%*factors!J$1)</f>
        <v>0.84825243899182823</v>
      </c>
      <c r="K1334">
        <f>EXP(-'STRIP Yield Curve Weekly'!J1334%*factors!K$1)</f>
        <v>0.81583430682343427</v>
      </c>
      <c r="L1334">
        <f>EXP(-'STRIP Yield Curve Weekly'!K1334%*factors!L$1)</f>
        <v>0.78349546917837964</v>
      </c>
      <c r="M1334">
        <f>EXP(-'STRIP Yield Curve Weekly'!L1334%*factors!M$1)</f>
        <v>0.75133774596491898</v>
      </c>
      <c r="N1334">
        <f>EXP(-'STRIP Yield Curve Weekly'!M1334%*factors!N$1)</f>
        <v>0.607826986007027</v>
      </c>
      <c r="O1334">
        <f>EXP(-'STRIP Yield Curve Weekly'!N1334%*factors!O$1)</f>
        <v>0.49381219803334614</v>
      </c>
      <c r="P1334">
        <f>EXP(-'STRIP Yield Curve Weekly'!P1334%*factors!P$1)</f>
        <v>0.33397805224696103</v>
      </c>
    </row>
    <row r="1335" spans="1:16" x14ac:dyDescent="0.3">
      <c r="A1335" t="s">
        <v>1432</v>
      </c>
      <c r="B1335">
        <v>1</v>
      </c>
      <c r="C1335">
        <f>EXP(-'STRIP Yield Curve Weekly'!B1335%*factors!C$1)</f>
        <v>0.99994650143109953</v>
      </c>
      <c r="D1335">
        <f>EXP(-'STRIP Yield Curve Weekly'!C1335%*factors!D$1)</f>
        <v>0.99975852915877772</v>
      </c>
      <c r="E1335">
        <f>EXP(-'STRIP Yield Curve Weekly'!D1335%*factors!E$1)</f>
        <v>0.9989835169692326</v>
      </c>
      <c r="F1335">
        <f>EXP(-'STRIP Yield Curve Weekly'!E1335%*factors!F$1)</f>
        <v>0.99209342272250522</v>
      </c>
      <c r="G1335">
        <f>EXP(-'STRIP Yield Curve Weekly'!F1335%*factors!G$1)</f>
        <v>0.97369126692135777</v>
      </c>
      <c r="H1335">
        <f>EXP(-'STRIP Yield Curve Weekly'!G1335%*factors!H$1)</f>
        <v>0.94822069802299047</v>
      </c>
      <c r="I1335">
        <f>EXP(-'STRIP Yield Curve Weekly'!H1335%*factors!I$1)</f>
        <v>0.91744742788773559</v>
      </c>
      <c r="J1335">
        <f>EXP(-'STRIP Yield Curve Weekly'!I1335%*factors!J$1)</f>
        <v>0.85044035409945362</v>
      </c>
      <c r="K1335">
        <f>EXP(-'STRIP Yield Curve Weekly'!J1335%*factors!K$1)</f>
        <v>0.81785354397876564</v>
      </c>
      <c r="L1335">
        <f>EXP(-'STRIP Yield Curve Weekly'!K1335%*factors!L$1)</f>
        <v>0.78546529838705725</v>
      </c>
      <c r="M1335">
        <f>EXP(-'STRIP Yield Curve Weekly'!L1335%*factors!M$1)</f>
        <v>0.75320337599995801</v>
      </c>
      <c r="N1335">
        <f>EXP(-'STRIP Yield Curve Weekly'!M1335%*factors!N$1)</f>
        <v>0.60929666209782352</v>
      </c>
      <c r="O1335">
        <f>EXP(-'STRIP Yield Curve Weekly'!N1335%*factors!O$1)</f>
        <v>0.49698273098412366</v>
      </c>
      <c r="P1335">
        <f>EXP(-'STRIP Yield Curve Weekly'!P1335%*factors!P$1)</f>
        <v>0.33688623069649581</v>
      </c>
    </row>
    <row r="1336" spans="1:16" x14ac:dyDescent="0.3">
      <c r="A1336" t="s">
        <v>1431</v>
      </c>
      <c r="B1336">
        <v>1</v>
      </c>
      <c r="C1336">
        <f>EXP(-'STRIP Yield Curve Weekly'!B1336%*factors!C$1)</f>
        <v>0.99995050122510476</v>
      </c>
      <c r="D1336">
        <f>EXP(-'STRIP Yield Curve Weekly'!C1336%*factors!D$1)</f>
        <v>0.99973853418814485</v>
      </c>
      <c r="E1336">
        <f>EXP(-'STRIP Yield Curve Weekly'!D1336%*factors!E$1)</f>
        <v>0.99868087081679846</v>
      </c>
      <c r="F1336">
        <f>EXP(-'STRIP Yield Curve Weekly'!E1336%*factors!F$1)</f>
        <v>0.99136747606596365</v>
      </c>
      <c r="G1336">
        <f>EXP(-'STRIP Yield Curve Weekly'!F1336%*factors!G$1)</f>
        <v>0.97295251564134022</v>
      </c>
      <c r="H1336">
        <f>EXP(-'STRIP Yield Curve Weekly'!G1336%*factors!H$1)</f>
        <v>0.94714034234698208</v>
      </c>
      <c r="I1336">
        <f>EXP(-'STRIP Yield Curve Weekly'!H1336%*factors!I$1)</f>
        <v>0.91646170182544218</v>
      </c>
      <c r="J1336">
        <f>EXP(-'STRIP Yield Curve Weekly'!I1336%*factors!J$1)</f>
        <v>0.85007729358718898</v>
      </c>
      <c r="K1336">
        <f>EXP(-'STRIP Yield Curve Weekly'!J1336%*factors!K$1)</f>
        <v>0.81757225074484707</v>
      </c>
      <c r="L1336">
        <f>EXP(-'STRIP Yield Curve Weekly'!K1336%*factors!L$1)</f>
        <v>0.78537340432305347</v>
      </c>
      <c r="M1336">
        <f>EXP(-'STRIP Yield Curve Weekly'!L1336%*factors!M$1)</f>
        <v>0.75397203539312574</v>
      </c>
      <c r="N1336">
        <f>EXP(-'STRIP Yield Curve Weekly'!M1336%*factors!N$1)</f>
        <v>0.60977209889050432</v>
      </c>
      <c r="O1336">
        <f>EXP(-'STRIP Yield Curve Weekly'!N1336%*factors!O$1)</f>
        <v>0.49703243174221851</v>
      </c>
      <c r="P1336">
        <f>EXP(-'STRIP Yield Curve Weekly'!P1336%*factors!P$1)</f>
        <v>0.33714910446388063</v>
      </c>
    </row>
    <row r="1337" spans="1:16" x14ac:dyDescent="0.3">
      <c r="A1337" t="s">
        <v>1430</v>
      </c>
      <c r="B1337">
        <v>1</v>
      </c>
      <c r="C1337">
        <f>EXP(-'STRIP Yield Curve Weekly'!B1337%*factors!C$1)</f>
        <v>0.99994275163875002</v>
      </c>
      <c r="D1337">
        <f>EXP(-'STRIP Yield Curve Weekly'!C1337%*factors!D$1)</f>
        <v>0.99972603753457179</v>
      </c>
      <c r="E1337">
        <f>EXP(-'STRIP Yield Curve Weekly'!D1337%*factors!E$1)</f>
        <v>0.99866389338630313</v>
      </c>
      <c r="F1337">
        <f>EXP(-'STRIP Yield Curve Weekly'!E1337%*factors!F$1)</f>
        <v>0.99089966103029414</v>
      </c>
      <c r="G1337">
        <f>EXP(-'STRIP Yield Curve Weekly'!F1337%*factors!G$1)</f>
        <v>0.97214432794933692</v>
      </c>
      <c r="H1337">
        <f>EXP(-'STRIP Yield Curve Weekly'!G1337%*factors!H$1)</f>
        <v>0.94620881463690909</v>
      </c>
      <c r="I1337">
        <f>EXP(-'STRIP Yield Curve Weekly'!H1337%*factors!I$1)</f>
        <v>0.91609519045187349</v>
      </c>
      <c r="J1337">
        <f>EXP(-'STRIP Yield Curve Weekly'!I1337%*factors!J$1)</f>
        <v>0.85091673407169222</v>
      </c>
      <c r="K1337">
        <f>EXP(-'STRIP Yield Curve Weekly'!J1337%*factors!K$1)</f>
        <v>0.81844915813603003</v>
      </c>
      <c r="L1337">
        <f>EXP(-'STRIP Yield Curve Weekly'!K1337%*factors!L$1)</f>
        <v>0.78670338096611292</v>
      </c>
      <c r="M1337">
        <f>EXP(-'STRIP Yield Curve Weekly'!L1337%*factors!M$1)</f>
        <v>0.75578374145572547</v>
      </c>
      <c r="N1337">
        <f>EXP(-'STRIP Yield Curve Weekly'!M1337%*factors!N$1)</f>
        <v>0.61397565589530156</v>
      </c>
      <c r="O1337">
        <f>EXP(-'STRIP Yield Curve Weekly'!N1337%*factors!O$1)</f>
        <v>0.50185703032654294</v>
      </c>
      <c r="P1337">
        <f>EXP(-'STRIP Yield Curve Weekly'!P1337%*factors!P$1)</f>
        <v>0.34157773423601573</v>
      </c>
    </row>
    <row r="1338" spans="1:16" x14ac:dyDescent="0.3">
      <c r="A1338" t="s">
        <v>1429</v>
      </c>
      <c r="B1338">
        <v>1</v>
      </c>
      <c r="C1338">
        <f>EXP(-'STRIP Yield Curve Weekly'!B1338%*factors!C$1)</f>
        <v>0.99994225166749917</v>
      </c>
      <c r="D1338">
        <f>EXP(-'STRIP Yield Curve Weekly'!C1338%*factors!D$1)</f>
        <v>0.99972703726110912</v>
      </c>
      <c r="E1338">
        <f>EXP(-'STRIP Yield Curve Weekly'!D1338%*factors!E$1)</f>
        <v>0.99867188272940755</v>
      </c>
      <c r="F1338">
        <f>EXP(-'STRIP Yield Curve Weekly'!E1338%*factors!F$1)</f>
        <v>0.99083822715577996</v>
      </c>
      <c r="G1338">
        <f>EXP(-'STRIP Yield Curve Weekly'!F1338%*factors!G$1)</f>
        <v>0.97191395704364358</v>
      </c>
      <c r="H1338">
        <f>EXP(-'STRIP Yield Curve Weekly'!G1338%*factors!H$1)</f>
        <v>0.94593634573569874</v>
      </c>
      <c r="I1338">
        <f>EXP(-'STRIP Yield Curve Weekly'!H1338%*factors!I$1)</f>
        <v>0.91563267917462221</v>
      </c>
      <c r="J1338">
        <f>EXP(-'STRIP Yield Curve Weekly'!I1338%*factors!J$1)</f>
        <v>0.85024987679439001</v>
      </c>
      <c r="K1338">
        <f>EXP(-'STRIP Yield Curve Weekly'!J1338%*factors!K$1)</f>
        <v>0.81746760819401787</v>
      </c>
      <c r="L1338">
        <f>EXP(-'STRIP Yield Curve Weekly'!K1338%*factors!L$1)</f>
        <v>0.78555013322028155</v>
      </c>
      <c r="M1338">
        <f>EXP(-'STRIP Yield Curve Weekly'!L1338%*factors!M$1)</f>
        <v>0.75436420280622063</v>
      </c>
      <c r="N1338">
        <f>EXP(-'STRIP Yield Curve Weekly'!M1338%*factors!N$1)</f>
        <v>0.61091649411117133</v>
      </c>
      <c r="O1338">
        <f>EXP(-'STRIP Yield Curve Weekly'!N1338%*factors!O$1)</f>
        <v>0.49762922866684828</v>
      </c>
      <c r="P1338">
        <f>EXP(-'STRIP Yield Curve Weekly'!P1338%*factors!P$1)</f>
        <v>0.33719968062266725</v>
      </c>
    </row>
    <row r="1339" spans="1:16" x14ac:dyDescent="0.3">
      <c r="A1339" t="s">
        <v>1428</v>
      </c>
      <c r="B1339">
        <v>1</v>
      </c>
      <c r="C1339">
        <f>EXP(-'STRIP Yield Curve Weekly'!B1339%*factors!C$1)</f>
        <v>0.99994875131325878</v>
      </c>
      <c r="D1339">
        <f>EXP(-'STRIP Yield Curve Weekly'!C1339%*factors!D$1)</f>
        <v>0.99973503510939865</v>
      </c>
      <c r="E1339">
        <f>EXP(-'STRIP Yield Curve Weekly'!D1339%*factors!E$1)</f>
        <v>0.99866988538763946</v>
      </c>
      <c r="F1339">
        <f>EXP(-'STRIP Yield Curve Weekly'!E1339%*factors!F$1)</f>
        <v>0.99083228214425212</v>
      </c>
      <c r="G1339">
        <f>EXP(-'STRIP Yield Curve Weekly'!F1339%*factors!G$1)</f>
        <v>0.97185564395563107</v>
      </c>
      <c r="H1339">
        <f>EXP(-'STRIP Yield Curve Weekly'!G1339%*factors!H$1)</f>
        <v>0.94588337478353812</v>
      </c>
      <c r="I1339">
        <f>EXP(-'STRIP Yield Curve Weekly'!H1339%*factors!I$1)</f>
        <v>0.91552738747090612</v>
      </c>
      <c r="J1339">
        <f>EXP(-'STRIP Yield Curve Weekly'!I1339%*factors!J$1)</f>
        <v>0.85078570298429779</v>
      </c>
      <c r="K1339">
        <f>EXP(-'STRIP Yield Curve Weekly'!J1339%*factors!K$1)</f>
        <v>0.8184229681820111</v>
      </c>
      <c r="L1339">
        <f>EXP(-'STRIP Yield Curve Weekly'!K1339%*factors!L$1)</f>
        <v>0.78692998416912618</v>
      </c>
      <c r="M1339">
        <f>EXP(-'STRIP Yield Curve Weekly'!L1339%*factors!M$1)</f>
        <v>0.7555797073913707</v>
      </c>
      <c r="N1339">
        <f>EXP(-'STRIP Yield Curve Weekly'!M1339%*factors!N$1)</f>
        <v>0.61336812077546998</v>
      </c>
      <c r="O1339">
        <f>EXP(-'STRIP Yield Curve Weekly'!N1339%*factors!O$1)</f>
        <v>0.50018362398948923</v>
      </c>
      <c r="P1339">
        <f>EXP(-'STRIP Yield Curve Weekly'!P1339%*factors!P$1)</f>
        <v>0.34003388655501848</v>
      </c>
    </row>
    <row r="1340" spans="1:16" x14ac:dyDescent="0.3">
      <c r="A1340" t="s">
        <v>1427</v>
      </c>
      <c r="B1340">
        <v>1</v>
      </c>
      <c r="C1340">
        <f>EXP(-'STRIP Yield Curve Weekly'!B1340%*factors!C$1)</f>
        <v>0.99994925128775947</v>
      </c>
      <c r="D1340">
        <f>EXP(-'STRIP Yield Curve Weekly'!C1340%*factors!D$1)</f>
        <v>0.99973853418814485</v>
      </c>
      <c r="E1340">
        <f>EXP(-'STRIP Yield Curve Weekly'!D1340%*factors!E$1)</f>
        <v>0.99869085767544086</v>
      </c>
      <c r="F1340">
        <f>EXP(-'STRIP Yield Curve Weekly'!E1340%*factors!F$1)</f>
        <v>0.99121085237834239</v>
      </c>
      <c r="G1340">
        <f>EXP(-'STRIP Yield Curve Weekly'!F1340%*factors!G$1)</f>
        <v>0.97261982277471393</v>
      </c>
      <c r="H1340">
        <f>EXP(-'STRIP Yield Curve Weekly'!G1340%*factors!H$1)</f>
        <v>0.947121399729562</v>
      </c>
      <c r="I1340">
        <f>EXP(-'STRIP Yield Curve Weekly'!H1340%*factors!I$1)</f>
        <v>0.91688337118479912</v>
      </c>
      <c r="J1340">
        <f>EXP(-'STRIP Yield Curve Weekly'!I1340%*factors!J$1)</f>
        <v>0.85159007547976173</v>
      </c>
      <c r="K1340">
        <f>EXP(-'STRIP Yield Curve Weekly'!J1340%*factors!K$1)</f>
        <v>0.81910417943612435</v>
      </c>
      <c r="L1340">
        <f>EXP(-'STRIP Yield Curve Weekly'!K1340%*factors!L$1)</f>
        <v>0.78713539970055502</v>
      </c>
      <c r="M1340">
        <f>EXP(-'STRIP Yield Curve Weekly'!L1340%*factors!M$1)</f>
        <v>0.75604831206239032</v>
      </c>
      <c r="N1340">
        <f>EXP(-'STRIP Yield Curve Weekly'!M1340%*factors!N$1)</f>
        <v>0.61199877384075263</v>
      </c>
      <c r="O1340">
        <f>EXP(-'STRIP Yield Curve Weekly'!N1340%*factors!O$1)</f>
        <v>0.49761927618180024</v>
      </c>
      <c r="P1340">
        <f>EXP(-'STRIP Yield Curve Weekly'!P1340%*factors!P$1)</f>
        <v>0.33694687567590553</v>
      </c>
    </row>
    <row r="1341" spans="1:16" x14ac:dyDescent="0.3">
      <c r="A1341" t="s">
        <v>1426</v>
      </c>
      <c r="B1341">
        <v>1</v>
      </c>
      <c r="C1341">
        <f>EXP(-'STRIP Yield Curve Weekly'!B1341%*factors!C$1)</f>
        <v>0.99995175116401258</v>
      </c>
      <c r="D1341">
        <f>EXP(-'STRIP Yield Curve Weekly'!C1341%*factors!D$1)</f>
        <v>0.99975103099792717</v>
      </c>
      <c r="E1341">
        <f>EXP(-'STRIP Yield Curve Weekly'!D1341%*factors!E$1)</f>
        <v>0.99874578718316065</v>
      </c>
      <c r="F1341">
        <f>EXP(-'STRIP Yield Curve Weekly'!E1341%*factors!F$1)</f>
        <v>0.99153007366467716</v>
      </c>
      <c r="G1341">
        <f>EXP(-'STRIP Yield Curve Weekly'!F1341%*factors!G$1)</f>
        <v>0.97338168232503641</v>
      </c>
      <c r="H1341">
        <f>EXP(-'STRIP Yield Curve Weekly'!G1341%*factors!H$1)</f>
        <v>0.94810691836614358</v>
      </c>
      <c r="I1341">
        <f>EXP(-'STRIP Yield Curve Weekly'!H1341%*factors!I$1)</f>
        <v>0.91819545232001543</v>
      </c>
      <c r="J1341">
        <f>EXP(-'STRIP Yield Curve Weekly'!I1341%*factors!J$1)</f>
        <v>0.8529085048687215</v>
      </c>
      <c r="K1341">
        <f>EXP(-'STRIP Yield Curve Weekly'!J1341%*factors!K$1)</f>
        <v>0.82008769444242968</v>
      </c>
      <c r="L1341">
        <f>EXP(-'STRIP Yield Curve Weekly'!K1341%*factors!L$1)</f>
        <v>0.7878228689411555</v>
      </c>
      <c r="M1341">
        <f>EXP(-'STRIP Yield Curve Weekly'!L1341%*factors!M$1)</f>
        <v>0.75621466098875501</v>
      </c>
      <c r="N1341">
        <f>EXP(-'STRIP Yield Curve Weekly'!M1341%*factors!N$1)</f>
        <v>0.61118230059482848</v>
      </c>
      <c r="O1341">
        <f>EXP(-'STRIP Yield Curve Weekly'!N1341%*factors!O$1)</f>
        <v>0.49586081825101136</v>
      </c>
      <c r="P1341">
        <f>EXP(-'STRIP Yield Curve Weekly'!P1341%*factors!P$1)</f>
        <v>0.3337777255196408</v>
      </c>
    </row>
    <row r="1342" spans="1:16" x14ac:dyDescent="0.3">
      <c r="A1342" t="s">
        <v>1425</v>
      </c>
      <c r="B1342">
        <v>1</v>
      </c>
      <c r="C1342">
        <f>EXP(-'STRIP Yield Curve Weekly'!B1342%*factors!C$1)</f>
        <v>0.99996175073152194</v>
      </c>
      <c r="D1342">
        <f>EXP(-'STRIP Yield Curve Weekly'!C1342%*factors!D$1)</f>
        <v>0.99976852679405737</v>
      </c>
      <c r="E1342">
        <f>EXP(-'STRIP Yield Curve Weekly'!D1342%*factors!E$1)</f>
        <v>0.99877275368346063</v>
      </c>
      <c r="F1342">
        <f>EXP(-'STRIP Yield Curve Weekly'!E1342%*factors!F$1)</f>
        <v>0.99162923162985928</v>
      </c>
      <c r="G1342">
        <f>EXP(-'STRIP Yield Curve Weekly'!F1342%*factors!G$1)</f>
        <v>0.97341088421353239</v>
      </c>
      <c r="H1342">
        <f>EXP(-'STRIP Yield Curve Weekly'!G1342%*factors!H$1)</f>
        <v>0.94817139182866539</v>
      </c>
      <c r="I1342">
        <f>EXP(-'STRIP Yield Curve Weekly'!H1342%*factors!I$1)</f>
        <v>0.91843880635786612</v>
      </c>
      <c r="J1342">
        <f>EXP(-'STRIP Yield Curve Weekly'!I1342%*factors!J$1)</f>
        <v>0.85268763017046867</v>
      </c>
      <c r="K1342">
        <f>EXP(-'STRIP Yield Curve Weekly'!J1342%*factors!K$1)</f>
        <v>0.81977284122345073</v>
      </c>
      <c r="L1342">
        <f>EXP(-'STRIP Yield Curve Weekly'!K1342%*factors!L$1)</f>
        <v>0.78712831551383666</v>
      </c>
      <c r="M1342">
        <f>EXP(-'STRIP Yield Curve Weekly'!L1342%*factors!M$1)</f>
        <v>0.75556459594833769</v>
      </c>
      <c r="N1342">
        <f>EXP(-'STRIP Yield Curve Weekly'!M1342%*factors!N$1)</f>
        <v>0.60955262044339453</v>
      </c>
      <c r="O1342">
        <f>EXP(-'STRIP Yield Curve Weekly'!N1342%*factors!O$1)</f>
        <v>0.49363445763724506</v>
      </c>
      <c r="P1342">
        <f>EXP(-'STRIP Yield Curve Weekly'!P1342%*factors!P$1)</f>
        <v>0.33027157778008737</v>
      </c>
    </row>
    <row r="1343" spans="1:16" x14ac:dyDescent="0.3">
      <c r="A1343" t="s">
        <v>1424</v>
      </c>
      <c r="B1343">
        <v>1</v>
      </c>
      <c r="C1343">
        <f>EXP(-'STRIP Yield Curve Weekly'!B1343%*factors!C$1)</f>
        <v>0.99994675141775613</v>
      </c>
      <c r="D1343">
        <f>EXP(-'STRIP Yield Curve Weekly'!C1343%*factors!D$1)</f>
        <v>0.9997375344501106</v>
      </c>
      <c r="E1343">
        <f>EXP(-'STRIP Yield Curve Weekly'!D1343%*factors!E$1)</f>
        <v>0.99870184333529632</v>
      </c>
      <c r="F1343">
        <f>EXP(-'STRIP Yield Curve Weekly'!E1343%*factors!F$1)</f>
        <v>0.99128222212899386</v>
      </c>
      <c r="G1343">
        <f>EXP(-'STRIP Yield Curve Weekly'!F1343%*factors!G$1)</f>
        <v>0.97282701286192585</v>
      </c>
      <c r="H1343">
        <f>EXP(-'STRIP Yield Curve Weekly'!G1343%*factors!H$1)</f>
        <v>0.94689033029964476</v>
      </c>
      <c r="I1343">
        <f>EXP(-'STRIP Yield Curve Weekly'!H1343%*factors!I$1)</f>
        <v>0.9165991813914256</v>
      </c>
      <c r="J1343">
        <f>EXP(-'STRIP Yield Curve Weekly'!I1343%*factors!J$1)</f>
        <v>0.85021416704947461</v>
      </c>
      <c r="K1343">
        <f>EXP(-'STRIP Yield Curve Weekly'!J1343%*factors!K$1)</f>
        <v>0.81727797770690402</v>
      </c>
      <c r="L1343">
        <f>EXP(-'STRIP Yield Curve Weekly'!K1343%*factors!L$1)</f>
        <v>0.78483639259344506</v>
      </c>
      <c r="M1343">
        <f>EXP(-'STRIP Yield Curve Weekly'!L1343%*factors!M$1)</f>
        <v>0.75293227158632037</v>
      </c>
      <c r="N1343">
        <f>EXP(-'STRIP Yield Curve Weekly'!M1343%*factors!N$1)</f>
        <v>0.60677938826898536</v>
      </c>
      <c r="O1343">
        <f>EXP(-'STRIP Yield Curve Weekly'!N1343%*factors!O$1)</f>
        <v>0.49114297604593249</v>
      </c>
      <c r="P1343">
        <f>EXP(-'STRIP Yield Curve Weekly'!P1343%*factors!P$1)</f>
        <v>0.32816787089978117</v>
      </c>
    </row>
    <row r="1344" spans="1:16" x14ac:dyDescent="0.3">
      <c r="A1344" t="s">
        <v>1423</v>
      </c>
      <c r="B1344">
        <v>1</v>
      </c>
      <c r="C1344">
        <f>EXP(-'STRIP Yield Curve Weekly'!B1344%*factors!C$1)</f>
        <v>0.99995975081002042</v>
      </c>
      <c r="D1344">
        <f>EXP(-'STRIP Yield Curve Weekly'!C1344%*factors!D$1)</f>
        <v>0.9997625282008924</v>
      </c>
      <c r="E1344">
        <f>EXP(-'STRIP Yield Curve Weekly'!D1344%*factors!E$1)</f>
        <v>0.99875277842814025</v>
      </c>
      <c r="F1344">
        <f>EXP(-'STRIP Yield Curve Weekly'!E1344%*factors!F$1)</f>
        <v>0.99165898095304572</v>
      </c>
      <c r="G1344">
        <f>EXP(-'STRIP Yield Curve Weekly'!F1344%*factors!G$1)</f>
        <v>0.97377598174662139</v>
      </c>
      <c r="H1344">
        <f>EXP(-'STRIP Yield Curve Weekly'!G1344%*factors!H$1)</f>
        <v>0.94855453045975646</v>
      </c>
      <c r="I1344">
        <f>EXP(-'STRIP Yield Curve Weekly'!H1344%*factors!I$1)</f>
        <v>0.91848932188137999</v>
      </c>
      <c r="J1344">
        <f>EXP(-'STRIP Yield Curve Weekly'!I1344%*factors!J$1)</f>
        <v>0.85309957777317846</v>
      </c>
      <c r="K1344">
        <f>EXP(-'STRIP Yield Curve Weekly'!J1344%*factors!K$1)</f>
        <v>0.82015330408233567</v>
      </c>
      <c r="L1344">
        <f>EXP(-'STRIP Yield Curve Weekly'!K1344%*factors!L$1)</f>
        <v>0.78782995937888289</v>
      </c>
      <c r="M1344">
        <f>EXP(-'STRIP Yield Curve Weekly'!L1344%*factors!M$1)</f>
        <v>0.75640373828767982</v>
      </c>
      <c r="N1344">
        <f>EXP(-'STRIP Yield Curve Weekly'!M1344%*factors!N$1)</f>
        <v>0.61097147906992744</v>
      </c>
      <c r="O1344">
        <f>EXP(-'STRIP Yield Curve Weekly'!N1344%*factors!O$1)</f>
        <v>0.49607904501740968</v>
      </c>
      <c r="P1344">
        <f>EXP(-'STRIP Yield Curve Weekly'!P1344%*factors!P$1)</f>
        <v>0.33269803573092738</v>
      </c>
    </row>
    <row r="1345" spans="1:16" x14ac:dyDescent="0.3">
      <c r="A1345" t="s">
        <v>1422</v>
      </c>
      <c r="B1345">
        <v>1</v>
      </c>
      <c r="C1345">
        <f>EXP(-'STRIP Yield Curve Weekly'!B1345%*factors!C$1)</f>
        <v>0.99994225166749917</v>
      </c>
      <c r="D1345">
        <f>EXP(-'STRIP Yield Curve Weekly'!C1345%*factors!D$1)</f>
        <v>0.99973403537486338</v>
      </c>
      <c r="E1345">
        <f>EXP(-'STRIP Yield Curve Weekly'!D1345%*factors!E$1)</f>
        <v>0.99872880864909641</v>
      </c>
      <c r="F1345">
        <f>EXP(-'STRIP Yield Curve Weekly'!E1345%*factors!F$1)</f>
        <v>0.9919366843443731</v>
      </c>
      <c r="G1345">
        <f>EXP(-'STRIP Yield Curve Weekly'!F1345%*factors!G$1)</f>
        <v>0.97463815494583483</v>
      </c>
      <c r="H1345">
        <f>EXP(-'STRIP Yield Curve Weekly'!G1345%*factors!H$1)</f>
        <v>0.95014184025588666</v>
      </c>
      <c r="I1345">
        <f>EXP(-'STRIP Yield Curve Weekly'!H1345%*factors!I$1)</f>
        <v>0.92093115112491974</v>
      </c>
      <c r="J1345">
        <f>EXP(-'STRIP Yield Curve Weekly'!I1345%*factors!J$1)</f>
        <v>0.85685805860527775</v>
      </c>
      <c r="K1345">
        <f>EXP(-'STRIP Yield Curve Weekly'!J1345%*factors!K$1)</f>
        <v>0.82458751458624258</v>
      </c>
      <c r="L1345">
        <f>EXP(-'STRIP Yield Curve Weekly'!K1345%*factors!L$1)</f>
        <v>0.79265199485913762</v>
      </c>
      <c r="M1345">
        <f>EXP(-'STRIP Yield Curve Weekly'!L1345%*factors!M$1)</f>
        <v>0.7613820578460937</v>
      </c>
      <c r="N1345">
        <f>EXP(-'STRIP Yield Curve Weekly'!M1345%*factors!N$1)</f>
        <v>0.61752236037624053</v>
      </c>
      <c r="O1345">
        <f>EXP(-'STRIP Yield Curve Weekly'!N1345%*factors!O$1)</f>
        <v>0.50284163470306731</v>
      </c>
      <c r="P1345">
        <f>EXP(-'STRIP Yield Curve Weekly'!P1345%*factors!P$1)</f>
        <v>0.33913738100253282</v>
      </c>
    </row>
    <row r="1346" spans="1:16" x14ac:dyDescent="0.3">
      <c r="A1346" t="s">
        <v>1421</v>
      </c>
      <c r="B1346">
        <v>1</v>
      </c>
      <c r="C1346">
        <f>EXP(-'STRIP Yield Curve Weekly'!B1346%*factors!C$1)</f>
        <v>0.99995550099011032</v>
      </c>
      <c r="D1346">
        <f>EXP(-'STRIP Yield Curve Weekly'!C1346%*factors!D$1)</f>
        <v>0.9997600287976961</v>
      </c>
      <c r="E1346">
        <f>EXP(-'STRIP Yield Curve Weekly'!D1346%*factors!E$1)</f>
        <v>0.99877974511720646</v>
      </c>
      <c r="F1346">
        <f>EXP(-'STRIP Yield Curve Weekly'!E1346%*factors!F$1)</f>
        <v>0.99215096580975659</v>
      </c>
      <c r="G1346">
        <f>EXP(-'STRIP Yield Curve Weekly'!F1346%*factors!G$1)</f>
        <v>0.97515875070727331</v>
      </c>
      <c r="H1346">
        <f>EXP(-'STRIP Yield Curve Weekly'!G1346%*factors!H$1)</f>
        <v>0.9511228927710581</v>
      </c>
      <c r="I1346">
        <f>EXP(-'STRIP Yield Curve Weekly'!H1346%*factors!I$1)</f>
        <v>0.92214297218637098</v>
      </c>
      <c r="J1346">
        <f>EXP(-'STRIP Yield Curve Weekly'!I1346%*factors!J$1)</f>
        <v>0.85939295951572281</v>
      </c>
      <c r="K1346">
        <f>EXP(-'STRIP Yield Curve Weekly'!J1346%*factors!K$1)</f>
        <v>0.82716424524132992</v>
      </c>
      <c r="L1346">
        <f>EXP(-'STRIP Yield Curve Weekly'!K1346%*factors!L$1)</f>
        <v>0.79571833998129871</v>
      </c>
      <c r="M1346">
        <f>EXP(-'STRIP Yield Curve Weekly'!L1346%*factors!M$1)</f>
        <v>0.76517554568231805</v>
      </c>
      <c r="N1346">
        <f>EXP(-'STRIP Yield Curve Weekly'!M1346%*factors!N$1)</f>
        <v>0.62163946037613715</v>
      </c>
      <c r="O1346">
        <f>EXP(-'STRIP Yield Curve Weekly'!N1346%*factors!O$1)</f>
        <v>0.5076210877368531</v>
      </c>
      <c r="P1346">
        <f>EXP(-'STRIP Yield Curve Weekly'!P1346%*factors!P$1)</f>
        <v>0.34476922459193204</v>
      </c>
    </row>
    <row r="1347" spans="1:16" x14ac:dyDescent="0.3">
      <c r="A1347" t="s">
        <v>1420</v>
      </c>
      <c r="B1347">
        <v>1</v>
      </c>
      <c r="C1347">
        <f>EXP(-'STRIP Yield Curve Weekly'!B1347%*factors!C$1)</f>
        <v>0.99995575097901679</v>
      </c>
      <c r="D1347">
        <f>EXP(-'STRIP Yield Curve Weekly'!C1347%*factors!D$1)</f>
        <v>0.9997610285582248</v>
      </c>
      <c r="E1347">
        <f>EXP(-'STRIP Yield Curve Weekly'!D1347%*factors!E$1)</f>
        <v>0.99877974511720646</v>
      </c>
      <c r="F1347">
        <f>EXP(-'STRIP Yield Curve Weekly'!E1347%*factors!F$1)</f>
        <v>0.99196842682614905</v>
      </c>
      <c r="G1347">
        <f>EXP(-'STRIP Yield Curve Weekly'!F1347%*factors!G$1)</f>
        <v>0.97464985067386845</v>
      </c>
      <c r="H1347">
        <f>EXP(-'STRIP Yield Curve Weekly'!G1347%*factors!H$1)</f>
        <v>0.95040411559612925</v>
      </c>
      <c r="I1347">
        <f>EXP(-'STRIP Yield Curve Weekly'!H1347%*factors!I$1)</f>
        <v>0.92125813972061077</v>
      </c>
      <c r="J1347">
        <f>EXP(-'STRIP Yield Curve Weekly'!I1347%*factors!J$1)</f>
        <v>0.85742205674287808</v>
      </c>
      <c r="K1347">
        <f>EXP(-'STRIP Yield Curve Weekly'!J1347%*factors!K$1)</f>
        <v>0.82559742764480226</v>
      </c>
      <c r="L1347">
        <f>EXP(-'STRIP Yield Curve Weekly'!K1347%*factors!L$1)</f>
        <v>0.79370136745524633</v>
      </c>
      <c r="M1347">
        <f>EXP(-'STRIP Yield Curve Weekly'!L1347%*factors!M$1)</f>
        <v>0.76274615222988706</v>
      </c>
      <c r="N1347">
        <f>EXP(-'STRIP Yield Curve Weekly'!M1347%*factors!N$1)</f>
        <v>0.6196100192852747</v>
      </c>
      <c r="O1347">
        <f>EXP(-'STRIP Yield Curve Weekly'!N1347%*factors!O$1)</f>
        <v>0.50565533394489359</v>
      </c>
      <c r="P1347">
        <f>EXP(-'STRIP Yield Curve Weekly'!P1347%*factors!P$1)</f>
        <v>0.3430359591977567</v>
      </c>
    </row>
    <row r="1348" spans="1:16" x14ac:dyDescent="0.3">
      <c r="A1348" t="s">
        <v>1419</v>
      </c>
      <c r="B1348">
        <v>1</v>
      </c>
      <c r="C1348">
        <f>EXP(-'STRIP Yield Curve Weekly'!B1348%*factors!C$1)</f>
        <v>0.99993975181499484</v>
      </c>
      <c r="D1348">
        <f>EXP(-'STRIP Yield Curve Weekly'!C1348%*factors!D$1)</f>
        <v>0.99974103353760457</v>
      </c>
      <c r="E1348">
        <f>EXP(-'STRIP Yield Curve Weekly'!D1348%*factors!E$1)</f>
        <v>0.99878174267869424</v>
      </c>
      <c r="F1348">
        <f>EXP(-'STRIP Yield Curve Weekly'!E1348%*factors!F$1)</f>
        <v>0.99215295011367255</v>
      </c>
      <c r="G1348">
        <f>EXP(-'STRIP Yield Curve Weekly'!F1348%*factors!G$1)</f>
        <v>0.97516752717552369</v>
      </c>
      <c r="H1348">
        <f>EXP(-'STRIP Yield Curve Weekly'!G1348%*factors!H$1)</f>
        <v>0.95078435328483568</v>
      </c>
      <c r="I1348">
        <f>EXP(-'STRIP Yield Curve Weekly'!H1348%*factors!I$1)</f>
        <v>0.92153916630760158</v>
      </c>
      <c r="J1348">
        <f>EXP(-'STRIP Yield Curve Weekly'!I1348%*factors!J$1)</f>
        <v>0.8571280114090728</v>
      </c>
      <c r="K1348">
        <f>EXP(-'STRIP Yield Curve Weekly'!J1348%*factors!K$1)</f>
        <v>0.82437644720028658</v>
      </c>
      <c r="L1348">
        <f>EXP(-'STRIP Yield Curve Weekly'!K1348%*factors!L$1)</f>
        <v>0.79209574842408859</v>
      </c>
      <c r="M1348">
        <f>EXP(-'STRIP Yield Curve Weekly'!L1348%*factors!M$1)</f>
        <v>0.7605069717505174</v>
      </c>
      <c r="N1348">
        <f>EXP(-'STRIP Yield Curve Weekly'!M1348%*factors!N$1)</f>
        <v>0.61577416372421545</v>
      </c>
      <c r="O1348">
        <f>EXP(-'STRIP Yield Curve Weekly'!N1348%*factors!O$1)</f>
        <v>0.50100459814763398</v>
      </c>
      <c r="P1348">
        <f>EXP(-'STRIP Yield Curve Weekly'!P1348%*factors!P$1)</f>
        <v>0.33845639948241485</v>
      </c>
    </row>
    <row r="1349" spans="1:16" x14ac:dyDescent="0.3">
      <c r="A1349" t="s">
        <v>1418</v>
      </c>
      <c r="B1349">
        <v>1</v>
      </c>
      <c r="C1349">
        <f>EXP(-'STRIP Yield Curve Weekly'!B1349%*factors!C$1)</f>
        <v>0.9999360020479563</v>
      </c>
      <c r="D1349">
        <f>EXP(-'STRIP Yield Curve Weekly'!C1349%*factors!D$1)</f>
        <v>0.99973103617725601</v>
      </c>
      <c r="E1349">
        <f>EXP(-'STRIP Yield Curve Weekly'!D1349%*factors!E$1)</f>
        <v>0.99875877096278842</v>
      </c>
      <c r="F1349">
        <f>EXP(-'STRIP Yield Curve Weekly'!E1349%*factors!F$1)</f>
        <v>0.99240300416258798</v>
      </c>
      <c r="G1349">
        <f>EXP(-'STRIP Yield Curve Weekly'!F1349%*factors!G$1)</f>
        <v>0.97592845456982535</v>
      </c>
      <c r="H1349">
        <f>EXP(-'STRIP Yield Curve Weekly'!G1349%*factors!H$1)</f>
        <v>0.9519754807853722</v>
      </c>
      <c r="I1349">
        <f>EXP(-'STRIP Yield Curve Weekly'!H1349%*factors!I$1)</f>
        <v>0.92312557759625558</v>
      </c>
      <c r="J1349">
        <f>EXP(-'STRIP Yield Curve Weekly'!I1349%*factors!J$1)</f>
        <v>0.85898999871940296</v>
      </c>
      <c r="K1349">
        <f>EXP(-'STRIP Yield Curve Weekly'!J1349%*factors!K$1)</f>
        <v>0.82654245155263761</v>
      </c>
      <c r="L1349">
        <f>EXP(-'STRIP Yield Curve Weekly'!K1349%*factors!L$1)</f>
        <v>0.79448752089076846</v>
      </c>
      <c r="M1349">
        <f>EXP(-'STRIP Yield Curve Weekly'!L1349%*factors!M$1)</f>
        <v>0.76282243065896793</v>
      </c>
      <c r="N1349">
        <f>EXP(-'STRIP Yield Curve Weekly'!M1349%*factors!N$1)</f>
        <v>0.61784664473263307</v>
      </c>
      <c r="O1349">
        <f>EXP(-'STRIP Yield Curve Weekly'!N1349%*factors!O$1)</f>
        <v>0.50183695644681026</v>
      </c>
      <c r="P1349">
        <f>EXP(-'STRIP Yield Curve Weekly'!P1349%*factors!P$1)</f>
        <v>0.33888312332532816</v>
      </c>
    </row>
    <row r="1350" spans="1:16" x14ac:dyDescent="0.3">
      <c r="A1350" t="s">
        <v>1417</v>
      </c>
      <c r="B1350">
        <v>1</v>
      </c>
      <c r="C1350">
        <f>EXP(-'STRIP Yield Curve Weekly'!B1350%*factors!C$1)</f>
        <v>0.99993500211245423</v>
      </c>
      <c r="D1350">
        <f>EXP(-'STRIP Yield Curve Weekly'!C1350%*factors!D$1)</f>
        <v>0.99972353822260207</v>
      </c>
      <c r="E1350">
        <f>EXP(-'STRIP Yield Curve Weekly'!D1350%*factors!E$1)</f>
        <v>0.9987218175719047</v>
      </c>
      <c r="F1350">
        <f>EXP(-'STRIP Yield Curve Weekly'!E1350%*factors!F$1)</f>
        <v>0.99215890304923193</v>
      </c>
      <c r="G1350">
        <f>EXP(-'STRIP Yield Curve Weekly'!F1350%*factors!G$1)</f>
        <v>0.97541915285585201</v>
      </c>
      <c r="H1350">
        <f>EXP(-'STRIP Yield Curve Weekly'!G1350%*factors!H$1)</f>
        <v>0.95191074865359615</v>
      </c>
      <c r="I1350">
        <f>EXP(-'STRIP Yield Curve Weekly'!H1350%*factors!I$1)</f>
        <v>0.92221674657508212</v>
      </c>
      <c r="J1350">
        <f>EXP(-'STRIP Yield Curve Weekly'!I1350%*factors!J$1)</f>
        <v>0.85774622354399244</v>
      </c>
      <c r="K1350">
        <f>EXP(-'STRIP Yield Curve Weekly'!J1350%*factors!K$1)</f>
        <v>0.82541251453205167</v>
      </c>
      <c r="L1350">
        <f>EXP(-'STRIP Yield Curve Weekly'!K1350%*factors!L$1)</f>
        <v>0.79275187530282565</v>
      </c>
      <c r="M1350">
        <f>EXP(-'STRIP Yield Curve Weekly'!L1350%*factors!M$1)</f>
        <v>0.7608112353878882</v>
      </c>
      <c r="N1350">
        <f>EXP(-'STRIP Yield Curve Weekly'!M1350%*factors!N$1)</f>
        <v>0.61423357983101268</v>
      </c>
      <c r="O1350">
        <f>EXP(-'STRIP Yield Curve Weekly'!N1350%*factors!O$1)</f>
        <v>0.49794781330940635</v>
      </c>
      <c r="P1350">
        <f>EXP(-'STRIP Yield Curve Weekly'!P1350%*factors!P$1)</f>
        <v>0.33537364852073853</v>
      </c>
    </row>
    <row r="1351" spans="1:16" x14ac:dyDescent="0.3">
      <c r="A1351" t="s">
        <v>1416</v>
      </c>
      <c r="B1351">
        <v>1</v>
      </c>
      <c r="C1351">
        <f>EXP(-'STRIP Yield Curve Weekly'!B1351%*factors!C$1)</f>
        <v>0.9999440015679707</v>
      </c>
      <c r="D1351">
        <f>EXP(-'STRIP Yield Curve Weekly'!C1351%*factors!D$1)</f>
        <v>0.99973903405753695</v>
      </c>
      <c r="E1351">
        <f>EXP(-'STRIP Yield Curve Weekly'!D1351%*factors!E$1)</f>
        <v>0.99873979472641494</v>
      </c>
      <c r="F1351">
        <f>EXP(-'STRIP Yield Curve Weekly'!E1351%*factors!F$1)</f>
        <v>0.99205969211955625</v>
      </c>
      <c r="G1351">
        <f>EXP(-'STRIP Yield Curve Weekly'!F1351%*factors!G$1)</f>
        <v>0.97505051409318799</v>
      </c>
      <c r="H1351">
        <f>EXP(-'STRIP Yield Curve Weekly'!G1351%*factors!H$1)</f>
        <v>0.95071589927577305</v>
      </c>
      <c r="I1351">
        <f>EXP(-'STRIP Yield Curve Weekly'!H1351%*factors!I$1)</f>
        <v>0.92122589624998463</v>
      </c>
      <c r="J1351">
        <f>EXP(-'STRIP Yield Curve Weekly'!I1351%*factors!J$1)</f>
        <v>0.85652223607182132</v>
      </c>
      <c r="K1351">
        <f>EXP(-'STRIP Yield Curve Weekly'!J1351%*factors!K$1)</f>
        <v>0.82395447449355108</v>
      </c>
      <c r="L1351">
        <f>EXP(-'STRIP Yield Curve Weekly'!K1351%*factors!L$1)</f>
        <v>0.79112681633542492</v>
      </c>
      <c r="M1351">
        <f>EXP(-'STRIP Yield Curve Weekly'!L1351%*factors!M$1)</f>
        <v>0.75967087401965039</v>
      </c>
      <c r="N1351">
        <f>EXP(-'STRIP Yield Curve Weekly'!M1351%*factors!N$1)</f>
        <v>0.61223749991110832</v>
      </c>
      <c r="O1351">
        <f>EXP(-'STRIP Yield Curve Weekly'!N1351%*factors!O$1)</f>
        <v>0.49621796659812811</v>
      </c>
      <c r="P1351">
        <f>EXP(-'STRIP Yield Curve Weekly'!P1351%*factors!P$1)</f>
        <v>0.33429882512346343</v>
      </c>
    </row>
    <row r="1352" spans="1:16" x14ac:dyDescent="0.3">
      <c r="A1352" t="s">
        <v>1415</v>
      </c>
      <c r="B1352">
        <v>1</v>
      </c>
      <c r="C1352">
        <f>EXP(-'STRIP Yield Curve Weekly'!B1352%*factors!C$1)</f>
        <v>0.99995625095701735</v>
      </c>
      <c r="D1352">
        <f>EXP(-'STRIP Yield Curve Weekly'!C1352%*factors!D$1)</f>
        <v>0.99976402784580942</v>
      </c>
      <c r="E1352">
        <f>EXP(-'STRIP Yield Curve Weekly'!D1352%*factors!E$1)</f>
        <v>0.99879073175482913</v>
      </c>
      <c r="F1352">
        <f>EXP(-'STRIP Yield Curve Weekly'!E1352%*factors!F$1)</f>
        <v>0.99208548600687041</v>
      </c>
      <c r="G1352">
        <f>EXP(-'STRIP Yield Curve Weekly'!F1352%*factors!G$1)</f>
        <v>0.9753196651762186</v>
      </c>
      <c r="H1352">
        <f>EXP(-'STRIP Yield Curve Weekly'!G1352%*factors!H$1)</f>
        <v>0.95156050994596642</v>
      </c>
      <c r="I1352">
        <f>EXP(-'STRIP Yield Curve Weekly'!H1352%*factors!I$1)</f>
        <v>0.9229409709420171</v>
      </c>
      <c r="J1352">
        <f>EXP(-'STRIP Yield Curve Weekly'!I1352%*factors!J$1)</f>
        <v>0.85768017962750298</v>
      </c>
      <c r="K1352">
        <f>EXP(-'STRIP Yield Curve Weekly'!J1352%*factors!K$1)</f>
        <v>0.82502301175507908</v>
      </c>
      <c r="L1352">
        <f>EXP(-'STRIP Yield Curve Weekly'!K1352%*factors!L$1)</f>
        <v>0.79259492597001246</v>
      </c>
      <c r="M1352">
        <f>EXP(-'STRIP Yield Curve Weekly'!L1352%*factors!M$1)</f>
        <v>0.76133637629308315</v>
      </c>
      <c r="N1352">
        <f>EXP(-'STRIP Yield Curve Weekly'!M1352%*factors!N$1)</f>
        <v>0.61552482568226874</v>
      </c>
      <c r="O1352">
        <f>EXP(-'STRIP Yield Curve Weekly'!N1352%*factors!O$1)</f>
        <v>0.49929408905974226</v>
      </c>
      <c r="P1352">
        <f>EXP(-'STRIP Yield Curve Weekly'!P1352%*factors!P$1)</f>
        <v>0.33752354774741194</v>
      </c>
    </row>
    <row r="1353" spans="1:16" x14ac:dyDescent="0.3">
      <c r="A1353" t="s">
        <v>1414</v>
      </c>
      <c r="B1353">
        <v>1</v>
      </c>
      <c r="C1353">
        <f>EXP(-'STRIP Yield Curve Weekly'!B1353%*factors!C$1)</f>
        <v>0.99995650094611133</v>
      </c>
      <c r="D1353">
        <f>EXP(-'STRIP Yield Curve Weekly'!C1353%*factors!D$1)</f>
        <v>0.9997610285582248</v>
      </c>
      <c r="E1353">
        <f>EXP(-'STRIP Yield Curve Weekly'!D1353%*factors!E$1)</f>
        <v>0.99877575000621621</v>
      </c>
      <c r="F1353">
        <f>EXP(-'STRIP Yield Curve Weekly'!E1353%*factors!F$1)</f>
        <v>0.99208747017982657</v>
      </c>
      <c r="G1353">
        <f>EXP(-'STRIP Yield Curve Weekly'!F1353%*factors!G$1)</f>
        <v>0.97543378425288008</v>
      </c>
      <c r="H1353">
        <f>EXP(-'STRIP Yield Curve Weekly'!G1353%*factors!H$1)</f>
        <v>0.95183079150895633</v>
      </c>
      <c r="I1353">
        <f>EXP(-'STRIP Yield Curve Weekly'!H1353%*factors!I$1)</f>
        <v>0.92318096679257067</v>
      </c>
      <c r="J1353">
        <f>EXP(-'STRIP Yield Curve Weekly'!I1353%*factors!J$1)</f>
        <v>0.85826875008731351</v>
      </c>
      <c r="K1353">
        <f>EXP(-'STRIP Yield Curve Weekly'!J1353%*factors!K$1)</f>
        <v>0.82535968982153041</v>
      </c>
      <c r="L1353">
        <f>EXP(-'STRIP Yield Curve Weekly'!K1353%*factors!L$1)</f>
        <v>0.79315152295072577</v>
      </c>
      <c r="M1353">
        <f>EXP(-'STRIP Yield Curve Weekly'!L1353%*factors!M$1)</f>
        <v>0.76183140580483588</v>
      </c>
      <c r="N1353">
        <f>EXP(-'STRIP Yield Curve Weekly'!M1353%*factors!N$1)</f>
        <v>0.61564486472670321</v>
      </c>
      <c r="O1353">
        <f>EXP(-'STRIP Yield Curve Weekly'!N1353%*factors!O$1)</f>
        <v>0.49925414713031602</v>
      </c>
      <c r="P1353">
        <f>EXP(-'STRIP Yield Curve Weekly'!P1353%*factors!P$1)</f>
        <v>0.3379288191188991</v>
      </c>
    </row>
    <row r="1354" spans="1:16" x14ac:dyDescent="0.3">
      <c r="A1354" t="s">
        <v>1413</v>
      </c>
      <c r="B1354">
        <v>1</v>
      </c>
      <c r="C1354">
        <f>EXP(-'STRIP Yield Curve Weekly'!B1354%*factors!C$1)</f>
        <v>0.99996250070311621</v>
      </c>
      <c r="D1354">
        <f>EXP(-'STRIP Yield Curve Weekly'!C1354%*factors!D$1)</f>
        <v>0.99976552749297587</v>
      </c>
      <c r="E1354">
        <f>EXP(-'STRIP Yield Curve Weekly'!D1354%*factors!E$1)</f>
        <v>0.99876276600586233</v>
      </c>
      <c r="F1354">
        <f>EXP(-'STRIP Yield Curve Weekly'!E1354%*factors!F$1)</f>
        <v>0.99201009037500421</v>
      </c>
      <c r="G1354">
        <f>EXP(-'STRIP Yield Curve Weekly'!F1354%*factors!G$1)</f>
        <v>0.97522311330876243</v>
      </c>
      <c r="H1354">
        <f>EXP(-'STRIP Yield Curve Weekly'!G1354%*factors!H$1)</f>
        <v>0.95127888971687247</v>
      </c>
      <c r="I1354">
        <f>EXP(-'STRIP Yield Curve Weekly'!H1354%*factors!I$1)</f>
        <v>0.92215680443469539</v>
      </c>
      <c r="J1354">
        <f>EXP(-'STRIP Yield Curve Weekly'!I1354%*factors!J$1)</f>
        <v>0.858238711206744</v>
      </c>
      <c r="K1354">
        <f>EXP(-'STRIP Yield Curve Weekly'!J1354%*factors!K$1)</f>
        <v>0.82578898846821214</v>
      </c>
      <c r="L1354">
        <f>EXP(-'STRIP Yield Curve Weekly'!K1354%*factors!L$1)</f>
        <v>0.7938299574922858</v>
      </c>
      <c r="M1354">
        <f>EXP(-'STRIP Yield Curve Weekly'!L1354%*factors!M$1)</f>
        <v>0.76243349040752628</v>
      </c>
      <c r="N1354">
        <f>EXP(-'STRIP Yield Curve Weekly'!M1354%*factors!N$1)</f>
        <v>0.61835657853330761</v>
      </c>
      <c r="O1354">
        <f>EXP(-'STRIP Yield Curve Weekly'!N1354%*factors!O$1)</f>
        <v>0.50357631967926197</v>
      </c>
      <c r="P1354">
        <f>EXP(-'STRIP Yield Curve Weekly'!P1354%*factors!P$1)</f>
        <v>0.34190580631028195</v>
      </c>
    </row>
    <row r="1355" spans="1:16" x14ac:dyDescent="0.3">
      <c r="A1355" t="s">
        <v>1412</v>
      </c>
      <c r="B1355">
        <v>1</v>
      </c>
      <c r="C1355">
        <f>EXP(-'STRIP Yield Curve Weekly'!B1355%*factors!C$1)</f>
        <v>0.99996150074111545</v>
      </c>
      <c r="D1355">
        <f>EXP(-'STRIP Yield Curve Weekly'!C1355%*factors!D$1)</f>
        <v>0.99976602737586462</v>
      </c>
      <c r="E1355">
        <f>EXP(-'STRIP Yield Curve Weekly'!D1355%*factors!E$1)</f>
        <v>0.99877974511720646</v>
      </c>
      <c r="F1355">
        <f>EXP(-'STRIP Yield Curve Weekly'!E1355%*factors!F$1)</f>
        <v>0.99231964581133814</v>
      </c>
      <c r="G1355">
        <f>EXP(-'STRIP Yield Curve Weekly'!F1355%*factors!G$1)</f>
        <v>0.97616563400041956</v>
      </c>
      <c r="H1355">
        <f>EXP(-'STRIP Yield Curve Weekly'!G1355%*factors!H$1)</f>
        <v>0.9529431793814942</v>
      </c>
      <c r="I1355">
        <f>EXP(-'STRIP Yield Curve Weekly'!H1355%*factors!I$1)</f>
        <v>0.92473321433963307</v>
      </c>
      <c r="J1355">
        <f>EXP(-'STRIP Yield Curve Weekly'!I1355%*factors!J$1)</f>
        <v>0.86221294746931409</v>
      </c>
      <c r="K1355">
        <f>EXP(-'STRIP Yield Curve Weekly'!J1355%*factors!K$1)</f>
        <v>0.83027359498193265</v>
      </c>
      <c r="L1355">
        <f>EXP(-'STRIP Yield Curve Weekly'!K1355%*factors!L$1)</f>
        <v>0.79922082074812262</v>
      </c>
      <c r="M1355">
        <f>EXP(-'STRIP Yield Curve Weekly'!L1355%*factors!M$1)</f>
        <v>0.76834225544045021</v>
      </c>
      <c r="N1355">
        <f>EXP(-'STRIP Yield Curve Weekly'!M1355%*factors!N$1)</f>
        <v>0.62611263246558646</v>
      </c>
      <c r="O1355">
        <f>EXP(-'STRIP Yield Curve Weekly'!N1355%*factors!O$1)</f>
        <v>0.51117667750173457</v>
      </c>
      <c r="P1355">
        <f>EXP(-'STRIP Yield Curve Weekly'!P1355%*factors!P$1)</f>
        <v>0.34883717950861254</v>
      </c>
    </row>
    <row r="1356" spans="1:16" x14ac:dyDescent="0.3">
      <c r="A1356" t="s">
        <v>1411</v>
      </c>
      <c r="B1356">
        <v>1</v>
      </c>
      <c r="C1356">
        <f>EXP(-'STRIP Yield Curve Weekly'!B1356%*factors!C$1)</f>
        <v>0.99994225166749917</v>
      </c>
      <c r="D1356">
        <f>EXP(-'STRIP Yield Curve Weekly'!C1356%*factors!D$1)</f>
        <v>0.999736534713076</v>
      </c>
      <c r="E1356">
        <f>EXP(-'STRIP Yield Curve Weekly'!D1356%*factors!E$1)</f>
        <v>0.99873979472641494</v>
      </c>
      <c r="F1356">
        <f>EXP(-'STRIP Yield Curve Weekly'!E1356%*factors!F$1)</f>
        <v>0.99209937530089931</v>
      </c>
      <c r="G1356">
        <f>EXP(-'STRIP Yield Curve Weekly'!F1356%*factors!G$1)</f>
        <v>0.97566206246590448</v>
      </c>
      <c r="H1356">
        <f>EXP(-'STRIP Yield Curve Weekly'!G1356%*factors!H$1)</f>
        <v>0.95214685179484171</v>
      </c>
      <c r="I1356">
        <f>EXP(-'STRIP Yield Curve Weekly'!H1356%*factors!I$1)</f>
        <v>0.92371194849108507</v>
      </c>
      <c r="J1356">
        <f>EXP(-'STRIP Yield Curve Weekly'!I1356%*factors!J$1)</f>
        <v>0.86122369494521323</v>
      </c>
      <c r="K1356">
        <f>EXP(-'STRIP Yield Curve Weekly'!J1356%*factors!K$1)</f>
        <v>0.82933093970760341</v>
      </c>
      <c r="L1356">
        <f>EXP(-'STRIP Yield Curve Weekly'!K1356%*factors!L$1)</f>
        <v>0.79784814031410767</v>
      </c>
      <c r="M1356">
        <f>EXP(-'STRIP Yield Curve Weekly'!L1356%*factors!M$1)</f>
        <v>0.76686078496631838</v>
      </c>
      <c r="N1356">
        <f>EXP(-'STRIP Yield Curve Weekly'!M1356%*factors!N$1)</f>
        <v>0.62306776128608665</v>
      </c>
      <c r="O1356">
        <f>EXP(-'STRIP Yield Curve Weekly'!N1356%*factors!O$1)</f>
        <v>0.50787496174393432</v>
      </c>
      <c r="P1356">
        <f>EXP(-'STRIP Yield Curve Weekly'!P1356%*factors!P$1)</f>
        <v>0.34603339196904898</v>
      </c>
    </row>
    <row r="1357" spans="1:16" x14ac:dyDescent="0.3">
      <c r="A1357" t="s">
        <v>1410</v>
      </c>
      <c r="B1357">
        <v>1</v>
      </c>
      <c r="C1357">
        <f>EXP(-'STRIP Yield Curve Weekly'!B1357%*factors!C$1)</f>
        <v>0.99993350221107602</v>
      </c>
      <c r="D1357">
        <f>EXP(-'STRIP Yield Curve Weekly'!C1357%*factors!D$1)</f>
        <v>0.99972653739771544</v>
      </c>
      <c r="E1357">
        <f>EXP(-'STRIP Yield Curve Weekly'!D1357%*factors!E$1)</f>
        <v>0.99874079346670896</v>
      </c>
      <c r="F1357">
        <f>EXP(-'STRIP Yield Curve Weekly'!E1357%*factors!F$1)</f>
        <v>0.99194065209904592</v>
      </c>
      <c r="G1357">
        <f>EXP(-'STRIP Yield Curve Weekly'!F1357%*factors!G$1)</f>
        <v>0.97490426748484382</v>
      </c>
      <c r="H1357">
        <f>EXP(-'STRIP Yield Curve Weekly'!G1357%*factors!H$1)</f>
        <v>0.95143491224828391</v>
      </c>
      <c r="I1357">
        <f>EXP(-'STRIP Yield Curve Weekly'!H1357%*factors!I$1)</f>
        <v>0.92325482422417193</v>
      </c>
      <c r="J1357">
        <f>EXP(-'STRIP Yield Curve Weekly'!I1357%*factors!J$1)</f>
        <v>0.85967574631528121</v>
      </c>
      <c r="K1357">
        <f>EXP(-'STRIP Yield Curve Weekly'!J1357%*factors!K$1)</f>
        <v>0.82775339589668628</v>
      </c>
      <c r="L1357">
        <f>EXP(-'STRIP Yield Curve Weekly'!K1357%*factors!L$1)</f>
        <v>0.79642047315237352</v>
      </c>
      <c r="M1357">
        <f>EXP(-'STRIP Yield Curve Weekly'!L1357%*factors!M$1)</f>
        <v>0.76580324695212587</v>
      </c>
      <c r="N1357">
        <f>EXP(-'STRIP Yield Curve Weekly'!M1357%*factors!N$1)</f>
        <v>0.62166743478127351</v>
      </c>
      <c r="O1357">
        <f>EXP(-'STRIP Yield Curve Weekly'!N1357%*factors!O$1)</f>
        <v>0.50691091545061662</v>
      </c>
      <c r="P1357">
        <f>EXP(-'STRIP Yield Curve Weekly'!P1357%*factors!P$1)</f>
        <v>0.34573247383640393</v>
      </c>
    </row>
    <row r="1358" spans="1:16" x14ac:dyDescent="0.3">
      <c r="A1358" t="s">
        <v>1409</v>
      </c>
      <c r="B1358">
        <v>1</v>
      </c>
      <c r="C1358">
        <f>EXP(-'STRIP Yield Curve Weekly'!B1358%*factors!C$1)</f>
        <v>0.99993975181499484</v>
      </c>
      <c r="D1358">
        <f>EXP(-'STRIP Yield Curve Weekly'!C1358%*factors!D$1)</f>
        <v>0.99972303836095788</v>
      </c>
      <c r="E1358">
        <f>EXP(-'STRIP Yield Curve Weekly'!D1358%*factors!E$1)</f>
        <v>0.99868186949816862</v>
      </c>
      <c r="F1358">
        <f>EXP(-'STRIP Yield Curve Weekly'!E1358%*factors!F$1)</f>
        <v>0.99147058364497564</v>
      </c>
      <c r="G1358">
        <f>EXP(-'STRIP Yield Curve Weekly'!F1358%*factors!G$1)</f>
        <v>0.97377890307894865</v>
      </c>
      <c r="H1358">
        <f>EXP(-'STRIP Yield Curve Weekly'!G1358%*factors!H$1)</f>
        <v>0.94980364996219957</v>
      </c>
      <c r="I1358">
        <f>EXP(-'STRIP Yield Curve Weekly'!H1358%*factors!I$1)</f>
        <v>0.92045699368811029</v>
      </c>
      <c r="J1358">
        <f>EXP(-'STRIP Yield Curve Weekly'!I1358%*factors!J$1)</f>
        <v>0.85609065763174363</v>
      </c>
      <c r="K1358">
        <f>EXP(-'STRIP Yield Curve Weekly'!J1358%*factors!K$1)</f>
        <v>0.82408631775664987</v>
      </c>
      <c r="L1358">
        <f>EXP(-'STRIP Yield Curve Weekly'!K1358%*factors!L$1)</f>
        <v>0.79218842904836495</v>
      </c>
      <c r="M1358">
        <f>EXP(-'STRIP Yield Curve Weekly'!L1358%*factors!M$1)</f>
        <v>0.76128308461197325</v>
      </c>
      <c r="N1358">
        <f>EXP(-'STRIP Yield Curve Weekly'!M1358%*factors!N$1)</f>
        <v>0.6163378549334233</v>
      </c>
      <c r="O1358">
        <f>EXP(-'STRIP Yield Curve Weekly'!N1358%*factors!O$1)</f>
        <v>0.50212810630684679</v>
      </c>
      <c r="P1358">
        <f>EXP(-'STRIP Yield Curve Weekly'!P1358%*factors!P$1)</f>
        <v>0.34144454489327364</v>
      </c>
    </row>
    <row r="1359" spans="1:16" x14ac:dyDescent="0.3">
      <c r="A1359" t="s">
        <v>1408</v>
      </c>
      <c r="B1359">
        <v>1</v>
      </c>
      <c r="C1359">
        <f>EXP(-'STRIP Yield Curve Weekly'!B1359%*factors!C$1)</f>
        <v>0.99992900252044037</v>
      </c>
      <c r="D1359">
        <f>EXP(-'STRIP Yield Curve Weekly'!C1359%*factors!D$1)</f>
        <v>0.999703044100134</v>
      </c>
      <c r="E1359">
        <f>EXP(-'STRIP Yield Curve Weekly'!D1359%*factors!E$1)</f>
        <v>0.9986389271010484</v>
      </c>
      <c r="F1359">
        <f>EXP(-'STRIP Yield Curve Weekly'!E1359%*factors!F$1)</f>
        <v>0.99128420469542067</v>
      </c>
      <c r="G1359">
        <f>EXP(-'STRIP Yield Curve Weekly'!F1359%*factors!G$1)</f>
        <v>0.9732648835312252</v>
      </c>
      <c r="H1359">
        <f>EXP(-'STRIP Yield Curve Weekly'!G1359%*factors!H$1)</f>
        <v>0.94787560849901364</v>
      </c>
      <c r="I1359">
        <f>EXP(-'STRIP Yield Curve Weekly'!H1359%*factors!I$1)</f>
        <v>0.91757129165111628</v>
      </c>
      <c r="J1359">
        <f>EXP(-'STRIP Yield Curve Weekly'!I1359%*factors!J$1)</f>
        <v>0.85218043193695514</v>
      </c>
      <c r="K1359">
        <f>EXP(-'STRIP Yield Curve Weekly'!J1359%*factors!K$1)</f>
        <v>0.81939255485838258</v>
      </c>
      <c r="L1359">
        <f>EXP(-'STRIP Yield Curve Weekly'!K1359%*factors!L$1)</f>
        <v>0.7871991602501982</v>
      </c>
      <c r="M1359">
        <f>EXP(-'STRIP Yield Curve Weekly'!L1359%*factors!M$1)</f>
        <v>0.75560993118413811</v>
      </c>
      <c r="N1359">
        <f>EXP(-'STRIP Yield Curve Weekly'!M1359%*factors!N$1)</f>
        <v>0.60936978208438664</v>
      </c>
      <c r="O1359">
        <f>EXP(-'STRIP Yield Curve Weekly'!N1359%*factors!O$1)</f>
        <v>0.49427659973410137</v>
      </c>
      <c r="P1359">
        <f>EXP(-'STRIP Yield Curve Weekly'!P1359%*factors!P$1)</f>
        <v>0.33433894338952602</v>
      </c>
    </row>
    <row r="1360" spans="1:16" x14ac:dyDescent="0.3">
      <c r="A1360" t="s">
        <v>1407</v>
      </c>
      <c r="B1360">
        <v>1</v>
      </c>
      <c r="C1360">
        <f>EXP(-'STRIP Yield Curve Weekly'!B1360%*factors!C$1)</f>
        <v>0.99993275226123057</v>
      </c>
      <c r="D1360">
        <f>EXP(-'STRIP Yield Curve Weekly'!C1360%*factors!D$1)</f>
        <v>0.99970854248199703</v>
      </c>
      <c r="E1360">
        <f>EXP(-'STRIP Yield Curve Weekly'!D1360%*factors!E$1)</f>
        <v>0.99864491895258645</v>
      </c>
      <c r="F1360">
        <f>EXP(-'STRIP Yield Curve Weekly'!E1360%*factors!F$1)</f>
        <v>0.99128618726581263</v>
      </c>
      <c r="G1360">
        <f>EXP(-'STRIP Yield Curve Weekly'!F1360%*factors!G$1)</f>
        <v>0.97328824216873255</v>
      </c>
      <c r="H1360">
        <f>EXP(-'STRIP Yield Curve Weekly'!G1360%*factors!H$1)</f>
        <v>0.94795523339432641</v>
      </c>
      <c r="I1360">
        <f>EXP(-'STRIP Yield Curve Weekly'!H1360%*factors!I$1)</f>
        <v>0.91755752818496772</v>
      </c>
      <c r="J1360">
        <f>EXP(-'STRIP Yield Curve Weekly'!I1360%*factors!J$1)</f>
        <v>0.85157815330216047</v>
      </c>
      <c r="K1360">
        <f>EXP(-'STRIP Yield Curve Weekly'!J1360%*factors!K$1)</f>
        <v>0.81845570575548554</v>
      </c>
      <c r="L1360">
        <f>EXP(-'STRIP Yield Curve Weekly'!K1360%*factors!L$1)</f>
        <v>0.78587541830480123</v>
      </c>
      <c r="M1360">
        <f>EXP(-'STRIP Yield Curve Weekly'!L1360%*factors!M$1)</f>
        <v>0.75484715042276929</v>
      </c>
      <c r="N1360">
        <f>EXP(-'STRIP Yield Curve Weekly'!M1360%*factors!N$1)</f>
        <v>0.60834690031175565</v>
      </c>
      <c r="O1360">
        <f>EXP(-'STRIP Yield Curve Weekly'!N1360%*factors!O$1)</f>
        <v>0.49364433042512529</v>
      </c>
      <c r="P1360">
        <f>EXP(-'STRIP Yield Curve Weekly'!P1360%*factors!P$1)</f>
        <v>0.33427876779568189</v>
      </c>
    </row>
    <row r="1361" spans="1:16" x14ac:dyDescent="0.3">
      <c r="A1361" t="s">
        <v>1406</v>
      </c>
      <c r="B1361">
        <v>1</v>
      </c>
      <c r="C1361">
        <f>EXP(-'STRIP Yield Curve Weekly'!B1361%*factors!C$1)</f>
        <v>0.99993700198445834</v>
      </c>
      <c r="D1361">
        <f>EXP(-'STRIP Yield Curve Weekly'!C1361%*factors!D$1)</f>
        <v>0.99972453794664018</v>
      </c>
      <c r="E1361">
        <f>EXP(-'STRIP Yield Curve Weekly'!D1361%*factors!E$1)</f>
        <v>0.99870683685699679</v>
      </c>
      <c r="F1361">
        <f>EXP(-'STRIP Yield Curve Weekly'!E1361%*factors!F$1)</f>
        <v>0.99162724837337923</v>
      </c>
      <c r="G1361">
        <f>EXP(-'STRIP Yield Curve Weekly'!F1361%*factors!G$1)</f>
        <v>0.97399802798276869</v>
      </c>
      <c r="H1361">
        <f>EXP(-'STRIP Yield Curve Weekly'!G1361%*factors!H$1)</f>
        <v>0.94866836383327746</v>
      </c>
      <c r="I1361">
        <f>EXP(-'STRIP Yield Curve Weekly'!H1361%*factors!I$1)</f>
        <v>0.91827809362952739</v>
      </c>
      <c r="J1361">
        <f>EXP(-'STRIP Yield Curve Weekly'!I1361%*factors!J$1)</f>
        <v>0.85260407087718415</v>
      </c>
      <c r="K1361">
        <f>EXP(-'STRIP Yield Curve Weekly'!J1361%*factors!K$1)</f>
        <v>0.81983842567409171</v>
      </c>
      <c r="L1361">
        <f>EXP(-'STRIP Yield Curve Weekly'!K1361%*factors!L$1)</f>
        <v>0.78762436259103297</v>
      </c>
      <c r="M1361">
        <f>EXP(-'STRIP Yield Curve Weekly'!L1361%*factors!M$1)</f>
        <v>0.75599539053282105</v>
      </c>
      <c r="N1361">
        <f>EXP(-'STRIP Yield Curve Weekly'!M1361%*factors!N$1)</f>
        <v>0.60915044844526012</v>
      </c>
      <c r="O1361">
        <f>EXP(-'STRIP Yield Curve Weekly'!N1361%*factors!O$1)</f>
        <v>0.49368382355126333</v>
      </c>
      <c r="P1361">
        <f>EXP(-'STRIP Yield Curve Weekly'!P1361%*factors!P$1)</f>
        <v>0.33417849920638359</v>
      </c>
    </row>
    <row r="1362" spans="1:16" x14ac:dyDescent="0.3">
      <c r="A1362" t="s">
        <v>1405</v>
      </c>
      <c r="B1362">
        <v>1</v>
      </c>
      <c r="C1362">
        <f>EXP(-'STRIP Yield Curve Weekly'!B1362%*factors!C$1)</f>
        <v>0.99992175306145137</v>
      </c>
      <c r="D1362">
        <f>EXP(-'STRIP Yield Curve Weekly'!C1362%*factors!D$1)</f>
        <v>0.99969054789018419</v>
      </c>
      <c r="E1362">
        <f>EXP(-'STRIP Yield Curve Weekly'!D1362%*factors!E$1)</f>
        <v>0.99862294900603987</v>
      </c>
      <c r="F1362">
        <f>EXP(-'STRIP Yield Curve Weekly'!E1362%*factors!F$1)</f>
        <v>0.99115534612479883</v>
      </c>
      <c r="G1362">
        <f>EXP(-'STRIP Yield Curve Weekly'!F1362%*factors!G$1)</f>
        <v>0.97292332750369526</v>
      </c>
      <c r="H1362">
        <f>EXP(-'STRIP Yield Curve Weekly'!G1362%*factors!H$1)</f>
        <v>0.94772016964555428</v>
      </c>
      <c r="I1362">
        <f>EXP(-'STRIP Yield Curve Weekly'!H1362%*factors!I$1)</f>
        <v>0.91708969315366673</v>
      </c>
      <c r="J1362">
        <f>EXP(-'STRIP Yield Curve Weekly'!I1362%*factors!J$1)</f>
        <v>0.85133974479798402</v>
      </c>
      <c r="K1362">
        <f>EXP(-'STRIP Yield Curve Weekly'!J1362%*factors!K$1)</f>
        <v>0.81901899703102488</v>
      </c>
      <c r="L1362">
        <f>EXP(-'STRIP Yield Curve Weekly'!K1362%*factors!L$1)</f>
        <v>0.78646976475569053</v>
      </c>
      <c r="M1362">
        <f>EXP(-'STRIP Yield Curve Weekly'!L1362%*factors!M$1)</f>
        <v>0.75511894431688709</v>
      </c>
      <c r="N1362">
        <f>EXP(-'STRIP Yield Curve Weekly'!M1362%*factors!N$1)</f>
        <v>0.60908649100599777</v>
      </c>
      <c r="O1362">
        <f>EXP(-'STRIP Yield Curve Weekly'!N1362%*factors!O$1)</f>
        <v>0.49381219803334614</v>
      </c>
      <c r="P1362">
        <f>EXP(-'STRIP Yield Curve Weekly'!P1362%*factors!P$1)</f>
        <v>0.33406823849566336</v>
      </c>
    </row>
    <row r="1363" spans="1:16" x14ac:dyDescent="0.3">
      <c r="A1363" t="s">
        <v>1404</v>
      </c>
      <c r="B1363">
        <v>1</v>
      </c>
      <c r="C1363">
        <f>EXP(-'STRIP Yield Curve Weekly'!B1363%*factors!C$1)</f>
        <v>0.99991450365502088</v>
      </c>
      <c r="D1363">
        <f>EXP(-'STRIP Yield Curve Weekly'!C1363%*factors!D$1)</f>
        <v>0.99967005444401102</v>
      </c>
      <c r="E1363">
        <f>EXP(-'STRIP Yield Curve Weekly'!D1363%*factors!E$1)</f>
        <v>0.99855204929362995</v>
      </c>
      <c r="F1363">
        <f>EXP(-'STRIP Yield Curve Weekly'!E1363%*factors!F$1)</f>
        <v>0.99058856738098955</v>
      </c>
      <c r="G1363">
        <f>EXP(-'STRIP Yield Curve Weekly'!F1363%*factors!G$1)</f>
        <v>0.97180316516779752</v>
      </c>
      <c r="H1363">
        <f>EXP(-'STRIP Yield Curve Weekly'!G1363%*factors!H$1)</f>
        <v>0.94645864674035984</v>
      </c>
      <c r="I1363">
        <f>EXP(-'STRIP Yield Curve Weekly'!H1363%*factors!I$1)</f>
        <v>0.91577919212401349</v>
      </c>
      <c r="J1363">
        <f>EXP(-'STRIP Yield Curve Weekly'!I1363%*factors!J$1)</f>
        <v>0.84986310109859209</v>
      </c>
      <c r="K1363">
        <f>EXP(-'STRIP Yield Curve Weekly'!J1363%*factors!K$1)</f>
        <v>0.81740221340118902</v>
      </c>
      <c r="L1363">
        <f>EXP(-'STRIP Yield Curve Weekly'!K1363%*factors!L$1)</f>
        <v>0.78560669486606827</v>
      </c>
      <c r="M1363">
        <f>EXP(-'STRIP Yield Curve Weekly'!L1363%*factors!M$1)</f>
        <v>0.75419826093587827</v>
      </c>
      <c r="N1363">
        <f>EXP(-'STRIP Yield Curve Weekly'!M1363%*factors!N$1)</f>
        <v>0.60865723635988045</v>
      </c>
      <c r="O1363">
        <f>EXP(-'STRIP Yield Curve Weekly'!N1363%*factors!O$1)</f>
        <v>0.49339756995517109</v>
      </c>
      <c r="P1363">
        <f>EXP(-'STRIP Yield Curve Weekly'!P1363%*factors!P$1)</f>
        <v>0.33311749946260422</v>
      </c>
    </row>
    <row r="1364" spans="1:16" x14ac:dyDescent="0.3">
      <c r="A1364" t="s">
        <v>1403</v>
      </c>
      <c r="B1364">
        <v>1</v>
      </c>
      <c r="C1364">
        <f>EXP(-'STRIP Yield Curve Weekly'!B1364%*factors!C$1)</f>
        <v>0.99990350465597522</v>
      </c>
      <c r="D1364">
        <f>EXP(-'STRIP Yield Curve Weekly'!C1364%*factors!D$1)</f>
        <v>0.99964356353857431</v>
      </c>
      <c r="E1364">
        <f>EXP(-'STRIP Yield Curve Weekly'!D1364%*factors!E$1)</f>
        <v>0.99847815917595029</v>
      </c>
      <c r="F1364">
        <f>EXP(-'STRIP Yield Curve Weekly'!E1364%*factors!F$1)</f>
        <v>0.99028351308300966</v>
      </c>
      <c r="G1364">
        <f>EXP(-'STRIP Yield Curve Weekly'!F1364%*factors!G$1)</f>
        <v>0.97122025815828683</v>
      </c>
      <c r="H1364">
        <f>EXP(-'STRIP Yield Curve Weekly'!G1364%*factors!H$1)</f>
        <v>0.94528954650576957</v>
      </c>
      <c r="I1364">
        <f>EXP(-'STRIP Yield Curve Weekly'!H1364%*factors!I$1)</f>
        <v>0.91419626374947838</v>
      </c>
      <c r="J1364">
        <f>EXP(-'STRIP Yield Curve Weekly'!I1364%*factors!J$1)</f>
        <v>0.84812775504779081</v>
      </c>
      <c r="K1364">
        <f>EXP(-'STRIP Yield Curve Weekly'!J1364%*factors!K$1)</f>
        <v>0.81583430682343427</v>
      </c>
      <c r="L1364">
        <f>EXP(-'STRIP Yield Curve Weekly'!K1364%*factors!L$1)</f>
        <v>0.78350957222375195</v>
      </c>
      <c r="M1364">
        <f>EXP(-'STRIP Yield Curve Weekly'!L1364%*factors!M$1)</f>
        <v>0.75192401802315034</v>
      </c>
      <c r="N1364">
        <f>EXP(-'STRIP Yield Curve Weekly'!M1364%*factors!N$1)</f>
        <v>0.60584263794007609</v>
      </c>
      <c r="O1364">
        <f>EXP(-'STRIP Yield Curve Weekly'!N1364%*factors!O$1)</f>
        <v>0.4910742208422626</v>
      </c>
      <c r="P1364">
        <f>EXP(-'STRIP Yield Curve Weekly'!P1364%*factors!P$1)</f>
        <v>0.3311446466893086</v>
      </c>
    </row>
    <row r="1365" spans="1:16" x14ac:dyDescent="0.3">
      <c r="A1365" t="s">
        <v>1402</v>
      </c>
      <c r="B1365">
        <v>1</v>
      </c>
      <c r="C1365">
        <f>EXP(-'STRIP Yield Curve Weekly'!B1365%*factors!C$1)</f>
        <v>0.9999200031999147</v>
      </c>
      <c r="D1365">
        <f>EXP(-'STRIP Yield Curve Weekly'!C1365%*factors!D$1)</f>
        <v>0.99967255362227103</v>
      </c>
      <c r="E1365">
        <f>EXP(-'STRIP Yield Curve Weekly'!D1365%*factors!E$1)</f>
        <v>0.9985230917040876</v>
      </c>
      <c r="F1365">
        <f>EXP(-'STRIP Yield Curve Weekly'!E1365%*factors!F$1)</f>
        <v>0.99038650792400917</v>
      </c>
      <c r="G1365">
        <f>EXP(-'STRIP Yield Curve Weekly'!F1365%*factors!G$1)</f>
        <v>0.97136595212378485</v>
      </c>
      <c r="H1365">
        <f>EXP(-'STRIP Yield Curve Weekly'!G1365%*factors!H$1)</f>
        <v>0.94592499456765711</v>
      </c>
      <c r="I1365">
        <f>EXP(-'STRIP Yield Curve Weekly'!H1365%*factors!I$1)</f>
        <v>0.91528022844425905</v>
      </c>
      <c r="J1365">
        <f>EXP(-'STRIP Yield Curve Weekly'!I1365%*factors!J$1)</f>
        <v>0.84930407511778672</v>
      </c>
      <c r="K1365">
        <f>EXP(-'STRIP Yield Curve Weekly'!J1365%*factors!K$1)</f>
        <v>0.8164023251484307</v>
      </c>
      <c r="L1365">
        <f>EXP(-'STRIP Yield Curve Weekly'!K1365%*factors!L$1)</f>
        <v>0.78307249583810346</v>
      </c>
      <c r="M1365">
        <f>EXP(-'STRIP Yield Curve Weekly'!L1365%*factors!M$1)</f>
        <v>0.75181123787916915</v>
      </c>
      <c r="N1365">
        <f>EXP(-'STRIP Yield Curve Weekly'!M1365%*factors!N$1)</f>
        <v>0.60672478058142398</v>
      </c>
      <c r="O1365">
        <f>EXP(-'STRIP Yield Curve Weekly'!N1365%*factors!O$1)</f>
        <v>0.49209671825027451</v>
      </c>
      <c r="P1365">
        <f>EXP(-'STRIP Yield Curve Weekly'!P1365%*factors!P$1)</f>
        <v>0.3318706481469898</v>
      </c>
    </row>
    <row r="1366" spans="1:16" x14ac:dyDescent="0.3">
      <c r="A1366" t="s">
        <v>1401</v>
      </c>
      <c r="B1366">
        <v>1</v>
      </c>
      <c r="C1366">
        <f>EXP(-'STRIP Yield Curve Weekly'!B1366%*factors!C$1)</f>
        <v>0.99992850255606402</v>
      </c>
      <c r="D1366">
        <f>EXP(-'STRIP Yield Curve Weekly'!C1366%*factors!D$1)</f>
        <v>0.99969354696632651</v>
      </c>
      <c r="E1366">
        <f>EXP(-'STRIP Yield Curve Weekly'!D1366%*factors!E$1)</f>
        <v>0.99858400347047149</v>
      </c>
      <c r="F1366">
        <f>EXP(-'STRIP Yield Curve Weekly'!E1366%*factors!F$1)</f>
        <v>0.99078868648294938</v>
      </c>
      <c r="G1366">
        <f>EXP(-'STRIP Yield Curve Weekly'!F1366%*factors!G$1)</f>
        <v>0.97244476696211024</v>
      </c>
      <c r="H1366">
        <f>EXP(-'STRIP Yield Curve Weekly'!G1366%*factors!H$1)</f>
        <v>0.94678049739176184</v>
      </c>
      <c r="I1366">
        <f>EXP(-'STRIP Yield Curve Weekly'!H1366%*factors!I$1)</f>
        <v>0.91685128082839218</v>
      </c>
      <c r="J1366">
        <f>EXP(-'STRIP Yield Curve Weekly'!I1366%*factors!J$1)</f>
        <v>0.85213867611881611</v>
      </c>
      <c r="K1366">
        <f>EXP(-'STRIP Yield Curve Weekly'!J1366%*factors!K$1)</f>
        <v>0.81956300623612188</v>
      </c>
      <c r="L1366">
        <f>EXP(-'STRIP Yield Curve Weekly'!K1366%*factors!L$1)</f>
        <v>0.78751095284851724</v>
      </c>
      <c r="M1366">
        <f>EXP(-'STRIP Yield Curve Weekly'!L1366%*factors!M$1)</f>
        <v>0.75602563095324671</v>
      </c>
      <c r="N1366">
        <f>EXP(-'STRIP Yield Curve Weekly'!M1366%*factors!N$1)</f>
        <v>0.61122814098636624</v>
      </c>
      <c r="O1366">
        <f>EXP(-'STRIP Yield Curve Weekly'!N1366%*factors!O$1)</f>
        <v>0.49745011438703307</v>
      </c>
      <c r="P1366">
        <f>EXP(-'STRIP Yield Curve Weekly'!P1366%*factors!P$1)</f>
        <v>0.33746279897637083</v>
      </c>
    </row>
    <row r="1367" spans="1:16" x14ac:dyDescent="0.3">
      <c r="A1367" t="s">
        <v>1400</v>
      </c>
      <c r="B1367">
        <v>1</v>
      </c>
      <c r="C1367">
        <f>EXP(-'STRIP Yield Curve Weekly'!B1367%*factors!C$1)</f>
        <v>0.99990625439439396</v>
      </c>
      <c r="D1367">
        <f>EXP(-'STRIP Yield Curve Weekly'!C1367%*factors!D$1)</f>
        <v>0.99964056461238204</v>
      </c>
      <c r="E1367">
        <f>EXP(-'STRIP Yield Curve Weekly'!D1367%*factors!E$1)</f>
        <v>0.9984402177267937</v>
      </c>
      <c r="F1367">
        <f>EXP(-'STRIP Yield Curve Weekly'!E1367%*factors!F$1)</f>
        <v>0.99015280428625307</v>
      </c>
      <c r="G1367">
        <f>EXP(-'STRIP Yield Curve Weekly'!F1367%*factors!G$1)</f>
        <v>0.97116198669095888</v>
      </c>
      <c r="H1367">
        <f>EXP(-'STRIP Yield Curve Weekly'!G1367%*factors!H$1)</f>
        <v>0.94536517269449727</v>
      </c>
      <c r="I1367">
        <f>EXP(-'STRIP Yield Curve Weekly'!H1367%*factors!I$1)</f>
        <v>0.91509719070295448</v>
      </c>
      <c r="J1367">
        <f>EXP(-'STRIP Yield Curve Weekly'!I1367%*factors!J$1)</f>
        <v>0.85036892010997889</v>
      </c>
      <c r="K1367">
        <f>EXP(-'STRIP Yield Curve Weekly'!J1367%*factors!K$1)</f>
        <v>0.8180367636924587</v>
      </c>
      <c r="L1367">
        <f>EXP(-'STRIP Yield Curve Weekly'!K1367%*factors!L$1)</f>
        <v>0.78610885796811181</v>
      </c>
      <c r="M1367">
        <f>EXP(-'STRIP Yield Curve Weekly'!L1367%*factors!M$1)</f>
        <v>0.75499813495080337</v>
      </c>
      <c r="N1367">
        <f>EXP(-'STRIP Yield Curve Weekly'!M1367%*factors!N$1)</f>
        <v>0.61124647810565125</v>
      </c>
      <c r="O1367">
        <f>EXP(-'STRIP Yield Curve Weekly'!N1367%*factors!O$1)</f>
        <v>0.49747001278957398</v>
      </c>
      <c r="P1367">
        <f>EXP(-'STRIP Yield Curve Weekly'!P1367%*factors!P$1)</f>
        <v>0.33766533741121091</v>
      </c>
    </row>
    <row r="1368" spans="1:16" x14ac:dyDescent="0.3">
      <c r="A1368" t="s">
        <v>1399</v>
      </c>
      <c r="B1368">
        <v>1</v>
      </c>
      <c r="C1368">
        <f>EXP(-'STRIP Yield Curve Weekly'!B1368%*factors!C$1)</f>
        <v>0.99988725635604236</v>
      </c>
      <c r="D1368">
        <f>EXP(-'STRIP Yield Curve Weekly'!C1368%*factors!D$1)</f>
        <v>0.99960007998933442</v>
      </c>
      <c r="E1368">
        <f>EXP(-'STRIP Yield Curve Weekly'!D1368%*factors!E$1)</f>
        <v>0.99834537041142846</v>
      </c>
      <c r="F1368">
        <f>EXP(-'STRIP Yield Curve Weekly'!E1368%*factors!F$1)</f>
        <v>0.98968556244038008</v>
      </c>
      <c r="G1368">
        <f>EXP(-'STRIP Yield Curve Weekly'!F1368%*factors!G$1)</f>
        <v>0.97048920458010868</v>
      </c>
      <c r="H1368">
        <f>EXP(-'STRIP Yield Curve Weekly'!G1368%*factors!H$1)</f>
        <v>0.94473387963449418</v>
      </c>
      <c r="I1368">
        <f>EXP(-'STRIP Yield Curve Weekly'!H1368%*factors!I$1)</f>
        <v>0.91474951983213637</v>
      </c>
      <c r="J1368">
        <f>EXP(-'STRIP Yield Curve Weekly'!I1368%*factors!J$1)</f>
        <v>0.85018441007437795</v>
      </c>
      <c r="K1368">
        <f>EXP(-'STRIP Yield Curve Weekly'!J1368%*factors!K$1)</f>
        <v>0.81786008683328881</v>
      </c>
      <c r="L1368">
        <f>EXP(-'STRIP Yield Curve Weekly'!K1368%*factors!L$1)</f>
        <v>0.78617253536450693</v>
      </c>
      <c r="M1368">
        <f>EXP(-'STRIP Yield Curve Weekly'!L1368%*factors!M$1)</f>
        <v>0.75519445998703938</v>
      </c>
      <c r="N1368">
        <f>EXP(-'STRIP Yield Curve Weekly'!M1368%*factors!N$1)</f>
        <v>0.61195287565391809</v>
      </c>
      <c r="O1368">
        <f>EXP(-'STRIP Yield Curve Weekly'!N1368%*factors!O$1)</f>
        <v>0.49867534808799208</v>
      </c>
      <c r="P1368">
        <f>EXP(-'STRIP Yield Curve Weekly'!P1368%*factors!P$1)</f>
        <v>0.33932056464340588</v>
      </c>
    </row>
    <row r="1369" spans="1:16" x14ac:dyDescent="0.3">
      <c r="A1369" t="s">
        <v>1398</v>
      </c>
      <c r="B1369">
        <v>1</v>
      </c>
      <c r="C1369">
        <f>EXP(-'STRIP Yield Curve Weekly'!B1369%*factors!C$1)</f>
        <v>0.99988525658352945</v>
      </c>
      <c r="D1369">
        <f>EXP(-'STRIP Yield Curve Weekly'!C1369%*factors!D$1)</f>
        <v>0.99958558589325697</v>
      </c>
      <c r="E1369">
        <f>EXP(-'STRIP Yield Curve Weekly'!D1369%*factors!E$1)</f>
        <v>0.99827249385941497</v>
      </c>
      <c r="F1369">
        <f>EXP(-'STRIP Yield Curve Weekly'!E1369%*factors!F$1)</f>
        <v>0.9892482180820048</v>
      </c>
      <c r="G1369">
        <f>EXP(-'STRIP Yield Curve Weekly'!F1369%*factors!G$1)</f>
        <v>0.96939510994272682</v>
      </c>
      <c r="H1369">
        <f>EXP(-'STRIP Yield Curve Weekly'!G1369%*factors!H$1)</f>
        <v>0.94311033401101718</v>
      </c>
      <c r="I1369">
        <f>EXP(-'STRIP Yield Curve Weekly'!H1369%*factors!I$1)</f>
        <v>0.91217812087586836</v>
      </c>
      <c r="J1369">
        <f>EXP(-'STRIP Yield Curve Weekly'!I1369%*factors!J$1)</f>
        <v>0.84647297795798282</v>
      </c>
      <c r="K1369">
        <f>EXP(-'STRIP Yield Curve Weekly'!J1369%*factors!K$1)</f>
        <v>0.81413913505504643</v>
      </c>
      <c r="L1369">
        <f>EXP(-'STRIP Yield Curve Weekly'!K1369%*factors!L$1)</f>
        <v>0.78202309939875625</v>
      </c>
      <c r="M1369">
        <f>EXP(-'STRIP Yield Curve Weekly'!L1369%*factors!M$1)</f>
        <v>0.7511424235439832</v>
      </c>
      <c r="N1369">
        <f>EXP(-'STRIP Yield Curve Weekly'!M1369%*factors!N$1)</f>
        <v>0.60679759192368687</v>
      </c>
      <c r="O1369">
        <f>EXP(-'STRIP Yield Curve Weekly'!N1369%*factors!O$1)</f>
        <v>0.49361471265384177</v>
      </c>
      <c r="P1369">
        <f>EXP(-'STRIP Yield Curve Weekly'!P1369%*factors!P$1)</f>
        <v>0.33493124735369806</v>
      </c>
    </row>
    <row r="1370" spans="1:16" x14ac:dyDescent="0.3">
      <c r="A1370" t="s">
        <v>1397</v>
      </c>
      <c r="B1370">
        <v>1</v>
      </c>
      <c r="C1370">
        <f>EXP(-'STRIP Yield Curve Weekly'!B1370%*factors!C$1)</f>
        <v>0.99990150485096574</v>
      </c>
      <c r="D1370">
        <f>EXP(-'STRIP Yield Curve Weekly'!C1370%*factors!D$1)</f>
        <v>0.99962606992928182</v>
      </c>
      <c r="E1370">
        <f>EXP(-'STRIP Yield Curve Weekly'!D1370%*factors!E$1)</f>
        <v>0.99838929857413916</v>
      </c>
      <c r="F1370">
        <f>EXP(-'STRIP Yield Curve Weekly'!E1370%*factors!F$1)</f>
        <v>0.98984788418263936</v>
      </c>
      <c r="G1370">
        <f>EXP(-'STRIP Yield Curve Weekly'!F1370%*factors!G$1)</f>
        <v>0.97065808439382339</v>
      </c>
      <c r="H1370">
        <f>EXP(-'STRIP Yield Curve Weekly'!G1370%*factors!H$1)</f>
        <v>0.945074045057265</v>
      </c>
      <c r="I1370">
        <f>EXP(-'STRIP Yield Curve Weekly'!H1370%*factors!I$1)</f>
        <v>0.91461689076760033</v>
      </c>
      <c r="J1370">
        <f>EXP(-'STRIP Yield Curve Weekly'!I1370%*factors!J$1)</f>
        <v>0.85082143673422672</v>
      </c>
      <c r="K1370">
        <f>EXP(-'STRIP Yield Curve Weekly'!J1370%*factors!K$1)</f>
        <v>0.81858012047803974</v>
      </c>
      <c r="L1370">
        <f>EXP(-'STRIP Yield Curve Weekly'!K1370%*factors!L$1)</f>
        <v>0.78670338096611292</v>
      </c>
      <c r="M1370">
        <f>EXP(-'STRIP Yield Curve Weekly'!L1370%*factors!M$1)</f>
        <v>0.75551170827771141</v>
      </c>
      <c r="N1370">
        <f>EXP(-'STRIP Yield Curve Weekly'!M1370%*factors!N$1)</f>
        <v>0.6116500339399773</v>
      </c>
      <c r="O1370">
        <f>EXP(-'STRIP Yield Curve Weekly'!N1370%*factors!O$1)</f>
        <v>0.4984360413591194</v>
      </c>
      <c r="P1370">
        <f>EXP(-'STRIP Yield Curve Weekly'!P1370%*factors!P$1)</f>
        <v>0.33862905626988937</v>
      </c>
    </row>
    <row r="1371" spans="1:16" x14ac:dyDescent="0.3">
      <c r="A1371" t="s">
        <v>1396</v>
      </c>
      <c r="B1371">
        <v>1</v>
      </c>
      <c r="C1371">
        <f>EXP(-'STRIP Yield Curve Weekly'!B1371%*factors!C$1)</f>
        <v>0.99990075492511832</v>
      </c>
      <c r="D1371">
        <f>EXP(-'STRIP Yield Curve Weekly'!C1371%*factors!D$1)</f>
        <v>0.99963256751985352</v>
      </c>
      <c r="E1371">
        <f>EXP(-'STRIP Yield Curve Weekly'!D1371%*factors!E$1)</f>
        <v>0.99843023337453829</v>
      </c>
      <c r="F1371">
        <f>EXP(-'STRIP Yield Curve Weekly'!E1371%*factors!F$1)</f>
        <v>0.98988549911691759</v>
      </c>
      <c r="G1371">
        <f>EXP(-'STRIP Yield Curve Weekly'!F1371%*factors!G$1)</f>
        <v>0.9706726443742888</v>
      </c>
      <c r="H1371">
        <f>EXP(-'STRIP Yield Curve Weekly'!G1371%*factors!H$1)</f>
        <v>0.94485859273748973</v>
      </c>
      <c r="I1371">
        <f>EXP(-'STRIP Yield Curve Weekly'!H1371%*factors!I$1)</f>
        <v>0.91503771131865963</v>
      </c>
      <c r="J1371">
        <f>EXP(-'STRIP Yield Curve Weekly'!I1371%*factors!J$1)</f>
        <v>0.84949434053954476</v>
      </c>
      <c r="K1371">
        <f>EXP(-'STRIP Yield Curve Weekly'!J1371%*factors!K$1)</f>
        <v>0.81655908944374989</v>
      </c>
      <c r="L1371">
        <f>EXP(-'STRIP Yield Curve Weekly'!K1371%*factors!L$1)</f>
        <v>0.78401745096149222</v>
      </c>
      <c r="M1371">
        <f>EXP(-'STRIP Yield Curve Weekly'!L1371%*factors!M$1)</f>
        <v>0.75208945950501116</v>
      </c>
      <c r="N1371">
        <f>EXP(-'STRIP Yield Curve Weekly'!M1371%*factors!N$1)</f>
        <v>0.60530670439107426</v>
      </c>
      <c r="O1371">
        <f>EXP(-'STRIP Yield Curve Weekly'!N1371%*factors!O$1)</f>
        <v>0.49047547560169613</v>
      </c>
      <c r="P1371">
        <f>EXP(-'STRIP Yield Curve Weekly'!P1371%*factors!P$1)</f>
        <v>0.33064830207080315</v>
      </c>
    </row>
    <row r="1372" spans="1:16" x14ac:dyDescent="0.3">
      <c r="A1372" t="s">
        <v>1395</v>
      </c>
      <c r="B1372">
        <v>1</v>
      </c>
      <c r="C1372">
        <f>EXP(-'STRIP Yield Curve Weekly'!B1372%*factors!C$1)</f>
        <v>0.99990900414037442</v>
      </c>
      <c r="D1372">
        <f>EXP(-'STRIP Yield Curve Weekly'!C1372%*factors!D$1)</f>
        <v>0.99964456318263761</v>
      </c>
      <c r="E1372">
        <f>EXP(-'STRIP Yield Curve Weekly'!D1372%*factors!E$1)</f>
        <v>0.99843722241063348</v>
      </c>
      <c r="F1372">
        <f>EXP(-'STRIP Yield Curve Weekly'!E1372%*factors!F$1)</f>
        <v>0.98983600607929789</v>
      </c>
      <c r="G1372">
        <f>EXP(-'STRIP Yield Curve Weekly'!F1372%*factors!G$1)</f>
        <v>0.97053870079168492</v>
      </c>
      <c r="H1372">
        <f>EXP(-'STRIP Yield Curve Weekly'!G1372%*factors!H$1)</f>
        <v>0.9446583039471913</v>
      </c>
      <c r="I1372">
        <f>EXP(-'STRIP Yield Curve Weekly'!H1372%*factors!I$1)</f>
        <v>0.91470835702991393</v>
      </c>
      <c r="J1372">
        <f>EXP(-'STRIP Yield Curve Weekly'!I1372%*factors!J$1)</f>
        <v>0.84988689759857228</v>
      </c>
      <c r="K1372">
        <f>EXP(-'STRIP Yield Curve Weekly'!J1372%*factors!K$1)</f>
        <v>0.81725836327081314</v>
      </c>
      <c r="L1372">
        <f>EXP(-'STRIP Yield Curve Weekly'!K1372%*factors!L$1)</f>
        <v>0.78509778663187058</v>
      </c>
      <c r="M1372">
        <f>EXP(-'STRIP Yield Curve Weekly'!L1372%*factors!M$1)</f>
        <v>0.75357253609103403</v>
      </c>
      <c r="N1372">
        <f>EXP(-'STRIP Yield Curve Weekly'!M1372%*factors!N$1)</f>
        <v>0.60798200165211347</v>
      </c>
      <c r="O1372">
        <f>EXP(-'STRIP Yield Curve Weekly'!N1372%*factors!O$1)</f>
        <v>0.49401964271685428</v>
      </c>
      <c r="P1372">
        <f>EXP(-'STRIP Yield Curve Weekly'!P1372%*factors!P$1)</f>
        <v>0.3349613925224722</v>
      </c>
    </row>
    <row r="1373" spans="1:16" x14ac:dyDescent="0.3">
      <c r="A1373" t="s">
        <v>1394</v>
      </c>
      <c r="B1373">
        <v>1</v>
      </c>
      <c r="C1373">
        <f>EXP(-'STRIP Yield Curve Weekly'!B1373%*factors!C$1)</f>
        <v>0.99990450455997981</v>
      </c>
      <c r="D1373">
        <f>EXP(-'STRIP Yield Curve Weekly'!C1373%*factors!D$1)</f>
        <v>0.99963306733626223</v>
      </c>
      <c r="E1373">
        <f>EXP(-'STRIP Yield Curve Weekly'!D1373%*factors!E$1)</f>
        <v>0.99840327612216173</v>
      </c>
      <c r="F1373">
        <f>EXP(-'STRIP Yield Curve Weekly'!E1373%*factors!F$1)</f>
        <v>0.98963212086294394</v>
      </c>
      <c r="G1373">
        <f>EXP(-'STRIP Yield Curve Weekly'!F1373%*factors!G$1)</f>
        <v>0.97014280177065415</v>
      </c>
      <c r="H1373">
        <f>EXP(-'STRIP Yield Curve Weekly'!G1373%*factors!H$1)</f>
        <v>0.94420119995616991</v>
      </c>
      <c r="I1373">
        <f>EXP(-'STRIP Yield Curve Weekly'!H1373%*factors!I$1)</f>
        <v>0.91390833727719756</v>
      </c>
      <c r="J1373">
        <f>EXP(-'STRIP Yield Curve Weekly'!I1373%*factors!J$1)</f>
        <v>0.84908413384595538</v>
      </c>
      <c r="K1373">
        <f>EXP(-'STRIP Yield Curve Weekly'!J1373%*factors!K$1)</f>
        <v>0.81638273172774911</v>
      </c>
      <c r="L1373">
        <f>EXP(-'STRIP Yield Curve Weekly'!K1373%*factors!L$1)</f>
        <v>0.78425739701135977</v>
      </c>
      <c r="M1373">
        <f>EXP(-'STRIP Yield Curve Weekly'!L1373%*factors!M$1)</f>
        <v>0.75271395288530196</v>
      </c>
      <c r="N1373">
        <f>EXP(-'STRIP Yield Curve Weekly'!M1373%*factors!N$1)</f>
        <v>0.60663377868964929</v>
      </c>
      <c r="O1373">
        <f>EXP(-'STRIP Yield Curve Weekly'!N1373%*factors!O$1)</f>
        <v>0.49217546002436846</v>
      </c>
      <c r="P1373">
        <f>EXP(-'STRIP Yield Curve Weekly'!P1373%*factors!P$1)</f>
        <v>0.33325743819745574</v>
      </c>
    </row>
    <row r="1374" spans="1:16" x14ac:dyDescent="0.3">
      <c r="A1374" t="s">
        <v>1393</v>
      </c>
      <c r="B1374">
        <v>1</v>
      </c>
      <c r="C1374">
        <f>EXP(-'STRIP Yield Curve Weekly'!B1374%*factors!C$1)</f>
        <v>0.99989550545993477</v>
      </c>
      <c r="D1374">
        <f>EXP(-'STRIP Yield Curve Weekly'!C1374%*factors!D$1)</f>
        <v>0.99961857276187183</v>
      </c>
      <c r="E1374">
        <f>EXP(-'STRIP Yield Curve Weekly'!D1374%*factors!E$1)</f>
        <v>0.99839029696393689</v>
      </c>
      <c r="F1374">
        <f>EXP(-'STRIP Yield Curve Weekly'!E1374%*factors!F$1)</f>
        <v>0.98978057681499143</v>
      </c>
      <c r="G1374">
        <f>EXP(-'STRIP Yield Curve Weekly'!F1374%*factors!G$1)</f>
        <v>0.97065517242393817</v>
      </c>
      <c r="H1374">
        <f>EXP(-'STRIP Yield Curve Weekly'!G1374%*factors!H$1)</f>
        <v>0.94514587341413225</v>
      </c>
      <c r="I1374">
        <f>EXP(-'STRIP Yield Curve Weekly'!H1374%*factors!I$1)</f>
        <v>0.91565557027773914</v>
      </c>
      <c r="J1374">
        <f>EXP(-'STRIP Yield Curve Weekly'!I1374%*factors!J$1)</f>
        <v>0.85169738258947814</v>
      </c>
      <c r="K1374">
        <f>EXP(-'STRIP Yield Curve Weekly'!J1374%*factors!K$1)</f>
        <v>0.81953022437151413</v>
      </c>
      <c r="L1374">
        <f>EXP(-'STRIP Yield Curve Weekly'!K1374%*factors!L$1)</f>
        <v>0.78771652003256132</v>
      </c>
      <c r="M1374">
        <f>EXP(-'STRIP Yield Curve Weekly'!L1374%*factors!M$1)</f>
        <v>0.75705452530091266</v>
      </c>
      <c r="N1374">
        <f>EXP(-'STRIP Yield Curve Weekly'!M1374%*factors!N$1)</f>
        <v>0.61220994984349364</v>
      </c>
      <c r="O1374">
        <f>EXP(-'STRIP Yield Curve Weekly'!N1374%*factors!O$1)</f>
        <v>0.49846594841880376</v>
      </c>
      <c r="P1374">
        <f>EXP(-'STRIP Yield Curve Weekly'!P1374%*factors!P$1)</f>
        <v>0.33961590198776198</v>
      </c>
    </row>
    <row r="1375" spans="1:16" x14ac:dyDescent="0.3">
      <c r="A1375" t="s">
        <v>1392</v>
      </c>
      <c r="B1375">
        <v>1</v>
      </c>
      <c r="C1375">
        <f>EXP(-'STRIP Yield Curve Weekly'!B1375%*factors!C$1)</f>
        <v>0.99991075398266271</v>
      </c>
      <c r="D1375">
        <f>EXP(-'STRIP Yield Curve Weekly'!C1375%*factors!D$1)</f>
        <v>0.99965006124285483</v>
      </c>
      <c r="E1375">
        <f>EXP(-'STRIP Yield Curve Weekly'!D1375%*factors!E$1)</f>
        <v>0.9984591882711501</v>
      </c>
      <c r="F1375">
        <f>EXP(-'STRIP Yield Curve Weekly'!E1375%*factors!F$1)</f>
        <v>0.99005577406599143</v>
      </c>
      <c r="G1375">
        <f>EXP(-'STRIP Yield Curve Weekly'!F1375%*factors!G$1)</f>
        <v>0.97115324627241062</v>
      </c>
      <c r="H1375">
        <f>EXP(-'STRIP Yield Curve Weekly'!G1375%*factors!H$1)</f>
        <v>0.94552778948884408</v>
      </c>
      <c r="I1375">
        <f>EXP(-'STRIP Yield Curve Weekly'!H1375%*factors!I$1)</f>
        <v>0.91719057856850972</v>
      </c>
      <c r="J1375">
        <f>EXP(-'STRIP Yield Curve Weekly'!I1375%*factors!J$1)</f>
        <v>0.85227588149040723</v>
      </c>
      <c r="K1375">
        <f>EXP(-'STRIP Yield Curve Weekly'!J1375%*factors!K$1)</f>
        <v>0.82031078863475271</v>
      </c>
      <c r="L1375">
        <f>EXP(-'STRIP Yield Curve Weekly'!K1375%*factors!L$1)</f>
        <v>0.78868837352631549</v>
      </c>
      <c r="M1375">
        <f>EXP(-'STRIP Yield Curve Weekly'!L1375%*factors!M$1)</f>
        <v>0.75766798788521195</v>
      </c>
      <c r="N1375">
        <f>EXP(-'STRIP Yield Curve Weekly'!M1375%*factors!N$1)</f>
        <v>0.61398486559921261</v>
      </c>
      <c r="O1375">
        <f>EXP(-'STRIP Yield Curve Weekly'!N1375%*factors!O$1)</f>
        <v>0.49996359160560822</v>
      </c>
      <c r="P1375">
        <f>EXP(-'STRIP Yield Curve Weekly'!P1375%*factors!P$1)</f>
        <v>0.33989110230945574</v>
      </c>
    </row>
    <row r="1376" spans="1:16" x14ac:dyDescent="0.3">
      <c r="A1376" t="s">
        <v>1391</v>
      </c>
      <c r="B1376">
        <v>1</v>
      </c>
      <c r="C1376">
        <f>EXP(-'STRIP Yield Curve Weekly'!B1376%*factors!C$1)</f>
        <v>0.99991525359117983</v>
      </c>
      <c r="D1376">
        <f>EXP(-'STRIP Yield Curve Weekly'!C1376%*factors!D$1)</f>
        <v>0.99966205711556477</v>
      </c>
      <c r="E1376">
        <f>EXP(-'STRIP Yield Curve Weekly'!D1376%*factors!E$1)</f>
        <v>0.99849812893883083</v>
      </c>
      <c r="F1376">
        <f>EXP(-'STRIP Yield Curve Weekly'!E1376%*factors!F$1)</f>
        <v>0.99037264260995572</v>
      </c>
      <c r="G1376">
        <f>EXP(-'STRIP Yield Curve Weekly'!F1376%*factors!G$1)</f>
        <v>0.97200726526224257</v>
      </c>
      <c r="H1376">
        <f>EXP(-'STRIP Yield Curve Weekly'!G1376%*factors!H$1)</f>
        <v>0.94703048043938365</v>
      </c>
      <c r="I1376">
        <f>EXP(-'STRIP Yield Curve Weekly'!H1376%*factors!I$1)</f>
        <v>0.91820004330875449</v>
      </c>
      <c r="J1376">
        <f>EXP(-'STRIP Yield Curve Weekly'!I1376%*factors!J$1)</f>
        <v>0.8543126939881337</v>
      </c>
      <c r="K1376">
        <f>EXP(-'STRIP Yield Curve Weekly'!J1376%*factors!K$1)</f>
        <v>0.8224003160329495</v>
      </c>
      <c r="L1376">
        <f>EXP(-'STRIP Yield Curve Weekly'!K1376%*factors!L$1)</f>
        <v>0.79092747749545722</v>
      </c>
      <c r="M1376">
        <f>EXP(-'STRIP Yield Curve Weekly'!L1376%*factors!M$1)</f>
        <v>0.76018002405145768</v>
      </c>
      <c r="N1376">
        <f>EXP(-'STRIP Yield Curve Weekly'!M1376%*factors!N$1)</f>
        <v>0.6168002817129894</v>
      </c>
      <c r="O1376">
        <f>EXP(-'STRIP Yield Curve Weekly'!N1376%*factors!O$1)</f>
        <v>0.50299250982361476</v>
      </c>
      <c r="P1376">
        <f>EXP(-'STRIP Yield Curve Weekly'!P1376%*factors!P$1)</f>
        <v>0.34346845692269312</v>
      </c>
    </row>
    <row r="1377" spans="1:16" x14ac:dyDescent="0.3">
      <c r="A1377" t="s">
        <v>1390</v>
      </c>
      <c r="B1377">
        <v>1</v>
      </c>
      <c r="C1377">
        <f>EXP(-'STRIP Yield Curve Weekly'!B1377%*factors!C$1)</f>
        <v>0.99991700344440471</v>
      </c>
      <c r="D1377">
        <f>EXP(-'STRIP Yield Curve Weekly'!C1377%*factors!D$1)</f>
        <v>0.9996675552719988</v>
      </c>
      <c r="E1377">
        <f>EXP(-'STRIP Yield Curve Weekly'!D1377%*factors!E$1)</f>
        <v>0.99851510355130657</v>
      </c>
      <c r="F1377">
        <f>EXP(-'STRIP Yield Curve Weekly'!E1377%*factors!F$1)</f>
        <v>0.99042612417664588</v>
      </c>
      <c r="G1377">
        <f>EXP(-'STRIP Yield Curve Weekly'!F1377%*factors!G$1)</f>
        <v>0.97206850364894304</v>
      </c>
      <c r="H1377">
        <f>EXP(-'STRIP Yield Curve Weekly'!G1377%*factors!H$1)</f>
        <v>0.94722369436454357</v>
      </c>
      <c r="I1377">
        <f>EXP(-'STRIP Yield Curve Weekly'!H1377%*factors!I$1)</f>
        <v>0.91813118088787948</v>
      </c>
      <c r="J1377">
        <f>EXP(-'STRIP Yield Curve Weekly'!I1377%*factors!J$1)</f>
        <v>0.85456988081369967</v>
      </c>
      <c r="K1377">
        <f>EXP(-'STRIP Yield Curve Weekly'!J1377%*factors!K$1)</f>
        <v>0.82247927025303058</v>
      </c>
      <c r="L1377">
        <f>EXP(-'STRIP Yield Curve Weekly'!K1377%*factors!L$1)</f>
        <v>0.79072818888254814</v>
      </c>
      <c r="M1377">
        <f>EXP(-'STRIP Yield Curve Weekly'!L1377%*factors!M$1)</f>
        <v>0.75968606758906587</v>
      </c>
      <c r="N1377">
        <f>EXP(-'STRIP Yield Curve Weekly'!M1377%*factors!N$1)</f>
        <v>0.61566333434968801</v>
      </c>
      <c r="O1377">
        <f>EXP(-'STRIP Yield Curve Weekly'!N1377%*factors!O$1)</f>
        <v>0.5016763943120589</v>
      </c>
      <c r="P1377">
        <f>EXP(-'STRIP Yield Curve Weekly'!P1377%*factors!P$1)</f>
        <v>0.34211101134942368</v>
      </c>
    </row>
    <row r="1378" spans="1:16" x14ac:dyDescent="0.3">
      <c r="A1378" t="s">
        <v>1389</v>
      </c>
      <c r="B1378">
        <v>1</v>
      </c>
      <c r="C1378">
        <f>EXP(-'STRIP Yield Curve Weekly'!B1378%*factors!C$1)</f>
        <v>0.99991000404987851</v>
      </c>
      <c r="D1378">
        <f>EXP(-'STRIP Yield Curve Weekly'!C1378%*factors!D$1)</f>
        <v>0.99965405985109701</v>
      </c>
      <c r="E1378">
        <f>EXP(-'STRIP Yield Curve Weekly'!D1378%*factors!E$1)</f>
        <v>0.99849113947639134</v>
      </c>
      <c r="F1378">
        <f>EXP(-'STRIP Yield Curve Weekly'!E1378%*factors!F$1)</f>
        <v>0.99040631585224626</v>
      </c>
      <c r="G1378">
        <f>EXP(-'STRIP Yield Curve Weekly'!F1378%*factors!G$1)</f>
        <v>0.97219099199700665</v>
      </c>
      <c r="H1378">
        <f>EXP(-'STRIP Yield Curve Weekly'!G1378%*factors!H$1)</f>
        <v>0.94776945237571564</v>
      </c>
      <c r="I1378">
        <f>EXP(-'STRIP Yield Curve Weekly'!H1378%*factors!I$1)</f>
        <v>0.91842962201572442</v>
      </c>
      <c r="J1378">
        <f>EXP(-'STRIP Yield Curve Weekly'!I1378%*factors!J$1)</f>
        <v>0.85491092222938225</v>
      </c>
      <c r="K1378">
        <f>EXP(-'STRIP Yield Curve Weekly'!J1378%*factors!K$1)</f>
        <v>0.82288732115933527</v>
      </c>
      <c r="L1378">
        <f>EXP(-'STRIP Yield Curve Weekly'!K1378%*factors!L$1)</f>
        <v>0.79152564474717535</v>
      </c>
      <c r="M1378">
        <f>EXP(-'STRIP Yield Curve Weekly'!L1378%*factors!M$1)</f>
        <v>0.76037009281507606</v>
      </c>
      <c r="N1378">
        <f>EXP(-'STRIP Yield Curve Weekly'!M1378%*factors!N$1)</f>
        <v>0.61604208375381719</v>
      </c>
      <c r="O1378">
        <f>EXP(-'STRIP Yield Curve Weekly'!N1378%*factors!O$1)</f>
        <v>0.50329439588627123</v>
      </c>
      <c r="P1378">
        <f>EXP(-'STRIP Yield Curve Weekly'!P1378%*factors!P$1)</f>
        <v>0.34359212782661236</v>
      </c>
    </row>
    <row r="1379" spans="1:16" x14ac:dyDescent="0.3">
      <c r="A1379" t="s">
        <v>1388</v>
      </c>
      <c r="B1379">
        <v>1</v>
      </c>
      <c r="C1379">
        <f>EXP(-'STRIP Yield Curve Weekly'!B1379%*factors!C$1)</f>
        <v>0.99989325569757848</v>
      </c>
      <c r="D1379">
        <f>EXP(-'STRIP Yield Curve Weekly'!C1379%*factors!D$1)</f>
        <v>0.99962057200101662</v>
      </c>
      <c r="E1379">
        <f>EXP(-'STRIP Yield Curve Weekly'!D1379%*factors!E$1)</f>
        <v>0.99841925070237603</v>
      </c>
      <c r="F1379">
        <f>EXP(-'STRIP Yield Curve Weekly'!E1379%*factors!F$1)</f>
        <v>0.99011121874177566</v>
      </c>
      <c r="G1379">
        <f>EXP(-'STRIP Yield Curve Weekly'!F1379%*factors!G$1)</f>
        <v>0.97157870456284168</v>
      </c>
      <c r="H1379">
        <f>EXP(-'STRIP Yield Curve Weekly'!G1379%*factors!H$1)</f>
        <v>0.94643971775671554</v>
      </c>
      <c r="I1379">
        <f>EXP(-'STRIP Yield Curve Weekly'!H1379%*factors!I$1)</f>
        <v>0.91770893766805717</v>
      </c>
      <c r="J1379">
        <f>EXP(-'STRIP Yield Curve Weekly'!I1379%*factors!J$1)</f>
        <v>0.85226394971158903</v>
      </c>
      <c r="K1379">
        <f>EXP(-'STRIP Yield Curve Weekly'!J1379%*factors!K$1)</f>
        <v>0.81985154319384235</v>
      </c>
      <c r="L1379">
        <f>EXP(-'STRIP Yield Curve Weekly'!K1379%*factors!L$1)</f>
        <v>0.78788668517806237</v>
      </c>
      <c r="M1379">
        <f>EXP(-'STRIP Yield Curve Weekly'!L1379%*factors!M$1)</f>
        <v>0.75629784917673026</v>
      </c>
      <c r="N1379">
        <f>EXP(-'STRIP Yield Curve Weekly'!M1379%*factors!N$1)</f>
        <v>0.6113565123744974</v>
      </c>
      <c r="O1379">
        <f>EXP(-'STRIP Yield Curve Weekly'!N1379%*factors!O$1)</f>
        <v>0.49773871914066553</v>
      </c>
      <c r="P1379">
        <f>EXP(-'STRIP Yield Curve Weekly'!P1379%*factors!P$1)</f>
        <v>0.33848686192915778</v>
      </c>
    </row>
    <row r="1380" spans="1:16" x14ac:dyDescent="0.3">
      <c r="A1380" t="s">
        <v>1387</v>
      </c>
      <c r="B1380">
        <v>1</v>
      </c>
      <c r="C1380">
        <f>EXP(-'STRIP Yield Curve Weekly'!B1380%*factors!C$1)</f>
        <v>0.99989050599490614</v>
      </c>
      <c r="D1380">
        <f>EXP(-'STRIP Yield Curve Weekly'!C1380%*factors!D$1)</f>
        <v>0.99960957623520141</v>
      </c>
      <c r="E1380">
        <f>EXP(-'STRIP Yield Curve Weekly'!D1380%*factors!E$1)</f>
        <v>0.99837532122180073</v>
      </c>
      <c r="F1380">
        <f>EXP(-'STRIP Yield Curve Weekly'!E1380%*factors!F$1)</f>
        <v>0.98966181027190869</v>
      </c>
      <c r="G1380">
        <f>EXP(-'STRIP Yield Curve Weekly'!F1380%*factors!G$1)</f>
        <v>0.97049211605208963</v>
      </c>
      <c r="H1380">
        <f>EXP(-'STRIP Yield Curve Weekly'!G1380%*factors!H$1)</f>
        <v>0.94477544883971398</v>
      </c>
      <c r="I1380">
        <f>EXP(-'STRIP Yield Curve Weekly'!H1380%*factors!I$1)</f>
        <v>0.91447970852291072</v>
      </c>
      <c r="J1380">
        <f>EXP(-'STRIP Yield Curve Weekly'!I1380%*factors!J$1)</f>
        <v>0.84904847306121556</v>
      </c>
      <c r="K1380">
        <f>EXP(-'STRIP Yield Curve Weekly'!J1380%*factors!K$1)</f>
        <v>0.81637620069201944</v>
      </c>
      <c r="L1380">
        <f>EXP(-'STRIP Yield Curve Weekly'!K1380%*factors!L$1)</f>
        <v>0.78374936283894547</v>
      </c>
      <c r="M1380">
        <f>EXP(-'STRIP Yield Curve Weekly'!L1380%*factors!M$1)</f>
        <v>0.75182627425428994</v>
      </c>
      <c r="N1380">
        <f>EXP(-'STRIP Yield Curve Weekly'!M1380%*factors!N$1)</f>
        <v>0.60505252895580774</v>
      </c>
      <c r="O1380">
        <f>EXP(-'STRIP Yield Curve Weekly'!N1380%*factors!O$1)</f>
        <v>0.49091710223191148</v>
      </c>
      <c r="P1380">
        <f>EXP(-'STRIP Yield Curve Weekly'!P1380%*factors!P$1)</f>
        <v>0.33208975507209854</v>
      </c>
    </row>
    <row r="1381" spans="1:16" x14ac:dyDescent="0.3">
      <c r="A1381" t="s">
        <v>1386</v>
      </c>
      <c r="B1381">
        <v>1</v>
      </c>
      <c r="C1381">
        <f>EXP(-'STRIP Yield Curve Weekly'!B1381%*factors!C$1)</f>
        <v>0.99990625439439396</v>
      </c>
      <c r="D1381">
        <f>EXP(-'STRIP Yield Curve Weekly'!C1381%*factors!D$1)</f>
        <v>0.99963456678698792</v>
      </c>
      <c r="E1381">
        <f>EXP(-'STRIP Yield Curve Weekly'!D1381%*factors!E$1)</f>
        <v>0.99839129535473303</v>
      </c>
      <c r="F1381">
        <f>EXP(-'STRIP Yield Curve Weekly'!E1381%*factors!F$1)</f>
        <v>0.98926800324421738</v>
      </c>
      <c r="G1381">
        <f>EXP(-'STRIP Yield Curve Weekly'!F1381%*factors!G$1)</f>
        <v>0.96954634737609102</v>
      </c>
      <c r="H1381">
        <f>EXP(-'STRIP Yield Curve Weekly'!G1381%*factors!H$1)</f>
        <v>0.94356313563503846</v>
      </c>
      <c r="I1381">
        <f>EXP(-'STRIP Yield Curve Weekly'!H1381%*factors!I$1)</f>
        <v>0.91336929039267178</v>
      </c>
      <c r="J1381">
        <f>EXP(-'STRIP Yield Curve Weekly'!I1381%*factors!J$1)</f>
        <v>0.84803870630865141</v>
      </c>
      <c r="K1381">
        <f>EXP(-'STRIP Yield Curve Weekly'!J1381%*factors!K$1)</f>
        <v>0.81482329923722041</v>
      </c>
      <c r="L1381">
        <f>EXP(-'STRIP Yield Curve Weekly'!K1381%*factors!L$1)</f>
        <v>0.78282586684801969</v>
      </c>
      <c r="M1381">
        <f>EXP(-'STRIP Yield Curve Weekly'!L1381%*factors!M$1)</f>
        <v>0.75057177217707649</v>
      </c>
      <c r="N1381">
        <f>EXP(-'STRIP Yield Curve Weekly'!M1381%*factors!N$1)</f>
        <v>0.60381042271009155</v>
      </c>
      <c r="O1381">
        <f>EXP(-'STRIP Yield Curve Weekly'!N1381%*factors!O$1)</f>
        <v>0.48967175505270005</v>
      </c>
      <c r="P1381">
        <f>EXP(-'STRIP Yield Curve Weekly'!P1381%*factors!P$1)</f>
        <v>0.33110491171585199</v>
      </c>
    </row>
    <row r="1382" spans="1:16" x14ac:dyDescent="0.3">
      <c r="A1382" t="s">
        <v>1385</v>
      </c>
      <c r="B1382">
        <v>1</v>
      </c>
      <c r="C1382">
        <f>EXP(-'STRIP Yield Curve Weekly'!B1382%*factors!C$1)</f>
        <v>0.99989225580482277</v>
      </c>
      <c r="D1382">
        <f>EXP(-'STRIP Yield Curve Weekly'!C1382%*factors!D$1)</f>
        <v>0.99960957623520141</v>
      </c>
      <c r="E1382">
        <f>EXP(-'STRIP Yield Curve Weekly'!D1382%*factors!E$1)</f>
        <v>0.99835435556019536</v>
      </c>
      <c r="F1382">
        <f>EXP(-'STRIP Yield Curve Weekly'!E1382%*factors!F$1)</f>
        <v>0.98915918974871253</v>
      </c>
      <c r="G1382">
        <f>EXP(-'STRIP Yield Curve Weekly'!F1382%*factors!G$1)</f>
        <v>0.96928169734962966</v>
      </c>
      <c r="H1382">
        <f>EXP(-'STRIP Yield Curve Weekly'!G1382%*factors!H$1)</f>
        <v>0.94359333013848823</v>
      </c>
      <c r="I1382">
        <f>EXP(-'STRIP Yield Curve Weekly'!H1382%*factors!I$1)</f>
        <v>0.91333732302694015</v>
      </c>
      <c r="J1382">
        <f>EXP(-'STRIP Yield Curve Weekly'!I1382%*factors!J$1)</f>
        <v>0.8485790790550175</v>
      </c>
      <c r="K1382">
        <f>EXP(-'STRIP Yield Curve Weekly'!J1382%*factors!K$1)</f>
        <v>0.81518842185663865</v>
      </c>
      <c r="L1382">
        <f>EXP(-'STRIP Yield Curve Weekly'!K1382%*factors!L$1)</f>
        <v>0.78300906953474059</v>
      </c>
      <c r="M1382">
        <f>EXP(-'STRIP Yield Curve Weekly'!L1382%*factors!M$1)</f>
        <v>0.75145796962190947</v>
      </c>
      <c r="N1382">
        <f>EXP(-'STRIP Yield Curve Weekly'!M1382%*factors!N$1)</f>
        <v>0.60435409670713125</v>
      </c>
      <c r="O1382">
        <f>EXP(-'STRIP Yield Curve Weekly'!N1382%*factors!O$1)</f>
        <v>0.49015186858985993</v>
      </c>
      <c r="P1382">
        <f>EXP(-'STRIP Yield Curve Weekly'!P1382%*factors!P$1)</f>
        <v>0.33091623569394862</v>
      </c>
    </row>
    <row r="1383" spans="1:16" x14ac:dyDescent="0.3">
      <c r="A1383" t="s">
        <v>1384</v>
      </c>
      <c r="B1383">
        <v>1</v>
      </c>
      <c r="C1383">
        <f>EXP(-'STRIP Yield Curve Weekly'!B1383%*factors!C$1)</f>
        <v>0.99988600649775305</v>
      </c>
      <c r="D1383">
        <f>EXP(-'STRIP Yield Curve Weekly'!C1383%*factors!D$1)</f>
        <v>0.99959158342476495</v>
      </c>
      <c r="E1383">
        <f>EXP(-'STRIP Yield Curve Weekly'!D1383%*factors!E$1)</f>
        <v>0.9982954543908189</v>
      </c>
      <c r="F1383">
        <f>EXP(-'STRIP Yield Curve Weekly'!E1383%*factors!F$1)</f>
        <v>0.98891984218701634</v>
      </c>
      <c r="G1383">
        <f>EXP(-'STRIP Yield Curve Weekly'!F1383%*factors!G$1)</f>
        <v>0.96908979857216027</v>
      </c>
      <c r="H1383">
        <f>EXP(-'STRIP Yield Curve Weekly'!G1383%*factors!H$1)</f>
        <v>0.94287270014997049</v>
      </c>
      <c r="I1383">
        <f>EXP(-'STRIP Yield Curve Weekly'!H1383%*factors!I$1)</f>
        <v>0.91313184524637625</v>
      </c>
      <c r="J1383">
        <f>EXP(-'STRIP Yield Curve Weekly'!I1383%*factors!J$1)</f>
        <v>0.84850780140608006</v>
      </c>
      <c r="K1383">
        <f>EXP(-'STRIP Yield Curve Weekly'!J1383%*factors!K$1)</f>
        <v>0.81603013055497964</v>
      </c>
      <c r="L1383">
        <f>EXP(-'STRIP Yield Curve Weekly'!K1383%*factors!L$1)</f>
        <v>0.78405273254061514</v>
      </c>
      <c r="M1383">
        <f>EXP(-'STRIP Yield Curve Weekly'!L1383%*factors!M$1)</f>
        <v>0.75286451073116178</v>
      </c>
      <c r="N1383">
        <f>EXP(-'STRIP Yield Curve Weekly'!M1383%*factors!N$1)</f>
        <v>0.60720731856542021</v>
      </c>
      <c r="O1383">
        <f>EXP(-'STRIP Yield Curve Weekly'!N1383%*factors!O$1)</f>
        <v>0.49326930326237539</v>
      </c>
      <c r="P1383">
        <f>EXP(-'STRIP Yield Curve Weekly'!P1383%*factors!P$1)</f>
        <v>0.33403817370713451</v>
      </c>
    </row>
    <row r="1384" spans="1:16" x14ac:dyDescent="0.3">
      <c r="A1384" t="s">
        <v>1383</v>
      </c>
      <c r="B1384">
        <v>1</v>
      </c>
      <c r="C1384">
        <f>EXP(-'STRIP Yield Curve Weekly'!B1384%*factors!C$1)</f>
        <v>0.99990400460785256</v>
      </c>
      <c r="D1384">
        <f>EXP(-'STRIP Yield Curve Weekly'!C1384%*factors!D$1)</f>
        <v>0.99962507030371173</v>
      </c>
      <c r="E1384">
        <f>EXP(-'STRIP Yield Curve Weekly'!D1384%*factors!E$1)</f>
        <v>0.99835535391505004</v>
      </c>
      <c r="F1384">
        <f>EXP(-'STRIP Yield Curve Weekly'!E1384%*factors!F$1)</f>
        <v>0.98908599467692215</v>
      </c>
      <c r="G1384">
        <f>EXP(-'STRIP Yield Curve Weekly'!F1384%*factors!G$1)</f>
        <v>0.9695405301154586</v>
      </c>
      <c r="H1384">
        <f>EXP(-'STRIP Yield Curve Weekly'!G1384%*factors!H$1)</f>
        <v>0.94446561330829948</v>
      </c>
      <c r="I1384">
        <f>EXP(-'STRIP Yield Curve Weekly'!H1384%*factors!I$1)</f>
        <v>0.91515667395353484</v>
      </c>
      <c r="J1384">
        <f>EXP(-'STRIP Yield Curve Weekly'!I1384%*factors!J$1)</f>
        <v>0.8512920711071511</v>
      </c>
      <c r="K1384">
        <f>EXP(-'STRIP Yield Curve Weekly'!J1384%*factors!K$1)</f>
        <v>0.81966135969795995</v>
      </c>
      <c r="L1384">
        <f>EXP(-'STRIP Yield Curve Weekly'!K1384%*factors!L$1)</f>
        <v>0.78870257004480726</v>
      </c>
      <c r="M1384">
        <f>EXP(-'STRIP Yield Curve Weekly'!L1384%*factors!M$1)</f>
        <v>0.75774375847246678</v>
      </c>
      <c r="N1384">
        <f>EXP(-'STRIP Yield Curve Weekly'!M1384%*factors!N$1)</f>
        <v>0.61397565589530156</v>
      </c>
      <c r="O1384">
        <f>EXP(-'STRIP Yield Curve Weekly'!N1384%*factors!O$1)</f>
        <v>0.50051385414528637</v>
      </c>
      <c r="P1384">
        <f>EXP(-'STRIP Yield Curve Weekly'!P1384%*factors!P$1)</f>
        <v>0.34057497048237034</v>
      </c>
    </row>
    <row r="1385" spans="1:16" x14ac:dyDescent="0.3">
      <c r="A1385" t="s">
        <v>1382</v>
      </c>
      <c r="B1385">
        <v>1</v>
      </c>
      <c r="C1385">
        <f>EXP(-'STRIP Yield Curve Weekly'!B1385%*factors!C$1)</f>
        <v>0.99989600540781254</v>
      </c>
      <c r="D1385">
        <f>EXP(-'STRIP Yield Curve Weekly'!C1385%*factors!D$1)</f>
        <v>0.99960657741097092</v>
      </c>
      <c r="E1385">
        <f>EXP(-'STRIP Yield Curve Weekly'!D1385%*factors!E$1)</f>
        <v>0.99831641881548672</v>
      </c>
      <c r="F1385">
        <f>EXP(-'STRIP Yield Curve Weekly'!E1385%*factors!F$1)</f>
        <v>0.98942431993742352</v>
      </c>
      <c r="G1385">
        <f>EXP(-'STRIP Yield Curve Weekly'!F1385%*factors!G$1)</f>
        <v>0.97036693064375135</v>
      </c>
      <c r="H1385">
        <f>EXP(-'STRIP Yield Curve Weekly'!G1385%*factors!H$1)</f>
        <v>0.9448321370672742</v>
      </c>
      <c r="I1385">
        <f>EXP(-'STRIP Yield Curve Weekly'!H1385%*factors!I$1)</f>
        <v>0.9153900686619536</v>
      </c>
      <c r="J1385">
        <f>EXP(-'STRIP Yield Curve Weekly'!I1385%*factors!J$1)</f>
        <v>0.85202534921129869</v>
      </c>
      <c r="K1385">
        <f>EXP(-'STRIP Yield Curve Weekly'!J1385%*factors!K$1)</f>
        <v>0.82006801257394646</v>
      </c>
      <c r="L1385">
        <f>EXP(-'STRIP Yield Curve Weekly'!K1385%*factors!L$1)</f>
        <v>0.78845416786064104</v>
      </c>
      <c r="M1385">
        <f>EXP(-'STRIP Yield Curve Weekly'!L1385%*factors!M$1)</f>
        <v>0.75738770258567245</v>
      </c>
      <c r="N1385">
        <f>EXP(-'STRIP Yield Curve Weekly'!M1385%*factors!N$1)</f>
        <v>0.61400328542147653</v>
      </c>
      <c r="O1385">
        <f>EXP(-'STRIP Yield Curve Weekly'!N1385%*factors!O$1)</f>
        <v>0.50110480908802357</v>
      </c>
      <c r="P1385">
        <f>EXP(-'STRIP Yield Curve Weekly'!P1385%*factors!P$1)</f>
        <v>0.34113738304643426</v>
      </c>
    </row>
    <row r="1386" spans="1:16" x14ac:dyDescent="0.3">
      <c r="A1386" t="s">
        <v>1381</v>
      </c>
      <c r="B1386">
        <v>1</v>
      </c>
      <c r="C1386">
        <f>EXP(-'STRIP Yield Curve Weekly'!B1386%*factors!C$1)</f>
        <v>0.999925752756463</v>
      </c>
      <c r="D1386">
        <f>EXP(-'STRIP Yield Curve Weekly'!C1386%*factors!D$1)</f>
        <v>0.99968105087509018</v>
      </c>
      <c r="E1386">
        <f>EXP(-'STRIP Yield Curve Weekly'!D1386%*factors!E$1)</f>
        <v>0.99851809910111056</v>
      </c>
      <c r="F1386">
        <f>EXP(-'STRIP Yield Curve Weekly'!E1386%*factors!F$1)</f>
        <v>0.9898795598217407</v>
      </c>
      <c r="G1386">
        <f>EXP(-'STRIP Yield Curve Weekly'!F1386%*factors!G$1)</f>
        <v>0.97108623901019497</v>
      </c>
      <c r="H1386">
        <f>EXP(-'STRIP Yield Curve Weekly'!G1386%*factors!H$1)</f>
        <v>0.94562612949254254</v>
      </c>
      <c r="I1386">
        <f>EXP(-'STRIP Yield Curve Weekly'!H1386%*factors!I$1)</f>
        <v>0.91645711952838882</v>
      </c>
      <c r="J1386">
        <f>EXP(-'STRIP Yield Curve Weekly'!I1386%*factors!J$1)</f>
        <v>0.85351172439463963</v>
      </c>
      <c r="K1386">
        <f>EXP(-'STRIP Yield Curve Weekly'!J1386%*factors!K$1)</f>
        <v>0.82165062885404339</v>
      </c>
      <c r="L1386">
        <f>EXP(-'STRIP Yield Curve Weekly'!K1386%*factors!L$1)</f>
        <v>0.79006662629102065</v>
      </c>
      <c r="M1386">
        <f>EXP(-'STRIP Yield Curve Weekly'!L1386%*factors!M$1)</f>
        <v>0.75895711891552697</v>
      </c>
      <c r="N1386">
        <f>EXP(-'STRIP Yield Curve Weekly'!M1386%*factors!N$1)</f>
        <v>0.615275588601783</v>
      </c>
      <c r="O1386">
        <f>EXP(-'STRIP Yield Curve Weekly'!N1386%*factors!O$1)</f>
        <v>0.50130529110538913</v>
      </c>
      <c r="P1386">
        <f>EXP(-'STRIP Yield Curve Weekly'!P1386%*factors!P$1)</f>
        <v>0.34068737876897665</v>
      </c>
    </row>
    <row r="1387" spans="1:16" x14ac:dyDescent="0.3">
      <c r="A1387" t="s">
        <v>1380</v>
      </c>
      <c r="B1387">
        <v>1</v>
      </c>
      <c r="C1387">
        <f>EXP(-'STRIP Yield Curve Weekly'!B1387%*factors!C$1)</f>
        <v>0.9999392518452439</v>
      </c>
      <c r="D1387">
        <f>EXP(-'STRIP Yield Curve Weekly'!C1387%*factors!D$1)</f>
        <v>0.99970504350822154</v>
      </c>
      <c r="E1387">
        <f>EXP(-'STRIP Yield Curve Weekly'!D1387%*factors!E$1)</f>
        <v>0.99855704206635842</v>
      </c>
      <c r="F1387">
        <f>EXP(-'STRIP Yield Curve Weekly'!E1387%*factors!F$1)</f>
        <v>0.99003399307855378</v>
      </c>
      <c r="G1387">
        <f>EXP(-'STRIP Yield Curve Weekly'!F1387%*factors!G$1)</f>
        <v>0.97130475799643634</v>
      </c>
      <c r="H1387">
        <f>EXP(-'STRIP Yield Curve Weekly'!G1387%*factors!H$1)</f>
        <v>0.94651543596282395</v>
      </c>
      <c r="I1387">
        <f>EXP(-'STRIP Yield Curve Weekly'!H1387%*factors!I$1)</f>
        <v>0.91745201513634311</v>
      </c>
      <c r="J1387">
        <f>EXP(-'STRIP Yield Curve Weekly'!I1387%*factors!J$1)</f>
        <v>0.85440240153056601</v>
      </c>
      <c r="K1387">
        <f>EXP(-'STRIP Yield Curve Weekly'!J1387%*factors!K$1)</f>
        <v>0.82292682069873235</v>
      </c>
      <c r="L1387">
        <f>EXP(-'STRIP Yield Curve Weekly'!K1387%*factors!L$1)</f>
        <v>0.79180351901256241</v>
      </c>
      <c r="M1387">
        <f>EXP(-'STRIP Yield Curve Weekly'!L1387%*factors!M$1)</f>
        <v>0.76081884353828277</v>
      </c>
      <c r="N1387">
        <f>EXP(-'STRIP Yield Curve Weekly'!M1387%*factors!N$1)</f>
        <v>0.61794859783991407</v>
      </c>
      <c r="O1387">
        <f>EXP(-'STRIP Yield Curve Weekly'!N1387%*factors!O$1)</f>
        <v>0.50493781293117901</v>
      </c>
      <c r="P1387">
        <f>EXP(-'STRIP Yield Curve Weekly'!P1387%*factors!P$1)</f>
        <v>0.34429377120028992</v>
      </c>
    </row>
    <row r="1388" spans="1:16" x14ac:dyDescent="0.3">
      <c r="A1388" t="s">
        <v>1379</v>
      </c>
      <c r="B1388">
        <v>1</v>
      </c>
      <c r="C1388">
        <f>EXP(-'STRIP Yield Curve Weekly'!B1388%*factors!C$1)</f>
        <v>0.99991950324003809</v>
      </c>
      <c r="D1388">
        <f>EXP(-'STRIP Yield Curve Weekly'!C1388%*factors!D$1)</f>
        <v>0.99966355660977513</v>
      </c>
      <c r="E1388">
        <f>EXP(-'STRIP Yield Curve Weekly'!D1388%*factors!E$1)</f>
        <v>0.99846218365320805</v>
      </c>
      <c r="F1388">
        <f>EXP(-'STRIP Yield Curve Weekly'!E1388%*factors!F$1)</f>
        <v>0.98959055718671096</v>
      </c>
      <c r="G1388">
        <f>EXP(-'STRIP Yield Curve Weekly'!F1388%*factors!G$1)</f>
        <v>0.97048338166235004</v>
      </c>
      <c r="H1388">
        <f>EXP(-'STRIP Yield Curve Weekly'!G1388%*factors!H$1)</f>
        <v>0.94521014551875127</v>
      </c>
      <c r="I1388">
        <f>EXP(-'STRIP Yield Curve Weekly'!H1388%*factors!I$1)</f>
        <v>0.91591656930586318</v>
      </c>
      <c r="J1388">
        <f>EXP(-'STRIP Yield Curve Weekly'!I1388%*factors!J$1)</f>
        <v>0.85285477332547621</v>
      </c>
      <c r="K1388">
        <f>EXP(-'STRIP Yield Curve Weekly'!J1388%*factors!K$1)</f>
        <v>0.8210001391839028</v>
      </c>
      <c r="L1388">
        <f>EXP(-'STRIP Yield Curve Weekly'!K1388%*factors!L$1)</f>
        <v>0.78944824625001431</v>
      </c>
      <c r="M1388">
        <f>EXP(-'STRIP Yield Curve Weekly'!L1388%*factors!M$1)</f>
        <v>0.75868394352723756</v>
      </c>
      <c r="N1388">
        <f>EXP(-'STRIP Yield Curve Weekly'!M1388%*factors!N$1)</f>
        <v>0.61515562155917247</v>
      </c>
      <c r="O1388">
        <f>EXP(-'STRIP Yield Curve Weekly'!N1388%*factors!O$1)</f>
        <v>0.50224863151480703</v>
      </c>
      <c r="P1388">
        <f>EXP(-'STRIP Yield Curve Weekly'!P1388%*factors!P$1)</f>
        <v>0.34187503617239096</v>
      </c>
    </row>
    <row r="1389" spans="1:16" x14ac:dyDescent="0.3">
      <c r="A1389" t="s">
        <v>1378</v>
      </c>
      <c r="B1389">
        <v>1</v>
      </c>
      <c r="C1389">
        <f>EXP(-'STRIP Yield Curve Weekly'!B1389%*factors!C$1)</f>
        <v>0.99991075398266271</v>
      </c>
      <c r="D1389">
        <f>EXP(-'STRIP Yield Curve Weekly'!C1389%*factors!D$1)</f>
        <v>0.99964656247376327</v>
      </c>
      <c r="E1389">
        <f>EXP(-'STRIP Yield Curve Weekly'!D1389%*factors!E$1)</f>
        <v>0.99842424281110975</v>
      </c>
      <c r="F1389">
        <f>EXP(-'STRIP Yield Curve Weekly'!E1389%*factors!F$1)</f>
        <v>0.98917105973020925</v>
      </c>
      <c r="G1389">
        <f>EXP(-'STRIP Yield Curve Weekly'!F1389%*factors!G$1)</f>
        <v>0.96970342660744013</v>
      </c>
      <c r="H1389">
        <f>EXP(-'STRIP Yield Curve Weekly'!G1389%*factors!H$1)</f>
        <v>0.94418231612100978</v>
      </c>
      <c r="I1389">
        <f>EXP(-'STRIP Yield Curve Weekly'!H1389%*factors!I$1)</f>
        <v>0.91492791338130941</v>
      </c>
      <c r="J1389">
        <f>EXP(-'STRIP Yield Curve Weekly'!I1389%*factors!J$1)</f>
        <v>0.85166161205059598</v>
      </c>
      <c r="K1389">
        <f>EXP(-'STRIP Yield Curve Weekly'!J1389%*factors!K$1)</f>
        <v>0.81996305058604746</v>
      </c>
      <c r="L1389">
        <f>EXP(-'STRIP Yield Curve Weekly'!K1389%*factors!L$1)</f>
        <v>0.78853222868720652</v>
      </c>
      <c r="M1389">
        <f>EXP(-'STRIP Yield Curve Weekly'!L1389%*factors!M$1)</f>
        <v>0.75777406882900877</v>
      </c>
      <c r="N1389">
        <f>EXP(-'STRIP Yield Curve Weekly'!M1389%*factors!N$1)</f>
        <v>0.61415066389468709</v>
      </c>
      <c r="O1389">
        <f>EXP(-'STRIP Yield Curve Weekly'!N1389%*factors!O$1)</f>
        <v>0.50103465932534919</v>
      </c>
      <c r="P1389">
        <f>EXP(-'STRIP Yield Curve Weekly'!P1389%*factors!P$1)</f>
        <v>0.34099413542965995</v>
      </c>
    </row>
    <row r="1390" spans="1:16" x14ac:dyDescent="0.3">
      <c r="A1390" t="s">
        <v>1377</v>
      </c>
      <c r="B1390">
        <v>1</v>
      </c>
      <c r="C1390">
        <f>EXP(-'STRIP Yield Curve Weekly'!B1390%*factors!C$1)</f>
        <v>0.99992375290695734</v>
      </c>
      <c r="D1390">
        <f>EXP(-'STRIP Yield Curve Weekly'!C1390%*factors!D$1)</f>
        <v>0.99966305677812173</v>
      </c>
      <c r="E1390">
        <f>EXP(-'STRIP Yield Curve Weekly'!D1390%*factors!E$1)</f>
        <v>0.99842424281110975</v>
      </c>
      <c r="F1390">
        <f>EXP(-'STRIP Yield Curve Weekly'!E1390%*factors!F$1)</f>
        <v>0.98903456354242003</v>
      </c>
      <c r="G1390">
        <f>EXP(-'STRIP Yield Curve Weekly'!F1390%*factors!G$1)</f>
        <v>0.96922935755116002</v>
      </c>
      <c r="H1390">
        <f>EXP(-'STRIP Yield Curve Weekly'!G1390%*factors!H$1)</f>
        <v>0.94355558716014731</v>
      </c>
      <c r="I1390">
        <f>EXP(-'STRIP Yield Curve Weekly'!H1390%*factors!I$1)</f>
        <v>0.91469006304571376</v>
      </c>
      <c r="J1390">
        <f>EXP(-'STRIP Yield Curve Weekly'!I1390%*factors!J$1)</f>
        <v>0.8522281553773875</v>
      </c>
      <c r="K1390">
        <f>EXP(-'STRIP Yield Curve Weekly'!J1390%*factors!K$1)</f>
        <v>0.8208884907572388</v>
      </c>
      <c r="L1390">
        <f>EXP(-'STRIP Yield Curve Weekly'!K1390%*factors!L$1)</f>
        <v>0.78991020858487881</v>
      </c>
      <c r="M1390">
        <f>EXP(-'STRIP Yield Curve Weekly'!L1390%*factors!M$1)</f>
        <v>0.75946579057117647</v>
      </c>
      <c r="N1390">
        <f>EXP(-'STRIP Yield Curve Weekly'!M1390%*factors!N$1)</f>
        <v>0.61682803835018618</v>
      </c>
      <c r="O1390">
        <f>EXP(-'STRIP Yield Curve Weekly'!N1390%*factors!O$1)</f>
        <v>0.5043826867123502</v>
      </c>
      <c r="P1390">
        <f>EXP(-'STRIP Yield Curve Weekly'!P1390%*factors!P$1)</f>
        <v>0.34429377120028992</v>
      </c>
    </row>
    <row r="1391" spans="1:16" x14ac:dyDescent="0.3">
      <c r="A1391" t="s">
        <v>1376</v>
      </c>
      <c r="B1391">
        <v>1</v>
      </c>
      <c r="C1391">
        <f>EXP(-'STRIP Yield Curve Weekly'!B1391%*factors!C$1)</f>
        <v>0.99994150171109164</v>
      </c>
      <c r="D1391">
        <f>EXP(-'STRIP Yield Curve Weekly'!C1391%*factors!D$1)</f>
        <v>0.99971054190108144</v>
      </c>
      <c r="E1391">
        <f>EXP(-'STRIP Yield Curve Weekly'!D1391%*factors!E$1)</f>
        <v>0.99857002339228362</v>
      </c>
      <c r="F1391">
        <f>EXP(-'STRIP Yield Curve Weekly'!E1391%*factors!F$1)</f>
        <v>0.98976474045245355</v>
      </c>
      <c r="G1391">
        <f>EXP(-'STRIP Yield Curve Weekly'!F1391%*factors!G$1)</f>
        <v>0.9707949568330031</v>
      </c>
      <c r="H1391">
        <f>EXP(-'STRIP Yield Curve Weekly'!G1391%*factors!H$1)</f>
        <v>0.94576987558865189</v>
      </c>
      <c r="I1391">
        <f>EXP(-'STRIP Yield Curve Weekly'!H1391%*factors!I$1)</f>
        <v>0.91759423122015094</v>
      </c>
      <c r="J1391">
        <f>EXP(-'STRIP Yield Curve Weekly'!I1391%*factors!J$1)</f>
        <v>0.85696602952268697</v>
      </c>
      <c r="K1391">
        <f>EXP(-'STRIP Yield Curve Weekly'!J1391%*factors!K$1)</f>
        <v>0.82619868140194075</v>
      </c>
      <c r="L1391">
        <f>EXP(-'STRIP Yield Curve Weekly'!K1391%*factors!L$1)</f>
        <v>0.79564672855326302</v>
      </c>
      <c r="M1391">
        <f>EXP(-'STRIP Yield Curve Weekly'!L1391%*factors!M$1)</f>
        <v>0.76538217097281125</v>
      </c>
      <c r="N1391">
        <f>EXP(-'STRIP Yield Curve Weekly'!M1391%*factors!N$1)</f>
        <v>0.62397498472375756</v>
      </c>
      <c r="O1391">
        <f>EXP(-'STRIP Yield Curve Weekly'!N1391%*factors!O$1)</f>
        <v>0.51205665795328137</v>
      </c>
      <c r="P1391">
        <f>EXP(-'STRIP Yield Curve Weekly'!P1391%*factors!P$1)</f>
        <v>0.35185363482968141</v>
      </c>
    </row>
    <row r="1392" spans="1:16" x14ac:dyDescent="0.3">
      <c r="A1392" t="s">
        <v>1375</v>
      </c>
      <c r="B1392">
        <v>1</v>
      </c>
      <c r="C1392">
        <f>EXP(-'STRIP Yield Curve Weekly'!B1392%*factors!C$1)</f>
        <v>0.99992725264621707</v>
      </c>
      <c r="D1392">
        <f>EXP(-'STRIP Yield Curve Weekly'!C1392%*factors!D$1)</f>
        <v>0.99967605248233171</v>
      </c>
      <c r="E1392">
        <f>EXP(-'STRIP Yield Curve Weekly'!D1392%*factors!E$1)</f>
        <v>0.99847316679763543</v>
      </c>
      <c r="F1392">
        <f>EXP(-'STRIP Yield Curve Weekly'!E1392%*factors!F$1)</f>
        <v>0.98914929820627273</v>
      </c>
      <c r="G1392">
        <f>EXP(-'STRIP Yield Curve Weekly'!F1392%*factors!G$1)</f>
        <v>0.96947945098607402</v>
      </c>
      <c r="H1392">
        <f>EXP(-'STRIP Yield Curve Weekly'!G1392%*factors!H$1)</f>
        <v>0.94452228294517004</v>
      </c>
      <c r="I1392">
        <f>EXP(-'STRIP Yield Curve Weekly'!H1392%*factors!I$1)</f>
        <v>0.91613641566300419</v>
      </c>
      <c r="J1392">
        <f>EXP(-'STRIP Yield Curve Weekly'!I1392%*factors!J$1)</f>
        <v>0.85470747764075805</v>
      </c>
      <c r="K1392">
        <f>EXP(-'STRIP Yield Curve Weekly'!J1392%*factors!K$1)</f>
        <v>0.82411928186863792</v>
      </c>
      <c r="L1392">
        <f>EXP(-'STRIP Yield Curve Weekly'!K1392%*factors!L$1)</f>
        <v>0.79345139089787264</v>
      </c>
      <c r="M1392">
        <f>EXP(-'STRIP Yield Curve Weekly'!L1392%*factors!M$1)</f>
        <v>0.76368490721309101</v>
      </c>
      <c r="N1392">
        <f>EXP(-'STRIP Yield Curve Weekly'!M1392%*factors!N$1)</f>
        <v>0.62218985481218447</v>
      </c>
      <c r="O1392">
        <f>EXP(-'STRIP Yield Curve Weekly'!N1392%*factors!O$1)</f>
        <v>0.5101145350236459</v>
      </c>
      <c r="P1392">
        <f>EXP(-'STRIP Yield Curve Weekly'!P1392%*factors!P$1)</f>
        <v>0.35014777476201647</v>
      </c>
    </row>
    <row r="1393" spans="1:16" x14ac:dyDescent="0.3">
      <c r="A1393" t="s">
        <v>1374</v>
      </c>
      <c r="B1393">
        <v>1</v>
      </c>
      <c r="C1393">
        <f>EXP(-'STRIP Yield Curve Weekly'!B1393%*factors!C$1)</f>
        <v>0.99992275298370437</v>
      </c>
      <c r="D1393">
        <f>EXP(-'STRIP Yield Curve Weekly'!C1393%*factors!D$1)</f>
        <v>0.99966505610623468</v>
      </c>
      <c r="E1393">
        <f>EXP(-'STRIP Yield Curve Weekly'!D1393%*factors!E$1)</f>
        <v>0.99843722241063348</v>
      </c>
      <c r="F1393">
        <f>EXP(-'STRIP Yield Curve Weekly'!E1393%*factors!F$1)</f>
        <v>0.98884270944754171</v>
      </c>
      <c r="G1393">
        <f>EXP(-'STRIP Yield Curve Weekly'!F1393%*factors!G$1)</f>
        <v>0.96899677041692023</v>
      </c>
      <c r="H1393">
        <f>EXP(-'STRIP Yield Curve Weekly'!G1393%*factors!H$1)</f>
        <v>0.94354049039152721</v>
      </c>
      <c r="I1393">
        <f>EXP(-'STRIP Yield Curve Weekly'!H1393%*factors!I$1)</f>
        <v>0.91527107568773847</v>
      </c>
      <c r="J1393">
        <f>EXP(-'STRIP Yield Curve Weekly'!I1393%*factors!J$1)</f>
        <v>0.85488698505868177</v>
      </c>
      <c r="K1393">
        <f>EXP(-'STRIP Yield Curve Weekly'!J1393%*factors!K$1)</f>
        <v>0.82442261357397617</v>
      </c>
      <c r="L1393">
        <f>EXP(-'STRIP Yield Curve Weekly'!K1393%*factors!L$1)</f>
        <v>0.79430878130752525</v>
      </c>
      <c r="M1393">
        <f>EXP(-'STRIP Yield Curve Weekly'!L1393%*factors!M$1)</f>
        <v>0.76451013245429955</v>
      </c>
      <c r="N1393">
        <f>EXP(-'STRIP Yield Curve Weekly'!M1393%*factors!N$1)</f>
        <v>0.6247898036325219</v>
      </c>
      <c r="O1393">
        <f>EXP(-'STRIP Yield Curve Weekly'!N1393%*factors!O$1)</f>
        <v>0.5133692023376295</v>
      </c>
      <c r="P1393">
        <f>EXP(-'STRIP Yield Curve Weekly'!P1393%*factors!P$1)</f>
        <v>0.35345114742963329</v>
      </c>
    </row>
    <row r="1394" spans="1:16" x14ac:dyDescent="0.3">
      <c r="A1394" t="s">
        <v>1373</v>
      </c>
      <c r="B1394">
        <v>1</v>
      </c>
      <c r="C1394">
        <f>EXP(-'STRIP Yield Curve Weekly'!B1394%*factors!C$1)</f>
        <v>0.99993475212873495</v>
      </c>
      <c r="D1394">
        <f>EXP(-'STRIP Yield Curve Weekly'!C1394%*factors!D$1)</f>
        <v>0.9996955463554198</v>
      </c>
      <c r="E1394">
        <f>EXP(-'STRIP Yield Curve Weekly'!D1394%*factors!E$1)</f>
        <v>0.99852508875226798</v>
      </c>
      <c r="F1394">
        <f>EXP(-'STRIP Yield Curve Weekly'!E1394%*factors!F$1)</f>
        <v>0.98914929820627273</v>
      </c>
      <c r="G1394">
        <f>EXP(-'STRIP Yield Curve Weekly'!F1394%*factors!G$1)</f>
        <v>0.96960161309294945</v>
      </c>
      <c r="H1394">
        <f>EXP(-'STRIP Yield Curve Weekly'!G1394%*factors!H$1)</f>
        <v>0.94461296143683071</v>
      </c>
      <c r="I1394">
        <f>EXP(-'STRIP Yield Curve Weekly'!H1394%*factors!I$1)</f>
        <v>0.91624635862932979</v>
      </c>
      <c r="J1394">
        <f>EXP(-'STRIP Yield Curve Weekly'!I1394%*factors!J$1)</f>
        <v>0.85573117505216445</v>
      </c>
      <c r="K1394">
        <f>EXP(-'STRIP Yield Curve Weekly'!J1394%*factors!K$1)</f>
        <v>0.82514842478401462</v>
      </c>
      <c r="L1394">
        <f>EXP(-'STRIP Yield Curve Weekly'!K1394%*factors!L$1)</f>
        <v>0.79486658183708181</v>
      </c>
      <c r="M1394">
        <f>EXP(-'STRIP Yield Curve Weekly'!L1394%*factors!M$1)</f>
        <v>0.76502252587567232</v>
      </c>
      <c r="N1394">
        <f>EXP(-'STRIP Yield Curve Weekly'!M1394%*factors!N$1)</f>
        <v>0.62558691868501515</v>
      </c>
      <c r="O1394">
        <f>EXP(-'STRIP Yield Curve Weekly'!N1394%*factors!O$1)</f>
        <v>0.51469540494538013</v>
      </c>
      <c r="P1394">
        <f>EXP(-'STRIP Yield Curve Weekly'!P1394%*factors!P$1)</f>
        <v>0.35464074068249252</v>
      </c>
    </row>
    <row r="1395" spans="1:16" x14ac:dyDescent="0.3">
      <c r="A1395" t="s">
        <v>1372</v>
      </c>
      <c r="B1395">
        <v>1</v>
      </c>
      <c r="C1395">
        <f>EXP(-'STRIP Yield Curve Weekly'!B1395%*factors!C$1)</f>
        <v>0.99994625144450533</v>
      </c>
      <c r="D1395">
        <f>EXP(-'STRIP Yield Curve Weekly'!C1395%*factors!D$1)</f>
        <v>0.99971404089410132</v>
      </c>
      <c r="E1395">
        <f>EXP(-'STRIP Yield Curve Weekly'!D1395%*factors!E$1)</f>
        <v>0.9985470565458654</v>
      </c>
      <c r="F1395">
        <f>EXP(-'STRIP Yield Curve Weekly'!E1395%*factors!F$1)</f>
        <v>0.98931153199398558</v>
      </c>
      <c r="G1395">
        <f>EXP(-'STRIP Yield Curve Weekly'!F1395%*factors!G$1)</f>
        <v>0.96986053128768612</v>
      </c>
      <c r="H1395">
        <f>EXP(-'STRIP Yield Curve Weekly'!G1395%*factors!H$1)</f>
        <v>0.94521770723016219</v>
      </c>
      <c r="I1395">
        <f>EXP(-'STRIP Yield Curve Weekly'!H1395%*factors!I$1)</f>
        <v>0.91671376345032907</v>
      </c>
      <c r="J1395">
        <f>EXP(-'STRIP Yield Curve Weekly'!I1395%*factors!J$1)</f>
        <v>0.85576112616743272</v>
      </c>
      <c r="K1395">
        <f>EXP(-'STRIP Yield Curve Weekly'!J1395%*factors!K$1)</f>
        <v>0.82491081625494744</v>
      </c>
      <c r="L1395">
        <f>EXP(-'STRIP Yield Curve Weekly'!K1395%*factors!L$1)</f>
        <v>0.79468775697471994</v>
      </c>
      <c r="M1395">
        <f>EXP(-'STRIP Yield Curve Weekly'!L1395%*factors!M$1)</f>
        <v>0.76551995216352142</v>
      </c>
      <c r="N1395">
        <f>EXP(-'STRIP Yield Curve Weekly'!M1395%*factors!N$1)</f>
        <v>0.62485541000617773</v>
      </c>
      <c r="O1395">
        <f>EXP(-'STRIP Yield Curve Weekly'!N1395%*factors!O$1)</f>
        <v>0.51383144259664881</v>
      </c>
      <c r="P1395">
        <f>EXP(-'STRIP Yield Curve Weekly'!P1395%*factors!P$1)</f>
        <v>0.35367389180962633</v>
      </c>
    </row>
    <row r="1396" spans="1:16" x14ac:dyDescent="0.3">
      <c r="A1396" t="s">
        <v>1371</v>
      </c>
      <c r="B1396">
        <v>1</v>
      </c>
      <c r="C1396">
        <f>EXP(-'STRIP Yield Curve Weekly'!B1396%*factors!C$1)</f>
        <v>0.99993500211245423</v>
      </c>
      <c r="D1396">
        <f>EXP(-'STRIP Yield Curve Weekly'!C1396%*factors!D$1)</f>
        <v>0.99968854851108779</v>
      </c>
      <c r="E1396">
        <f>EXP(-'STRIP Yield Curve Weekly'!D1396%*factors!E$1)</f>
        <v>0.99847616222162894</v>
      </c>
      <c r="F1396">
        <f>EXP(-'STRIP Yield Curve Weekly'!E1396%*factors!F$1)</f>
        <v>0.9888110669871214</v>
      </c>
      <c r="G1396">
        <f>EXP(-'STRIP Yield Curve Weekly'!F1396%*factors!G$1)</f>
        <v>0.96872064568699445</v>
      </c>
      <c r="H1396">
        <f>EXP(-'STRIP Yield Curve Weekly'!G1396%*factors!H$1)</f>
        <v>0.94298585166294346</v>
      </c>
      <c r="I1396">
        <f>EXP(-'STRIP Yield Curve Weekly'!H1396%*factors!I$1)</f>
        <v>0.9146717694273897</v>
      </c>
      <c r="J1396">
        <f>EXP(-'STRIP Yield Curve Weekly'!I1396%*factors!J$1)</f>
        <v>0.85238327501712519</v>
      </c>
      <c r="K1396">
        <f>EXP(-'STRIP Yield Curve Weekly'!J1396%*factors!K$1)</f>
        <v>0.82148631516018966</v>
      </c>
      <c r="L1396">
        <f>EXP(-'STRIP Yield Curve Weekly'!K1396%*factors!L$1)</f>
        <v>0.79151852104842935</v>
      </c>
      <c r="M1396">
        <f>EXP(-'STRIP Yield Curve Weekly'!L1396%*factors!M$1)</f>
        <v>0.76135160317287731</v>
      </c>
      <c r="N1396">
        <f>EXP(-'STRIP Yield Curve Weekly'!M1396%*factors!N$1)</f>
        <v>0.62095913771166111</v>
      </c>
      <c r="O1396">
        <f>EXP(-'STRIP Yield Curve Weekly'!N1396%*factors!O$1)</f>
        <v>0.50915642060754918</v>
      </c>
      <c r="P1396">
        <f>EXP(-'STRIP Yield Curve Weekly'!P1396%*factors!P$1)</f>
        <v>0.34907796022226678</v>
      </c>
    </row>
    <row r="1397" spans="1:16" x14ac:dyDescent="0.3">
      <c r="A1397" t="s">
        <v>1370</v>
      </c>
      <c r="B1397">
        <v>1</v>
      </c>
      <c r="C1397">
        <f>EXP(-'STRIP Yield Curve Weekly'!B1397%*factors!C$1)</f>
        <v>0.99993525209623602</v>
      </c>
      <c r="D1397">
        <f>EXP(-'STRIP Yield Curve Weekly'!C1397%*factors!D$1)</f>
        <v>0.99968854851108779</v>
      </c>
      <c r="E1397">
        <f>EXP(-'STRIP Yield Curve Weekly'!D1397%*factors!E$1)</f>
        <v>0.99848015613426566</v>
      </c>
      <c r="F1397">
        <f>EXP(-'STRIP Yield Curve Weekly'!E1397%*factors!F$1)</f>
        <v>0.98894951022730038</v>
      </c>
      <c r="G1397">
        <f>EXP(-'STRIP Yield Curve Weekly'!F1397%*factors!G$1)</f>
        <v>0.96912177906318842</v>
      </c>
      <c r="H1397">
        <f>EXP(-'STRIP Yield Curve Weekly'!G1397%*factors!H$1)</f>
        <v>0.94386889962207532</v>
      </c>
      <c r="I1397">
        <f>EXP(-'STRIP Yield Curve Weekly'!H1397%*factors!I$1)</f>
        <v>0.91502856098729823</v>
      </c>
      <c r="J1397">
        <f>EXP(-'STRIP Yield Curve Weekly'!I1397%*factors!J$1)</f>
        <v>0.85502463294363362</v>
      </c>
      <c r="K1397">
        <f>EXP(-'STRIP Yield Curve Weekly'!J1397%*factors!K$1)</f>
        <v>0.82462049874650478</v>
      </c>
      <c r="L1397">
        <f>EXP(-'STRIP Yield Curve Weekly'!K1397%*factors!L$1)</f>
        <v>0.79450182179485229</v>
      </c>
      <c r="M1397">
        <f>EXP(-'STRIP Yield Curve Weekly'!L1397%*factors!M$1)</f>
        <v>0.76493072868050904</v>
      </c>
      <c r="N1397">
        <f>EXP(-'STRIP Yield Curve Weekly'!M1397%*factors!N$1)</f>
        <v>0.62661998914960093</v>
      </c>
      <c r="O1397">
        <f>EXP(-'STRIP Yield Curve Weekly'!N1397%*factors!O$1)</f>
        <v>0.51648966515659045</v>
      </c>
      <c r="P1397">
        <f>EXP(-'STRIP Yield Curve Weekly'!P1397%*factors!P$1)</f>
        <v>0.35658237496460943</v>
      </c>
    </row>
    <row r="1398" spans="1:16" x14ac:dyDescent="0.3">
      <c r="A1398" t="s">
        <v>1369</v>
      </c>
      <c r="B1398">
        <v>1</v>
      </c>
      <c r="C1398">
        <f>EXP(-'STRIP Yield Curve Weekly'!B1398%*factors!C$1)</f>
        <v>0.99992650270105887</v>
      </c>
      <c r="D1398">
        <f>EXP(-'STRIP Yield Curve Weekly'!C1398%*factors!D$1)</f>
        <v>0.9996680551059014</v>
      </c>
      <c r="E1398">
        <f>EXP(-'STRIP Yield Curve Weekly'!D1398%*factors!E$1)</f>
        <v>0.9984212475428742</v>
      </c>
      <c r="F1398">
        <f>EXP(-'STRIP Yield Curve Weekly'!E1398%*factors!F$1)</f>
        <v>0.98859750686197612</v>
      </c>
      <c r="G1398">
        <f>EXP(-'STRIP Yield Curve Weekly'!F1398%*factors!G$1)</f>
        <v>0.96838649470859062</v>
      </c>
      <c r="H1398">
        <f>EXP(-'STRIP Yield Curve Weekly'!G1398%*factors!H$1)</f>
        <v>0.94281990075715882</v>
      </c>
      <c r="I1398">
        <f>EXP(-'STRIP Yield Curve Weekly'!H1398%*factors!I$1)</f>
        <v>0.9144522745431668</v>
      </c>
      <c r="J1398">
        <f>EXP(-'STRIP Yield Curve Weekly'!I1398%*factors!J$1)</f>
        <v>0.85381648247632924</v>
      </c>
      <c r="K1398">
        <f>EXP(-'STRIP Yield Curve Weekly'!J1398%*factors!K$1)</f>
        <v>0.82349318915978309</v>
      </c>
      <c r="L1398">
        <f>EXP(-'STRIP Yield Curve Weekly'!K1398%*factors!L$1)</f>
        <v>0.79328716345808326</v>
      </c>
      <c r="M1398">
        <f>EXP(-'STRIP Yield Curve Weekly'!L1398%*factors!M$1)</f>
        <v>0.76357036306803472</v>
      </c>
      <c r="N1398">
        <f>EXP(-'STRIP Yield Curve Weekly'!M1398%*factors!N$1)</f>
        <v>0.62528670902012995</v>
      </c>
      <c r="O1398">
        <f>EXP(-'STRIP Yield Curve Weekly'!N1398%*factors!O$1)</f>
        <v>0.51529279803612171</v>
      </c>
      <c r="P1398">
        <f>EXP(-'STRIP Yield Curve Weekly'!P1398%*factors!P$1)</f>
        <v>0.35543958070704512</v>
      </c>
    </row>
    <row r="1399" spans="1:16" x14ac:dyDescent="0.3">
      <c r="A1399" t="s">
        <v>1368</v>
      </c>
      <c r="B1399">
        <v>1</v>
      </c>
      <c r="C1399">
        <f>EXP(-'STRIP Yield Curve Weekly'!B1399%*factors!C$1)</f>
        <v>0.99991825334144024</v>
      </c>
      <c r="D1399">
        <f>EXP(-'STRIP Yield Curve Weekly'!C1399%*factors!D$1)</f>
        <v>0.99964506300504419</v>
      </c>
      <c r="E1399">
        <f>EXP(-'STRIP Yield Curve Weekly'!D1399%*factors!E$1)</f>
        <v>0.99835635227090314</v>
      </c>
      <c r="F1399">
        <f>EXP(-'STRIP Yield Curve Weekly'!E1399%*factors!F$1)</f>
        <v>0.98841957532505964</v>
      </c>
      <c r="G1399">
        <f>EXP(-'STRIP Yield Curve Weekly'!F1399%*factors!G$1)</f>
        <v>0.96816572775618603</v>
      </c>
      <c r="H1399">
        <f>EXP(-'STRIP Yield Curve Weekly'!G1399%*factors!H$1)</f>
        <v>0.9446167398962334</v>
      </c>
      <c r="I1399">
        <f>EXP(-'STRIP Yield Curve Weekly'!H1399%*factors!I$1)</f>
        <v>0.9146717694273897</v>
      </c>
      <c r="J1399">
        <f>EXP(-'STRIP Yield Curve Weekly'!I1399%*factors!J$1)</f>
        <v>0.85516230299167906</v>
      </c>
      <c r="K1399">
        <f>EXP(-'STRIP Yield Curve Weekly'!J1399%*factors!K$1)</f>
        <v>0.82452814642247185</v>
      </c>
      <c r="L1399">
        <f>EXP(-'STRIP Yield Curve Weekly'!K1399%*factors!L$1)</f>
        <v>0.79495958666783328</v>
      </c>
      <c r="M1399">
        <f>EXP(-'STRIP Yield Curve Weekly'!L1399%*factors!M$1)</f>
        <v>0.76594110394333426</v>
      </c>
      <c r="N1399">
        <f>EXP(-'STRIP Yield Curve Weekly'!M1399%*factors!N$1)</f>
        <v>0.62780542080913859</v>
      </c>
      <c r="O1399">
        <f>EXP(-'STRIP Yield Curve Weekly'!N1399%*factors!O$1)</f>
        <v>0.51794822161034659</v>
      </c>
      <c r="P1399">
        <f>EXP(-'STRIP Yield Curve Weekly'!P1399%*factors!P$1)</f>
        <v>0.35792206922751585</v>
      </c>
    </row>
    <row r="1400" spans="1:16" x14ac:dyDescent="0.3">
      <c r="A1400" t="s">
        <v>1367</v>
      </c>
      <c r="B1400">
        <v>1</v>
      </c>
      <c r="C1400">
        <f>EXP(-'STRIP Yield Curve Weekly'!B1400%*factors!C$1)</f>
        <v>0.9999200031999147</v>
      </c>
      <c r="D1400">
        <f>EXP(-'STRIP Yield Curve Weekly'!C1400%*factors!D$1)</f>
        <v>0.99964706229716949</v>
      </c>
      <c r="E1400">
        <f>EXP(-'STRIP Yield Curve Weekly'!D1400%*factors!E$1)</f>
        <v>0.99834337372268434</v>
      </c>
      <c r="F1400">
        <f>EXP(-'STRIP Yield Curve Weekly'!E1400%*factors!F$1)</f>
        <v>0.98816064331789866</v>
      </c>
      <c r="G1400">
        <f>EXP(-'STRIP Yield Curve Weekly'!F1400%*factors!G$1)</f>
        <v>0.96742536419961955</v>
      </c>
      <c r="H1400">
        <f>EXP(-'STRIP Yield Curve Weekly'!G1400%*factors!H$1)</f>
        <v>0.94078937074902391</v>
      </c>
      <c r="I1400">
        <f>EXP(-'STRIP Yield Curve Weekly'!H1400%*factors!I$1)</f>
        <v>0.91146689935403757</v>
      </c>
      <c r="J1400">
        <f>EXP(-'STRIP Yield Curve Weekly'!I1400%*factors!J$1)</f>
        <v>0.84961922538641543</v>
      </c>
      <c r="K1400">
        <f>EXP(-'STRIP Yield Curve Weekly'!J1400%*factors!K$1)</f>
        <v>0.81864560950720422</v>
      </c>
      <c r="L1400">
        <f>EXP(-'STRIP Yield Curve Weekly'!K1400%*factors!L$1)</f>
        <v>0.78796468982106116</v>
      </c>
      <c r="M1400">
        <f>EXP(-'STRIP Yield Curve Weekly'!L1400%*factors!M$1)</f>
        <v>0.75785742856128124</v>
      </c>
      <c r="N1400">
        <f>EXP(-'STRIP Yield Curve Weekly'!M1400%*factors!N$1)</f>
        <v>0.61883908481755134</v>
      </c>
      <c r="O1400">
        <f>EXP(-'STRIP Yield Curve Weekly'!N1400%*factors!O$1)</f>
        <v>0.50904441851569737</v>
      </c>
      <c r="P1400">
        <f>EXP(-'STRIP Yield Curve Weekly'!P1400%*factors!P$1)</f>
        <v>0.34960197007173538</v>
      </c>
    </row>
    <row r="1401" spans="1:16" x14ac:dyDescent="0.3">
      <c r="A1401" t="s">
        <v>1366</v>
      </c>
      <c r="B1401">
        <v>1</v>
      </c>
      <c r="C1401">
        <f>EXP(-'STRIP Yield Curve Weekly'!B1401%*factors!C$1)</f>
        <v>0.99994475152625317</v>
      </c>
      <c r="D1401">
        <f>EXP(-'STRIP Yield Curve Weekly'!C1401%*factors!D$1)</f>
        <v>0.999703044100134</v>
      </c>
      <c r="E1401">
        <f>EXP(-'STRIP Yield Curve Weekly'!D1401%*factors!E$1)</f>
        <v>0.99847815917595029</v>
      </c>
      <c r="F1401">
        <f>EXP(-'STRIP Yield Curve Weekly'!E1401%*factors!F$1)</f>
        <v>0.98848481316985626</v>
      </c>
      <c r="G1401">
        <f>EXP(-'STRIP Yield Curve Weekly'!F1401%*factors!G$1)</f>
        <v>0.9677824100299135</v>
      </c>
      <c r="H1401">
        <f>EXP(-'STRIP Yield Curve Weekly'!G1401%*factors!H$1)</f>
        <v>0.94117705582741473</v>
      </c>
      <c r="I1401">
        <f>EXP(-'STRIP Yield Curve Weekly'!H1401%*factors!I$1)</f>
        <v>0.91179052754391321</v>
      </c>
      <c r="J1401">
        <f>EXP(-'STRIP Yield Curve Weekly'!I1401%*factors!J$1)</f>
        <v>0.84929813001006882</v>
      </c>
      <c r="K1401">
        <f>EXP(-'STRIP Yield Curve Weekly'!J1401%*factors!K$1)</f>
        <v>0.81799095491634966</v>
      </c>
      <c r="L1401">
        <f>EXP(-'STRIP Yield Curve Weekly'!K1401%*factors!L$1)</f>
        <v>0.78712123139087564</v>
      </c>
      <c r="M1401">
        <f>EXP(-'STRIP Yield Curve Weekly'!L1401%*factors!M$1)</f>
        <v>0.75688042278265066</v>
      </c>
      <c r="N1401">
        <f>EXP(-'STRIP Yield Curve Weekly'!M1401%*factors!N$1)</f>
        <v>0.61734639158027771</v>
      </c>
      <c r="O1401">
        <f>EXP(-'STRIP Yield Curve Weekly'!N1401%*factors!O$1)</f>
        <v>0.50723544227401141</v>
      </c>
      <c r="P1401">
        <f>EXP(-'STRIP Yield Curve Weekly'!P1401%*factors!P$1)</f>
        <v>0.34818894539933398</v>
      </c>
    </row>
    <row r="1402" spans="1:16" x14ac:dyDescent="0.3">
      <c r="A1402" t="s">
        <v>1365</v>
      </c>
      <c r="B1402">
        <v>1</v>
      </c>
      <c r="C1402">
        <f>EXP(-'STRIP Yield Curve Weekly'!B1402%*factors!C$1)</f>
        <v>0.99997100042049591</v>
      </c>
      <c r="D1402">
        <f>EXP(-'STRIP Yield Curve Weekly'!C1402%*factors!D$1)</f>
        <v>0.99976952656308404</v>
      </c>
      <c r="E1402">
        <f>EXP(-'STRIP Yield Curve Weekly'!D1402%*factors!E$1)</f>
        <v>0.99868686291999964</v>
      </c>
      <c r="F1402">
        <f>EXP(-'STRIP Yield Curve Weekly'!E1402%*factors!F$1)</f>
        <v>0.98961826611023529</v>
      </c>
      <c r="G1402">
        <f>EXP(-'STRIP Yield Curve Weekly'!F1402%*factors!G$1)</f>
        <v>0.96997692153471571</v>
      </c>
      <c r="H1402">
        <f>EXP(-'STRIP Yield Curve Weekly'!G1402%*factors!H$1)</f>
        <v>0.94457895598232089</v>
      </c>
      <c r="I1402">
        <f>EXP(-'STRIP Yield Curve Weekly'!H1402%*factors!I$1)</f>
        <v>0.9159898455624188</v>
      </c>
      <c r="J1402">
        <f>EXP(-'STRIP Yield Curve Weekly'!I1402%*factors!J$1)</f>
        <v>0.85420505736994057</v>
      </c>
      <c r="K1402">
        <f>EXP(-'STRIP Yield Curve Weekly'!J1402%*factors!K$1)</f>
        <v>0.82302557784252628</v>
      </c>
      <c r="L1402">
        <f>EXP(-'STRIP Yield Curve Weekly'!K1402%*factors!L$1)</f>
        <v>0.79248793287720276</v>
      </c>
      <c r="M1402">
        <f>EXP(-'STRIP Yield Curve Weekly'!L1402%*factors!M$1)</f>
        <v>0.76208285165503487</v>
      </c>
      <c r="N1402">
        <f>EXP(-'STRIP Yield Curve Weekly'!M1402%*factors!N$1)</f>
        <v>0.62202188622816446</v>
      </c>
      <c r="O1402">
        <f>EXP(-'STRIP Yield Curve Weekly'!N1402%*factors!O$1)</f>
        <v>0.51158578246390185</v>
      </c>
      <c r="P1402">
        <f>EXP(-'STRIP Yield Curve Weekly'!P1402%*factors!P$1)</f>
        <v>0.35148438240455837</v>
      </c>
    </row>
    <row r="1403" spans="1:16" x14ac:dyDescent="0.3">
      <c r="A1403" t="s">
        <v>1364</v>
      </c>
      <c r="B1403">
        <v>1</v>
      </c>
      <c r="C1403">
        <f>EXP(-'STRIP Yield Curve Weekly'!B1403%*factors!C$1)</f>
        <v>0.99996525060377428</v>
      </c>
      <c r="D1403">
        <f>EXP(-'STRIP Yield Curve Weekly'!C1403%*factors!D$1)</f>
        <v>0.99975453013265914</v>
      </c>
      <c r="E1403">
        <f>EXP(-'STRIP Yield Curve Weekly'!D1403%*factors!E$1)</f>
        <v>0.99864591759800481</v>
      </c>
      <c r="F1403">
        <f>EXP(-'STRIP Yield Curve Weekly'!E1403%*factors!F$1)</f>
        <v>0.98963607939934439</v>
      </c>
      <c r="G1403">
        <f>EXP(-'STRIP Yield Curve Weekly'!F1403%*factors!G$1)</f>
        <v>0.97031453224426611</v>
      </c>
      <c r="H1403">
        <f>EXP(-'STRIP Yield Curve Weekly'!G1403%*factors!H$1)</f>
        <v>0.94486615163646714</v>
      </c>
      <c r="I1403">
        <f>EXP(-'STRIP Yield Curve Weekly'!H1403%*factors!I$1)</f>
        <v>0.91638380589141111</v>
      </c>
      <c r="J1403">
        <f>EXP(-'STRIP Yield Curve Weekly'!I1403%*factors!J$1)</f>
        <v>0.85471346061404185</v>
      </c>
      <c r="K1403">
        <f>EXP(-'STRIP Yield Curve Weekly'!J1403%*factors!K$1)</f>
        <v>0.82346025009100243</v>
      </c>
      <c r="L1403">
        <f>EXP(-'STRIP Yield Curve Weekly'!K1403%*factors!L$1)</f>
        <v>0.79259492597001246</v>
      </c>
      <c r="M1403">
        <f>EXP(-'STRIP Yield Curve Weekly'!L1403%*factors!M$1)</f>
        <v>0.76221241675253748</v>
      </c>
      <c r="N1403">
        <f>EXP(-'STRIP Yield Curve Weekly'!M1403%*factors!N$1)</f>
        <v>0.62129454619816638</v>
      </c>
      <c r="O1403">
        <f>EXP(-'STRIP Yield Curve Weekly'!N1403%*factors!O$1)</f>
        <v>0.50997172294846282</v>
      </c>
      <c r="P1403">
        <f>EXP(-'STRIP Yield Curve Weekly'!P1403%*factors!P$1)</f>
        <v>0.34940275373084539</v>
      </c>
    </row>
    <row r="1404" spans="1:16" x14ac:dyDescent="0.3">
      <c r="A1404" t="s">
        <v>1363</v>
      </c>
      <c r="B1404">
        <v>1</v>
      </c>
      <c r="C1404">
        <f>EXP(-'STRIP Yield Curve Weekly'!B1404%*factors!C$1)</f>
        <v>0.9999545010351093</v>
      </c>
      <c r="D1404">
        <f>EXP(-'STRIP Yield Curve Weekly'!C1404%*factors!D$1)</f>
        <v>0.99974053366721272</v>
      </c>
      <c r="E1404">
        <f>EXP(-'STRIP Yield Curve Weekly'!D1404%*factors!E$1)</f>
        <v>0.9986409243808998</v>
      </c>
      <c r="F1404">
        <f>EXP(-'STRIP Yield Curve Weekly'!E1404%*factors!F$1)</f>
        <v>0.98960045314176248</v>
      </c>
      <c r="G1404">
        <f>EXP(-'STRIP Yield Curve Weekly'!F1404%*factors!G$1)</f>
        <v>0.97021556520938179</v>
      </c>
      <c r="H1404">
        <f>EXP(-'STRIP Yield Curve Weekly'!G1404%*factors!H$1)</f>
        <v>0.9446583039471913</v>
      </c>
      <c r="I1404">
        <f>EXP(-'STRIP Yield Curve Weekly'!H1404%*factors!I$1)</f>
        <v>0.91593030815744392</v>
      </c>
      <c r="J1404">
        <f>EXP(-'STRIP Yield Curve Weekly'!I1404%*factors!J$1)</f>
        <v>0.85482116129507968</v>
      </c>
      <c r="K1404">
        <f>EXP(-'STRIP Yield Curve Weekly'!J1404%*factors!K$1)</f>
        <v>0.82390174309460629</v>
      </c>
      <c r="L1404">
        <f>EXP(-'STRIP Yield Curve Weekly'!K1404%*factors!L$1)</f>
        <v>0.79328002390574015</v>
      </c>
      <c r="M1404">
        <f>EXP(-'STRIP Yield Curve Weekly'!L1404%*factors!M$1)</f>
        <v>0.76311998942711323</v>
      </c>
      <c r="N1404">
        <f>EXP(-'STRIP Yield Curve Weekly'!M1404%*factors!N$1)</f>
        <v>0.62322666382442715</v>
      </c>
      <c r="O1404">
        <f>EXP(-'STRIP Yield Curve Weekly'!N1404%*factors!O$1)</f>
        <v>0.51212835090378428</v>
      </c>
      <c r="P1404">
        <f>EXP(-'STRIP Yield Curve Weekly'!P1404%*factors!P$1)</f>
        <v>0.35130517107230619</v>
      </c>
    </row>
    <row r="1405" spans="1:16" x14ac:dyDescent="0.3">
      <c r="A1405" t="s">
        <v>1362</v>
      </c>
      <c r="B1405">
        <v>1</v>
      </c>
      <c r="C1405">
        <f>EXP(-'STRIP Yield Curve Weekly'!B1405%*factors!C$1)</f>
        <v>0.99995275111626369</v>
      </c>
      <c r="D1405">
        <f>EXP(-'STRIP Yield Curve Weekly'!C1405%*factors!D$1)</f>
        <v>0.99973503510939865</v>
      </c>
      <c r="E1405">
        <f>EXP(-'STRIP Yield Curve Weekly'!D1405%*factors!E$1)</f>
        <v>0.99862594487938061</v>
      </c>
      <c r="F1405">
        <f>EXP(-'STRIP Yield Curve Weekly'!E1405%*factors!F$1)</f>
        <v>0.98967170693949469</v>
      </c>
      <c r="G1405">
        <f>EXP(-'STRIP Yield Curve Weekly'!F1405%*factors!G$1)</f>
        <v>0.97037275286280189</v>
      </c>
      <c r="H1405">
        <f>EXP(-'STRIP Yield Curve Weekly'!G1405%*factors!H$1)</f>
        <v>0.94487749009831745</v>
      </c>
      <c r="I1405">
        <f>EXP(-'STRIP Yield Curve Weekly'!H1405%*factors!I$1)</f>
        <v>0.91638380589141111</v>
      </c>
      <c r="J1405">
        <f>EXP(-'STRIP Yield Curve Weekly'!I1405%*factors!J$1)</f>
        <v>0.855341905932956</v>
      </c>
      <c r="K1405">
        <f>EXP(-'STRIP Yield Curve Weekly'!J1405%*factors!K$1)</f>
        <v>0.82462049874650478</v>
      </c>
      <c r="L1405">
        <f>EXP(-'STRIP Yield Curve Weekly'!K1405%*factors!L$1)</f>
        <v>0.79407290662860053</v>
      </c>
      <c r="M1405">
        <f>EXP(-'STRIP Yield Curve Weekly'!L1405%*factors!M$1)</f>
        <v>0.76370018106397319</v>
      </c>
      <c r="N1405">
        <f>EXP(-'STRIP Yield Curve Weekly'!M1405%*factors!N$1)</f>
        <v>0.62409667170987426</v>
      </c>
      <c r="O1405">
        <f>EXP(-'STRIP Yield Curve Weekly'!N1405%*factors!O$1)</f>
        <v>0.51262023018493053</v>
      </c>
      <c r="P1405">
        <f>EXP(-'STRIP Yield Curve Weekly'!P1405%*factors!P$1)</f>
        <v>0.35179030687509882</v>
      </c>
    </row>
    <row r="1406" spans="1:16" x14ac:dyDescent="0.3">
      <c r="A1406" t="s">
        <v>1361</v>
      </c>
      <c r="B1406">
        <v>1</v>
      </c>
      <c r="C1406">
        <f>EXP(-'STRIP Yield Curve Weekly'!B1406%*factors!C$1)</f>
        <v>0.99995675093526781</v>
      </c>
      <c r="D1406">
        <f>EXP(-'STRIP Yield Curve Weekly'!C1406%*factors!D$1)</f>
        <v>0.99974953137250533</v>
      </c>
      <c r="E1406">
        <f>EXP(-'STRIP Yield Curve Weekly'!D1406%*factors!E$1)</f>
        <v>0.99868586423363603</v>
      </c>
      <c r="F1406">
        <f>EXP(-'STRIP Yield Curve Weekly'!E1406%*factors!F$1)</f>
        <v>0.99005379395642346</v>
      </c>
      <c r="G1406">
        <f>EXP(-'STRIP Yield Curve Weekly'!F1406%*factors!G$1)</f>
        <v>0.97142132156106986</v>
      </c>
      <c r="H1406">
        <f>EXP(-'STRIP Yield Curve Weekly'!G1406%*factors!H$1)</f>
        <v>0.94648893390164757</v>
      </c>
      <c r="I1406">
        <f>EXP(-'STRIP Yield Curve Weekly'!H1406%*factors!I$1)</f>
        <v>0.91861332630994463</v>
      </c>
      <c r="J1406">
        <f>EXP(-'STRIP Yield Curve Weekly'!I1406%*factors!J$1)</f>
        <v>0.85889379722693049</v>
      </c>
      <c r="K1406">
        <f>EXP(-'STRIP Yield Curve Weekly'!J1406%*factors!K$1)</f>
        <v>0.82844237329692694</v>
      </c>
      <c r="L1406">
        <f>EXP(-'STRIP Yield Curve Weekly'!K1406%*factors!L$1)</f>
        <v>0.79814260060246567</v>
      </c>
      <c r="M1406">
        <f>EXP(-'STRIP Yield Curve Weekly'!L1406%*factors!M$1)</f>
        <v>0.76823469505409125</v>
      </c>
      <c r="N1406">
        <f>EXP(-'STRIP Yield Curve Weekly'!M1406%*factors!N$1)</f>
        <v>0.62954055715726775</v>
      </c>
      <c r="O1406">
        <f>EXP(-'STRIP Yield Curve Weekly'!N1406%*factors!O$1)</f>
        <v>0.51813471653719911</v>
      </c>
      <c r="P1406">
        <f>EXP(-'STRIP Yield Curve Weekly'!P1406%*factors!P$1)</f>
        <v>0.35706408625277131</v>
      </c>
    </row>
    <row r="1407" spans="1:16" x14ac:dyDescent="0.3">
      <c r="A1407" t="s">
        <v>1360</v>
      </c>
      <c r="B1407">
        <v>1</v>
      </c>
      <c r="C1407">
        <f>EXP(-'STRIP Yield Curve Weekly'!B1407%*factors!C$1)</f>
        <v>0.99993725196874006</v>
      </c>
      <c r="D1407">
        <f>EXP(-'STRIP Yield Curve Weekly'!C1407%*factors!D$1)</f>
        <v>0.99971254132416465</v>
      </c>
      <c r="E1407">
        <f>EXP(-'STRIP Yield Curve Weekly'!D1407%*factors!E$1)</f>
        <v>0.99861695728632094</v>
      </c>
      <c r="F1407">
        <f>EXP(-'STRIP Yield Curve Weekly'!E1407%*factors!F$1)</f>
        <v>0.98973900690373939</v>
      </c>
      <c r="G1407">
        <f>EXP(-'STRIP Yield Curve Weekly'!F1407%*factors!G$1)</f>
        <v>0.9706726443742888</v>
      </c>
      <c r="H1407">
        <f>EXP(-'STRIP Yield Curve Weekly'!G1407%*factors!H$1)</f>
        <v>0.94572826262961784</v>
      </c>
      <c r="I1407">
        <f>EXP(-'STRIP Yield Curve Weekly'!H1407%*factors!I$1)</f>
        <v>0.9176905836728444</v>
      </c>
      <c r="J1407">
        <f>EXP(-'STRIP Yield Curve Weekly'!I1407%*factors!J$1)</f>
        <v>0.85814259385376102</v>
      </c>
      <c r="K1407">
        <f>EXP(-'STRIP Yield Curve Weekly'!J1407%*factors!K$1)</f>
        <v>0.82776664005697353</v>
      </c>
      <c r="L1407">
        <f>EXP(-'STRIP Yield Curve Weekly'!K1407%*factors!L$1)</f>
        <v>0.79754661070975452</v>
      </c>
      <c r="M1407">
        <f>EXP(-'STRIP Yield Curve Weekly'!L1407%*factors!M$1)</f>
        <v>0.76781996030722177</v>
      </c>
      <c r="N1407">
        <f>EXP(-'STRIP Yield Curve Weekly'!M1407%*factors!N$1)</f>
        <v>0.62908745109387154</v>
      </c>
      <c r="O1407">
        <f>EXP(-'STRIP Yield Curve Weekly'!N1407%*factors!O$1)</f>
        <v>0.51721325708397226</v>
      </c>
      <c r="P1407">
        <f>EXP(-'STRIP Yield Curve Weekly'!P1407%*factors!P$1)</f>
        <v>0.35613336410839752</v>
      </c>
    </row>
    <row r="1408" spans="1:16" x14ac:dyDescent="0.3">
      <c r="A1408" t="s">
        <v>1359</v>
      </c>
      <c r="B1408">
        <v>1</v>
      </c>
      <c r="C1408">
        <f>EXP(-'STRIP Yield Curve Weekly'!B1408%*factors!C$1)</f>
        <v>0.99993025243247469</v>
      </c>
      <c r="D1408">
        <f>EXP(-'STRIP Yield Curve Weekly'!C1408%*factors!D$1)</f>
        <v>0.99969504650777163</v>
      </c>
      <c r="E1408">
        <f>EXP(-'STRIP Yield Curve Weekly'!D1408%*factors!E$1)</f>
        <v>0.99856702768670702</v>
      </c>
      <c r="F1408">
        <f>EXP(-'STRIP Yield Curve Weekly'!E1408%*factors!F$1)</f>
        <v>0.98955493256789928</v>
      </c>
      <c r="G1408">
        <f>EXP(-'STRIP Yield Curve Weekly'!F1408%*factors!G$1)</f>
        <v>0.9704979390222549</v>
      </c>
      <c r="H1408">
        <f>EXP(-'STRIP Yield Curve Weekly'!G1408%*factors!H$1)</f>
        <v>0.94578122489525474</v>
      </c>
      <c r="I1408">
        <f>EXP(-'STRIP Yield Curve Weekly'!H1408%*factors!I$1)</f>
        <v>0.91772270340536499</v>
      </c>
      <c r="J1408">
        <f>EXP(-'STRIP Yield Curve Weekly'!I1408%*factors!J$1)</f>
        <v>0.85804648726531885</v>
      </c>
      <c r="K1408">
        <f>EXP(-'STRIP Yield Curve Weekly'!J1408%*factors!K$1)</f>
        <v>0.8276408290895606</v>
      </c>
      <c r="L1408">
        <f>EXP(-'STRIP Yield Curve Weekly'!K1408%*factors!L$1)</f>
        <v>0.797417418623661</v>
      </c>
      <c r="M1408">
        <f>EXP(-'STRIP Yield Curve Weekly'!L1408%*factors!M$1)</f>
        <v>0.76768944200833922</v>
      </c>
      <c r="N1408">
        <f>EXP(-'STRIP Yield Curve Weekly'!M1408%*factors!N$1)</f>
        <v>0.62933284304811898</v>
      </c>
      <c r="O1408">
        <f>EXP(-'STRIP Yield Curve Weekly'!N1408%*factors!O$1)</f>
        <v>0.51725463579966557</v>
      </c>
      <c r="P1408">
        <f>EXP(-'STRIP Yield Curve Weekly'!P1408%*factors!P$1)</f>
        <v>0.35578096654350699</v>
      </c>
    </row>
    <row r="1409" spans="1:16" x14ac:dyDescent="0.3">
      <c r="A1409" t="s">
        <v>1358</v>
      </c>
      <c r="B1409">
        <v>1</v>
      </c>
      <c r="C1409">
        <f>EXP(-'STRIP Yield Curve Weekly'!B1409%*factors!C$1)</f>
        <v>0.99993175232897824</v>
      </c>
      <c r="D1409">
        <f>EXP(-'STRIP Yield Curve Weekly'!C1409%*factors!D$1)</f>
        <v>0.99969504650777163</v>
      </c>
      <c r="E1409">
        <f>EXP(-'STRIP Yield Curve Weekly'!D1409%*factors!E$1)</f>
        <v>0.99855704206635842</v>
      </c>
      <c r="F1409">
        <f>EXP(-'STRIP Yield Curve Weekly'!E1409%*factors!F$1)</f>
        <v>0.98954305797995612</v>
      </c>
      <c r="G1409">
        <f>EXP(-'STRIP Yield Curve Weekly'!F1409%*factors!G$1)</f>
        <v>0.97051831969297064</v>
      </c>
      <c r="H1409">
        <f>EXP(-'STRIP Yield Curve Weekly'!G1409%*factors!H$1)</f>
        <v>0.9457736586757205</v>
      </c>
      <c r="I1409">
        <f>EXP(-'STRIP Yield Curve Weekly'!H1409%*factors!I$1)</f>
        <v>0.91736486133477624</v>
      </c>
      <c r="J1409">
        <f>EXP(-'STRIP Yield Curve Weekly'!I1409%*factors!J$1)</f>
        <v>0.85698402599826928</v>
      </c>
      <c r="K1409">
        <f>EXP(-'STRIP Yield Curve Weekly'!J1409%*factors!K$1)</f>
        <v>0.82627800028260068</v>
      </c>
      <c r="L1409">
        <f>EXP(-'STRIP Yield Curve Weekly'!K1409%*factors!L$1)</f>
        <v>0.79543193293526693</v>
      </c>
      <c r="M1409">
        <f>EXP(-'STRIP Yield Curve Weekly'!L1409%*factors!M$1)</f>
        <v>0.76536686348246719</v>
      </c>
      <c r="N1409">
        <f>EXP(-'STRIP Yield Curve Weekly'!M1409%*factors!N$1)</f>
        <v>0.62571830573309628</v>
      </c>
      <c r="O1409">
        <f>EXP(-'STRIP Yield Curve Weekly'!N1409%*factors!O$1)</f>
        <v>0.51299970954531371</v>
      </c>
      <c r="P1409">
        <f>EXP(-'STRIP Yield Curve Weekly'!P1409%*factors!P$1)</f>
        <v>0.35111551749100267</v>
      </c>
    </row>
    <row r="1410" spans="1:16" x14ac:dyDescent="0.3">
      <c r="A1410" t="s">
        <v>1357</v>
      </c>
      <c r="B1410">
        <v>1</v>
      </c>
      <c r="C1410">
        <f>EXP(-'STRIP Yield Curve Weekly'!B1410%*factors!C$1)</f>
        <v>0.99994025178499568</v>
      </c>
      <c r="D1410">
        <f>EXP(-'STRIP Yield Curve Weekly'!C1410%*factors!D$1)</f>
        <v>0.99971504060864214</v>
      </c>
      <c r="E1410">
        <f>EXP(-'STRIP Yield Curve Weekly'!D1410%*factors!E$1)</f>
        <v>0.99861396143994285</v>
      </c>
      <c r="F1410">
        <f>EXP(-'STRIP Yield Curve Weekly'!E1410%*factors!F$1)</f>
        <v>0.99004983374916811</v>
      </c>
      <c r="G1410">
        <f>EXP(-'STRIP Yield Curve Weekly'!F1410%*factors!G$1)</f>
        <v>0.97156996039384946</v>
      </c>
      <c r="H1410">
        <f>EXP(-'STRIP Yield Curve Weekly'!G1410%*factors!H$1)</f>
        <v>0.9470645741503626</v>
      </c>
      <c r="I1410">
        <f>EXP(-'STRIP Yield Curve Weekly'!H1410%*factors!I$1)</f>
        <v>0.91933931756651821</v>
      </c>
      <c r="J1410">
        <f>EXP(-'STRIP Yield Curve Weekly'!I1410%*factors!J$1)</f>
        <v>0.85947718415269514</v>
      </c>
      <c r="K1410">
        <f>EXP(-'STRIP Yield Curve Weekly'!J1410%*factors!K$1)</f>
        <v>0.82885338263597197</v>
      </c>
      <c r="L1410">
        <f>EXP(-'STRIP Yield Curve Weekly'!K1410%*factors!L$1)</f>
        <v>0.79839405512366324</v>
      </c>
      <c r="M1410">
        <f>EXP(-'STRIP Yield Curve Weekly'!L1410%*factors!M$1)</f>
        <v>0.7683192055185375</v>
      </c>
      <c r="N1410">
        <f>EXP(-'STRIP Yield Curve Weekly'!M1410%*factors!N$1)</f>
        <v>0.62962555086943051</v>
      </c>
      <c r="O1410">
        <f>EXP(-'STRIP Yield Curve Weekly'!N1410%*factors!O$1)</f>
        <v>0.51710982477613099</v>
      </c>
      <c r="P1410">
        <f>EXP(-'STRIP Yield Curve Weekly'!P1410%*factors!P$1)</f>
        <v>0.35475779143923036</v>
      </c>
    </row>
    <row r="1411" spans="1:16" x14ac:dyDescent="0.3">
      <c r="A1411" t="s">
        <v>1356</v>
      </c>
      <c r="B1411">
        <v>1</v>
      </c>
      <c r="C1411">
        <f>EXP(-'STRIP Yield Curve Weekly'!B1411%*factors!C$1)</f>
        <v>0.99993500211245423</v>
      </c>
      <c r="D1411">
        <f>EXP(-'STRIP Yield Curve Weekly'!C1411%*factors!D$1)</f>
        <v>0.99970804262785073</v>
      </c>
      <c r="E1411">
        <f>EXP(-'STRIP Yield Curve Weekly'!D1411%*factors!E$1)</f>
        <v>0.99861595866986297</v>
      </c>
      <c r="F1411">
        <f>EXP(-'STRIP Yield Curve Weekly'!E1411%*factors!F$1)</f>
        <v>0.99005775417951969</v>
      </c>
      <c r="G1411">
        <f>EXP(-'STRIP Yield Curve Weekly'!F1411%*factors!G$1)</f>
        <v>0.97165449065741694</v>
      </c>
      <c r="H1411">
        <f>EXP(-'STRIP Yield Curve Weekly'!G1411%*factors!H$1)</f>
        <v>0.94742073738473509</v>
      </c>
      <c r="I1411">
        <f>EXP(-'STRIP Yield Curve Weekly'!H1411%*factors!I$1)</f>
        <v>0.91955538769339185</v>
      </c>
      <c r="J1411">
        <f>EXP(-'STRIP Yield Curve Weekly'!I1411%*factors!J$1)</f>
        <v>0.86062707367776259</v>
      </c>
      <c r="K1411">
        <f>EXP(-'STRIP Yield Curve Weekly'!J1411%*factors!K$1)</f>
        <v>0.83028023719726141</v>
      </c>
      <c r="L1411">
        <f>EXP(-'STRIP Yield Curve Weekly'!K1411%*factors!L$1)</f>
        <v>0.80037973114519856</v>
      </c>
      <c r="M1411">
        <f>EXP(-'STRIP Yield Curve Weekly'!L1411%*factors!M$1)</f>
        <v>0.77048892354264176</v>
      </c>
      <c r="N1411">
        <f>EXP(-'STRIP Yield Curve Weekly'!M1411%*factors!N$1)</f>
        <v>0.63344316443617121</v>
      </c>
      <c r="O1411">
        <f>EXP(-'STRIP Yield Curve Weekly'!N1411%*factors!O$1)</f>
        <v>0.52191006250267624</v>
      </c>
      <c r="P1411">
        <f>EXP(-'STRIP Yield Curve Weekly'!P1411%*factors!P$1)</f>
        <v>0.36051922318620383</v>
      </c>
    </row>
    <row r="1412" spans="1:16" x14ac:dyDescent="0.3">
      <c r="A1412" t="s">
        <v>1355</v>
      </c>
      <c r="B1412">
        <v>1</v>
      </c>
      <c r="C1412">
        <f>EXP(-'STRIP Yield Curve Weekly'!B1412%*factors!C$1)</f>
        <v>0.99991750340303143</v>
      </c>
      <c r="D1412">
        <f>EXP(-'STRIP Yield Curve Weekly'!C1412%*factors!D$1)</f>
        <v>0.99967605248233171</v>
      </c>
      <c r="E1412">
        <f>EXP(-'STRIP Yield Curve Weekly'!D1412%*factors!E$1)</f>
        <v>0.99856303342658481</v>
      </c>
      <c r="F1412">
        <f>EXP(-'STRIP Yield Curve Weekly'!E1412%*factors!F$1)</f>
        <v>0.99012508039586933</v>
      </c>
      <c r="G1412">
        <f>EXP(-'STRIP Yield Curve Weekly'!F1412%*factors!G$1)</f>
        <v>0.97188771572106281</v>
      </c>
      <c r="H1412">
        <f>EXP(-'STRIP Yield Curve Weekly'!G1412%*factors!H$1)</f>
        <v>0.94805761808820688</v>
      </c>
      <c r="I1412">
        <f>EXP(-'STRIP Yield Curve Weekly'!H1412%*factors!I$1)</f>
        <v>0.92108772272882022</v>
      </c>
      <c r="J1412">
        <f>EXP(-'STRIP Yield Curve Weekly'!I1412%*factors!J$1)</f>
        <v>0.86336649715620883</v>
      </c>
      <c r="K1412">
        <f>EXP(-'STRIP Yield Curve Weekly'!J1412%*factors!K$1)</f>
        <v>0.83385479374617599</v>
      </c>
      <c r="L1412">
        <f>EXP(-'STRIP Yield Curve Weekly'!K1412%*factors!L$1)</f>
        <v>0.80427904429450192</v>
      </c>
      <c r="M1412">
        <f>EXP(-'STRIP Yield Curve Weekly'!L1412%*factors!M$1)</f>
        <v>0.77518776620454066</v>
      </c>
      <c r="N1412">
        <f>EXP(-'STRIP Yield Curve Weekly'!M1412%*factors!N$1)</f>
        <v>0.63963025253052408</v>
      </c>
      <c r="O1412">
        <f>EXP(-'STRIP Yield Curve Weekly'!N1412%*factors!O$1)</f>
        <v>0.52889783199584972</v>
      </c>
      <c r="P1412">
        <f>EXP(-'STRIP Yield Curve Weekly'!P1412%*factors!P$1)</f>
        <v>0.36749704543287465</v>
      </c>
    </row>
    <row r="1413" spans="1:16" x14ac:dyDescent="0.3">
      <c r="A1413" t="s">
        <v>1354</v>
      </c>
      <c r="B1413">
        <v>1</v>
      </c>
      <c r="C1413">
        <f>EXP(-'STRIP Yield Curve Weekly'!B1413%*factors!C$1)</f>
        <v>0.99992200304192091</v>
      </c>
      <c r="D1413">
        <f>EXP(-'STRIP Yield Curve Weekly'!C1413%*factors!D$1)</f>
        <v>0.99968005119453907</v>
      </c>
      <c r="E1413">
        <f>EXP(-'STRIP Yield Curve Weekly'!D1413%*factors!E$1)</f>
        <v>0.99854905364197555</v>
      </c>
      <c r="F1413">
        <f>EXP(-'STRIP Yield Curve Weekly'!E1413%*factors!F$1)</f>
        <v>0.98980235222721002</v>
      </c>
      <c r="G1413">
        <f>EXP(-'STRIP Yield Curve Weekly'!F1413%*factors!G$1)</f>
        <v>0.97124065399786375</v>
      </c>
      <c r="H1413">
        <f>EXP(-'STRIP Yield Curve Weekly'!G1413%*factors!H$1)</f>
        <v>0.94690169305178473</v>
      </c>
      <c r="I1413">
        <f>EXP(-'STRIP Yield Curve Weekly'!H1413%*factors!I$1)</f>
        <v>0.91939447958041609</v>
      </c>
      <c r="J1413">
        <f>EXP(-'STRIP Yield Curve Weekly'!I1413%*factors!J$1)</f>
        <v>0.86095847889253874</v>
      </c>
      <c r="K1413">
        <f>EXP(-'STRIP Yield Curve Weekly'!J1413%*factors!K$1)</f>
        <v>0.83109763504445011</v>
      </c>
      <c r="L1413">
        <f>EXP(-'STRIP Yield Curve Weekly'!K1413%*factors!L$1)</f>
        <v>0.80068953804492016</v>
      </c>
      <c r="M1413">
        <f>EXP(-'STRIP Yield Curve Weekly'!L1413%*factors!M$1)</f>
        <v>0.77128293598009867</v>
      </c>
      <c r="N1413">
        <f>EXP(-'STRIP Yield Curve Weekly'!M1413%*factors!N$1)</f>
        <v>0.6337567964200792</v>
      </c>
      <c r="O1413">
        <f>EXP(-'STRIP Yield Curve Weekly'!N1413%*factors!O$1)</f>
        <v>0.52237999299593041</v>
      </c>
      <c r="P1413">
        <f>EXP(-'STRIP Yield Curve Weekly'!P1413%*factors!P$1)</f>
        <v>0.36128794753238364</v>
      </c>
    </row>
    <row r="1414" spans="1:16" x14ac:dyDescent="0.3">
      <c r="A1414" t="s">
        <v>1353</v>
      </c>
      <c r="B1414">
        <v>1</v>
      </c>
      <c r="C1414">
        <f>EXP(-'STRIP Yield Curve Weekly'!B1414%*factors!C$1)</f>
        <v>0.99991625350693336</v>
      </c>
      <c r="D1414">
        <f>EXP(-'STRIP Yield Curve Weekly'!C1414%*factors!D$1)</f>
        <v>0.99966305677812173</v>
      </c>
      <c r="E1414">
        <f>EXP(-'STRIP Yield Curve Weekly'!D1414%*factors!E$1)</f>
        <v>0.99849413495430306</v>
      </c>
      <c r="F1414">
        <f>EXP(-'STRIP Yield Curve Weekly'!E1414%*factors!F$1)</f>
        <v>0.98961826611023529</v>
      </c>
      <c r="G1414">
        <f>EXP(-'STRIP Yield Curve Weekly'!F1414%*factors!G$1)</f>
        <v>0.9709668027482774</v>
      </c>
      <c r="H1414">
        <f>EXP(-'STRIP Yield Curve Weekly'!G1414%*factors!H$1)</f>
        <v>0.94688654274589867</v>
      </c>
      <c r="I1414">
        <f>EXP(-'STRIP Yield Curve Weekly'!H1414%*factors!I$1)</f>
        <v>0.91870978577324036</v>
      </c>
      <c r="J1414">
        <f>EXP(-'STRIP Yield Curve Weekly'!I1414%*factors!J$1)</f>
        <v>0.86018740558787743</v>
      </c>
      <c r="K1414">
        <f>EXP(-'STRIP Yield Curve Weekly'!J1414%*factors!K$1)</f>
        <v>0.83022710096245844</v>
      </c>
      <c r="L1414">
        <f>EXP(-'STRIP Yield Curve Weekly'!K1414%*factors!L$1)</f>
        <v>0.79976767479227662</v>
      </c>
      <c r="M1414">
        <f>EXP(-'STRIP Yield Curve Weekly'!L1414%*factors!M$1)</f>
        <v>0.77001136846741636</v>
      </c>
      <c r="N1414">
        <f>EXP(-'STRIP Yield Curve Weekly'!M1414%*factors!N$1)</f>
        <v>0.63216173990840907</v>
      </c>
      <c r="O1414">
        <f>EXP(-'STRIP Yield Curve Weekly'!N1414%*factors!O$1)</f>
        <v>0.52039871583329111</v>
      </c>
      <c r="P1414">
        <f>EXP(-'STRIP Yield Curve Weekly'!P1414%*factors!P$1)</f>
        <v>0.35927757494099399</v>
      </c>
    </row>
    <row r="1415" spans="1:16" x14ac:dyDescent="0.3">
      <c r="A1415" t="s">
        <v>1352</v>
      </c>
      <c r="B1415">
        <v>1</v>
      </c>
      <c r="C1415">
        <f>EXP(-'STRIP Yield Curve Weekly'!B1415%*factors!C$1)</f>
        <v>0.99988700638425954</v>
      </c>
      <c r="D1415">
        <f>EXP(-'STRIP Yield Curve Weekly'!C1415%*factors!D$1)</f>
        <v>0.9995920832206816</v>
      </c>
      <c r="E1415">
        <f>EXP(-'STRIP Yield Curve Weekly'!D1415%*factors!E$1)</f>
        <v>0.99829844928167433</v>
      </c>
      <c r="F1415">
        <f>EXP(-'STRIP Yield Curve Weekly'!E1415%*factors!F$1)</f>
        <v>0.9887893133829383</v>
      </c>
      <c r="G1415">
        <f>EXP(-'STRIP Yield Curve Weekly'!F1415%*factors!G$1)</f>
        <v>0.96934858009417491</v>
      </c>
      <c r="H1415">
        <f>EXP(-'STRIP Yield Curve Weekly'!G1415%*factors!H$1)</f>
        <v>0.94432206544499053</v>
      </c>
      <c r="I1415">
        <f>EXP(-'STRIP Yield Curve Weekly'!H1415%*factors!I$1)</f>
        <v>0.91648003124277222</v>
      </c>
      <c r="J1415">
        <f>EXP(-'STRIP Yield Curve Weekly'!I1415%*factors!J$1)</f>
        <v>0.85744006279513252</v>
      </c>
      <c r="K1415">
        <f>EXP(-'STRIP Yield Curve Weekly'!J1415%*factors!K$1)</f>
        <v>0.82756137938361496</v>
      </c>
      <c r="L1415">
        <f>EXP(-'STRIP Yield Curve Weekly'!K1415%*factors!L$1)</f>
        <v>0.79763992912222825</v>
      </c>
      <c r="M1415">
        <f>EXP(-'STRIP Yield Curve Weekly'!L1415%*factors!M$1)</f>
        <v>0.76832688874900879</v>
      </c>
      <c r="N1415">
        <f>EXP(-'STRIP Yield Curve Weekly'!M1415%*factors!N$1)</f>
        <v>0.63084505580087569</v>
      </c>
      <c r="O1415">
        <f>EXP(-'STRIP Yield Curve Weekly'!N1415%*factors!O$1)</f>
        <v>0.51961870291548196</v>
      </c>
      <c r="P1415">
        <f>EXP(-'STRIP Yield Curve Weekly'!P1415%*factors!P$1)</f>
        <v>0.35821210355163374</v>
      </c>
    </row>
    <row r="1416" spans="1:16" x14ac:dyDescent="0.3">
      <c r="A1416" t="s">
        <v>1351</v>
      </c>
      <c r="B1416">
        <v>1</v>
      </c>
      <c r="C1416">
        <f>EXP(-'STRIP Yield Curve Weekly'!B1416%*factors!C$1)</f>
        <v>0.99991000404987851</v>
      </c>
      <c r="D1416">
        <f>EXP(-'STRIP Yield Curve Weekly'!C1416%*factors!D$1)</f>
        <v>0.99963756569518658</v>
      </c>
      <c r="E1416">
        <f>EXP(-'STRIP Yield Curve Weekly'!D1416%*factors!E$1)</f>
        <v>0.99838630341073609</v>
      </c>
      <c r="F1416">
        <f>EXP(-'STRIP Yield Curve Weekly'!E1416%*factors!F$1)</f>
        <v>0.98893368716172159</v>
      </c>
      <c r="G1416">
        <f>EXP(-'STRIP Yield Curve Weekly'!F1416%*factors!G$1)</f>
        <v>0.96947654255208371</v>
      </c>
      <c r="H1416">
        <f>EXP(-'STRIP Yield Curve Weekly'!G1416%*factors!H$1)</f>
        <v>0.94459029099780267</v>
      </c>
      <c r="I1416">
        <f>EXP(-'STRIP Yield Curve Weekly'!H1416%*factors!I$1)</f>
        <v>0.91683294398614457</v>
      </c>
      <c r="J1416">
        <f>EXP(-'STRIP Yield Curve Weekly'!I1416%*factors!J$1)</f>
        <v>0.85856318676159638</v>
      </c>
      <c r="K1416">
        <f>EXP(-'STRIP Yield Curve Weekly'!J1416%*factors!K$1)</f>
        <v>0.82898600978708292</v>
      </c>
      <c r="L1416">
        <f>EXP(-'STRIP Yield Curve Weekly'!K1416%*factors!L$1)</f>
        <v>0.79930714125798707</v>
      </c>
      <c r="M1416">
        <f>EXP(-'STRIP Yield Curve Weekly'!L1416%*factors!M$1)</f>
        <v>0.77039647041911508</v>
      </c>
      <c r="N1416">
        <f>EXP(-'STRIP Yield Curve Weekly'!M1416%*factors!N$1)</f>
        <v>0.63395646125651228</v>
      </c>
      <c r="O1416">
        <f>EXP(-'STRIP Yield Curve Weekly'!N1416%*factors!O$1)</f>
        <v>0.52360379346767272</v>
      </c>
      <c r="P1416">
        <f>EXP(-'STRIP Yield Curve Weekly'!P1416%*factors!P$1)</f>
        <v>0.36209089772084319</v>
      </c>
    </row>
    <row r="1417" spans="1:16" x14ac:dyDescent="0.3">
      <c r="A1417" t="s">
        <v>1350</v>
      </c>
      <c r="B1417">
        <v>1</v>
      </c>
      <c r="C1417">
        <f>EXP(-'STRIP Yield Curve Weekly'!B1417%*factors!C$1)</f>
        <v>0.99989025602231096</v>
      </c>
      <c r="D1417">
        <f>EXP(-'STRIP Yield Curve Weekly'!C1417%*factors!D$1)</f>
        <v>0.99959308281326464</v>
      </c>
      <c r="E1417">
        <f>EXP(-'STRIP Yield Curve Weekly'!D1417%*factors!E$1)</f>
        <v>0.99827449040639926</v>
      </c>
      <c r="F1417">
        <f>EXP(-'STRIP Yield Curve Weekly'!E1417%*factors!F$1)</f>
        <v>0.98842748271329173</v>
      </c>
      <c r="G1417">
        <f>EXP(-'STRIP Yield Curve Weekly'!F1417%*factors!G$1)</f>
        <v>0.96865961820870194</v>
      </c>
      <c r="H1417">
        <f>EXP(-'STRIP Yield Curve Weekly'!G1417%*factors!H$1)</f>
        <v>0.94337444187791608</v>
      </c>
      <c r="I1417">
        <f>EXP(-'STRIP Yield Curve Weekly'!H1417%*factors!I$1)</f>
        <v>0.91562810102267167</v>
      </c>
      <c r="J1417">
        <f>EXP(-'STRIP Yield Curve Weekly'!I1417%*factors!J$1)</f>
        <v>0.85783028679293161</v>
      </c>
      <c r="K1417">
        <f>EXP(-'STRIP Yield Curve Weekly'!J1417%*factors!K$1)</f>
        <v>0.82875392619756139</v>
      </c>
      <c r="L1417">
        <f>EXP(-'STRIP Yield Curve Weekly'!K1417%*factors!L$1)</f>
        <v>0.79946541974100882</v>
      </c>
      <c r="M1417">
        <f>EXP(-'STRIP Yield Curve Weekly'!L1417%*factors!M$1)</f>
        <v>0.77084342997770039</v>
      </c>
      <c r="N1417">
        <f>EXP(-'STRIP Yield Curve Weekly'!M1417%*factors!N$1)</f>
        <v>0.63653873919558701</v>
      </c>
      <c r="O1417">
        <f>EXP(-'STRIP Yield Curve Weekly'!N1417%*factors!O$1)</f>
        <v>0.52725024233641582</v>
      </c>
      <c r="P1417">
        <f>EXP(-'STRIP Yield Curve Weekly'!P1417%*factors!P$1)</f>
        <v>0.36609954561744407</v>
      </c>
    </row>
    <row r="1418" spans="1:16" x14ac:dyDescent="0.3">
      <c r="A1418" t="s">
        <v>1349</v>
      </c>
      <c r="B1418">
        <v>1</v>
      </c>
      <c r="C1418">
        <f>EXP(-'STRIP Yield Curve Weekly'!B1418%*factors!C$1)</f>
        <v>0.99989600540781254</v>
      </c>
      <c r="D1418">
        <f>EXP(-'STRIP Yield Curve Weekly'!C1418%*factors!D$1)</f>
        <v>0.99959858059033901</v>
      </c>
      <c r="E1418">
        <f>EXP(-'STRIP Yield Curve Weekly'!D1418%*factors!E$1)</f>
        <v>0.99825851814233124</v>
      </c>
      <c r="F1418">
        <f>EXP(-'STRIP Yield Curve Weekly'!E1418%*factors!F$1)</f>
        <v>0.98819819413580567</v>
      </c>
      <c r="G1418">
        <f>EXP(-'STRIP Yield Curve Weekly'!F1418%*factors!G$1)</f>
        <v>0.96820058234976414</v>
      </c>
      <c r="H1418">
        <f>EXP(-'STRIP Yield Curve Weekly'!G1418%*factors!H$1)</f>
        <v>0.94288778623386116</v>
      </c>
      <c r="I1418">
        <f>EXP(-'STRIP Yield Curve Weekly'!H1418%*factors!I$1)</f>
        <v>0.91523446557691801</v>
      </c>
      <c r="J1418">
        <f>EXP(-'STRIP Yield Curve Weekly'!I1418%*factors!J$1)</f>
        <v>0.85801045006964016</v>
      </c>
      <c r="K1418">
        <f>EXP(-'STRIP Yield Curve Weekly'!J1418%*factors!K$1)</f>
        <v>0.82913192416489401</v>
      </c>
      <c r="L1418">
        <f>EXP(-'STRIP Yield Curve Weekly'!K1418%*factors!L$1)</f>
        <v>0.80054542689846442</v>
      </c>
      <c r="M1418">
        <f>EXP(-'STRIP Yield Curve Weekly'!L1418%*factors!M$1)</f>
        <v>0.77215497830887936</v>
      </c>
      <c r="N1418">
        <f>EXP(-'STRIP Yield Curve Weekly'!M1418%*factors!N$1)</f>
        <v>0.63848953092667149</v>
      </c>
      <c r="O1418">
        <f>EXP(-'STRIP Yield Curve Weekly'!N1418%*factors!O$1)</f>
        <v>0.52965999349850412</v>
      </c>
      <c r="P1418">
        <f>EXP(-'STRIP Yield Curve Weekly'!P1418%*factors!P$1)</f>
        <v>0.36878922651349078</v>
      </c>
    </row>
    <row r="1419" spans="1:16" x14ac:dyDescent="0.3">
      <c r="A1419" t="s">
        <v>1348</v>
      </c>
      <c r="B1419">
        <v>1</v>
      </c>
      <c r="C1419">
        <f>EXP(-'STRIP Yield Curve Weekly'!B1419%*factors!C$1)</f>
        <v>0.99989925507511079</v>
      </c>
      <c r="D1419">
        <f>EXP(-'STRIP Yield Curve Weekly'!C1419%*factors!D$1)</f>
        <v>0.99960507800222942</v>
      </c>
      <c r="E1419">
        <f>EXP(-'STRIP Yield Curve Weekly'!D1419%*factors!E$1)</f>
        <v>0.99827449040639926</v>
      </c>
      <c r="F1419">
        <f>EXP(-'STRIP Yield Curve Weekly'!E1419%*factors!F$1)</f>
        <v>0.98830887853175942</v>
      </c>
      <c r="G1419">
        <f>EXP(-'STRIP Yield Curve Weekly'!F1419%*factors!G$1)</f>
        <v>0.96848818062895237</v>
      </c>
      <c r="H1419">
        <f>EXP(-'STRIP Yield Curve Weekly'!G1419%*factors!H$1)</f>
        <v>0.94340463034306909</v>
      </c>
      <c r="I1419">
        <f>EXP(-'STRIP Yield Curve Weekly'!H1419%*factors!I$1)</f>
        <v>0.91571966841106711</v>
      </c>
      <c r="J1419">
        <f>EXP(-'STRIP Yield Curve Weekly'!I1419%*factors!J$1)</f>
        <v>0.85852111819613341</v>
      </c>
      <c r="K1419">
        <f>EXP(-'STRIP Yield Curve Weekly'!J1419%*factors!K$1)</f>
        <v>0.82958309463888213</v>
      </c>
      <c r="L1419">
        <f>EXP(-'STRIP Yield Curve Weekly'!K1419%*factors!L$1)</f>
        <v>0.80037973114519856</v>
      </c>
      <c r="M1419">
        <f>EXP(-'STRIP Yield Curve Weekly'!L1419%*factors!M$1)</f>
        <v>0.77147578081869417</v>
      </c>
      <c r="N1419">
        <f>EXP(-'STRIP Yield Curve Weekly'!M1419%*factors!N$1)</f>
        <v>0.63645281226599382</v>
      </c>
      <c r="O1419">
        <f>EXP(-'STRIP Yield Curve Weekly'!N1419%*factors!O$1)</f>
        <v>0.52712371746184739</v>
      </c>
      <c r="P1419">
        <f>EXP(-'STRIP Yield Curve Weekly'!P1419%*factors!P$1)</f>
        <v>0.36629729275900036</v>
      </c>
    </row>
    <row r="1420" spans="1:16" x14ac:dyDescent="0.3">
      <c r="A1420" t="s">
        <v>1347</v>
      </c>
      <c r="B1420">
        <v>1</v>
      </c>
      <c r="C1420">
        <f>EXP(-'STRIP Yield Curve Weekly'!B1420%*factors!C$1)</f>
        <v>0.99991425367642617</v>
      </c>
      <c r="D1420">
        <f>EXP(-'STRIP Yield Curve Weekly'!C1420%*factors!D$1)</f>
        <v>0.9996360662399626</v>
      </c>
      <c r="E1420">
        <f>EXP(-'STRIP Yield Curve Weekly'!D1420%*factors!E$1)</f>
        <v>0.99834037869705572</v>
      </c>
      <c r="F1420">
        <f>EXP(-'STRIP Yield Curve Weekly'!E1420%*factors!F$1)</f>
        <v>0.98847097447934296</v>
      </c>
      <c r="G1420">
        <f>EXP(-'STRIP Yield Curve Weekly'!F1420%*factors!G$1)</f>
        <v>0.96884852525209075</v>
      </c>
      <c r="H1420">
        <f>EXP(-'STRIP Yield Curve Weekly'!G1420%*factors!H$1)</f>
        <v>0.94395951538592604</v>
      </c>
      <c r="I1420">
        <f>EXP(-'STRIP Yield Curve Weekly'!H1420%*factors!I$1)</f>
        <v>0.91654418709038765</v>
      </c>
      <c r="J1420">
        <f>EXP(-'STRIP Yield Curve Weekly'!I1420%*factors!J$1)</f>
        <v>0.86015729955554043</v>
      </c>
      <c r="K1420">
        <f>EXP(-'STRIP Yield Curve Weekly'!J1420%*factors!K$1)</f>
        <v>0.83129047206400974</v>
      </c>
      <c r="L1420">
        <f>EXP(-'STRIP Yield Curve Weekly'!K1420%*factors!L$1)</f>
        <v>0.80238478851331918</v>
      </c>
      <c r="M1420">
        <f>EXP(-'STRIP Yield Curve Weekly'!L1420%*factors!M$1)</f>
        <v>0.77401037584327126</v>
      </c>
      <c r="N1420">
        <f>EXP(-'STRIP Yield Curve Weekly'!M1420%*factors!N$1)</f>
        <v>0.64103257776922806</v>
      </c>
      <c r="O1420">
        <f>EXP(-'STRIP Yield Curve Weekly'!N1420%*factors!O$1)</f>
        <v>0.53270898409278555</v>
      </c>
      <c r="P1420">
        <f>EXP(-'STRIP Yield Curve Weekly'!P1420%*factors!P$1)</f>
        <v>0.37200052999212202</v>
      </c>
    </row>
    <row r="1421" spans="1:16" x14ac:dyDescent="0.3">
      <c r="A1421" t="s">
        <v>1346</v>
      </c>
      <c r="B1421">
        <v>1</v>
      </c>
      <c r="C1421">
        <f>EXP(-'STRIP Yield Curve Weekly'!B1421%*factors!C$1)</f>
        <v>0.99993050241506909</v>
      </c>
      <c r="D1421">
        <f>EXP(-'STRIP Yield Curve Weekly'!C1421%*factors!D$1)</f>
        <v>0.99967055427916318</v>
      </c>
      <c r="E1421">
        <f>EXP(-'STRIP Yield Curve Weekly'!D1421%*factors!E$1)</f>
        <v>0.99841825228362446</v>
      </c>
      <c r="F1421">
        <f>EXP(-'STRIP Yield Curve Weekly'!E1421%*factors!F$1)</f>
        <v>0.98876756025732915</v>
      </c>
      <c r="G1421">
        <f>EXP(-'STRIP Yield Curve Weekly'!F1421%*factors!G$1)</f>
        <v>0.96921191157973829</v>
      </c>
      <c r="H1421">
        <f>EXP(-'STRIP Yield Curve Weekly'!G1421%*factors!H$1)</f>
        <v>0.94468475475001135</v>
      </c>
      <c r="I1421">
        <f>EXP(-'STRIP Yield Curve Weekly'!H1421%*factors!I$1)</f>
        <v>0.91772729203035353</v>
      </c>
      <c r="J1421">
        <f>EXP(-'STRIP Yield Curve Weekly'!I1421%*factors!J$1)</f>
        <v>0.86133824531407155</v>
      </c>
      <c r="K1421">
        <f>EXP(-'STRIP Yield Curve Weekly'!J1421%*factors!K$1)</f>
        <v>0.8328081295679306</v>
      </c>
      <c r="L1421">
        <f>EXP(-'STRIP Yield Curve Weekly'!K1421%*factors!L$1)</f>
        <v>0.80417047395218522</v>
      </c>
      <c r="M1421">
        <f>EXP(-'STRIP Yield Curve Weekly'!L1421%*factors!M$1)</f>
        <v>0.77611854988249884</v>
      </c>
      <c r="N1421">
        <f>EXP(-'STRIP Yield Curve Weekly'!M1421%*factors!N$1)</f>
        <v>0.64385611612910965</v>
      </c>
      <c r="O1421">
        <f>EXP(-'STRIP Yield Curve Weekly'!N1421%*factors!O$1)</f>
        <v>0.5363866585969399</v>
      </c>
      <c r="P1421">
        <f>EXP(-'STRIP Yield Curve Weekly'!P1421%*factors!P$1)</f>
        <v>0.37567908401155137</v>
      </c>
    </row>
    <row r="1422" spans="1:16" x14ac:dyDescent="0.3">
      <c r="A1422" t="s">
        <v>1345</v>
      </c>
      <c r="B1422">
        <v>1</v>
      </c>
      <c r="C1422">
        <f>EXP(-'STRIP Yield Curve Weekly'!B1422%*factors!C$1)</f>
        <v>0.99993525209623602</v>
      </c>
      <c r="D1422">
        <f>EXP(-'STRIP Yield Curve Weekly'!C1422%*factors!D$1)</f>
        <v>0.99968454976489129</v>
      </c>
      <c r="E1422">
        <f>EXP(-'STRIP Yield Curve Weekly'!D1422%*factors!E$1)</f>
        <v>0.99846218365320805</v>
      </c>
      <c r="F1422">
        <f>EXP(-'STRIP Yield Curve Weekly'!E1422%*factors!F$1)</f>
        <v>0.98884073176410048</v>
      </c>
      <c r="G1422">
        <f>EXP(-'STRIP Yield Curve Weekly'!F1422%*factors!G$1)</f>
        <v>0.96924971158138518</v>
      </c>
      <c r="H1422">
        <f>EXP(-'STRIP Yield Curve Weekly'!G1422%*factors!H$1)</f>
        <v>0.94490772666178302</v>
      </c>
      <c r="I1422">
        <f>EXP(-'STRIP Yield Curve Weekly'!H1422%*factors!I$1)</f>
        <v>0.91770893766805717</v>
      </c>
      <c r="J1422">
        <f>EXP(-'STRIP Yield Curve Weekly'!I1422%*factors!J$1)</f>
        <v>0.86102477524779042</v>
      </c>
      <c r="K1422">
        <f>EXP(-'STRIP Yield Curve Weekly'!J1422%*factors!K$1)</f>
        <v>0.83235520515205652</v>
      </c>
      <c r="L1422">
        <f>EXP(-'STRIP Yield Curve Weekly'!K1422%*factors!L$1)</f>
        <v>0.80369293853271817</v>
      </c>
      <c r="M1422">
        <f>EXP(-'STRIP Yield Curve Weekly'!L1422%*factors!M$1)</f>
        <v>0.77551341344748059</v>
      </c>
      <c r="N1422">
        <f>EXP(-'STRIP Yield Curve Weekly'!M1422%*factors!N$1)</f>
        <v>0.64319006978735493</v>
      </c>
      <c r="O1422">
        <f>EXP(-'STRIP Yield Curve Weekly'!N1422%*factors!O$1)</f>
        <v>0.53629011768733503</v>
      </c>
      <c r="P1422">
        <f>EXP(-'STRIP Yield Curve Weekly'!P1422%*factors!P$1)</f>
        <v>0.37594967035143267</v>
      </c>
    </row>
    <row r="1423" spans="1:16" x14ac:dyDescent="0.3">
      <c r="A1423" t="s">
        <v>1344</v>
      </c>
      <c r="B1423">
        <v>1</v>
      </c>
      <c r="C1423">
        <f>EXP(-'STRIP Yield Curve Weekly'!B1423%*factors!C$1)</f>
        <v>0.99993500211245423</v>
      </c>
      <c r="D1423">
        <f>EXP(-'STRIP Yield Curve Weekly'!C1423%*factors!D$1)</f>
        <v>0.99968355008084131</v>
      </c>
      <c r="E1423">
        <f>EXP(-'STRIP Yield Curve Weekly'!D1423%*factors!E$1)</f>
        <v>0.9984591882711501</v>
      </c>
      <c r="F1423">
        <f>EXP(-'STRIP Yield Curve Weekly'!E1423%*factors!F$1)</f>
        <v>0.98885259792407854</v>
      </c>
      <c r="G1423">
        <f>EXP(-'STRIP Yield Curve Weekly'!F1423%*factors!G$1)</f>
        <v>0.96925843486804419</v>
      </c>
      <c r="H1423">
        <f>EXP(-'STRIP Yield Curve Weekly'!G1423%*factors!H$1)</f>
        <v>0.94525173568013088</v>
      </c>
      <c r="I1423">
        <f>EXP(-'STRIP Yield Curve Weekly'!H1423%*factors!I$1)</f>
        <v>0.91791085584452914</v>
      </c>
      <c r="J1423">
        <f>EXP(-'STRIP Yield Curve Weekly'!I1423%*factors!J$1)</f>
        <v>0.86124780954627445</v>
      </c>
      <c r="K1423">
        <f>EXP(-'STRIP Yield Curve Weekly'!J1423%*factors!K$1)</f>
        <v>0.83252835304148431</v>
      </c>
      <c r="L1423">
        <f>EXP(-'STRIP Yield Curve Weekly'!K1423%*factors!L$1)</f>
        <v>0.80393890620304342</v>
      </c>
      <c r="M1423">
        <f>EXP(-'STRIP Yield Curve Weekly'!L1423%*factors!M$1)</f>
        <v>0.77579264853562191</v>
      </c>
      <c r="N1423">
        <f>EXP(-'STRIP Yield Curve Weekly'!M1423%*factors!N$1)</f>
        <v>0.6432190139917352</v>
      </c>
      <c r="O1423">
        <f>EXP(-'STRIP Yield Curve Weekly'!N1423%*factors!O$1)</f>
        <v>0.53603276020158297</v>
      </c>
      <c r="P1423">
        <f>EXP(-'STRIP Yield Curve Weekly'!P1423%*factors!P$1)</f>
        <v>0.37543121762101017</v>
      </c>
    </row>
    <row r="1424" spans="1:16" x14ac:dyDescent="0.3">
      <c r="A1424" t="s">
        <v>1343</v>
      </c>
      <c r="B1424">
        <v>1</v>
      </c>
      <c r="C1424">
        <f>EXP(-'STRIP Yield Curve Weekly'!B1424%*factors!C$1)</f>
        <v>0.99991575354893159</v>
      </c>
      <c r="D1424">
        <f>EXP(-'STRIP Yield Curve Weekly'!C1424%*factors!D$1)</f>
        <v>0.99963256751985352</v>
      </c>
      <c r="E1424">
        <f>EXP(-'STRIP Yield Curve Weekly'!D1424%*factors!E$1)</f>
        <v>0.99830543739527766</v>
      </c>
      <c r="F1424">
        <f>EXP(-'STRIP Yield Curve Weekly'!E1424%*factors!F$1)</f>
        <v>0.988140880302663</v>
      </c>
      <c r="G1424">
        <f>EXP(-'STRIP Yield Curve Weekly'!F1424%*factors!G$1)</f>
        <v>0.96792758827951453</v>
      </c>
      <c r="H1424">
        <f>EXP(-'STRIP Yield Curve Weekly'!G1424%*factors!H$1)</f>
        <v>0.94292173080516428</v>
      </c>
      <c r="I1424">
        <f>EXP(-'STRIP Yield Curve Weekly'!H1424%*factors!I$1)</f>
        <v>0.91498281070301546</v>
      </c>
      <c r="J1424">
        <f>EXP(-'STRIP Yield Curve Weekly'!I1424%*factors!J$1)</f>
        <v>0.85657619867249801</v>
      </c>
      <c r="K1424">
        <f>EXP(-'STRIP Yield Curve Weekly'!J1424%*factors!K$1)</f>
        <v>0.82709807474856567</v>
      </c>
      <c r="L1424">
        <f>EXP(-'STRIP Yield Curve Weekly'!K1424%*factors!L$1)</f>
        <v>0.79786968250471446</v>
      </c>
      <c r="M1424">
        <f>EXP(-'STRIP Yield Curve Weekly'!L1424%*factors!M$1)</f>
        <v>0.76892641750805291</v>
      </c>
      <c r="N1424">
        <f>EXP(-'STRIP Yield Curve Weekly'!M1424%*factors!N$1)</f>
        <v>0.63348117216625788</v>
      </c>
      <c r="O1424">
        <f>EXP(-'STRIP Yield Curve Weekly'!N1424%*factors!O$1)</f>
        <v>0.52508244007707172</v>
      </c>
      <c r="P1424">
        <f>EXP(-'STRIP Yield Curve Weekly'!P1424%*factors!P$1)</f>
        <v>0.36467453796066351</v>
      </c>
    </row>
    <row r="1425" spans="1:16" x14ac:dyDescent="0.3">
      <c r="A1425" t="s">
        <v>1342</v>
      </c>
      <c r="B1425">
        <v>1</v>
      </c>
      <c r="C1425">
        <f>EXP(-'STRIP Yield Curve Weekly'!B1425%*factors!C$1)</f>
        <v>0.99993350221107602</v>
      </c>
      <c r="D1425">
        <f>EXP(-'STRIP Yield Curve Weekly'!C1425%*factors!D$1)</f>
        <v>0.99966355660977513</v>
      </c>
      <c r="E1425">
        <f>EXP(-'STRIP Yield Curve Weekly'!D1425%*factors!E$1)</f>
        <v>0.9983503621507599</v>
      </c>
      <c r="F1425">
        <f>EXP(-'STRIP Yield Curve Weekly'!E1425%*factors!F$1)</f>
        <v>0.98826341736896173</v>
      </c>
      <c r="G1425">
        <f>EXP(-'STRIP Yield Curve Weekly'!F1425%*factors!G$1)</f>
        <v>0.96813668322002355</v>
      </c>
      <c r="H1425">
        <f>EXP(-'STRIP Yield Curve Weekly'!G1425%*factors!H$1)</f>
        <v>0.94294436119826719</v>
      </c>
      <c r="I1425">
        <f>EXP(-'STRIP Yield Curve Weekly'!H1425%*factors!I$1)</f>
        <v>0.9153259935998006</v>
      </c>
      <c r="J1425">
        <f>EXP(-'STRIP Yield Curve Weekly'!I1425%*factors!J$1)</f>
        <v>0.85730802719246446</v>
      </c>
      <c r="K1425">
        <f>EXP(-'STRIP Yield Curve Weekly'!J1425%*factors!K$1)</f>
        <v>0.82830320666853707</v>
      </c>
      <c r="L1425">
        <f>EXP(-'STRIP Yield Curve Weekly'!K1425%*factors!L$1)</f>
        <v>0.79955176666899108</v>
      </c>
      <c r="M1425">
        <f>EXP(-'STRIP Yield Curve Weekly'!L1425%*factors!M$1)</f>
        <v>0.77109013934668702</v>
      </c>
      <c r="N1425">
        <f>EXP(-'STRIP Yield Curve Weekly'!M1425%*factors!N$1)</f>
        <v>0.6364050800950527</v>
      </c>
      <c r="O1425">
        <f>EXP(-'STRIP Yield Curve Weekly'!N1425%*factors!O$1)</f>
        <v>0.52827410062797531</v>
      </c>
      <c r="P1425">
        <f>EXP(-'STRIP Yield Curve Weekly'!P1425%*factors!P$1)</f>
        <v>0.36794934490590936</v>
      </c>
    </row>
    <row r="1426" spans="1:16" x14ac:dyDescent="0.3">
      <c r="A1426" t="s">
        <v>1341</v>
      </c>
      <c r="B1426">
        <v>1</v>
      </c>
      <c r="C1426">
        <f>EXP(-'STRIP Yield Curve Weekly'!B1426%*factors!C$1)</f>
        <v>0.99992050316004122</v>
      </c>
      <c r="D1426">
        <f>EXP(-'STRIP Yield Curve Weekly'!C1426%*factors!D$1)</f>
        <v>0.99963956497231721</v>
      </c>
      <c r="E1426">
        <f>EXP(-'STRIP Yield Curve Weekly'!D1426%*factors!E$1)</f>
        <v>0.9983024424834579</v>
      </c>
      <c r="F1426">
        <f>EXP(-'STRIP Yield Curve Weekly'!E1426%*factors!F$1)</f>
        <v>0.98795117546589206</v>
      </c>
      <c r="G1426">
        <f>EXP(-'STRIP Yield Curve Weekly'!F1426%*factors!G$1)</f>
        <v>0.96752114405169976</v>
      </c>
      <c r="H1426">
        <f>EXP(-'STRIP Yield Curve Weekly'!G1426%*factors!H$1)</f>
        <v>0.94188885470769546</v>
      </c>
      <c r="I1426">
        <f>EXP(-'STRIP Yield Curve Weekly'!H1426%*factors!I$1)</f>
        <v>0.91365704703843775</v>
      </c>
      <c r="J1426">
        <f>EXP(-'STRIP Yield Curve Weekly'!I1426%*factors!J$1)</f>
        <v>0.85451006301568999</v>
      </c>
      <c r="K1426">
        <f>EXP(-'STRIP Yield Curve Weekly'!J1426%*factors!K$1)</f>
        <v>0.82576256364338063</v>
      </c>
      <c r="L1426">
        <f>EXP(-'STRIP Yield Curve Weekly'!K1426%*factors!L$1)</f>
        <v>0.79553216367322077</v>
      </c>
      <c r="M1426">
        <f>EXP(-'STRIP Yield Curve Weekly'!L1426%*factors!M$1)</f>
        <v>0.76637015108352935</v>
      </c>
      <c r="N1426">
        <f>EXP(-'STRIP Yield Curve Weekly'!M1426%*factors!N$1)</f>
        <v>0.63031536845383429</v>
      </c>
      <c r="O1426">
        <f>EXP(-'STRIP Yield Curve Weekly'!N1426%*factors!O$1)</f>
        <v>0.52110693956980436</v>
      </c>
      <c r="P1426">
        <f>EXP(-'STRIP Yield Curve Weekly'!P1426%*factors!P$1)</f>
        <v>0.36014087666854072</v>
      </c>
    </row>
    <row r="1427" spans="1:16" x14ac:dyDescent="0.3">
      <c r="A1427" t="s">
        <v>1340</v>
      </c>
      <c r="B1427">
        <v>1</v>
      </c>
      <c r="C1427">
        <f>EXP(-'STRIP Yield Curve Weekly'!B1427%*factors!C$1)</f>
        <v>0.99993550208008031</v>
      </c>
      <c r="D1427">
        <f>EXP(-'STRIP Yield Curve Weekly'!C1427%*factors!D$1)</f>
        <v>0.99967555264443042</v>
      </c>
      <c r="E1427">
        <f>EXP(-'STRIP Yield Curve Weekly'!D1427%*factors!E$1)</f>
        <v>0.99840127931760636</v>
      </c>
      <c r="F1427">
        <f>EXP(-'STRIP Yield Curve Weekly'!E1427%*factors!F$1)</f>
        <v>0.98843341329597978</v>
      </c>
      <c r="G1427">
        <f>EXP(-'STRIP Yield Curve Weekly'!F1427%*factors!G$1)</f>
        <v>0.96827610494053018</v>
      </c>
      <c r="H1427">
        <f>EXP(-'STRIP Yield Curve Weekly'!G1427%*factors!H$1)</f>
        <v>0.9428915577925493</v>
      </c>
      <c r="I1427">
        <f>EXP(-'STRIP Yield Curve Weekly'!H1427%*factors!I$1)</f>
        <v>0.91475866737307232</v>
      </c>
      <c r="J1427">
        <f>EXP(-'STRIP Yield Curve Weekly'!I1427%*factors!J$1)</f>
        <v>0.85509645802941225</v>
      </c>
      <c r="K1427">
        <f>EXP(-'STRIP Yield Curve Weekly'!J1427%*factors!K$1)</f>
        <v>0.82515502599781776</v>
      </c>
      <c r="L1427">
        <f>EXP(-'STRIP Yield Curve Weekly'!K1427%*factors!L$1)</f>
        <v>0.79538182230199361</v>
      </c>
      <c r="M1427">
        <f>EXP(-'STRIP Yield Curve Weekly'!L1427%*factors!M$1)</f>
        <v>0.76607132499948083</v>
      </c>
      <c r="N1427">
        <f>EXP(-'STRIP Yield Curve Weekly'!M1427%*factors!N$1)</f>
        <v>0.62882328984215818</v>
      </c>
      <c r="O1427">
        <f>EXP(-'STRIP Yield Curve Weekly'!N1427%*factors!O$1)</f>
        <v>0.51941089699826992</v>
      </c>
      <c r="P1427">
        <f>EXP(-'STRIP Yield Curve Weekly'!P1427%*factors!P$1)</f>
        <v>0.35804020300136147</v>
      </c>
    </row>
    <row r="1428" spans="1:16" x14ac:dyDescent="0.3">
      <c r="A1428" t="s">
        <v>1339</v>
      </c>
      <c r="B1428">
        <v>1</v>
      </c>
      <c r="C1428">
        <f>EXP(-'STRIP Yield Curve Weekly'!B1428%*factors!C$1)</f>
        <v>0.99992425286895881</v>
      </c>
      <c r="D1428">
        <f>EXP(-'STRIP Yield Curve Weekly'!C1428%*factors!D$1)</f>
        <v>0.99964156425344652</v>
      </c>
      <c r="E1428">
        <f>EXP(-'STRIP Yield Curve Weekly'!D1428%*factors!E$1)</f>
        <v>0.99828547148618951</v>
      </c>
      <c r="F1428">
        <f>EXP(-'STRIP Yield Curve Weekly'!E1428%*factors!F$1)</f>
        <v>0.98781089635902819</v>
      </c>
      <c r="G1428">
        <f>EXP(-'STRIP Yield Curve Weekly'!F1428%*factors!G$1)</f>
        <v>0.96726285038997617</v>
      </c>
      <c r="H1428">
        <f>EXP(-'STRIP Yield Curve Weekly'!G1428%*factors!H$1)</f>
        <v>0.94165906186301396</v>
      </c>
      <c r="I1428">
        <f>EXP(-'STRIP Yield Curve Weekly'!H1428%*factors!I$1)</f>
        <v>0.91325512636677297</v>
      </c>
      <c r="J1428">
        <f>EXP(-'STRIP Yield Curve Weekly'!I1428%*factors!J$1)</f>
        <v>0.85369098067801341</v>
      </c>
      <c r="K1428">
        <f>EXP(-'STRIP Yield Curve Weekly'!J1428%*factors!K$1)</f>
        <v>0.8238226523236869</v>
      </c>
      <c r="L1428">
        <f>EXP(-'STRIP Yield Curve Weekly'!K1428%*factors!L$1)</f>
        <v>0.79422300059138606</v>
      </c>
      <c r="M1428">
        <f>EXP(-'STRIP Yield Curve Weekly'!L1428%*factors!M$1)</f>
        <v>0.76502252587567232</v>
      </c>
      <c r="N1428">
        <f>EXP(-'STRIP Yield Curve Weekly'!M1428%*factors!N$1)</f>
        <v>0.62836127453554869</v>
      </c>
      <c r="O1428">
        <f>EXP(-'STRIP Yield Curve Weekly'!N1428%*factors!O$1)</f>
        <v>0.51921355835412764</v>
      </c>
      <c r="P1428">
        <f>EXP(-'STRIP Yield Curve Weekly'!P1428%*factors!P$1)</f>
        <v>0.35848086340164315</v>
      </c>
    </row>
    <row r="1429" spans="1:16" x14ac:dyDescent="0.3">
      <c r="A1429" t="s">
        <v>1338</v>
      </c>
      <c r="B1429">
        <v>1</v>
      </c>
      <c r="C1429">
        <f>EXP(-'STRIP Yield Curve Weekly'!B1429%*factors!C$1)</f>
        <v>0.9999200031999147</v>
      </c>
      <c r="D1429">
        <f>EXP(-'STRIP Yield Curve Weekly'!C1429%*factors!D$1)</f>
        <v>0.99962107181142756</v>
      </c>
      <c r="E1429">
        <f>EXP(-'STRIP Yield Curve Weekly'!D1429%*factors!E$1)</f>
        <v>0.99819662803281961</v>
      </c>
      <c r="F1429">
        <f>EXP(-'STRIP Yield Curve Weekly'!E1429%*factors!F$1)</f>
        <v>0.987364506725531</v>
      </c>
      <c r="G1429">
        <f>EXP(-'STRIP Yield Curve Weekly'!F1429%*factors!G$1)</f>
        <v>0.9662796441162631</v>
      </c>
      <c r="H1429">
        <f>EXP(-'STRIP Yield Curve Weekly'!G1429%*factors!H$1)</f>
        <v>0.94004456055116181</v>
      </c>
      <c r="I1429">
        <f>EXP(-'STRIP Yield Curve Weekly'!H1429%*factors!I$1)</f>
        <v>0.91123906111016628</v>
      </c>
      <c r="J1429">
        <f>EXP(-'STRIP Yield Curve Weekly'!I1429%*factors!J$1)</f>
        <v>0.85153642699495147</v>
      </c>
      <c r="K1429">
        <f>EXP(-'STRIP Yield Curve Weekly'!J1429%*factors!K$1)</f>
        <v>0.8218018264795075</v>
      </c>
      <c r="L1429">
        <f>EXP(-'STRIP Yield Curve Weekly'!K1429%*factors!L$1)</f>
        <v>0.79230964315065178</v>
      </c>
      <c r="M1429">
        <f>EXP(-'STRIP Yield Curve Weekly'!L1429%*factors!M$1)</f>
        <v>0.76322683370455791</v>
      </c>
      <c r="N1429">
        <f>EXP(-'STRIP Yield Curve Weekly'!M1429%*factors!N$1)</f>
        <v>0.6278525079814461</v>
      </c>
      <c r="O1429">
        <f>EXP(-'STRIP Yield Curve Weekly'!N1429%*factors!O$1)</f>
        <v>0.51931741145076193</v>
      </c>
      <c r="P1429">
        <f>EXP(-'STRIP Yield Curve Weekly'!P1429%*factors!P$1)</f>
        <v>0.35877135053240405</v>
      </c>
    </row>
    <row r="1430" spans="1:16" x14ac:dyDescent="0.3">
      <c r="A1430" t="s">
        <v>1337</v>
      </c>
      <c r="B1430">
        <v>1</v>
      </c>
      <c r="C1430">
        <f>EXP(-'STRIP Yield Curve Weekly'!B1430%*factors!C$1)</f>
        <v>0.99991325376267248</v>
      </c>
      <c r="D1430">
        <f>EXP(-'STRIP Yield Curve Weekly'!C1430%*factors!D$1)</f>
        <v>0.9996045781998153</v>
      </c>
      <c r="E1430">
        <f>EXP(-'STRIP Yield Curve Weekly'!D1430%*factors!E$1)</f>
        <v>0.99814771759636145</v>
      </c>
      <c r="F1430">
        <f>EXP(-'STRIP Yield Curve Weekly'!E1430%*factors!F$1)</f>
        <v>0.98713941327962551</v>
      </c>
      <c r="G1430">
        <f>EXP(-'STRIP Yield Curve Weekly'!F1430%*factors!G$1)</f>
        <v>0.96574640494026343</v>
      </c>
      <c r="H1430">
        <f>EXP(-'STRIP Yield Curve Weekly'!G1430%*factors!H$1)</f>
        <v>0.93904488506040718</v>
      </c>
      <c r="I1430">
        <f>EXP(-'STRIP Yield Curve Weekly'!H1430%*factors!I$1)</f>
        <v>0.90991417236654715</v>
      </c>
      <c r="J1430">
        <f>EXP(-'STRIP Yield Curve Weekly'!I1430%*factors!J$1)</f>
        <v>0.84946460875793506</v>
      </c>
      <c r="K1430">
        <f>EXP(-'STRIP Yield Curve Weekly'!J1430%*factors!K$1)</f>
        <v>0.81951711199282351</v>
      </c>
      <c r="L1430">
        <f>EXP(-'STRIP Yield Curve Weekly'!K1430%*factors!L$1)</f>
        <v>0.78976092966275879</v>
      </c>
      <c r="M1430">
        <f>EXP(-'STRIP Yield Curve Weekly'!L1430%*factors!M$1)</f>
        <v>0.76009640884773255</v>
      </c>
      <c r="N1430">
        <f>EXP(-'STRIP Yield Curve Weekly'!M1430%*factors!N$1)</f>
        <v>0.62396562516918352</v>
      </c>
      <c r="O1430">
        <f>EXP(-'STRIP Yield Curve Weekly'!N1430%*factors!O$1)</f>
        <v>0.51537525147990704</v>
      </c>
      <c r="P1430">
        <f>EXP(-'STRIP Yield Curve Weekly'!P1430%*factors!P$1)</f>
        <v>0.35489617396072931</v>
      </c>
    </row>
    <row r="1431" spans="1:16" x14ac:dyDescent="0.3">
      <c r="A1431" t="s">
        <v>1336</v>
      </c>
      <c r="B1431">
        <v>1</v>
      </c>
      <c r="C1431">
        <f>EXP(-'STRIP Yield Curve Weekly'!B1431%*factors!C$1)</f>
        <v>0.99992050316004122</v>
      </c>
      <c r="D1431">
        <f>EXP(-'STRIP Yield Curve Weekly'!C1431%*factors!D$1)</f>
        <v>0.99962407067914127</v>
      </c>
      <c r="E1431">
        <f>EXP(-'STRIP Yield Curve Weekly'!D1431%*factors!E$1)</f>
        <v>0.99820261723055537</v>
      </c>
      <c r="F1431">
        <f>EXP(-'STRIP Yield Curve Weekly'!E1431%*factors!F$1)</f>
        <v>0.98718482273704589</v>
      </c>
      <c r="G1431">
        <f>EXP(-'STRIP Yield Curve Weekly'!F1431%*factors!G$1)</f>
        <v>0.96577248044521458</v>
      </c>
      <c r="H1431">
        <f>EXP(-'STRIP Yield Curve Weekly'!G1431%*factors!H$1)</f>
        <v>0.93899981198768667</v>
      </c>
      <c r="I1431">
        <f>EXP(-'STRIP Yield Curve Weekly'!H1431%*factors!I$1)</f>
        <v>0.90973220772914409</v>
      </c>
      <c r="J1431">
        <f>EXP(-'STRIP Yield Curve Weekly'!I1431%*factors!J$1)</f>
        <v>0.84881077276835237</v>
      </c>
      <c r="K1431">
        <f>EXP(-'STRIP Yield Curve Weekly'!J1431%*factors!K$1)</f>
        <v>0.81840987351927774</v>
      </c>
      <c r="L1431">
        <f>EXP(-'STRIP Yield Curve Weekly'!K1431%*factors!L$1)</f>
        <v>0.78829097473896481</v>
      </c>
      <c r="M1431">
        <f>EXP(-'STRIP Yield Curve Weekly'!L1431%*factors!M$1)</f>
        <v>0.7587370532621035</v>
      </c>
      <c r="N1431">
        <f>EXP(-'STRIP Yield Curve Weekly'!M1431%*factors!N$1)</f>
        <v>0.62179799865130414</v>
      </c>
      <c r="O1431">
        <f>EXP(-'STRIP Yield Curve Weekly'!N1431%*factors!O$1)</f>
        <v>0.51297918996732617</v>
      </c>
      <c r="P1431">
        <f>EXP(-'STRIP Yield Curve Weekly'!P1431%*factors!P$1)</f>
        <v>0.35291078066005671</v>
      </c>
    </row>
    <row r="1432" spans="1:16" x14ac:dyDescent="0.3">
      <c r="A1432" t="s">
        <v>1335</v>
      </c>
      <c r="B1432">
        <v>1</v>
      </c>
      <c r="C1432">
        <f>EXP(-'STRIP Yield Curve Weekly'!B1432%*factors!C$1)</f>
        <v>0.99993725196874006</v>
      </c>
      <c r="D1432">
        <f>EXP(-'STRIP Yield Curve Weekly'!C1432%*factors!D$1)</f>
        <v>0.99965056106801042</v>
      </c>
      <c r="E1432">
        <f>EXP(-'STRIP Yield Curve Weekly'!D1432%*factors!E$1)</f>
        <v>0.99822757260792705</v>
      </c>
      <c r="F1432">
        <f>EXP(-'STRIP Yield Curve Weekly'!E1432%*factors!F$1)</f>
        <v>0.98714138756042635</v>
      </c>
      <c r="G1432">
        <f>EXP(-'STRIP Yield Curve Weekly'!F1432%*factors!G$1)</f>
        <v>0.96541327989793302</v>
      </c>
      <c r="H1432">
        <f>EXP(-'STRIP Yield Curve Weekly'!G1432%*factors!H$1)</f>
        <v>0.93814758712704094</v>
      </c>
      <c r="I1432">
        <f>EXP(-'STRIP Yield Curve Weekly'!H1432%*factors!I$1)</f>
        <v>0.90808708172132446</v>
      </c>
      <c r="J1432">
        <f>EXP(-'STRIP Yield Curve Weekly'!I1432%*factors!J$1)</f>
        <v>0.84578592088280402</v>
      </c>
      <c r="K1432">
        <f>EXP(-'STRIP Yield Curve Weekly'!J1432%*factors!K$1)</f>
        <v>0.81469293793852449</v>
      </c>
      <c r="L1432">
        <f>EXP(-'STRIP Yield Curve Weekly'!K1432%*factors!L$1)</f>
        <v>0.78381990345588104</v>
      </c>
      <c r="M1432">
        <f>EXP(-'STRIP Yield Curve Weekly'!L1432%*factors!M$1)</f>
        <v>0.75358760769247135</v>
      </c>
      <c r="N1432">
        <f>EXP(-'STRIP Yield Curve Weekly'!M1432%*factors!N$1)</f>
        <v>0.61515562155917247</v>
      </c>
      <c r="O1432">
        <f>EXP(-'STRIP Yield Curve Weekly'!N1432%*factors!O$1)</f>
        <v>0.50602965737460004</v>
      </c>
      <c r="P1432">
        <f>EXP(-'STRIP Yield Curve Weekly'!P1432%*factors!P$1)</f>
        <v>0.34615798641581264</v>
      </c>
    </row>
    <row r="1433" spans="1:16" x14ac:dyDescent="0.3">
      <c r="A1433" t="s">
        <v>1334</v>
      </c>
      <c r="B1433">
        <v>1</v>
      </c>
      <c r="C1433">
        <f>EXP(-'STRIP Yield Curve Weekly'!B1433%*factors!C$1)</f>
        <v>0.99992800259193781</v>
      </c>
      <c r="D1433">
        <f>EXP(-'STRIP Yield Curve Weekly'!C1433%*factors!D$1)</f>
        <v>0.99964706229716949</v>
      </c>
      <c r="E1433">
        <f>EXP(-'STRIP Yield Curve Weekly'!D1433%*factors!E$1)</f>
        <v>0.99827648695737659</v>
      </c>
      <c r="F1433">
        <f>EXP(-'STRIP Yield Curve Weekly'!E1433%*factors!F$1)</f>
        <v>0.98745337353008256</v>
      </c>
      <c r="G1433">
        <f>EXP(-'STRIP Yield Curve Weekly'!F1433%*factors!G$1)</f>
        <v>0.96612891624886021</v>
      </c>
      <c r="H1433">
        <f>EXP(-'STRIP Yield Curve Weekly'!G1433%*factors!H$1)</f>
        <v>0.9391650904986788</v>
      </c>
      <c r="I1433">
        <f>EXP(-'STRIP Yield Curve Weekly'!H1433%*factors!I$1)</f>
        <v>0.90938657516455346</v>
      </c>
      <c r="J1433">
        <f>EXP(-'STRIP Yield Curve Weekly'!I1433%*factors!J$1)</f>
        <v>0.84718431397876959</v>
      </c>
      <c r="K1433">
        <f>EXP(-'STRIP Yield Curve Weekly'!J1433%*factors!K$1)</f>
        <v>0.81612153104793383</v>
      </c>
      <c r="L1433">
        <f>EXP(-'STRIP Yield Curve Weekly'!K1433%*factors!L$1)</f>
        <v>0.78552892365301508</v>
      </c>
      <c r="M1433">
        <f>EXP(-'STRIP Yield Curve Weekly'!L1433%*factors!M$1)</f>
        <v>0.75567793913825665</v>
      </c>
      <c r="N1433">
        <f>EXP(-'STRIP Yield Curve Weekly'!M1433%*factors!N$1)</f>
        <v>0.61645805253402042</v>
      </c>
      <c r="O1433">
        <f>EXP(-'STRIP Yield Curve Weekly'!N1433%*factors!O$1)</f>
        <v>0.50699202768589458</v>
      </c>
      <c r="P1433">
        <f>EXP(-'STRIP Yield Curve Weekly'!P1433%*factors!P$1)</f>
        <v>0.34634496220739736</v>
      </c>
    </row>
    <row r="1434" spans="1:16" x14ac:dyDescent="0.3">
      <c r="A1434" t="s">
        <v>1333</v>
      </c>
      <c r="B1434">
        <v>1</v>
      </c>
      <c r="C1434">
        <f>EXP(-'STRIP Yield Curve Weekly'!B1434%*factors!C$1)</f>
        <v>0.99993775193749102</v>
      </c>
      <c r="D1434">
        <f>EXP(-'STRIP Yield Curve Weekly'!C1434%*factors!D$1)</f>
        <v>0.99966405644167833</v>
      </c>
      <c r="E1434">
        <f>EXP(-'STRIP Yield Curve Weekly'!D1434%*factors!E$1)</f>
        <v>0.99830344078639954</v>
      </c>
      <c r="F1434">
        <f>EXP(-'STRIP Yield Curve Weekly'!E1434%*factors!F$1)</f>
        <v>0.98772002193685071</v>
      </c>
      <c r="G1434">
        <f>EXP(-'STRIP Yield Curve Weekly'!F1434%*factors!G$1)</f>
        <v>0.96661306810581427</v>
      </c>
      <c r="H1434">
        <f>EXP(-'STRIP Yield Curve Weekly'!G1434%*factors!H$1)</f>
        <v>0.93972875863650929</v>
      </c>
      <c r="I1434">
        <f>EXP(-'STRIP Yield Curve Weekly'!H1434%*factors!I$1)</f>
        <v>0.91000971837072309</v>
      </c>
      <c r="J1434">
        <f>EXP(-'STRIP Yield Curve Weekly'!I1434%*factors!J$1)</f>
        <v>0.84748681277168181</v>
      </c>
      <c r="K1434">
        <f>EXP(-'STRIP Yield Curve Weekly'!J1434%*factors!K$1)</f>
        <v>0.81623253112399052</v>
      </c>
      <c r="L1434">
        <f>EXP(-'STRIP Yield Curve Weekly'!K1434%*factors!L$1)</f>
        <v>0.78533806331503764</v>
      </c>
      <c r="M1434">
        <f>EXP(-'STRIP Yield Curve Weekly'!L1434%*factors!M$1)</f>
        <v>0.75495283642167577</v>
      </c>
      <c r="N1434">
        <f>EXP(-'STRIP Yield Curve Weekly'!M1434%*factors!N$1)</f>
        <v>0.61491575764326822</v>
      </c>
      <c r="O1434">
        <f>EXP(-'STRIP Yield Curve Weekly'!N1434%*factors!O$1)</f>
        <v>0.50476616325688062</v>
      </c>
      <c r="P1434">
        <f>EXP(-'STRIP Yield Curve Weekly'!P1434%*factors!P$1)</f>
        <v>0.34345815302354465</v>
      </c>
    </row>
    <row r="1435" spans="1:16" x14ac:dyDescent="0.3">
      <c r="A1435" t="s">
        <v>1332</v>
      </c>
      <c r="B1435">
        <v>1</v>
      </c>
      <c r="C1435">
        <f>EXP(-'STRIP Yield Curve Weekly'!B1435%*factors!C$1)</f>
        <v>0.99993550208008031</v>
      </c>
      <c r="D1435">
        <f>EXP(-'STRIP Yield Curve Weekly'!C1435%*factors!D$1)</f>
        <v>0.9996550595056567</v>
      </c>
      <c r="E1435">
        <f>EXP(-'STRIP Yield Curve Weekly'!D1435%*factors!E$1)</f>
        <v>0.99826151292237775</v>
      </c>
      <c r="F1435">
        <f>EXP(-'STRIP Yield Curve Weekly'!E1435%*factors!F$1)</f>
        <v>0.98714928472311547</v>
      </c>
      <c r="G1435">
        <f>EXP(-'STRIP Yield Curve Weekly'!F1435%*factors!G$1)</f>
        <v>0.96514396716371498</v>
      </c>
      <c r="H1435">
        <f>EXP(-'STRIP Yield Curve Weekly'!G1435%*factors!H$1)</f>
        <v>0.93777240313399124</v>
      </c>
      <c r="I1435">
        <f>EXP(-'STRIP Yield Curve Weekly'!H1435%*factors!I$1)</f>
        <v>0.90765130451699427</v>
      </c>
      <c r="J1435">
        <f>EXP(-'STRIP Yield Curve Weekly'!I1435%*factors!J$1)</f>
        <v>0.84493379821652892</v>
      </c>
      <c r="K1435">
        <f>EXP(-'STRIP Yield Curve Weekly'!J1435%*factors!K$1)</f>
        <v>0.81375495205762038</v>
      </c>
      <c r="L1435">
        <f>EXP(-'STRIP Yield Curve Weekly'!K1435%*factors!L$1)</f>
        <v>0.78293860188957398</v>
      </c>
      <c r="M1435">
        <f>EXP(-'STRIP Yield Curve Weekly'!L1435%*factors!M$1)</f>
        <v>0.75265373817769166</v>
      </c>
      <c r="N1435">
        <f>EXP(-'STRIP Yield Curve Weekly'!M1435%*factors!N$1)</f>
        <v>0.61277956992913252</v>
      </c>
      <c r="O1435">
        <f>EXP(-'STRIP Yield Curve Weekly'!N1435%*factors!O$1)</f>
        <v>0.50289192138082961</v>
      </c>
      <c r="P1435">
        <f>EXP(-'STRIP Yield Curve Weekly'!P1435%*factors!P$1)</f>
        <v>0.34135236731068608</v>
      </c>
    </row>
    <row r="1436" spans="1:16" x14ac:dyDescent="0.3">
      <c r="A1436" t="s">
        <v>1331</v>
      </c>
      <c r="B1436">
        <v>1</v>
      </c>
      <c r="C1436">
        <f>EXP(-'STRIP Yield Curve Weekly'!B1436%*factors!C$1)</f>
        <v>0.99995075121276134</v>
      </c>
      <c r="D1436">
        <f>EXP(-'STRIP Yield Curve Weekly'!C1436%*factors!D$1)</f>
        <v>0.9996780518364361</v>
      </c>
      <c r="E1436">
        <f>EXP(-'STRIP Yield Curve Weekly'!D1436%*factors!E$1)</f>
        <v>0.99827948179132975</v>
      </c>
      <c r="F1436">
        <f>EXP(-'STRIP Yield Curve Weekly'!E1436%*factors!F$1)</f>
        <v>0.98702096365715142</v>
      </c>
      <c r="G1436">
        <f>EXP(-'STRIP Yield Curve Weekly'!F1436%*factors!G$1)</f>
        <v>0.96484288921656192</v>
      </c>
      <c r="H1436">
        <f>EXP(-'STRIP Yield Curve Weekly'!G1436%*factors!H$1)</f>
        <v>0.9370187371362011</v>
      </c>
      <c r="I1436">
        <f>EXP(-'STRIP Yield Curve Weekly'!H1436%*factors!I$1)</f>
        <v>0.90679851316547733</v>
      </c>
      <c r="J1436">
        <f>EXP(-'STRIP Yield Curve Weekly'!I1436%*factors!J$1)</f>
        <v>0.84428935961308116</v>
      </c>
      <c r="K1436">
        <f>EXP(-'STRIP Yield Curve Weekly'!J1436%*factors!K$1)</f>
        <v>0.81327335169377524</v>
      </c>
      <c r="L1436">
        <f>EXP(-'STRIP Yield Curve Weekly'!K1436%*factors!L$1)</f>
        <v>0.78264270702571226</v>
      </c>
      <c r="M1436">
        <f>EXP(-'STRIP Yield Curve Weekly'!L1436%*factors!M$1)</f>
        <v>0.75255589955137703</v>
      </c>
      <c r="N1436">
        <f>EXP(-'STRIP Yield Curve Weekly'!M1436%*factors!N$1)</f>
        <v>0.61424279340381172</v>
      </c>
      <c r="O1436">
        <f>EXP(-'STRIP Yield Curve Weekly'!N1436%*factors!O$1)</f>
        <v>0.50539246152399497</v>
      </c>
      <c r="P1436">
        <f>EXP(-'STRIP Yield Curve Weekly'!P1436%*factors!P$1)</f>
        <v>0.34434541913946859</v>
      </c>
    </row>
    <row r="1437" spans="1:16" x14ac:dyDescent="0.3">
      <c r="A1437" t="s">
        <v>1330</v>
      </c>
      <c r="B1437">
        <v>1</v>
      </c>
      <c r="C1437">
        <f>EXP(-'STRIP Yield Curve Weekly'!B1437%*factors!C$1)</f>
        <v>0.99996450063011755</v>
      </c>
      <c r="D1437">
        <f>EXP(-'STRIP Yield Curve Weekly'!C1437%*factors!D$1)</f>
        <v>0.999703044100134</v>
      </c>
      <c r="E1437">
        <f>EXP(-'STRIP Yield Curve Weekly'!D1437%*factors!E$1)</f>
        <v>0.99832240873196942</v>
      </c>
      <c r="F1437">
        <f>EXP(-'STRIP Yield Curve Weekly'!E1437%*factors!F$1)</f>
        <v>0.98706241940818973</v>
      </c>
      <c r="G1437">
        <f>EXP(-'STRIP Yield Curve Weekly'!F1437%*factors!G$1)</f>
        <v>0.96493262377785149</v>
      </c>
      <c r="H1437">
        <f>EXP(-'STRIP Yield Curve Weekly'!G1437%*factors!H$1)</f>
        <v>0.9374911136085895</v>
      </c>
      <c r="I1437">
        <f>EXP(-'STRIP Yield Curve Weekly'!H1437%*factors!I$1)</f>
        <v>0.90759230909957245</v>
      </c>
      <c r="J1437">
        <f>EXP(-'STRIP Yield Curve Weekly'!I1437%*factors!J$1)</f>
        <v>0.84628931325010737</v>
      </c>
      <c r="K1437">
        <f>EXP(-'STRIP Yield Curve Weekly'!J1437%*factors!K$1)</f>
        <v>0.81597137850067902</v>
      </c>
      <c r="L1437">
        <f>EXP(-'STRIP Yield Curve Weekly'!K1437%*factors!L$1)</f>
        <v>0.78594615027533954</v>
      </c>
      <c r="M1437">
        <f>EXP(-'STRIP Yield Curve Weekly'!L1437%*factors!M$1)</f>
        <v>0.75651720735839045</v>
      </c>
      <c r="N1437">
        <f>EXP(-'STRIP Yield Curve Weekly'!M1437%*factors!N$1)</f>
        <v>0.62045636446077046</v>
      </c>
      <c r="O1437">
        <f>EXP(-'STRIP Yield Curve Weekly'!N1437%*factors!O$1)</f>
        <v>0.51278429490754518</v>
      </c>
      <c r="P1437">
        <f>EXP(-'STRIP Yield Curve Weekly'!P1437%*factors!P$1)</f>
        <v>0.35212818772655841</v>
      </c>
    </row>
    <row r="1438" spans="1:16" x14ac:dyDescent="0.3">
      <c r="A1438" t="s">
        <v>1329</v>
      </c>
      <c r="B1438">
        <v>1</v>
      </c>
      <c r="C1438">
        <f>EXP(-'STRIP Yield Curve Weekly'!B1438%*factors!C$1)</f>
        <v>0.99997375034452829</v>
      </c>
      <c r="D1438">
        <f>EXP(-'STRIP Yield Curve Weekly'!C1438%*factors!D$1)</f>
        <v>0.99972753712475271</v>
      </c>
      <c r="E1438">
        <f>EXP(-'STRIP Yield Curve Weekly'!D1438%*factors!E$1)</f>
        <v>0.99839728572047626</v>
      </c>
      <c r="F1438">
        <f>EXP(-'STRIP Yield Curve Weekly'!E1438%*factors!F$1)</f>
        <v>0.98744547393469273</v>
      </c>
      <c r="G1438">
        <f>EXP(-'STRIP Yield Curve Weekly'!F1438%*factors!G$1)</f>
        <v>0.96586519905375934</v>
      </c>
      <c r="H1438">
        <f>EXP(-'STRIP Yield Curve Weekly'!G1438%*factors!H$1)</f>
        <v>0.93905239744953717</v>
      </c>
      <c r="I1438">
        <f>EXP(-'STRIP Yield Curve Weekly'!H1438%*factors!I$1)</f>
        <v>0.90958666221985862</v>
      </c>
      <c r="J1438">
        <f>EXP(-'STRIP Yield Curve Weekly'!I1438%*factors!J$1)</f>
        <v>0.84834744858543321</v>
      </c>
      <c r="K1438">
        <f>EXP(-'STRIP Yield Curve Weekly'!J1438%*factors!K$1)</f>
        <v>0.81778157603353152</v>
      </c>
      <c r="L1438">
        <f>EXP(-'STRIP Yield Curve Weekly'!K1438%*factors!L$1)</f>
        <v>0.78763145124219514</v>
      </c>
      <c r="M1438">
        <f>EXP(-'STRIP Yield Curve Weekly'!L1438%*factors!M$1)</f>
        <v>0.75792563879926633</v>
      </c>
      <c r="N1438">
        <f>EXP(-'STRIP Yield Curve Weekly'!M1438%*factors!N$1)</f>
        <v>0.62092188128110248</v>
      </c>
      <c r="O1438">
        <f>EXP(-'STRIP Yield Curve Weekly'!N1438%*factors!O$1)</f>
        <v>0.51308179606558746</v>
      </c>
      <c r="P1438">
        <f>EXP(-'STRIP Yield Curve Weekly'!P1438%*factors!P$1)</f>
        <v>0.35324973768282936</v>
      </c>
    </row>
    <row r="1439" spans="1:16" x14ac:dyDescent="0.3">
      <c r="A1439" t="s">
        <v>1328</v>
      </c>
      <c r="B1439">
        <v>1</v>
      </c>
      <c r="C1439">
        <f>EXP(-'STRIP Yield Curve Weekly'!B1439%*factors!C$1)</f>
        <v>0.99998425012403058</v>
      </c>
      <c r="D1439">
        <f>EXP(-'STRIP Yield Curve Weekly'!C1439%*factors!D$1)</f>
        <v>0.99974553238237784</v>
      </c>
      <c r="E1439">
        <f>EXP(-'STRIP Yield Curve Weekly'!D1439%*factors!E$1)</f>
        <v>0.99842524123585186</v>
      </c>
      <c r="F1439">
        <f>EXP(-'STRIP Yield Curve Weekly'!E1439%*factors!F$1)</f>
        <v>0.98754817360427216</v>
      </c>
      <c r="G1439">
        <f>EXP(-'STRIP Yield Curve Weekly'!F1439%*factors!G$1)</f>
        <v>0.96607674669597343</v>
      </c>
      <c r="H1439">
        <f>EXP(-'STRIP Yield Curve Weekly'!G1439%*factors!H$1)</f>
        <v>0.93947694507371937</v>
      </c>
      <c r="I1439">
        <f>EXP(-'STRIP Yield Curve Weekly'!H1439%*factors!I$1)</f>
        <v>0.91021449359370521</v>
      </c>
      <c r="J1439">
        <f>EXP(-'STRIP Yield Curve Weekly'!I1439%*factors!J$1)</f>
        <v>0.84949434053954476</v>
      </c>
      <c r="K1439">
        <f>EXP(-'STRIP Yield Curve Weekly'!J1439%*factors!K$1)</f>
        <v>0.81934011541295182</v>
      </c>
      <c r="L1439">
        <f>EXP(-'STRIP Yield Curve Weekly'!K1439%*factors!L$1)</f>
        <v>0.78949798305622099</v>
      </c>
      <c r="M1439">
        <f>EXP(-'STRIP Yield Curve Weekly'!L1439%*factors!M$1)</f>
        <v>0.76013441461831122</v>
      </c>
      <c r="N1439">
        <f>EXP(-'STRIP Yield Curve Weekly'!M1439%*factors!N$1)</f>
        <v>0.62487415594966567</v>
      </c>
      <c r="O1439">
        <f>EXP(-'STRIP Yield Curve Weekly'!N1439%*factors!O$1)</f>
        <v>0.51721325708397226</v>
      </c>
      <c r="P1439">
        <f>EXP(-'STRIP Yield Curve Weekly'!P1439%*factors!P$1)</f>
        <v>0.35674287314272518</v>
      </c>
    </row>
    <row r="1440" spans="1:16" x14ac:dyDescent="0.3">
      <c r="A1440" t="s">
        <v>1327</v>
      </c>
      <c r="B1440">
        <v>1</v>
      </c>
      <c r="C1440">
        <f>EXP(-'STRIP Yield Curve Weekly'!B1440%*factors!C$1)</f>
        <v>0.99996225071252232</v>
      </c>
      <c r="D1440">
        <f>EXP(-'STRIP Yield Curve Weekly'!C1440%*factors!D$1)</f>
        <v>0.99970554336086825</v>
      </c>
      <c r="E1440">
        <f>EXP(-'STRIP Yield Curve Weekly'!D1440%*factors!E$1)</f>
        <v>0.99835335720633889</v>
      </c>
      <c r="F1440">
        <f>EXP(-'STRIP Yield Curve Weekly'!E1440%*factors!F$1)</f>
        <v>0.98730329202378941</v>
      </c>
      <c r="G1440">
        <f>EXP(-'STRIP Yield Curve Weekly'!F1440%*factors!G$1)</f>
        <v>0.96551175707473336</v>
      </c>
      <c r="H1440">
        <f>EXP(-'STRIP Yield Curve Weekly'!G1440%*factors!H$1)</f>
        <v>0.93841030523025459</v>
      </c>
      <c r="I1440">
        <f>EXP(-'STRIP Yield Curve Weekly'!H1440%*factors!I$1)</f>
        <v>0.90873205248687428</v>
      </c>
      <c r="J1440">
        <f>EXP(-'STRIP Yield Curve Weekly'!I1440%*factors!J$1)</f>
        <v>0.84742749077108204</v>
      </c>
      <c r="K1440">
        <f>EXP(-'STRIP Yield Curve Weekly'!J1440%*factors!K$1)</f>
        <v>0.81699034648481605</v>
      </c>
      <c r="L1440">
        <f>EXP(-'STRIP Yield Curve Weekly'!K1440%*factors!L$1)</f>
        <v>0.78698664516775785</v>
      </c>
      <c r="M1440">
        <f>EXP(-'STRIP Yield Curve Weekly'!L1440%*factors!M$1)</f>
        <v>0.75742557291755219</v>
      </c>
      <c r="N1440">
        <f>EXP(-'STRIP Yield Curve Weekly'!M1440%*factors!N$1)</f>
        <v>0.62141571044780541</v>
      </c>
      <c r="O1440">
        <f>EXP(-'STRIP Yield Curve Weekly'!N1440%*factors!O$1)</f>
        <v>0.51374923614252499</v>
      </c>
      <c r="P1440">
        <f>EXP(-'STRIP Yield Curve Weekly'!P1440%*factors!P$1)</f>
        <v>0.35370572389231142</v>
      </c>
    </row>
    <row r="1441" spans="1:16" x14ac:dyDescent="0.3">
      <c r="A1441" t="s">
        <v>1326</v>
      </c>
      <c r="B1441">
        <v>1</v>
      </c>
      <c r="C1441">
        <f>EXP(-'STRIP Yield Curve Weekly'!B1441%*factors!C$1)</f>
        <v>0.99996975045752667</v>
      </c>
      <c r="D1441">
        <f>EXP(-'STRIP Yield Curve Weekly'!C1441%*factors!D$1)</f>
        <v>0.99973453524200606</v>
      </c>
      <c r="E1441">
        <f>EXP(-'STRIP Yield Curve Weekly'!D1441%*factors!E$1)</f>
        <v>0.998469172912956</v>
      </c>
      <c r="F1441">
        <f>EXP(-'STRIP Yield Curve Weekly'!E1441%*factors!F$1)</f>
        <v>0.98775162948327067</v>
      </c>
      <c r="G1441">
        <f>EXP(-'STRIP Yield Curve Weekly'!F1441%*factors!G$1)</f>
        <v>0.96642169766462815</v>
      </c>
      <c r="H1441">
        <f>EXP(-'STRIP Yield Curve Weekly'!G1441%*factors!H$1)</f>
        <v>0.94013480916083869</v>
      </c>
      <c r="I1441">
        <f>EXP(-'STRIP Yield Curve Weekly'!H1441%*factors!I$1)</f>
        <v>0.91124361731686232</v>
      </c>
      <c r="J1441">
        <f>EXP(-'STRIP Yield Curve Weekly'!I1441%*factors!J$1)</f>
        <v>0.85089290873669443</v>
      </c>
      <c r="K1441">
        <f>EXP(-'STRIP Yield Curve Weekly'!J1441%*factors!K$1)</f>
        <v>0.82089505789143336</v>
      </c>
      <c r="L1441">
        <f>EXP(-'STRIP Yield Curve Weekly'!K1441%*factors!L$1)</f>
        <v>0.79119090020290972</v>
      </c>
      <c r="M1441">
        <f>EXP(-'STRIP Yield Curve Weekly'!L1441%*factors!M$1)</f>
        <v>0.76200664718015665</v>
      </c>
      <c r="N1441">
        <f>EXP(-'STRIP Yield Curve Weekly'!M1441%*factors!N$1)</f>
        <v>0.62732533331909779</v>
      </c>
      <c r="O1441">
        <f>EXP(-'STRIP Yield Curve Weekly'!N1441%*factors!O$1)</f>
        <v>0.52053403709040891</v>
      </c>
      <c r="P1441">
        <f>EXP(-'STRIP Yield Curve Weekly'!P1441%*factors!P$1)</f>
        <v>0.36088714039973424</v>
      </c>
    </row>
    <row r="1442" spans="1:16" x14ac:dyDescent="0.3">
      <c r="A1442" t="s">
        <v>1325</v>
      </c>
      <c r="B1442">
        <v>1</v>
      </c>
      <c r="C1442">
        <f>EXP(-'STRIP Yield Curve Weekly'!B1442%*factors!C$1)</f>
        <v>0.99998050019012374</v>
      </c>
      <c r="D1442">
        <f>EXP(-'STRIP Yield Curve Weekly'!C1442%*factors!D$1)</f>
        <v>0.99974453263734531</v>
      </c>
      <c r="E1442">
        <f>EXP(-'STRIP Yield Curve Weekly'!D1442%*factors!E$1)</f>
        <v>0.9984362239739103</v>
      </c>
      <c r="F1442">
        <f>EXP(-'STRIP Yield Curve Weekly'!E1442%*factors!F$1)</f>
        <v>0.98709598010097821</v>
      </c>
      <c r="G1442">
        <f>EXP(-'STRIP Yield Curve Weekly'!F1442%*factors!G$1)</f>
        <v>0.96506868887016783</v>
      </c>
      <c r="H1442">
        <f>EXP(-'STRIP Yield Curve Weekly'!G1442%*factors!H$1)</f>
        <v>0.93895849690489763</v>
      </c>
      <c r="I1442">
        <f>EXP(-'STRIP Yield Curve Weekly'!H1442%*factors!I$1)</f>
        <v>0.90920926207098485</v>
      </c>
      <c r="J1442">
        <f>EXP(-'STRIP Yield Curve Weekly'!I1442%*factors!J$1)</f>
        <v>0.84900687070530167</v>
      </c>
      <c r="K1442">
        <f>EXP(-'STRIP Yield Curve Weekly'!J1442%*factors!K$1)</f>
        <v>0.81905175844612998</v>
      </c>
      <c r="L1442">
        <f>EXP(-'STRIP Yield Curve Weekly'!K1442%*factors!L$1)</f>
        <v>0.78934878203736381</v>
      </c>
      <c r="M1442">
        <f>EXP(-'STRIP Yield Curve Weekly'!L1442%*factors!M$1)</f>
        <v>0.76018762588970723</v>
      </c>
      <c r="N1442">
        <f>EXP(-'STRIP Yield Curve Weekly'!M1442%*factors!N$1)</f>
        <v>0.62624412992515421</v>
      </c>
      <c r="O1442">
        <f>EXP(-'STRIP Yield Curve Weekly'!N1442%*factors!O$1)</f>
        <v>0.51950439937469106</v>
      </c>
      <c r="P1442">
        <f>EXP(-'STRIP Yield Curve Weekly'!P1442%*factors!P$1)</f>
        <v>0.36070313488352529</v>
      </c>
    </row>
    <row r="1443" spans="1:16" x14ac:dyDescent="0.3">
      <c r="A1443" t="s">
        <v>1586</v>
      </c>
      <c r="B1443">
        <v>1</v>
      </c>
      <c r="C1443">
        <f>EXP(-'STRIP Yield Curve Weekly'!B1443%*factors!C$1)</f>
        <v>0.99996850049611974</v>
      </c>
      <c r="D1443">
        <f>EXP(-'STRIP Yield Curve Weekly'!C1443%*factors!D$1)</f>
        <v>0.99973053631186293</v>
      </c>
      <c r="E1443">
        <f>EXP(-'STRIP Yield Curve Weekly'!D1443%*factors!E$1)</f>
        <v>0.99844720683277965</v>
      </c>
      <c r="F1443">
        <f>EXP(-'STRIP Yield Curve Weekly'!E1443%*factors!F$1)</f>
        <v>0.98717495093817764</v>
      </c>
      <c r="G1443">
        <f>EXP(-'STRIP Yield Curve Weekly'!F1443%*factors!G$1)</f>
        <v>0.96555810275136023</v>
      </c>
      <c r="H1443">
        <f>EXP(-'STRIP Yield Curve Weekly'!G1443%*factors!H$1)</f>
        <v>0.93923646975793418</v>
      </c>
      <c r="I1443">
        <f>EXP(-'STRIP Yield Curve Weekly'!H1443%*factors!I$1)</f>
        <v>0.91088830159717771</v>
      </c>
      <c r="J1443">
        <f>EXP(-'STRIP Yield Curve Weekly'!I1443%*factors!J$1)</f>
        <v>0.85089886500790257</v>
      </c>
      <c r="K1443">
        <f>EXP(-'STRIP Yield Curve Weekly'!J1443%*factors!K$1)</f>
        <v>0.82160461770715165</v>
      </c>
      <c r="L1443">
        <f>EXP(-'STRIP Yield Curve Weekly'!K1443%*factors!L$1)</f>
        <v>0.79179639281295922</v>
      </c>
      <c r="M1443">
        <f>EXP(-'STRIP Yield Curve Weekly'!L1443%*factors!M$1)</f>
        <v>0.76299789999621981</v>
      </c>
      <c r="N1443">
        <f>EXP(-'STRIP Yield Curve Weekly'!M1443%*factors!N$1)</f>
        <v>0.63037209938984895</v>
      </c>
      <c r="O1443">
        <f>EXP(-'STRIP Yield Curve Weekly'!N1443%*factors!O$1)</f>
        <v>0.5245156571596552</v>
      </c>
      <c r="P1443">
        <f>EXP(-'STRIP Yield Curve Weekly'!P1443%*factors!P$1)</f>
        <v>0.36606659814099712</v>
      </c>
    </row>
    <row r="1444" spans="1:16" x14ac:dyDescent="0.3">
      <c r="A1444" t="s">
        <v>1585</v>
      </c>
      <c r="B1444">
        <v>1</v>
      </c>
      <c r="C1444">
        <f>EXP(-'STRIP Yield Curve Weekly'!B1444%*factors!C$1)</f>
        <v>0.99994200168196745</v>
      </c>
      <c r="D1444">
        <f>EXP(-'STRIP Yield Curve Weekly'!C1444%*factors!D$1)</f>
        <v>0.99968704897938965</v>
      </c>
      <c r="E1444">
        <f>EXP(-'STRIP Yield Curve Weekly'!D1444%*factors!E$1)</f>
        <v>0.99839429053311191</v>
      </c>
      <c r="F1444">
        <f>EXP(-'STRIP Yield Curve Weekly'!E1444%*factors!F$1)</f>
        <v>0.98697556173707546</v>
      </c>
      <c r="G1444">
        <f>EXP(-'STRIP Yield Curve Weekly'!F1444%*factors!G$1)</f>
        <v>0.96520477314901465</v>
      </c>
      <c r="H1444">
        <f>EXP(-'STRIP Yield Curve Weekly'!G1444%*factors!H$1)</f>
        <v>0.93891718363993237</v>
      </c>
      <c r="I1444">
        <f>EXP(-'STRIP Yield Curve Weekly'!H1444%*factors!I$1)</f>
        <v>0.91038745077790018</v>
      </c>
      <c r="J1444">
        <f>EXP(-'STRIP Yield Curve Weekly'!I1444%*factors!J$1)</f>
        <v>0.85034511011355729</v>
      </c>
      <c r="K1444">
        <f>EXP(-'STRIP Yield Curve Weekly'!J1444%*factors!K$1)</f>
        <v>0.82046830342710675</v>
      </c>
      <c r="L1444">
        <f>EXP(-'STRIP Yield Curve Weekly'!K1444%*factors!L$1)</f>
        <v>0.79091324092899173</v>
      </c>
      <c r="M1444">
        <f>EXP(-'STRIP Yield Curve Weekly'!L1444%*factors!M$1)</f>
        <v>0.76193045032534479</v>
      </c>
      <c r="N1444">
        <f>EXP(-'STRIP Yield Curve Weekly'!M1444%*factors!N$1)</f>
        <v>0.62777717020084567</v>
      </c>
      <c r="O1444">
        <f>EXP(-'STRIP Yield Curve Weekly'!N1444%*factors!O$1)</f>
        <v>0.52087770295214786</v>
      </c>
      <c r="P1444">
        <f>EXP(-'STRIP Yield Curve Weekly'!P1444%*factors!P$1)</f>
        <v>0.36186285229713006</v>
      </c>
    </row>
    <row r="1445" spans="1:16" x14ac:dyDescent="0.3">
      <c r="A1445" t="s">
        <v>1584</v>
      </c>
      <c r="B1445">
        <v>1</v>
      </c>
      <c r="C1445">
        <f>EXP(-'STRIP Yield Curve Weekly'!B1445%*factors!C$1)</f>
        <v>1.0000102500525314</v>
      </c>
      <c r="D1445">
        <f>EXP(-'STRIP Yield Curve Weekly'!C1445%*factors!D$1)</f>
        <v>0.99983501361175131</v>
      </c>
      <c r="E1445">
        <f>EXP(-'STRIP Yield Curve Weekly'!D1445%*factors!E$1)</f>
        <v>0.99874279095029339</v>
      </c>
      <c r="F1445">
        <f>EXP(-'STRIP Yield Curve Weekly'!E1445%*factors!F$1)</f>
        <v>0.98815273806437309</v>
      </c>
      <c r="G1445">
        <f>EXP(-'STRIP Yield Curve Weekly'!F1445%*factors!G$1)</f>
        <v>0.96737602676416057</v>
      </c>
      <c r="H1445">
        <f>EXP(-'STRIP Yield Curve Weekly'!G1445%*factors!H$1)</f>
        <v>0.94254463753652384</v>
      </c>
      <c r="I1445">
        <f>EXP(-'STRIP Yield Curve Weekly'!H1445%*factors!I$1)</f>
        <v>0.91507431355915236</v>
      </c>
      <c r="J1445">
        <f>EXP(-'STRIP Yield Curve Weekly'!I1445%*factors!J$1)</f>
        <v>0.85703801769262766</v>
      </c>
      <c r="K1445">
        <f>EXP(-'STRIP Yield Curve Weekly'!J1445%*factors!K$1)</f>
        <v>0.82790571653460021</v>
      </c>
      <c r="L1445">
        <f>EXP(-'STRIP Yield Curve Weekly'!K1445%*factors!L$1)</f>
        <v>0.79906259069090713</v>
      </c>
      <c r="M1445">
        <f>EXP(-'STRIP Yield Curve Weekly'!L1445%*factors!M$1)</f>
        <v>0.77066615637605118</v>
      </c>
      <c r="N1445">
        <f>EXP(-'STRIP Yield Curve Weekly'!M1445%*factors!N$1)</f>
        <v>0.63895899323816752</v>
      </c>
      <c r="O1445">
        <f>EXP(-'STRIP Yield Curve Weekly'!N1445%*factors!O$1)</f>
        <v>0.53284750643577383</v>
      </c>
      <c r="P1445">
        <f>EXP(-'STRIP Yield Curve Weekly'!P1445%*factors!P$1)</f>
        <v>0.37340935299347966</v>
      </c>
    </row>
    <row r="1446" spans="1:16" x14ac:dyDescent="0.3">
      <c r="A1446" t="s">
        <v>1583</v>
      </c>
      <c r="B1446">
        <v>1</v>
      </c>
      <c r="C1446">
        <f>EXP(-'STRIP Yield Curve Weekly'!B1446%*factors!C$1)</f>
        <v>0.99997875022577964</v>
      </c>
      <c r="D1446">
        <f>EXP(-'STRIP Yield Curve Weekly'!C1446%*factors!D$1)</f>
        <v>0.99977152610413667</v>
      </c>
      <c r="E1446">
        <f>EXP(-'STRIP Yield Curve Weekly'!D1446%*factors!E$1)</f>
        <v>0.99861595866986297</v>
      </c>
      <c r="F1446">
        <f>EXP(-'STRIP Yield Curve Weekly'!E1446%*factors!F$1)</f>
        <v>0.98778916475835676</v>
      </c>
      <c r="G1446">
        <f>EXP(-'STRIP Yield Curve Weekly'!F1446%*factors!G$1)</f>
        <v>0.96686248645096851</v>
      </c>
      <c r="H1446">
        <f>EXP(-'STRIP Yield Curve Weekly'!G1446%*factors!H$1)</f>
        <v>0.94150464243960719</v>
      </c>
      <c r="I1446">
        <f>EXP(-'STRIP Yield Curve Weekly'!H1446%*factors!I$1)</f>
        <v>0.91376212364063603</v>
      </c>
      <c r="J1446">
        <f>EXP(-'STRIP Yield Curve Weekly'!I1446%*factors!J$1)</f>
        <v>0.85500069258907774</v>
      </c>
      <c r="K1446">
        <f>EXP(-'STRIP Yield Curve Weekly'!J1446%*factors!K$1)</f>
        <v>0.8254059112583485</v>
      </c>
      <c r="L1446">
        <f>EXP(-'STRIP Yield Curve Weekly'!K1446%*factors!L$1)</f>
        <v>0.79609798816836408</v>
      </c>
      <c r="M1446">
        <f>EXP(-'STRIP Yield Curve Weekly'!L1446%*factors!M$1)</f>
        <v>0.76731336632782154</v>
      </c>
      <c r="N1446">
        <f>EXP(-'STRIP Yield Curve Weekly'!M1446%*factors!N$1)</f>
        <v>0.63421326562269509</v>
      </c>
      <c r="O1446">
        <f>EXP(-'STRIP Yield Curve Weekly'!N1446%*factors!O$1)</f>
        <v>0.52752448375902106</v>
      </c>
      <c r="P1446">
        <f>EXP(-'STRIP Yield Curve Weekly'!P1446%*factors!P$1)</f>
        <v>0.36825855220451442</v>
      </c>
    </row>
    <row r="1447" spans="1:16" x14ac:dyDescent="0.3">
      <c r="A1447" t="s">
        <v>1582</v>
      </c>
      <c r="B1447">
        <v>1</v>
      </c>
      <c r="C1447">
        <f>EXP(-'STRIP Yield Curve Weekly'!B1447%*factors!C$1)</f>
        <v>0.99996200072199082</v>
      </c>
      <c r="D1447">
        <f>EXP(-'STRIP Yield Curve Weekly'!C1447%*factors!D$1)</f>
        <v>0.99972953658182651</v>
      </c>
      <c r="E1447">
        <f>EXP(-'STRIP Yield Curve Weekly'!D1447%*factors!E$1)</f>
        <v>0.99849513344893726</v>
      </c>
      <c r="F1447">
        <f>EXP(-'STRIP Yield Curve Weekly'!E1447%*factors!F$1)</f>
        <v>0.98725787711690716</v>
      </c>
      <c r="G1447">
        <f>EXP(-'STRIP Yield Curve Weekly'!F1447%*factors!G$1)</f>
        <v>0.96576668582771574</v>
      </c>
      <c r="H1447">
        <f>EXP(-'STRIP Yield Curve Weekly'!G1447%*factors!H$1)</f>
        <v>0.9402965262552857</v>
      </c>
      <c r="I1447">
        <f>EXP(-'STRIP Yield Curve Weekly'!H1447%*factors!I$1)</f>
        <v>0.91260694535853948</v>
      </c>
      <c r="J1447">
        <f>EXP(-'STRIP Yield Curve Weekly'!I1447%*factors!J$1)</f>
        <v>0.85406156297416913</v>
      </c>
      <c r="K1447">
        <f>EXP(-'STRIP Yield Curve Weekly'!J1447%*factors!K$1)</f>
        <v>0.82491741556787468</v>
      </c>
      <c r="L1447">
        <f>EXP(-'STRIP Yield Curve Weekly'!K1447%*factors!L$1)</f>
        <v>0.79569685587615602</v>
      </c>
      <c r="M1447">
        <f>EXP(-'STRIP Yield Curve Weekly'!L1447%*factors!M$1)</f>
        <v>0.7672903472721192</v>
      </c>
      <c r="N1447">
        <f>EXP(-'STRIP Yield Curve Weekly'!M1447%*factors!N$1)</f>
        <v>0.63623327391830453</v>
      </c>
      <c r="O1447">
        <f>EXP(-'STRIP Yield Curve Weekly'!N1447%*factors!O$1)</f>
        <v>0.53016871123770803</v>
      </c>
      <c r="P1447">
        <f>EXP(-'STRIP Yield Curve Weekly'!P1447%*factors!P$1)</f>
        <v>0.37083057197393438</v>
      </c>
    </row>
    <row r="1448" spans="1:16" x14ac:dyDescent="0.3">
      <c r="A1448" t="s">
        <v>1581</v>
      </c>
      <c r="B1448">
        <v>1</v>
      </c>
      <c r="C1448">
        <f>EXP(-'STRIP Yield Curve Weekly'!B1448%*factors!C$1)</f>
        <v>0.99997775024752944</v>
      </c>
      <c r="D1448">
        <f>EXP(-'STRIP Yield Curve Weekly'!C1448%*factors!D$1)</f>
        <v>0.99976802690991895</v>
      </c>
      <c r="E1448">
        <f>EXP(-'STRIP Yield Curve Weekly'!D1448%*factors!E$1)</f>
        <v>0.99859898234286482</v>
      </c>
      <c r="F1448">
        <f>EXP(-'STRIP Yield Curve Weekly'!E1448%*factors!F$1)</f>
        <v>0.98764298277970575</v>
      </c>
      <c r="G1448">
        <f>EXP(-'STRIP Yield Curve Weekly'!F1448%*factors!G$1)</f>
        <v>0.96677547274286357</v>
      </c>
      <c r="H1448">
        <f>EXP(-'STRIP Yield Curve Weekly'!G1448%*factors!H$1)</f>
        <v>0.94149334445168598</v>
      </c>
      <c r="I1448">
        <f>EXP(-'STRIP Yield Curve Weekly'!H1448%*factors!I$1)</f>
        <v>0.91380781288903978</v>
      </c>
      <c r="J1448">
        <f>EXP(-'STRIP Yield Curve Weekly'!I1448%*factors!J$1)</f>
        <v>0.85553951273593365</v>
      </c>
      <c r="K1448">
        <f>EXP(-'STRIP Yield Curve Weekly'!J1448%*factors!K$1)</f>
        <v>0.82621851040824146</v>
      </c>
      <c r="L1448">
        <f>EXP(-'STRIP Yield Curve Weekly'!K1448%*factors!L$1)</f>
        <v>0.79718779547441809</v>
      </c>
      <c r="M1448">
        <f>EXP(-'STRIP Yield Curve Weekly'!L1448%*factors!M$1)</f>
        <v>0.76862659467447758</v>
      </c>
      <c r="N1448">
        <f>EXP(-'STRIP Yield Curve Weekly'!M1448%*factors!N$1)</f>
        <v>0.63666287635270957</v>
      </c>
      <c r="O1448">
        <f>EXP(-'STRIP Yield Curve Weekly'!N1448%*factors!O$1)</f>
        <v>0.53028536118520397</v>
      </c>
      <c r="P1448">
        <f>EXP(-'STRIP Yield Curve Weekly'!P1448%*factors!P$1)</f>
        <v>0.37110879922509216</v>
      </c>
    </row>
    <row r="1449" spans="1:16" x14ac:dyDescent="0.3">
      <c r="A1449" t="s">
        <v>1580</v>
      </c>
      <c r="B1449">
        <v>1</v>
      </c>
      <c r="C1449">
        <f>EXP(-'STRIP Yield Curve Weekly'!B1449%*factors!C$1)</f>
        <v>0.99997975020502983</v>
      </c>
      <c r="D1449">
        <f>EXP(-'STRIP Yield Curve Weekly'!C1449%*factors!D$1)</f>
        <v>0.99977602508612684</v>
      </c>
      <c r="E1449">
        <f>EXP(-'STRIP Yield Curve Weekly'!D1449%*factors!E$1)</f>
        <v>0.99863992574047478</v>
      </c>
      <c r="F1449">
        <f>EXP(-'STRIP Yield Curve Weekly'!E1449%*factors!F$1)</f>
        <v>0.98831480840282016</v>
      </c>
      <c r="G1449">
        <f>EXP(-'STRIP Yield Curve Weekly'!F1449%*factors!G$1)</f>
        <v>0.96824996183863021</v>
      </c>
      <c r="H1449">
        <f>EXP(-'STRIP Yield Curve Weekly'!G1449%*factors!H$1)</f>
        <v>0.94388777718884276</v>
      </c>
      <c r="I1449">
        <f>EXP(-'STRIP Yield Curve Weekly'!H1449%*factors!I$1)</f>
        <v>0.91693838583749321</v>
      </c>
      <c r="J1449">
        <f>EXP(-'STRIP Yield Curve Weekly'!I1449%*factors!J$1)</f>
        <v>0.86000678519850859</v>
      </c>
      <c r="K1449">
        <f>EXP(-'STRIP Yield Curve Weekly'!J1449%*factors!K$1)</f>
        <v>0.8312771715228614</v>
      </c>
      <c r="L1449">
        <f>EXP(-'STRIP Yield Curve Weekly'!K1449%*factors!L$1)</f>
        <v>0.80268092313375794</v>
      </c>
      <c r="M1449">
        <f>EXP(-'STRIP Yield Curve Weekly'!L1449%*factors!M$1)</f>
        <v>0.77447492141851337</v>
      </c>
      <c r="N1449">
        <f>EXP(-'STRIP Yield Curve Weekly'!M1449%*factors!N$1)</f>
        <v>0.64426187328235385</v>
      </c>
      <c r="O1449">
        <f>EXP(-'STRIP Yield Curve Weekly'!N1449%*factors!O$1)</f>
        <v>0.53933412617107213</v>
      </c>
      <c r="P1449">
        <f>EXP(-'STRIP Yield Curve Weekly'!P1449%*factors!P$1)</f>
        <v>0.37979258660573351</v>
      </c>
    </row>
    <row r="1450" spans="1:16" x14ac:dyDescent="0.3">
      <c r="A1450" t="s">
        <v>1579</v>
      </c>
      <c r="B1450">
        <v>1</v>
      </c>
      <c r="C1450">
        <f>EXP(-'STRIP Yield Curve Weekly'!B1450%*factors!C$1)</f>
        <v>0.99998325014028044</v>
      </c>
      <c r="D1450">
        <f>EXP(-'STRIP Yield Curve Weekly'!C1450%*factors!D$1)</f>
        <v>0.99980351930486056</v>
      </c>
      <c r="E1450">
        <f>EXP(-'STRIP Yield Curve Weekly'!D1450%*factors!E$1)</f>
        <v>0.99878274146093626</v>
      </c>
      <c r="F1450">
        <f>EXP(-'STRIP Yield Curve Weekly'!E1450%*factors!F$1)</f>
        <v>0.98937484995818648</v>
      </c>
      <c r="G1450">
        <f>EXP(-'STRIP Yield Curve Weekly'!F1450%*factors!G$1)</f>
        <v>0.97054743567929902</v>
      </c>
      <c r="H1450">
        <f>EXP(-'STRIP Yield Curve Weekly'!G1450%*factors!H$1)</f>
        <v>0.94682973125769565</v>
      </c>
      <c r="I1450">
        <f>EXP(-'STRIP Yield Curve Weekly'!H1450%*factors!I$1)</f>
        <v>0.92055824952638499</v>
      </c>
      <c r="J1450">
        <f>EXP(-'STRIP Yield Curve Weekly'!I1450%*factors!J$1)</f>
        <v>0.8634027593105893</v>
      </c>
      <c r="K1450">
        <f>EXP(-'STRIP Yield Curve Weekly'!J1450%*factors!K$1)</f>
        <v>0.83416838209954047</v>
      </c>
      <c r="L1450">
        <f>EXP(-'STRIP Yield Curve Weekly'!K1450%*factors!L$1)</f>
        <v>0.80503220190273572</v>
      </c>
      <c r="M1450">
        <f>EXP(-'STRIP Yield Curve Weekly'!L1450%*factors!M$1)</f>
        <v>0.7762505012515275</v>
      </c>
      <c r="N1450">
        <f>EXP(-'STRIP Yield Curve Weekly'!M1450%*factors!N$1)</f>
        <v>0.6443585198116546</v>
      </c>
      <c r="O1450">
        <f>EXP(-'STRIP Yield Curve Weekly'!N1450%*factors!O$1)</f>
        <v>0.53885972090897194</v>
      </c>
      <c r="P1450">
        <f>EXP(-'STRIP Yield Curve Weekly'!P1450%*factors!P$1)</f>
        <v>0.37858676445369521</v>
      </c>
    </row>
    <row r="1451" spans="1:16" x14ac:dyDescent="0.3">
      <c r="A1451" t="s">
        <v>1578</v>
      </c>
      <c r="B1451">
        <v>1</v>
      </c>
      <c r="C1451">
        <f>EXP(-'STRIP Yield Curve Weekly'!B1451%*factors!C$1)</f>
        <v>0.99996600057799345</v>
      </c>
      <c r="D1451">
        <f>EXP(-'STRIP Yield Curve Weekly'!C1451%*factors!D$1)</f>
        <v>0.99977702486265185</v>
      </c>
      <c r="E1451">
        <f>EXP(-'STRIP Yield Curve Weekly'!D1451%*factors!E$1)</f>
        <v>0.99875677344724401</v>
      </c>
      <c r="F1451">
        <f>EXP(-'STRIP Yield Curve Weekly'!E1451%*factors!F$1)</f>
        <v>0.98923436870389747</v>
      </c>
      <c r="G1451">
        <f>EXP(-'STRIP Yield Curve Weekly'!F1451%*factors!G$1)</f>
        <v>0.97005840301829904</v>
      </c>
      <c r="H1451">
        <f>EXP(-'STRIP Yield Curve Weekly'!G1451%*factors!H$1)</f>
        <v>0.94618989064985692</v>
      </c>
      <c r="I1451">
        <f>EXP(-'STRIP Yield Curve Weekly'!H1451%*factors!I$1)</f>
        <v>0.91938068876665369</v>
      </c>
      <c r="J1451">
        <f>EXP(-'STRIP Yield Curve Weekly'!I1451%*factors!J$1)</f>
        <v>0.86208017689900018</v>
      </c>
      <c r="K1451">
        <f>EXP(-'STRIP Yield Curve Weekly'!J1451%*factors!K$1)</f>
        <v>0.83282145460460366</v>
      </c>
      <c r="L1451">
        <f>EXP(-'STRIP Yield Curve Weekly'!K1451%*factors!L$1)</f>
        <v>0.80367123911632121</v>
      </c>
      <c r="M1451">
        <f>EXP(-'STRIP Yield Curve Weekly'!L1451%*factors!M$1)</f>
        <v>0.77488550192108741</v>
      </c>
      <c r="N1451">
        <f>EXP(-'STRIP Yield Curve Weekly'!M1451%*factors!N$1)</f>
        <v>0.6431032449887395</v>
      </c>
      <c r="O1451">
        <f>EXP(-'STRIP Yield Curve Weekly'!N1451%*factors!O$1)</f>
        <v>0.53677299605592521</v>
      </c>
      <c r="P1451">
        <f>EXP(-'STRIP Yield Curve Weekly'!P1451%*factors!P$1)</f>
        <v>0.37616402274816241</v>
      </c>
    </row>
    <row r="1452" spans="1:16" x14ac:dyDescent="0.3">
      <c r="A1452" t="s">
        <v>1577</v>
      </c>
      <c r="B1452">
        <v>1</v>
      </c>
      <c r="C1452">
        <f>EXP(-'STRIP Yield Curve Weekly'!B1452%*factors!C$1)</f>
        <v>0.99999075004278115</v>
      </c>
      <c r="D1452">
        <f>EXP(-'STRIP Yield Curve Weekly'!C1452%*factors!D$1)</f>
        <v>0.99982651505025455</v>
      </c>
      <c r="E1452">
        <f>EXP(-'STRIP Yield Curve Weekly'!D1452%*factors!E$1)</f>
        <v>0.99885665411853897</v>
      </c>
      <c r="F1452">
        <f>EXP(-'STRIP Yield Curve Weekly'!E1452%*factors!F$1)</f>
        <v>0.98961628687568237</v>
      </c>
      <c r="G1452">
        <f>EXP(-'STRIP Yield Curve Weekly'!F1452%*factors!G$1)</f>
        <v>0.97064352463175596</v>
      </c>
      <c r="H1452">
        <f>EXP(-'STRIP Yield Curve Weekly'!G1452%*factors!H$1)</f>
        <v>0.94734873614477566</v>
      </c>
      <c r="I1452">
        <f>EXP(-'STRIP Yield Curve Weekly'!H1452%*factors!I$1)</f>
        <v>0.92102324884484155</v>
      </c>
      <c r="J1452">
        <f>EXP(-'STRIP Yield Curve Weekly'!I1452%*factors!J$1)</f>
        <v>0.86434611009954454</v>
      </c>
      <c r="K1452">
        <f>EXP(-'STRIP Yield Curve Weekly'!J1452%*factors!K$1)</f>
        <v>0.83544396568506363</v>
      </c>
      <c r="L1452">
        <f>EXP(-'STRIP Yield Curve Weekly'!K1452%*factors!L$1)</f>
        <v>0.80652611603554336</v>
      </c>
      <c r="M1452">
        <f>EXP(-'STRIP Yield Curve Weekly'!L1452%*factors!M$1)</f>
        <v>0.77816242819055659</v>
      </c>
      <c r="N1452">
        <f>EXP(-'STRIP Yield Curve Weekly'!M1452%*factors!N$1)</f>
        <v>0.64803213034069762</v>
      </c>
      <c r="O1452">
        <f>EXP(-'STRIP Yield Curve Weekly'!N1452%*factors!O$1)</f>
        <v>0.54322048051317517</v>
      </c>
      <c r="P1452">
        <f>EXP(-'STRIP Yield Curve Weekly'!P1452%*factors!P$1)</f>
        <v>0.38235338744173458</v>
      </c>
    </row>
    <row r="1453" spans="1:16" x14ac:dyDescent="0.3">
      <c r="A1453" t="s">
        <v>1576</v>
      </c>
      <c r="B1453">
        <v>1</v>
      </c>
      <c r="C1453">
        <f>EXP(-'STRIP Yield Curve Weekly'!B1453%*factors!C$1)</f>
        <v>1.000006000018</v>
      </c>
      <c r="D1453">
        <f>EXP(-'STRIP Yield Curve Weekly'!C1453%*factors!D$1)</f>
        <v>0.99985501051199188</v>
      </c>
      <c r="E1453">
        <f>EXP(-'STRIP Yield Curve Weekly'!D1453%*factors!E$1)</f>
        <v>0.99890559929373779</v>
      </c>
      <c r="F1453">
        <f>EXP(-'STRIP Yield Curve Weekly'!E1453%*factors!F$1)</f>
        <v>0.98963805867348253</v>
      </c>
      <c r="G1453">
        <f>EXP(-'STRIP Yield Curve Weekly'!F1453%*factors!G$1)</f>
        <v>0.97061731761038728</v>
      </c>
      <c r="H1453">
        <f>EXP(-'STRIP Yield Curve Weekly'!G1453%*factors!H$1)</f>
        <v>0.94798936039701098</v>
      </c>
      <c r="I1453">
        <f>EXP(-'STRIP Yield Curve Weekly'!H1453%*factors!I$1)</f>
        <v>0.92173731852895813</v>
      </c>
      <c r="J1453">
        <f>EXP(-'STRIP Yield Curve Weekly'!I1453%*factors!J$1)</f>
        <v>0.86531472006318366</v>
      </c>
      <c r="K1453">
        <f>EXP(-'STRIP Yield Curve Weekly'!J1453%*factors!K$1)</f>
        <v>0.83636011422914891</v>
      </c>
      <c r="L1453">
        <f>EXP(-'STRIP Yield Curve Weekly'!K1453%*factors!L$1)</f>
        <v>0.80760112461887701</v>
      </c>
      <c r="M1453">
        <f>EXP(-'STRIP Yield Curve Weekly'!L1453%*factors!M$1)</f>
        <v>0.77924482605798429</v>
      </c>
      <c r="N1453">
        <f>EXP(-'STRIP Yield Curve Weekly'!M1453%*factors!N$1)</f>
        <v>0.64947235973317741</v>
      </c>
      <c r="O1453">
        <f>EXP(-'STRIP Yield Curve Weekly'!N1453%*factors!O$1)</f>
        <v>0.54436244216231344</v>
      </c>
      <c r="P1453">
        <f>EXP(-'STRIP Yield Curve Weekly'!P1453%*factors!P$1)</f>
        <v>0.38267469921923908</v>
      </c>
    </row>
    <row r="1454" spans="1:16" x14ac:dyDescent="0.3">
      <c r="A1454" t="s">
        <v>1575</v>
      </c>
      <c r="B1454">
        <v>1</v>
      </c>
      <c r="C1454">
        <f>EXP(-'STRIP Yield Curve Weekly'!B1454%*factors!C$1)</f>
        <v>0.99998550010512455</v>
      </c>
      <c r="D1454">
        <f>EXP(-'STRIP Yield Curve Weekly'!C1454%*factors!D$1)</f>
        <v>0.99983001444918118</v>
      </c>
      <c r="E1454">
        <f>EXP(-'STRIP Yield Curve Weekly'!D1454%*factors!E$1)</f>
        <v>0.99892957331580801</v>
      </c>
      <c r="F1454">
        <f>EXP(-'STRIP Yield Curve Weekly'!E1454%*factors!F$1)</f>
        <v>0.99067772436405788</v>
      </c>
      <c r="G1454">
        <f>EXP(-'STRIP Yield Curve Weekly'!F1454%*factors!G$1)</f>
        <v>0.97321816793799898</v>
      </c>
      <c r="H1454">
        <f>EXP(-'STRIP Yield Curve Weekly'!G1454%*factors!H$1)</f>
        <v>0.95081477887094756</v>
      </c>
      <c r="I1454">
        <f>EXP(-'STRIP Yield Curve Weekly'!H1454%*factors!I$1)</f>
        <v>0.92532060640798286</v>
      </c>
      <c r="J1454">
        <f>EXP(-'STRIP Yield Curve Weekly'!I1454%*factors!J$1)</f>
        <v>0.87025326543701131</v>
      </c>
      <c r="K1454">
        <f>EXP(-'STRIP Yield Curve Weekly'!J1454%*factors!K$1)</f>
        <v>0.84203979785143046</v>
      </c>
      <c r="L1454">
        <f>EXP(-'STRIP Yield Curve Weekly'!K1454%*factors!L$1)</f>
        <v>0.81371507904186646</v>
      </c>
      <c r="M1454">
        <f>EXP(-'STRIP Yield Curve Weekly'!L1454%*factors!M$1)</f>
        <v>0.78559019729870116</v>
      </c>
      <c r="N1454">
        <f>EXP(-'STRIP Yield Curve Weekly'!M1454%*factors!N$1)</f>
        <v>0.65613087851900576</v>
      </c>
      <c r="O1454">
        <f>EXP(-'STRIP Yield Curve Weekly'!N1454%*factors!O$1)</f>
        <v>0.55092312423927037</v>
      </c>
      <c r="P1454">
        <f>EXP(-'STRIP Yield Curve Weekly'!P1454%*factors!P$1)</f>
        <v>0.38960183393479608</v>
      </c>
    </row>
    <row r="1455" spans="1:16" x14ac:dyDescent="0.3">
      <c r="A1455" t="s">
        <v>1574</v>
      </c>
      <c r="B1455">
        <v>1</v>
      </c>
      <c r="C1455">
        <f>EXP(-'STRIP Yield Curve Weekly'!B1455%*factors!C$1)</f>
        <v>0.9999705004351207</v>
      </c>
      <c r="D1455">
        <f>EXP(-'STRIP Yield Curve Weekly'!C1455%*factors!D$1)</f>
        <v>0.99980901823933876</v>
      </c>
      <c r="E1455">
        <f>EXP(-'STRIP Yield Curve Weekly'!D1455%*factors!E$1)</f>
        <v>0.99893656584729507</v>
      </c>
      <c r="F1455">
        <f>EXP(-'STRIP Yield Curve Weekly'!E1455%*factors!F$1)</f>
        <v>0.99182757731009208</v>
      </c>
      <c r="G1455">
        <f>EXP(-'STRIP Yield Curve Weekly'!F1455%*factors!G$1)</f>
        <v>0.97605728562849137</v>
      </c>
      <c r="H1455">
        <f>EXP(-'STRIP Yield Curve Weekly'!G1455%*factors!H$1)</f>
        <v>0.95516421538591267</v>
      </c>
      <c r="I1455">
        <f>EXP(-'STRIP Yield Curve Weekly'!H1455%*factors!I$1)</f>
        <v>0.93020526698604034</v>
      </c>
      <c r="J1455">
        <f>EXP(-'STRIP Yield Curve Weekly'!I1455%*factors!J$1)</f>
        <v>0.8753976838919284</v>
      </c>
      <c r="K1455">
        <f>EXP(-'STRIP Yield Curve Weekly'!J1455%*factors!K$1)</f>
        <v>0.84709367010670755</v>
      </c>
      <c r="L1455">
        <f>EXP(-'STRIP Yield Curve Weekly'!K1455%*factors!L$1)</f>
        <v>0.81858503197349697</v>
      </c>
      <c r="M1455">
        <f>EXP(-'STRIP Yield Curve Weekly'!L1455%*factors!M$1)</f>
        <v>0.79038903924231685</v>
      </c>
      <c r="N1455">
        <f>EXP(-'STRIP Yield Curve Weekly'!M1455%*factors!N$1)</f>
        <v>0.66146712124216334</v>
      </c>
      <c r="O1455">
        <f>EXP(-'STRIP Yield Curve Weekly'!N1455%*factors!O$1)</f>
        <v>0.5562708294502956</v>
      </c>
      <c r="P1455">
        <f>EXP(-'STRIP Yield Curve Weekly'!P1455%*factors!P$1)</f>
        <v>0.39379689402387547</v>
      </c>
    </row>
    <row r="1456" spans="1:16" x14ac:dyDescent="0.3">
      <c r="A1456" t="s">
        <v>1573</v>
      </c>
      <c r="B1456">
        <v>1</v>
      </c>
      <c r="C1456">
        <f>EXP(-'STRIP Yield Curve Weekly'!B1456%*factors!C$1)</f>
        <v>0.99997300036449677</v>
      </c>
      <c r="D1456">
        <f>EXP(-'STRIP Yield Curve Weekly'!C1456%*factors!D$1)</f>
        <v>0.99979902019914668</v>
      </c>
      <c r="E1456">
        <f>EXP(-'STRIP Yield Curve Weekly'!D1456%*factors!E$1)</f>
        <v>0.99887463370012886</v>
      </c>
      <c r="F1456">
        <f>EXP(-'STRIP Yield Curve Weekly'!E1456%*factors!F$1)</f>
        <v>0.99142497704708787</v>
      </c>
      <c r="G1456">
        <f>EXP(-'STRIP Yield Curve Weekly'!F1456%*factors!G$1)</f>
        <v>0.97516752717552369</v>
      </c>
      <c r="H1456">
        <f>EXP(-'STRIP Yield Curve Weekly'!G1456%*factors!H$1)</f>
        <v>0.95348460485766173</v>
      </c>
      <c r="I1456">
        <f>EXP(-'STRIP Yield Curve Weekly'!H1456%*factors!I$1)</f>
        <v>0.92827245085632892</v>
      </c>
      <c r="J1456">
        <f>EXP(-'STRIP Yield Curve Weekly'!I1456%*factors!J$1)</f>
        <v>0.873212796234063</v>
      </c>
      <c r="K1456">
        <f>EXP(-'STRIP Yield Curve Weekly'!J1456%*factors!K$1)</f>
        <v>0.84479270605375023</v>
      </c>
      <c r="L1456">
        <f>EXP(-'STRIP Yield Curve Weekly'!K1456%*factors!L$1)</f>
        <v>0.81623824477170615</v>
      </c>
      <c r="M1456">
        <f>EXP(-'STRIP Yield Curve Weekly'!L1456%*factors!M$1)</f>
        <v>0.78793474773175132</v>
      </c>
      <c r="N1456">
        <f>EXP(-'STRIP Yield Curve Weekly'!M1456%*factors!N$1)</f>
        <v>0.65820094943634588</v>
      </c>
      <c r="O1456">
        <f>EXP(-'STRIP Yield Curve Weekly'!N1456%*factors!O$1)</f>
        <v>0.55245682137592356</v>
      </c>
      <c r="P1456">
        <f>EXP(-'STRIP Yield Curve Weekly'!P1456%*factors!P$1)</f>
        <v>0.38911124476012326</v>
      </c>
    </row>
    <row r="1457" spans="1:16" x14ac:dyDescent="0.3">
      <c r="A1457" t="s">
        <v>1572</v>
      </c>
      <c r="B1457">
        <v>1</v>
      </c>
      <c r="C1457">
        <f>EXP(-'STRIP Yield Curve Weekly'!B1457%*factors!C$1)</f>
        <v>0.99994750137810084</v>
      </c>
      <c r="D1457">
        <f>EXP(-'STRIP Yield Curve Weekly'!C1457%*factors!D$1)</f>
        <v>0.99974553238237784</v>
      </c>
      <c r="E1457">
        <f>EXP(-'STRIP Yield Curve Weekly'!D1457%*factors!E$1)</f>
        <v>0.99875177967586115</v>
      </c>
      <c r="F1457">
        <f>EXP(-'STRIP Yield Curve Weekly'!E1457%*factors!F$1)</f>
        <v>0.99069951951373969</v>
      </c>
      <c r="G1457">
        <f>EXP(-'STRIP Yield Curve Weekly'!F1457%*factors!G$1)</f>
        <v>0.97375845393670069</v>
      </c>
      <c r="H1457">
        <f>EXP(-'STRIP Yield Curve Weekly'!G1457%*factors!H$1)</f>
        <v>0.95193359478571637</v>
      </c>
      <c r="I1457">
        <f>EXP(-'STRIP Yield Curve Weekly'!H1457%*factors!I$1)</f>
        <v>0.9262278650864042</v>
      </c>
      <c r="J1457">
        <f>EXP(-'STRIP Yield Curve Weekly'!I1457%*factors!J$1)</f>
        <v>0.87083217632506316</v>
      </c>
      <c r="K1457">
        <f>EXP(-'STRIP Yield Curve Weekly'!J1457%*factors!K$1)</f>
        <v>0.84245755318592319</v>
      </c>
      <c r="L1457">
        <f>EXP(-'STRIP Yield Curve Weekly'!K1457%*factors!L$1)</f>
        <v>0.81387621057901249</v>
      </c>
      <c r="M1457">
        <f>EXP(-'STRIP Yield Curve Weekly'!L1457%*factors!M$1)</f>
        <v>0.78529172973615613</v>
      </c>
      <c r="N1457">
        <f>EXP(-'STRIP Yield Curve Weekly'!M1457%*factors!N$1)</f>
        <v>0.65556029289543016</v>
      </c>
      <c r="O1457">
        <f>EXP(-'STRIP Yield Curve Weekly'!N1457%*factors!O$1)</f>
        <v>0.5494376381125281</v>
      </c>
      <c r="P1457">
        <f>EXP(-'STRIP Yield Curve Weekly'!P1457%*factors!P$1)</f>
        <v>0.38629652691202759</v>
      </c>
    </row>
    <row r="1458" spans="1:16" x14ac:dyDescent="0.3">
      <c r="A1458" t="s">
        <v>1571</v>
      </c>
      <c r="B1458">
        <v>1</v>
      </c>
      <c r="C1458">
        <f>EXP(-'STRIP Yield Curve Weekly'!B1458%*factors!C$1)</f>
        <v>0.99996250070311621</v>
      </c>
      <c r="D1458">
        <f>EXP(-'STRIP Yield Curve Weekly'!C1458%*factors!D$1)</f>
        <v>0.99977952430833827</v>
      </c>
      <c r="E1458">
        <f>EXP(-'STRIP Yield Curve Weekly'!D1458%*factors!E$1)</f>
        <v>0.99883567834904885</v>
      </c>
      <c r="F1458">
        <f>EXP(-'STRIP Yield Curve Weekly'!E1458%*factors!F$1)</f>
        <v>0.99104632503299506</v>
      </c>
      <c r="G1458">
        <f>EXP(-'STRIP Yield Curve Weekly'!F1458%*factors!G$1)</f>
        <v>0.97446858266009095</v>
      </c>
      <c r="H1458">
        <f>EXP(-'STRIP Yield Curve Weekly'!G1458%*factors!H$1)</f>
        <v>0.95275642082127221</v>
      </c>
      <c r="I1458">
        <f>EXP(-'STRIP Yield Curve Weekly'!H1458%*factors!I$1)</f>
        <v>0.92702939880305912</v>
      </c>
      <c r="J1458">
        <f>EXP(-'STRIP Yield Curve Weekly'!I1458%*factors!J$1)</f>
        <v>0.87162499428297879</v>
      </c>
      <c r="K1458">
        <f>EXP(-'STRIP Yield Curve Weekly'!J1458%*factors!K$1)</f>
        <v>0.84348935256342361</v>
      </c>
      <c r="L1458">
        <f>EXP(-'STRIP Yield Curve Weekly'!K1458%*factors!L$1)</f>
        <v>0.81467501489104399</v>
      </c>
      <c r="M1458">
        <f>EXP(-'STRIP Yield Curve Weekly'!L1458%*factors!M$1)</f>
        <v>0.78613244158760331</v>
      </c>
      <c r="N1458">
        <f>EXP(-'STRIP Yield Curve Weekly'!M1458%*factors!N$1)</f>
        <v>0.65674136406780792</v>
      </c>
      <c r="O1458">
        <f>EXP(-'STRIP Yield Curve Weekly'!N1458%*factors!O$1)</f>
        <v>0.55139712191590307</v>
      </c>
      <c r="P1458">
        <f>EXP(-'STRIP Yield Curve Weekly'!P1458%*factors!P$1)</f>
        <v>0.38778275731145728</v>
      </c>
    </row>
    <row r="1459" spans="1:16" x14ac:dyDescent="0.3">
      <c r="A1459" t="s">
        <v>1570</v>
      </c>
      <c r="B1459">
        <v>1</v>
      </c>
      <c r="C1459">
        <f>EXP(-'STRIP Yield Curve Weekly'!B1459%*factors!C$1)</f>
        <v>0.99994950127510351</v>
      </c>
      <c r="D1459">
        <f>EXP(-'STRIP Yield Curve Weekly'!C1459%*factors!D$1)</f>
        <v>0.99974953137250533</v>
      </c>
      <c r="E1459">
        <f>EXP(-'STRIP Yield Curve Weekly'!D1459%*factors!E$1)</f>
        <v>0.99875877096278842</v>
      </c>
      <c r="F1459">
        <f>EXP(-'STRIP Yield Curve Weekly'!E1459%*factors!F$1)</f>
        <v>0.99095118915238722</v>
      </c>
      <c r="G1459">
        <f>EXP(-'STRIP Yield Curve Weekly'!F1459%*factors!G$1)</f>
        <v>0.97431073153598624</v>
      </c>
      <c r="H1459">
        <f>EXP(-'STRIP Yield Curve Weekly'!G1459%*factors!H$1)</f>
        <v>0.95203640916582977</v>
      </c>
      <c r="I1459">
        <f>EXP(-'STRIP Yield Curve Weekly'!H1459%*factors!I$1)</f>
        <v>0.9261074632902293</v>
      </c>
      <c r="J1459">
        <f>EXP(-'STRIP Yield Curve Weekly'!I1459%*factors!J$1)</f>
        <v>0.86972953063121172</v>
      </c>
      <c r="K1459">
        <f>EXP(-'STRIP Yield Curve Weekly'!J1459%*factors!K$1)</f>
        <v>0.84080122708072336</v>
      </c>
      <c r="L1459">
        <f>EXP(-'STRIP Yield Curve Weekly'!K1459%*factors!L$1)</f>
        <v>0.81185705090647509</v>
      </c>
      <c r="M1459">
        <f>EXP(-'STRIP Yield Curve Weekly'!L1459%*factors!M$1)</f>
        <v>0.78307249583810346</v>
      </c>
      <c r="N1459">
        <f>EXP(-'STRIP Yield Curve Weekly'!M1459%*factors!N$1)</f>
        <v>0.65250922627512942</v>
      </c>
      <c r="O1459">
        <f>EXP(-'STRIP Yield Curve Weekly'!N1459%*factors!O$1)</f>
        <v>0.54656611485019091</v>
      </c>
      <c r="P1459">
        <f>EXP(-'STRIP Yield Curve Weekly'!P1459%*factors!P$1)</f>
        <v>0.3830192614782949</v>
      </c>
    </row>
    <row r="1460" spans="1:16" x14ac:dyDescent="0.3">
      <c r="A1460" t="s">
        <v>1569</v>
      </c>
      <c r="B1460">
        <v>1</v>
      </c>
      <c r="C1460">
        <f>EXP(-'STRIP Yield Curve Weekly'!B1460%*factors!C$1)</f>
        <v>0.99995375106951478</v>
      </c>
      <c r="D1460">
        <f>EXP(-'STRIP Yield Curve Weekly'!C1460%*factors!D$1)</f>
        <v>0.99975153087356761</v>
      </c>
      <c r="E1460">
        <f>EXP(-'STRIP Yield Curve Weekly'!D1460%*factors!E$1)</f>
        <v>0.99873480103992551</v>
      </c>
      <c r="F1460">
        <f>EXP(-'STRIP Yield Curve Weekly'!E1460%*factors!F$1)</f>
        <v>0.99083228214425212</v>
      </c>
      <c r="G1460">
        <f>EXP(-'STRIP Yield Curve Weekly'!F1460%*factors!G$1)</f>
        <v>0.97399510599306771</v>
      </c>
      <c r="H1460">
        <f>EXP(-'STRIP Yield Curve Weekly'!G1460%*factors!H$1)</f>
        <v>0.95137402236239721</v>
      </c>
      <c r="I1460">
        <f>EXP(-'STRIP Yield Curve Weekly'!H1460%*factors!I$1)</f>
        <v>0.92539926200234301</v>
      </c>
      <c r="J1460">
        <f>EXP(-'STRIP Yield Curve Weekly'!I1460%*factors!J$1)</f>
        <v>0.86917568933737932</v>
      </c>
      <c r="K1460">
        <f>EXP(-'STRIP Yield Curve Weekly'!J1460%*factors!K$1)</f>
        <v>0.84033051020658422</v>
      </c>
      <c r="L1460">
        <f>EXP(-'STRIP Yield Curve Weekly'!K1460%*factors!L$1)</f>
        <v>0.81139685843550546</v>
      </c>
      <c r="M1460">
        <f>EXP(-'STRIP Yield Curve Weekly'!L1460%*factors!M$1)</f>
        <v>0.78275150192305898</v>
      </c>
      <c r="N1460">
        <f>EXP(-'STRIP Yield Curve Weekly'!M1460%*factors!N$1)</f>
        <v>0.65248965129196734</v>
      </c>
      <c r="O1460">
        <f>EXP(-'STRIP Yield Curve Weekly'!N1460%*factors!O$1)</f>
        <v>0.54718955551478032</v>
      </c>
      <c r="P1460">
        <f>EXP(-'STRIP Yield Curve Weekly'!P1460%*factors!P$1)</f>
        <v>0.3830307522284998</v>
      </c>
    </row>
    <row r="1461" spans="1:16" x14ac:dyDescent="0.3">
      <c r="A1461" t="s">
        <v>1568</v>
      </c>
      <c r="B1461">
        <v>1</v>
      </c>
      <c r="C1461">
        <f>EXP(-'STRIP Yield Curve Weekly'!B1461%*factors!C$1)</f>
        <v>0.99994325161025077</v>
      </c>
      <c r="D1461">
        <f>EXP(-'STRIP Yield Curve Weekly'!C1461%*factors!D$1)</f>
        <v>0.99973203590879212</v>
      </c>
      <c r="E1461">
        <f>EXP(-'STRIP Yield Curve Weekly'!D1461%*factors!E$1)</f>
        <v>0.99869684983856333</v>
      </c>
      <c r="F1461">
        <f>EXP(-'STRIP Yield Curve Weekly'!E1461%*factors!F$1)</f>
        <v>0.99022607830487552</v>
      </c>
      <c r="G1461">
        <f>EXP(-'STRIP Yield Curve Weekly'!F1461%*factors!G$1)</f>
        <v>0.9724943629099112</v>
      </c>
      <c r="H1461">
        <f>EXP(-'STRIP Yield Curve Weekly'!G1461%*factors!H$1)</f>
        <v>0.94935165100910268</v>
      </c>
      <c r="I1461">
        <f>EXP(-'STRIP Yield Curve Weekly'!H1461%*factors!I$1)</f>
        <v>0.92270103748227361</v>
      </c>
      <c r="J1461">
        <f>EXP(-'STRIP Yield Curve Weekly'!I1461%*factors!J$1)</f>
        <v>0.86559945544248607</v>
      </c>
      <c r="K1461">
        <f>EXP(-'STRIP Yield Curve Weekly'!J1461%*factors!K$1)</f>
        <v>0.83648725062863327</v>
      </c>
      <c r="L1461">
        <f>EXP(-'STRIP Yield Curve Weekly'!K1461%*factors!L$1)</f>
        <v>0.80738310174964179</v>
      </c>
      <c r="M1461">
        <f>EXP(-'STRIP Yield Curve Weekly'!L1461%*factors!M$1)</f>
        <v>0.77859053524470945</v>
      </c>
      <c r="N1461">
        <f>EXP(-'STRIP Yield Curve Weekly'!M1461%*factors!N$1)</f>
        <v>0.64780859781730749</v>
      </c>
      <c r="O1461">
        <f>EXP(-'STRIP Yield Curve Weekly'!N1461%*factors!O$1)</f>
        <v>0.54196166978344962</v>
      </c>
      <c r="P1461">
        <f>EXP(-'STRIP Yield Curve Weekly'!P1461%*factors!P$1)</f>
        <v>0.3775999413627994</v>
      </c>
    </row>
    <row r="1462" spans="1:16" x14ac:dyDescent="0.3">
      <c r="A1462" t="s">
        <v>1567</v>
      </c>
      <c r="B1462">
        <v>1</v>
      </c>
      <c r="C1462">
        <f>EXP(-'STRIP Yield Curve Weekly'!B1462%*factors!C$1)</f>
        <v>0.99995350108110825</v>
      </c>
      <c r="D1462">
        <f>EXP(-'STRIP Yield Curve Weekly'!C1462%*factors!D$1)</f>
        <v>0.9997535303786288</v>
      </c>
      <c r="E1462">
        <f>EXP(-'STRIP Yield Curve Weekly'!D1462%*factors!E$1)</f>
        <v>0.99874378969358368</v>
      </c>
      <c r="F1462">
        <f>EXP(-'STRIP Yield Curve Weekly'!E1462%*factors!F$1)</f>
        <v>0.99036273893304805</v>
      </c>
      <c r="G1462">
        <f>EXP(-'STRIP Yield Curve Weekly'!F1462%*factors!G$1)</f>
        <v>0.97262274063855902</v>
      </c>
      <c r="H1462">
        <f>EXP(-'STRIP Yield Curve Weekly'!G1462%*factors!H$1)</f>
        <v>0.94933266416595163</v>
      </c>
      <c r="I1462">
        <f>EXP(-'STRIP Yield Curve Weekly'!H1462%*factors!I$1)</f>
        <v>0.92272871892861774</v>
      </c>
      <c r="J1462">
        <f>EXP(-'STRIP Yield Curve Weekly'!I1462%*factors!J$1)</f>
        <v>0.86582367473659083</v>
      </c>
      <c r="K1462">
        <f>EXP(-'STRIP Yield Curve Weekly'!J1462%*factors!K$1)</f>
        <v>0.83678174596899368</v>
      </c>
      <c r="L1462">
        <f>EXP(-'STRIP Yield Curve Weekly'!K1462%*factors!L$1)</f>
        <v>0.80778285531585303</v>
      </c>
      <c r="M1462">
        <f>EXP(-'STRIP Yield Curve Weekly'!L1462%*factors!M$1)</f>
        <v>0.77914353081493015</v>
      </c>
      <c r="N1462">
        <f>EXP(-'STRIP Yield Curve Weekly'!M1462%*factors!N$1)</f>
        <v>0.64811962058375217</v>
      </c>
      <c r="O1462">
        <f>EXP(-'STRIP Yield Curve Weekly'!N1462%*factors!O$1)</f>
        <v>0.5423520226958789</v>
      </c>
      <c r="P1462">
        <f>EXP(-'STRIP Yield Curve Weekly'!P1462%*factors!P$1)</f>
        <v>0.37731684758021583</v>
      </c>
    </row>
    <row r="1463" spans="1:16" x14ac:dyDescent="0.3">
      <c r="A1463" t="s">
        <v>1566</v>
      </c>
      <c r="B1463">
        <v>1</v>
      </c>
      <c r="C1463">
        <f>EXP(-'STRIP Yield Curve Weekly'!B1463%*factors!C$1)</f>
        <v>0.99994950127510351</v>
      </c>
      <c r="D1463">
        <f>EXP(-'STRIP Yield Curve Weekly'!C1463%*factors!D$1)</f>
        <v>0.99974803174933302</v>
      </c>
      <c r="E1463">
        <f>EXP(-'STRIP Yield Curve Weekly'!D1463%*factors!E$1)</f>
        <v>0.99874378969358368</v>
      </c>
      <c r="F1463">
        <f>EXP(-'STRIP Yield Curve Weekly'!E1463%*factors!F$1)</f>
        <v>0.99036471966050665</v>
      </c>
      <c r="G1463">
        <f>EXP(-'STRIP Yield Curve Weekly'!F1463%*factors!G$1)</f>
        <v>0.97277448162158753</v>
      </c>
      <c r="H1463">
        <f>EXP(-'STRIP Yield Curve Weekly'!G1463%*factors!H$1)</f>
        <v>0.94968968036251677</v>
      </c>
      <c r="I1463">
        <f>EXP(-'STRIP Yield Curve Weekly'!H1463%*factors!I$1)</f>
        <v>0.92318558270894446</v>
      </c>
      <c r="J1463">
        <f>EXP(-'STRIP Yield Curve Weekly'!I1463%*factors!J$1)</f>
        <v>0.86631473596286823</v>
      </c>
      <c r="K1463">
        <f>EXP(-'STRIP Yield Curve Weekly'!J1463%*factors!K$1)</f>
        <v>0.83745813884565945</v>
      </c>
      <c r="L1463">
        <f>EXP(-'STRIP Yield Curve Weekly'!K1463%*factors!L$1)</f>
        <v>0.80856840196504387</v>
      </c>
      <c r="M1463">
        <f>EXP(-'STRIP Yield Curve Weekly'!L1463%*factors!M$1)</f>
        <v>0.77975149984606396</v>
      </c>
      <c r="N1463">
        <f>EXP(-'STRIP Yield Curve Weekly'!M1463%*factors!N$1)</f>
        <v>0.64883943278446476</v>
      </c>
      <c r="O1463">
        <f>EXP(-'STRIP Yield Curve Weekly'!N1463%*factors!O$1)</f>
        <v>0.54322048051317517</v>
      </c>
      <c r="P1463">
        <f>EXP(-'STRIP Yield Curve Weekly'!P1463%*factors!P$1)</f>
        <v>0.37901859946436078</v>
      </c>
    </row>
    <row r="1464" spans="1:16" x14ac:dyDescent="0.3">
      <c r="A1464" t="s">
        <v>1565</v>
      </c>
      <c r="B1464">
        <v>1</v>
      </c>
      <c r="C1464">
        <f>EXP(-'STRIP Yield Curve Weekly'!B1464%*factors!C$1)</f>
        <v>0.99993125236322711</v>
      </c>
      <c r="D1464">
        <f>EXP(-'STRIP Yield Curve Weekly'!C1464%*factors!D$1)</f>
        <v>0.9997110417564774</v>
      </c>
      <c r="E1464">
        <f>EXP(-'STRIP Yield Curve Weekly'!D1464%*factors!E$1)</f>
        <v>0.99866489205069586</v>
      </c>
      <c r="F1464">
        <f>EXP(-'STRIP Yield Curve Weekly'!E1464%*factors!F$1)</f>
        <v>0.99018647005391358</v>
      </c>
      <c r="G1464">
        <f>EXP(-'STRIP Yield Curve Weekly'!F1464%*factors!G$1)</f>
        <v>0.97235433380398972</v>
      </c>
      <c r="H1464">
        <f>EXP(-'STRIP Yield Curve Weekly'!G1464%*factors!H$1)</f>
        <v>0.94886950284639215</v>
      </c>
      <c r="I1464">
        <f>EXP(-'STRIP Yield Curve Weekly'!H1464%*factors!I$1)</f>
        <v>0.92176497106330002</v>
      </c>
      <c r="J1464">
        <f>EXP(-'STRIP Yield Curve Weekly'!I1464%*factors!J$1)</f>
        <v>0.86426745818224204</v>
      </c>
      <c r="K1464">
        <f>EXP(-'STRIP Yield Curve Weekly'!J1464%*factors!K$1)</f>
        <v>0.83489609416508015</v>
      </c>
      <c r="L1464">
        <f>EXP(-'STRIP Yield Curve Weekly'!K1464%*factors!L$1)</f>
        <v>0.80560478332686392</v>
      </c>
      <c r="M1464">
        <f>EXP(-'STRIP Yield Curve Weekly'!L1464%*factors!M$1)</f>
        <v>0.77659989258424467</v>
      </c>
      <c r="N1464">
        <f>EXP(-'STRIP Yield Curve Weekly'!M1464%*factors!N$1)</f>
        <v>0.64444551408381046</v>
      </c>
      <c r="O1464">
        <f>EXP(-'STRIP Yield Curve Weekly'!N1464%*factors!O$1)</f>
        <v>0.53915078373815373</v>
      </c>
      <c r="P1464">
        <f>EXP(-'STRIP Yield Curve Weekly'!P1464%*factors!P$1)</f>
        <v>0.37537490716175703</v>
      </c>
    </row>
    <row r="1465" spans="1:16" x14ac:dyDescent="0.3">
      <c r="A1465" t="s">
        <v>1564</v>
      </c>
      <c r="B1465">
        <v>1</v>
      </c>
      <c r="C1465">
        <f>EXP(-'STRIP Yield Curve Weekly'!B1465%*factors!C$1)</f>
        <v>0.99990800423187021</v>
      </c>
      <c r="D1465">
        <f>EXP(-'STRIP Yield Curve Weekly'!C1465%*factors!D$1)</f>
        <v>0.99964506300504419</v>
      </c>
      <c r="E1465">
        <f>EXP(-'STRIP Yield Curve Weekly'!D1465%*factors!E$1)</f>
        <v>0.99844720683277965</v>
      </c>
      <c r="F1465">
        <f>EXP(-'STRIP Yield Curve Weekly'!E1465%*factors!F$1)</f>
        <v>0.98886248649950048</v>
      </c>
      <c r="G1465">
        <f>EXP(-'STRIP Yield Curve Weekly'!F1465%*factors!G$1)</f>
        <v>0.96985180258218373</v>
      </c>
      <c r="H1465">
        <f>EXP(-'STRIP Yield Curve Weekly'!G1465%*factors!H$1)</f>
        <v>0.94553913589039629</v>
      </c>
      <c r="I1465">
        <f>EXP(-'STRIP Yield Curve Weekly'!H1465%*factors!I$1)</f>
        <v>0.91827809362952739</v>
      </c>
      <c r="J1465">
        <f>EXP(-'STRIP Yield Curve Weekly'!I1465%*factors!J$1)</f>
        <v>0.86094039895432206</v>
      </c>
      <c r="K1465">
        <f>EXP(-'STRIP Yield Curve Weekly'!J1465%*factors!K$1)</f>
        <v>0.83187590660512212</v>
      </c>
      <c r="L1465">
        <f>EXP(-'STRIP Yield Curve Weekly'!K1465%*factors!L$1)</f>
        <v>0.80295548695720731</v>
      </c>
      <c r="M1465">
        <f>EXP(-'STRIP Yield Curve Weekly'!L1465%*factors!M$1)</f>
        <v>0.77438973386255883</v>
      </c>
      <c r="N1465">
        <f>EXP(-'STRIP Yield Curve Weekly'!M1465%*factors!N$1)</f>
        <v>0.64453252010098583</v>
      </c>
      <c r="O1465">
        <f>EXP(-'STRIP Yield Curve Weekly'!N1465%*factors!O$1)</f>
        <v>0.54099783607771734</v>
      </c>
      <c r="P1465">
        <f>EXP(-'STRIP Yield Curve Weekly'!P1465%*factors!P$1)</f>
        <v>0.3777925664481161</v>
      </c>
    </row>
    <row r="1466" spans="1:16" x14ac:dyDescent="0.3">
      <c r="A1466" t="s">
        <v>1563</v>
      </c>
      <c r="B1466">
        <v>1</v>
      </c>
      <c r="C1466">
        <f>EXP(-'STRIP Yield Curve Weekly'!B1466%*factors!C$1)</f>
        <v>0.99990875416315461</v>
      </c>
      <c r="D1466">
        <f>EXP(-'STRIP Yield Curve Weekly'!C1466%*factors!D$1)</f>
        <v>0.99964956141794914</v>
      </c>
      <c r="E1466">
        <f>EXP(-'STRIP Yield Curve Weekly'!D1466%*factors!E$1)</f>
        <v>0.99847116985329876</v>
      </c>
      <c r="F1466">
        <f>EXP(-'STRIP Yield Curve Weekly'!E1466%*factors!F$1)</f>
        <v>0.98907808202061542</v>
      </c>
      <c r="G1466">
        <f>EXP(-'STRIP Yield Curve Weekly'!F1466%*factors!G$1)</f>
        <v>0.97028833410557203</v>
      </c>
      <c r="H1466">
        <f>EXP(-'STRIP Yield Curve Weekly'!G1466%*factors!H$1)</f>
        <v>0.94598175177003019</v>
      </c>
      <c r="I1466">
        <f>EXP(-'STRIP Yield Curve Weekly'!H1466%*factors!I$1)</f>
        <v>0.91893030258278463</v>
      </c>
      <c r="J1466">
        <f>EXP(-'STRIP Yield Curve Weekly'!I1466%*factors!J$1)</f>
        <v>0.86158548486765552</v>
      </c>
      <c r="K1466">
        <f>EXP(-'STRIP Yield Curve Weekly'!J1466%*factors!K$1)</f>
        <v>0.83252169284130084</v>
      </c>
      <c r="L1466">
        <f>EXP(-'STRIP Yield Curve Weekly'!K1466%*factors!L$1)</f>
        <v>0.80354828682282675</v>
      </c>
      <c r="M1466">
        <f>EXP(-'STRIP Yield Curve Weekly'!L1466%*factors!M$1)</f>
        <v>0.7748390101857382</v>
      </c>
      <c r="N1466">
        <f>EXP(-'STRIP Yield Curve Weekly'!M1466%*factors!N$1)</f>
        <v>0.6445808618527864</v>
      </c>
      <c r="O1466">
        <f>EXP(-'STRIP Yield Curve Weekly'!N1466%*factors!O$1)</f>
        <v>0.54129005380088369</v>
      </c>
      <c r="P1466">
        <f>EXP(-'STRIP Yield Curve Weekly'!P1466%*factors!P$1)</f>
        <v>0.37842779139930294</v>
      </c>
    </row>
    <row r="1467" spans="1:16" x14ac:dyDescent="0.3">
      <c r="A1467" t="s">
        <v>1562</v>
      </c>
      <c r="B1467">
        <v>1</v>
      </c>
      <c r="C1467">
        <f>EXP(-'STRIP Yield Curve Weekly'!B1467%*factors!C$1)</f>
        <v>0.99991750340303143</v>
      </c>
      <c r="D1467">
        <f>EXP(-'STRIP Yield Curve Weekly'!C1467%*factors!D$1)</f>
        <v>0.9996545596782519</v>
      </c>
      <c r="E1467">
        <f>EXP(-'STRIP Yield Curve Weekly'!D1467%*factors!E$1)</f>
        <v>0.99842823651606838</v>
      </c>
      <c r="F1467">
        <f>EXP(-'STRIP Yield Curve Weekly'!E1467%*factors!F$1)</f>
        <v>0.98872207799565726</v>
      </c>
      <c r="G1467">
        <f>EXP(-'STRIP Yield Curve Weekly'!F1467%*factors!G$1)</f>
        <v>0.96948235942878969</v>
      </c>
      <c r="H1467">
        <f>EXP(-'STRIP Yield Curve Weekly'!G1467%*factors!H$1)</f>
        <v>0.94511940970017039</v>
      </c>
      <c r="I1467">
        <f>EXP(-'STRIP Yield Curve Weekly'!H1467%*factors!I$1)</f>
        <v>0.91782365845516545</v>
      </c>
      <c r="J1467">
        <f>EXP(-'STRIP Yield Curve Weekly'!I1467%*factors!J$1)</f>
        <v>0.86013321548833144</v>
      </c>
      <c r="K1467">
        <f>EXP(-'STRIP Yield Curve Weekly'!J1467%*factors!K$1)</f>
        <v>0.83130377281796852</v>
      </c>
      <c r="L1467">
        <f>EXP(-'STRIP Yield Curve Weekly'!K1467%*factors!L$1)</f>
        <v>0.80252923077466509</v>
      </c>
      <c r="M1467">
        <f>EXP(-'STRIP Yield Curve Weekly'!L1467%*factors!M$1)</f>
        <v>0.77332954632145501</v>
      </c>
      <c r="N1467">
        <f>EXP(-'STRIP Yield Curve Weekly'!M1467%*factors!N$1)</f>
        <v>0.64333480383502695</v>
      </c>
      <c r="O1467">
        <f>EXP(-'STRIP Yield Curve Weekly'!N1467%*factors!O$1)</f>
        <v>0.54013293164804965</v>
      </c>
      <c r="P1467">
        <f>EXP(-'STRIP Yield Curve Weekly'!P1467%*factors!P$1)</f>
        <v>0.37714709319640566</v>
      </c>
    </row>
    <row r="1468" spans="1:16" x14ac:dyDescent="0.3">
      <c r="A1468" t="s">
        <v>1561</v>
      </c>
      <c r="B1468">
        <v>1</v>
      </c>
      <c r="C1468">
        <f>EXP(-'STRIP Yield Curve Weekly'!B1468%*factors!C$1)</f>
        <v>0.99990975407240879</v>
      </c>
      <c r="D1468">
        <f>EXP(-'STRIP Yield Curve Weekly'!C1468%*factors!D$1)</f>
        <v>0.99963156788778584</v>
      </c>
      <c r="E1468">
        <f>EXP(-'STRIP Yield Curve Weekly'!D1468%*factors!E$1)</f>
        <v>0.99835136050162121</v>
      </c>
      <c r="F1468">
        <f>EXP(-'STRIP Yield Curve Weekly'!E1468%*factors!F$1)</f>
        <v>0.98831480840282016</v>
      </c>
      <c r="G1468">
        <f>EXP(-'STRIP Yield Curve Weekly'!F1468%*factors!G$1)</f>
        <v>0.96880492804939888</v>
      </c>
      <c r="H1468">
        <f>EXP(-'STRIP Yield Curve Weekly'!G1468%*factors!H$1)</f>
        <v>0.94429184762238405</v>
      </c>
      <c r="I1468">
        <f>EXP(-'STRIP Yield Curve Weekly'!H1468%*factors!I$1)</f>
        <v>0.91702549912196329</v>
      </c>
      <c r="J1468">
        <f>EXP(-'STRIP Yield Curve Weekly'!I1468%*factors!J$1)</f>
        <v>0.85922453500179929</v>
      </c>
      <c r="K1468">
        <f>EXP(-'STRIP Yield Curve Weekly'!J1468%*factors!K$1)</f>
        <v>0.83004115091902519</v>
      </c>
      <c r="L1468">
        <f>EXP(-'STRIP Yield Curve Weekly'!K1468%*factors!L$1)</f>
        <v>0.80109318728315848</v>
      </c>
      <c r="M1468">
        <f>EXP(-'STRIP Yield Curve Weekly'!L1468%*factors!M$1)</f>
        <v>0.77248707634551306</v>
      </c>
      <c r="N1468">
        <f>EXP(-'STRIP Yield Curve Weekly'!M1468%*factors!N$1)</f>
        <v>0.6427849876576579</v>
      </c>
      <c r="O1468">
        <f>EXP(-'STRIP Yield Curve Weekly'!N1468%*factors!O$1)</f>
        <v>0.54023016432642479</v>
      </c>
      <c r="P1468">
        <f>EXP(-'STRIP Yield Curve Weekly'!P1468%*factors!P$1)</f>
        <v>0.37693218060918982</v>
      </c>
    </row>
    <row r="1469" spans="1:16" x14ac:dyDescent="0.3">
      <c r="A1469" t="s">
        <v>1560</v>
      </c>
      <c r="B1469">
        <v>1</v>
      </c>
      <c r="C1469">
        <f>EXP(-'STRIP Yield Curve Weekly'!B1469%*factors!C$1)</f>
        <v>0.99990750427799313</v>
      </c>
      <c r="D1469">
        <f>EXP(-'STRIP Yield Curve Weekly'!C1469%*factors!D$1)</f>
        <v>0.9996245704913016</v>
      </c>
      <c r="E1469">
        <f>EXP(-'STRIP Yield Curve Weekly'!D1469%*factors!E$1)</f>
        <v>0.99833139367408019</v>
      </c>
      <c r="F1469">
        <f>EXP(-'STRIP Yield Curve Weekly'!E1469%*factors!F$1)</f>
        <v>0.9883049253041517</v>
      </c>
      <c r="G1469">
        <f>EXP(-'STRIP Yield Curve Weekly'!F1469%*factors!G$1)</f>
        <v>0.96885433836068158</v>
      </c>
      <c r="H1469">
        <f>EXP(-'STRIP Yield Curve Weekly'!G1469%*factors!H$1)</f>
        <v>0.94422386105690104</v>
      </c>
      <c r="I1469">
        <f>EXP(-'STRIP Yield Curve Weekly'!H1469%*factors!I$1)</f>
        <v>0.91695672478859891</v>
      </c>
      <c r="J1469">
        <f>EXP(-'STRIP Yield Curve Weekly'!I1469%*factors!J$1)</f>
        <v>0.85935686576939707</v>
      </c>
      <c r="K1469">
        <f>EXP(-'STRIP Yield Curve Weekly'!J1469%*factors!K$1)</f>
        <v>0.83034001952647762</v>
      </c>
      <c r="L1469">
        <f>EXP(-'STRIP Yield Curve Weekly'!K1469%*factors!L$1)</f>
        <v>0.80151146708845156</v>
      </c>
      <c r="M1469">
        <f>EXP(-'STRIP Yield Curve Weekly'!L1469%*factors!M$1)</f>
        <v>0.77303573692117433</v>
      </c>
      <c r="N1469">
        <f>EXP(-'STRIP Yield Curve Weekly'!M1469%*factors!N$1)</f>
        <v>0.64408794605779951</v>
      </c>
      <c r="O1469">
        <f>EXP(-'STRIP Yield Curve Weekly'!N1469%*factors!O$1)</f>
        <v>0.54217849781407801</v>
      </c>
      <c r="P1469">
        <f>EXP(-'STRIP Yield Curve Weekly'!P1469%*factors!P$1)</f>
        <v>0.37872308022426504</v>
      </c>
    </row>
    <row r="1470" spans="1:16" x14ac:dyDescent="0.3">
      <c r="A1470" t="s">
        <v>1559</v>
      </c>
      <c r="B1470">
        <v>1</v>
      </c>
      <c r="C1470">
        <f>EXP(-'STRIP Yield Curve Weekly'!B1470%*factors!C$1)</f>
        <v>0.99990475453613725</v>
      </c>
      <c r="D1470">
        <f>EXP(-'STRIP Yield Curve Weekly'!C1470%*factors!D$1)</f>
        <v>0.99961807295271043</v>
      </c>
      <c r="E1470">
        <f>EXP(-'STRIP Yield Curve Weekly'!D1470%*factors!E$1)</f>
        <v>0.99831242555779798</v>
      </c>
      <c r="F1470">
        <f>EXP(-'STRIP Yield Curve Weekly'!E1470%*factors!F$1)</f>
        <v>0.98821005258528594</v>
      </c>
      <c r="G1470">
        <f>EXP(-'STRIP Yield Curve Weekly'!F1470%*factors!G$1)</f>
        <v>0.96869158450354387</v>
      </c>
      <c r="H1470">
        <f>EXP(-'STRIP Yield Curve Weekly'!G1470%*factors!H$1)</f>
        <v>0.94408790261015185</v>
      </c>
      <c r="I1470">
        <f>EXP(-'STRIP Yield Curve Weekly'!H1470%*factors!I$1)</f>
        <v>0.91695672478859891</v>
      </c>
      <c r="J1470">
        <f>EXP(-'STRIP Yield Curve Weekly'!I1470%*factors!J$1)</f>
        <v>0.85931475831461546</v>
      </c>
      <c r="K1470">
        <f>EXP(-'STRIP Yield Curve Weekly'!J1470%*factors!K$1)</f>
        <v>0.83031344907098237</v>
      </c>
      <c r="L1470">
        <f>EXP(-'STRIP Yield Curve Weekly'!K1470%*factors!L$1)</f>
        <v>0.80133114729509414</v>
      </c>
      <c r="M1470">
        <f>EXP(-'STRIP Yield Curve Weekly'!L1470%*factors!M$1)</f>
        <v>0.77274976660628425</v>
      </c>
      <c r="N1470">
        <f>EXP(-'STRIP Yield Curve Weekly'!M1470%*factors!N$1)</f>
        <v>0.64374988863395766</v>
      </c>
      <c r="O1470">
        <f>EXP(-'STRIP Yield Curve Weekly'!N1470%*factors!O$1)</f>
        <v>0.54161492528486332</v>
      </c>
      <c r="P1470">
        <f>EXP(-'STRIP Yield Curve Weekly'!P1470%*factors!P$1)</f>
        <v>0.37793993428389094</v>
      </c>
    </row>
    <row r="1471" spans="1:16" x14ac:dyDescent="0.3">
      <c r="A1471" t="s">
        <v>1558</v>
      </c>
      <c r="B1471">
        <v>1</v>
      </c>
      <c r="C1471">
        <f>EXP(-'STRIP Yield Curve Weekly'!B1471%*factors!C$1)</f>
        <v>0.99989650535594021</v>
      </c>
      <c r="D1471">
        <f>EXP(-'STRIP Yield Curve Weekly'!C1471%*factors!D$1)</f>
        <v>0.99959658139517693</v>
      </c>
      <c r="E1471">
        <f>EXP(-'STRIP Yield Curve Weekly'!D1471%*factors!E$1)</f>
        <v>0.99824354437686258</v>
      </c>
      <c r="F1471">
        <f>EXP(-'STRIP Yield Curve Weekly'!E1471%*factors!F$1)</f>
        <v>0.98774767848465472</v>
      </c>
      <c r="G1471">
        <f>EXP(-'STRIP Yield Curve Weekly'!F1471%*factors!G$1)</f>
        <v>0.9677824100299135</v>
      </c>
      <c r="H1471">
        <f>EXP(-'STRIP Yield Curve Weekly'!G1471%*factors!H$1)</f>
        <v>0.94277087539698989</v>
      </c>
      <c r="I1471">
        <f>EXP(-'STRIP Yield Curve Weekly'!H1471%*factors!I$1)</f>
        <v>0.91522073716289776</v>
      </c>
      <c r="J1471">
        <f>EXP(-'STRIP Yield Curve Weekly'!I1471%*factors!J$1)</f>
        <v>0.85702002008323164</v>
      </c>
      <c r="K1471">
        <f>EXP(-'STRIP Yield Curve Weekly'!J1471%*factors!K$1)</f>
        <v>0.82763420798941234</v>
      </c>
      <c r="L1471">
        <f>EXP(-'STRIP Yield Curve Weekly'!K1471%*factors!L$1)</f>
        <v>0.798624025725716</v>
      </c>
      <c r="M1471">
        <f>EXP(-'STRIP Yield Curve Weekly'!L1471%*factors!M$1)</f>
        <v>0.76979579546587418</v>
      </c>
      <c r="N1471">
        <f>EXP(-'STRIP Yield Curve Weekly'!M1471%*factors!N$1)</f>
        <v>0.63968782184383211</v>
      </c>
      <c r="O1471">
        <f>EXP(-'STRIP Yield Curve Weekly'!N1471%*factors!O$1)</f>
        <v>0.53703070894017624</v>
      </c>
      <c r="P1471">
        <f>EXP(-'STRIP Yield Curve Weekly'!P1471%*factors!P$1)</f>
        <v>0.37372314862570849</v>
      </c>
    </row>
    <row r="1472" spans="1:16" x14ac:dyDescent="0.3">
      <c r="A1472" t="s">
        <v>1557</v>
      </c>
      <c r="B1472">
        <v>1</v>
      </c>
      <c r="C1472">
        <f>EXP(-'STRIP Yield Curve Weekly'!B1472%*factors!C$1)</f>
        <v>0.99992675268271569</v>
      </c>
      <c r="D1472">
        <f>EXP(-'STRIP Yield Curve Weekly'!C1472%*factors!D$1)</f>
        <v>0.99966305677812173</v>
      </c>
      <c r="E1472">
        <f>EXP(-'STRIP Yield Curve Weekly'!D1472%*factors!E$1)</f>
        <v>0.99840726974325344</v>
      </c>
      <c r="F1472">
        <f>EXP(-'STRIP Yield Curve Weekly'!E1472%*factors!F$1)</f>
        <v>0.98855598663861866</v>
      </c>
      <c r="G1472">
        <f>EXP(-'STRIP Yield Curve Weekly'!F1472%*factors!G$1)</f>
        <v>0.96947654255208371</v>
      </c>
      <c r="H1472">
        <f>EXP(-'STRIP Yield Curve Weekly'!G1472%*factors!H$1)</f>
        <v>0.94539164328991931</v>
      </c>
      <c r="I1472">
        <f>EXP(-'STRIP Yield Curve Weekly'!H1472%*factors!I$1)</f>
        <v>0.91878787942396423</v>
      </c>
      <c r="J1472">
        <f>EXP(-'STRIP Yield Curve Weekly'!I1472%*factors!J$1)</f>
        <v>0.86181469709050451</v>
      </c>
      <c r="K1472">
        <f>EXP(-'STRIP Yield Curve Weekly'!J1472%*factors!K$1)</f>
        <v>0.83298137167543529</v>
      </c>
      <c r="L1472">
        <f>EXP(-'STRIP Yield Curve Weekly'!K1472%*factors!L$1)</f>
        <v>0.80431523766584001</v>
      </c>
      <c r="M1472">
        <f>EXP(-'STRIP Yield Curve Weekly'!L1472%*factors!M$1)</f>
        <v>0.7760331815373569</v>
      </c>
      <c r="N1472">
        <f>EXP(-'STRIP Yield Curve Weekly'!M1472%*factors!N$1)</f>
        <v>0.64710934219766703</v>
      </c>
      <c r="O1472">
        <f>EXP(-'STRIP Yield Curve Weekly'!N1472%*factors!O$1)</f>
        <v>0.54467826395823493</v>
      </c>
      <c r="P1472">
        <f>EXP(-'STRIP Yield Curve Weekly'!P1472%*factors!P$1)</f>
        <v>0.3795533926301855</v>
      </c>
    </row>
    <row r="1473" spans="1:16" x14ac:dyDescent="0.3">
      <c r="A1473" t="s">
        <v>1556</v>
      </c>
      <c r="B1473">
        <v>1</v>
      </c>
      <c r="C1473">
        <f>EXP(-'STRIP Yield Curve Weekly'!B1473%*factors!C$1)</f>
        <v>0.9998897560773079</v>
      </c>
      <c r="D1473">
        <f>EXP(-'STRIP Yield Curve Weekly'!C1473%*factors!D$1)</f>
        <v>0.99958558589325697</v>
      </c>
      <c r="E1473">
        <f>EXP(-'STRIP Yield Curve Weekly'!D1473%*factors!E$1)</f>
        <v>0.99823456022539192</v>
      </c>
      <c r="F1473">
        <f>EXP(-'STRIP Yield Curve Weekly'!E1473%*factors!F$1)</f>
        <v>0.9878247258083831</v>
      </c>
      <c r="G1473">
        <f>EXP(-'STRIP Yield Curve Weekly'!F1473%*factors!G$1)</f>
        <v>0.96816863225772598</v>
      </c>
      <c r="H1473">
        <f>EXP(-'STRIP Yield Curve Weekly'!G1473%*factors!H$1)</f>
        <v>0.94345746248165441</v>
      </c>
      <c r="I1473">
        <f>EXP(-'STRIP Yield Curve Weekly'!H1473%*factors!I$1)</f>
        <v>0.91629675356490237</v>
      </c>
      <c r="J1473">
        <f>EXP(-'STRIP Yield Curve Weekly'!I1473%*factors!J$1)</f>
        <v>0.85862929867225302</v>
      </c>
      <c r="K1473">
        <f>EXP(-'STRIP Yield Curve Weekly'!J1473%*factors!K$1)</f>
        <v>0.82940392404156127</v>
      </c>
      <c r="L1473">
        <f>EXP(-'STRIP Yield Curve Weekly'!K1473%*factors!L$1)</f>
        <v>0.80040134168968058</v>
      </c>
      <c r="M1473">
        <f>EXP(-'STRIP Yield Curve Weekly'!L1473%*factors!M$1)</f>
        <v>0.7717304098378418</v>
      </c>
      <c r="N1473">
        <f>EXP(-'STRIP Yield Curve Weekly'!M1473%*factors!N$1)</f>
        <v>0.64155202450474824</v>
      </c>
      <c r="O1473">
        <f>EXP(-'STRIP Yield Curve Weekly'!N1473%*factors!O$1)</f>
        <v>0.53837496533288409</v>
      </c>
      <c r="P1473">
        <f>EXP(-'STRIP Yield Curve Weekly'!P1473%*factors!P$1)</f>
        <v>0.37372314862570849</v>
      </c>
    </row>
    <row r="1474" spans="1:16" x14ac:dyDescent="0.3">
      <c r="A1474" t="s">
        <v>1555</v>
      </c>
      <c r="B1474">
        <v>1</v>
      </c>
      <c r="C1474">
        <f>EXP(-'STRIP Yield Curve Weekly'!B1474%*factors!C$1)</f>
        <v>0.99989600540781254</v>
      </c>
      <c r="D1474">
        <f>EXP(-'STRIP Yield Curve Weekly'!C1474%*factors!D$1)</f>
        <v>0.99959308281326464</v>
      </c>
      <c r="E1474">
        <f>EXP(-'STRIP Yield Curve Weekly'!D1474%*factors!E$1)</f>
        <v>0.99823456022539192</v>
      </c>
      <c r="F1474">
        <f>EXP(-'STRIP Yield Curve Weekly'!E1474%*factors!F$1)</f>
        <v>0.98784053113043835</v>
      </c>
      <c r="G1474">
        <f>EXP(-'STRIP Yield Curve Weekly'!F1474%*factors!G$1)</f>
        <v>0.96815120537918775</v>
      </c>
      <c r="H1474">
        <f>EXP(-'STRIP Yield Curve Weekly'!G1474%*factors!H$1)</f>
        <v>0.94372921736167348</v>
      </c>
      <c r="I1474">
        <f>EXP(-'STRIP Yield Curve Weekly'!H1474%*factors!I$1)</f>
        <v>0.91626468373975278</v>
      </c>
      <c r="J1474">
        <f>EXP(-'STRIP Yield Curve Weekly'!I1474%*factors!J$1)</f>
        <v>0.85841295134989515</v>
      </c>
      <c r="K1474">
        <f>EXP(-'STRIP Yield Curve Weekly'!J1474%*factors!K$1)</f>
        <v>0.82954991197875427</v>
      </c>
      <c r="L1474">
        <f>EXP(-'STRIP Yield Curve Weekly'!K1474%*factors!L$1)</f>
        <v>0.80053101721046782</v>
      </c>
      <c r="M1474">
        <f>EXP(-'STRIP Yield Curve Weekly'!L1474%*factors!M$1)</f>
        <v>0.77132150109101749</v>
      </c>
      <c r="N1474">
        <f>EXP(-'STRIP Yield Curve Weekly'!M1474%*factors!N$1)</f>
        <v>0.64155202450474824</v>
      </c>
      <c r="O1474">
        <f>EXP(-'STRIP Yield Curve Weekly'!N1474%*factors!O$1)</f>
        <v>0.53779383423760196</v>
      </c>
      <c r="P1474">
        <f>EXP(-'STRIP Yield Curve Weekly'!P1474%*factors!P$1)</f>
        <v>0.37373436048834441</v>
      </c>
    </row>
    <row r="1475" spans="1:16" x14ac:dyDescent="0.3">
      <c r="A1475" t="s">
        <v>1554</v>
      </c>
      <c r="B1475">
        <v>1</v>
      </c>
      <c r="C1475">
        <f>EXP(-'STRIP Yield Curve Weekly'!B1475%*factors!C$1)</f>
        <v>0.99989250577791799</v>
      </c>
      <c r="D1475">
        <f>EXP(-'STRIP Yield Curve Weekly'!C1475%*factors!D$1)</f>
        <v>0.99958658547934265</v>
      </c>
      <c r="E1475">
        <f>EXP(-'STRIP Yield Curve Weekly'!D1475%*factors!E$1)</f>
        <v>0.99822058503937527</v>
      </c>
      <c r="F1475">
        <f>EXP(-'STRIP Yield Curve Weekly'!E1475%*factors!F$1)</f>
        <v>0.98779509151112554</v>
      </c>
      <c r="G1475">
        <f>EXP(-'STRIP Yield Curve Weekly'!F1475%*factors!G$1)</f>
        <v>0.96799728157479914</v>
      </c>
      <c r="H1475">
        <f>EXP(-'STRIP Yield Curve Weekly'!G1475%*factors!H$1)</f>
        <v>0.94338198890363922</v>
      </c>
      <c r="I1475">
        <f>EXP(-'STRIP Yield Curve Weekly'!H1475%*factors!I$1)</f>
        <v>0.91614099635653423</v>
      </c>
      <c r="J1475">
        <f>EXP(-'STRIP Yield Curve Weekly'!I1475%*factors!J$1)</f>
        <v>0.85837089014578682</v>
      </c>
      <c r="K1475">
        <f>EXP(-'STRIP Yield Curve Weekly'!J1475%*factors!K$1)</f>
        <v>0.82915845681098732</v>
      </c>
      <c r="L1475">
        <f>EXP(-'STRIP Yield Curve Weekly'!K1475%*factors!L$1)</f>
        <v>0.80015645634849153</v>
      </c>
      <c r="M1475">
        <f>EXP(-'STRIP Yield Curve Weekly'!L1475%*factors!M$1)</f>
        <v>0.77149892543928633</v>
      </c>
      <c r="N1475">
        <f>EXP(-'STRIP Yield Curve Weekly'!M1475%*factors!N$1)</f>
        <v>0.64174451898482798</v>
      </c>
      <c r="O1475">
        <f>EXP(-'STRIP Yield Curve Weekly'!N1475%*factors!O$1)</f>
        <v>0.53879506162209756</v>
      </c>
      <c r="P1475">
        <f>EXP(-'STRIP Yield Curve Weekly'!P1475%*factors!P$1)</f>
        <v>0.37284965883954752</v>
      </c>
    </row>
    <row r="1476" spans="1:16" x14ac:dyDescent="0.3">
      <c r="A1476" t="s">
        <v>1553</v>
      </c>
      <c r="B1476">
        <v>1</v>
      </c>
      <c r="C1476">
        <f>EXP(-'STRIP Yield Curve Weekly'!B1476%*factors!C$1)</f>
        <v>0.99988925613255486</v>
      </c>
      <c r="D1476">
        <f>EXP(-'STRIP Yield Curve Weekly'!C1476%*factors!D$1)</f>
        <v>0.99959158342476495</v>
      </c>
      <c r="E1476">
        <f>EXP(-'STRIP Yield Curve Weekly'!D1476%*factors!E$1)</f>
        <v>0.99827648695737659</v>
      </c>
      <c r="F1476">
        <f>EXP(-'STRIP Yield Curve Weekly'!E1476%*factors!F$1)</f>
        <v>0.98809542686760621</v>
      </c>
      <c r="G1476">
        <f>EXP(-'STRIP Yield Curve Weekly'!F1476%*factors!G$1)</f>
        <v>0.96864508842340247</v>
      </c>
      <c r="H1476">
        <f>EXP(-'STRIP Yield Curve Weekly'!G1476%*factors!H$1)</f>
        <v>0.94415587938627443</v>
      </c>
      <c r="I1476">
        <f>EXP(-'STRIP Yield Curve Weekly'!H1476%*factors!I$1)</f>
        <v>0.91708510771666463</v>
      </c>
      <c r="J1476">
        <f>EXP(-'STRIP Yield Curve Weekly'!I1476%*factors!J$1)</f>
        <v>0.85949523336307843</v>
      </c>
      <c r="K1476">
        <f>EXP(-'STRIP Yield Curve Weekly'!J1476%*factors!K$1)</f>
        <v>0.83037323379153949</v>
      </c>
      <c r="L1476">
        <f>EXP(-'STRIP Yield Curve Weekly'!K1476%*factors!L$1)</f>
        <v>0.80133835930787378</v>
      </c>
      <c r="M1476">
        <f>EXP(-'STRIP Yield Curve Weekly'!L1476%*factors!M$1)</f>
        <v>0.77267249549324368</v>
      </c>
      <c r="N1476">
        <f>EXP(-'STRIP Yield Curve Weekly'!M1476%*factors!N$1)</f>
        <v>0.64301643191068059</v>
      </c>
      <c r="O1476">
        <f>EXP(-'STRIP Yield Curve Weekly'!N1476%*factors!O$1)</f>
        <v>0.5401221290974425</v>
      </c>
      <c r="P1476">
        <f>EXP(-'STRIP Yield Curve Weekly'!P1476%*factors!P$1)</f>
        <v>0.37449755677928098</v>
      </c>
    </row>
    <row r="1477" spans="1:16" x14ac:dyDescent="0.3">
      <c r="A1477" t="s">
        <v>1552</v>
      </c>
      <c r="B1477">
        <v>1</v>
      </c>
      <c r="C1477">
        <f>EXP(-'STRIP Yield Curve Weekly'!B1477%*factors!C$1)</f>
        <v>0.99989275575107561</v>
      </c>
      <c r="D1477">
        <f>EXP(-'STRIP Yield Curve Weekly'!C1477%*factors!D$1)</f>
        <v>0.99959758099225815</v>
      </c>
      <c r="E1477">
        <f>EXP(-'STRIP Yield Curve Weekly'!D1477%*factors!E$1)</f>
        <v>0.99828447320121716</v>
      </c>
      <c r="F1477">
        <f>EXP(-'STRIP Yield Curve Weekly'!E1477%*factors!F$1)</f>
        <v>0.9882653938977729</v>
      </c>
      <c r="G1477">
        <f>EXP(-'STRIP Yield Curve Weekly'!F1477%*factors!G$1)</f>
        <v>0.96898223557437557</v>
      </c>
      <c r="H1477">
        <f>EXP(-'STRIP Yield Curve Weekly'!G1477%*factors!H$1)</f>
        <v>0.94484725450240636</v>
      </c>
      <c r="I1477">
        <f>EXP(-'STRIP Yield Curve Weekly'!H1477%*factors!I$1)</f>
        <v>0.91807609466962925</v>
      </c>
      <c r="J1477">
        <f>EXP(-'STRIP Yield Curve Weekly'!I1477%*factors!J$1)</f>
        <v>0.86092834587310851</v>
      </c>
      <c r="K1477">
        <f>EXP(-'STRIP Yield Curve Weekly'!J1477%*factors!K$1)</f>
        <v>0.83197573770366073</v>
      </c>
      <c r="L1477">
        <f>EXP(-'STRIP Yield Curve Weekly'!K1477%*factors!L$1)</f>
        <v>0.80315062884931754</v>
      </c>
      <c r="M1477">
        <f>EXP(-'STRIP Yield Curve Weekly'!L1477%*factors!M$1)</f>
        <v>0.77472279305071334</v>
      </c>
      <c r="N1477">
        <f>EXP(-'STRIP Yield Curve Weekly'!M1477%*factors!N$1)</f>
        <v>0.64567435288547492</v>
      </c>
      <c r="O1477">
        <f>EXP(-'STRIP Yield Curve Weekly'!N1477%*factors!O$1)</f>
        <v>0.5430358169443863</v>
      </c>
      <c r="P1477">
        <f>EXP(-'STRIP Yield Curve Weekly'!P1477%*factors!P$1)</f>
        <v>0.37761126953096197</v>
      </c>
    </row>
    <row r="1478" spans="1:16" x14ac:dyDescent="0.3">
      <c r="A1478" t="s">
        <v>1551</v>
      </c>
      <c r="B1478">
        <v>1</v>
      </c>
      <c r="C1478">
        <f>EXP(-'STRIP Yield Curve Weekly'!B1478%*factors!C$1)</f>
        <v>0.99987975722974143</v>
      </c>
      <c r="D1478">
        <f>EXP(-'STRIP Yield Curve Weekly'!C1478%*factors!D$1)</f>
        <v>0.99957509029970704</v>
      </c>
      <c r="E1478">
        <f>EXP(-'STRIP Yield Curve Weekly'!D1478%*factors!E$1)</f>
        <v>0.998252528609191</v>
      </c>
      <c r="F1478">
        <f>EXP(-'STRIP Yield Curve Weekly'!E1478%*factors!F$1)</f>
        <v>0.98823574638067102</v>
      </c>
      <c r="G1478">
        <f>EXP(-'STRIP Yield Curve Weekly'!F1478%*factors!G$1)</f>
        <v>0.96883689913954463</v>
      </c>
      <c r="H1478">
        <f>EXP(-'STRIP Yield Curve Weekly'!G1478%*factors!H$1)</f>
        <v>0.94441272471484861</v>
      </c>
      <c r="I1478">
        <f>EXP(-'STRIP Yield Curve Weekly'!H1478%*factors!I$1)</f>
        <v>0.91722268080054536</v>
      </c>
      <c r="J1478">
        <f>EXP(-'STRIP Yield Curve Weekly'!I1478%*factors!J$1)</f>
        <v>0.85977203539095615</v>
      </c>
      <c r="K1478">
        <f>EXP(-'STRIP Yield Curve Weekly'!J1478%*factors!K$1)</f>
        <v>0.83067886737470498</v>
      </c>
      <c r="L1478">
        <f>EXP(-'STRIP Yield Curve Weekly'!K1478%*factors!L$1)</f>
        <v>0.80187222841385175</v>
      </c>
      <c r="M1478">
        <f>EXP(-'STRIP Yield Curve Weekly'!L1478%*factors!M$1)</f>
        <v>0.77334501306704839</v>
      </c>
      <c r="N1478">
        <f>EXP(-'STRIP Yield Curve Weekly'!M1478%*factors!N$1)</f>
        <v>0.64383680073535809</v>
      </c>
      <c r="O1478">
        <f>EXP(-'STRIP Yield Curve Weekly'!N1478%*factors!O$1)</f>
        <v>0.54156076650031904</v>
      </c>
      <c r="P1478">
        <f>EXP(-'STRIP Yield Curve Weekly'!P1478%*factors!P$1)</f>
        <v>0.37642366549030337</v>
      </c>
    </row>
    <row r="1479" spans="1:16" x14ac:dyDescent="0.3">
      <c r="A1479" t="s">
        <v>1550</v>
      </c>
      <c r="B1479">
        <v>1</v>
      </c>
      <c r="C1479">
        <f>EXP(-'STRIP Yield Curve Weekly'!B1479%*factors!C$1)</f>
        <v>0.99989650535594021</v>
      </c>
      <c r="D1479">
        <f>EXP(-'STRIP Yield Curve Weekly'!C1479%*factors!D$1)</f>
        <v>0.99960257899265814</v>
      </c>
      <c r="E1479">
        <f>EXP(-'STRIP Yield Curve Weekly'!D1479%*factors!E$1)</f>
        <v>0.99828846634709634</v>
      </c>
      <c r="F1479">
        <f>EXP(-'STRIP Yield Curve Weekly'!E1479%*factors!F$1)</f>
        <v>0.98836027192965981</v>
      </c>
      <c r="G1479">
        <f>EXP(-'STRIP Yield Curve Weekly'!F1479%*factors!G$1)</f>
        <v>0.9692002811065823</v>
      </c>
      <c r="H1479">
        <f>EXP(-'STRIP Yield Curve Weekly'!G1479%*factors!H$1)</f>
        <v>0.94481324061349803</v>
      </c>
      <c r="I1479">
        <f>EXP(-'STRIP Yield Curve Weekly'!H1479%*factors!I$1)</f>
        <v>0.9177823573198175</v>
      </c>
      <c r="J1479">
        <f>EXP(-'STRIP Yield Curve Weekly'!I1479%*factors!J$1)</f>
        <v>0.86060900069898227</v>
      </c>
      <c r="K1479">
        <f>EXP(-'STRIP Yield Curve Weekly'!J1479%*factors!K$1)</f>
        <v>0.83175612509904628</v>
      </c>
      <c r="L1479">
        <f>EXP(-'STRIP Yield Curve Weekly'!K1479%*factors!L$1)</f>
        <v>0.80303498348542934</v>
      </c>
      <c r="M1479">
        <f>EXP(-'STRIP Yield Curve Weekly'!L1479%*factors!M$1)</f>
        <v>0.77452913656052047</v>
      </c>
      <c r="N1479">
        <f>EXP(-'STRIP Yield Curve Weekly'!M1479%*factors!N$1)</f>
        <v>0.6453354628166369</v>
      </c>
      <c r="O1479">
        <f>EXP(-'STRIP Yield Curve Weekly'!N1479%*factors!O$1)</f>
        <v>0.54305753881149843</v>
      </c>
      <c r="P1479">
        <f>EXP(-'STRIP Yield Curve Weekly'!P1479%*factors!P$1)</f>
        <v>0.37733948727025446</v>
      </c>
    </row>
    <row r="1480" spans="1:16" x14ac:dyDescent="0.3">
      <c r="A1480" t="s">
        <v>1549</v>
      </c>
      <c r="B1480">
        <v>1</v>
      </c>
      <c r="C1480">
        <f>EXP(-'STRIP Yield Curve Weekly'!B1480%*factors!C$1)</f>
        <v>0.99988875618805173</v>
      </c>
      <c r="D1480">
        <f>EXP(-'STRIP Yield Curve Weekly'!C1480%*factors!D$1)</f>
        <v>0.99958208734982879</v>
      </c>
      <c r="E1480">
        <f>EXP(-'STRIP Yield Curve Weekly'!D1480%*factors!E$1)</f>
        <v>0.99822258148254184</v>
      </c>
      <c r="F1480">
        <f>EXP(-'STRIP Yield Curve Weekly'!E1480%*factors!F$1)</f>
        <v>0.98801638239527778</v>
      </c>
      <c r="G1480">
        <f>EXP(-'STRIP Yield Curve Weekly'!F1480%*factors!G$1)</f>
        <v>0.96843878899123781</v>
      </c>
      <c r="H1480">
        <f>EXP(-'STRIP Yield Curve Weekly'!G1480%*factors!H$1)</f>
        <v>0.94386134870108207</v>
      </c>
      <c r="I1480">
        <f>EXP(-'STRIP Yield Curve Weekly'!H1480%*factors!I$1)</f>
        <v>0.91646170182544218</v>
      </c>
      <c r="J1480">
        <f>EXP(-'STRIP Yield Curve Weekly'!I1480%*factors!J$1)</f>
        <v>0.85861727794621689</v>
      </c>
      <c r="K1480">
        <f>EXP(-'STRIP Yield Curve Weekly'!J1480%*factors!K$1)</f>
        <v>0.82951673064590614</v>
      </c>
      <c r="L1480">
        <f>EXP(-'STRIP Yield Curve Weekly'!K1480%*factors!L$1)</f>
        <v>0.80057424705259239</v>
      </c>
      <c r="M1480">
        <f>EXP(-'STRIP Yield Curve Weekly'!L1480%*factors!M$1)</f>
        <v>0.77197740308580176</v>
      </c>
      <c r="N1480">
        <f>EXP(-'STRIP Yield Curve Weekly'!M1480%*factors!N$1)</f>
        <v>0.64208152331319068</v>
      </c>
      <c r="O1480">
        <f>EXP(-'STRIP Yield Curve Weekly'!N1480%*factors!O$1)</f>
        <v>0.53944200378370799</v>
      </c>
      <c r="P1480">
        <f>EXP(-'STRIP Yield Curve Weekly'!P1480%*factors!P$1)</f>
        <v>0.37452002730679684</v>
      </c>
    </row>
    <row r="1481" spans="1:16" x14ac:dyDescent="0.3">
      <c r="A1481" t="s">
        <v>1548</v>
      </c>
      <c r="B1481">
        <v>1</v>
      </c>
      <c r="C1481">
        <f>EXP(-'STRIP Yield Curve Weekly'!B1481%*factors!C$1)</f>
        <v>0.99989150588591214</v>
      </c>
      <c r="D1481">
        <f>EXP(-'STRIP Yield Curve Weekly'!C1481%*factors!D$1)</f>
        <v>0.99959358260993103</v>
      </c>
      <c r="E1481">
        <f>EXP(-'STRIP Yield Curve Weekly'!D1481%*factors!E$1)</f>
        <v>0.99827249385941497</v>
      </c>
      <c r="F1481">
        <f>EXP(-'STRIP Yield Curve Weekly'!E1481%*factors!F$1)</f>
        <v>0.98829306571620579</v>
      </c>
      <c r="G1481">
        <f>EXP(-'STRIP Yield Curve Weekly'!F1481%*factors!G$1)</f>
        <v>0.96901711956276437</v>
      </c>
      <c r="H1481">
        <f>EXP(-'STRIP Yield Curve Weekly'!G1481%*factors!H$1)</f>
        <v>0.94434472944652814</v>
      </c>
      <c r="I1481">
        <f>EXP(-'STRIP Yield Curve Weekly'!H1481%*factors!I$1)</f>
        <v>0.91708510771666463</v>
      </c>
      <c r="J1481">
        <f>EXP(-'STRIP Yield Curve Weekly'!I1481%*factors!J$1)</f>
        <v>0.85966972860611901</v>
      </c>
      <c r="K1481">
        <f>EXP(-'STRIP Yield Curve Weekly'!J1481%*factors!K$1)</f>
        <v>0.83075861637386361</v>
      </c>
      <c r="L1481">
        <f>EXP(-'STRIP Yield Curve Weekly'!K1481%*factors!L$1)</f>
        <v>0.80215373496753506</v>
      </c>
      <c r="M1481">
        <f>EXP(-'STRIP Yield Curve Weekly'!L1481%*factors!M$1)</f>
        <v>0.77380142125193285</v>
      </c>
      <c r="N1481">
        <f>EXP(-'STRIP Yield Curve Weekly'!M1481%*factors!N$1)</f>
        <v>0.64493870352299287</v>
      </c>
      <c r="O1481">
        <f>EXP(-'STRIP Yield Curve Weekly'!N1481%*factors!O$1)</f>
        <v>0.54244965484659413</v>
      </c>
      <c r="P1481">
        <f>EXP(-'STRIP Yield Curve Weekly'!P1481%*factors!P$1)</f>
        <v>0.3775999413627994</v>
      </c>
    </row>
    <row r="1482" spans="1:16" x14ac:dyDescent="0.3">
      <c r="A1482" t="s">
        <v>1547</v>
      </c>
      <c r="B1482">
        <v>1</v>
      </c>
      <c r="C1482">
        <f>EXP(-'STRIP Yield Curve Weekly'!B1482%*factors!C$1)</f>
        <v>0.99990100490033829</v>
      </c>
      <c r="D1482">
        <f>EXP(-'STRIP Yield Curve Weekly'!C1482%*factors!D$1)</f>
        <v>0.99961207526226581</v>
      </c>
      <c r="E1482">
        <f>EXP(-'STRIP Yield Curve Weekly'!D1482%*factors!E$1)</f>
        <v>0.99830643570121425</v>
      </c>
      <c r="F1482">
        <f>EXP(-'STRIP Yield Curve Weekly'!E1482%*factors!F$1)</f>
        <v>0.98844725146063284</v>
      </c>
      <c r="G1482">
        <f>EXP(-'STRIP Yield Curve Weekly'!F1482%*factors!G$1)</f>
        <v>0.96927878950889934</v>
      </c>
      <c r="H1482">
        <f>EXP(-'STRIP Yield Curve Weekly'!G1482%*factors!H$1)</f>
        <v>0.94493796419283405</v>
      </c>
      <c r="I1482">
        <f>EXP(-'STRIP Yield Curve Weekly'!H1482%*factors!I$1)</f>
        <v>0.91787872952678839</v>
      </c>
      <c r="J1482">
        <f>EXP(-'STRIP Yield Curve Weekly'!I1482%*factors!J$1)</f>
        <v>0.86086808299812256</v>
      </c>
      <c r="K1482">
        <f>EXP(-'STRIP Yield Curve Weekly'!J1482%*factors!K$1)</f>
        <v>0.83217543584352793</v>
      </c>
      <c r="L1482">
        <f>EXP(-'STRIP Yield Curve Weekly'!K1482%*factors!L$1)</f>
        <v>0.80369293853271817</v>
      </c>
      <c r="M1482">
        <f>EXP(-'STRIP Yield Curve Weekly'!L1482%*factors!M$1)</f>
        <v>0.77574610237310859</v>
      </c>
      <c r="N1482">
        <f>EXP(-'STRIP Yield Curve Weekly'!M1482%*factors!N$1)</f>
        <v>0.64797381007341837</v>
      </c>
      <c r="O1482">
        <f>EXP(-'STRIP Yield Curve Weekly'!N1482%*factors!O$1)</f>
        <v>0.54626012351144626</v>
      </c>
      <c r="P1482">
        <f>EXP(-'STRIP Yield Curve Weekly'!P1482%*factors!P$1)</f>
        <v>0.38136818715699278</v>
      </c>
    </row>
    <row r="1483" spans="1:16" x14ac:dyDescent="0.3">
      <c r="A1483" t="s">
        <v>1546</v>
      </c>
      <c r="B1483">
        <v>1</v>
      </c>
      <c r="C1483">
        <f>EXP(-'STRIP Yield Curve Weekly'!B1483%*factors!C$1)</f>
        <v>0.9999022547773756</v>
      </c>
      <c r="D1483">
        <f>EXP(-'STRIP Yield Curve Weekly'!C1483%*factors!D$1)</f>
        <v>0.99961307487484086</v>
      </c>
      <c r="E1483">
        <f>EXP(-'STRIP Yield Curve Weekly'!D1483%*factors!E$1)</f>
        <v>0.99830543739527766</v>
      </c>
      <c r="F1483">
        <f>EXP(-'STRIP Yield Curve Weekly'!E1483%*factors!F$1)</f>
        <v>0.9884215521661871</v>
      </c>
      <c r="G1483">
        <f>EXP(-'STRIP Yield Curve Weekly'!F1483%*factors!G$1)</f>
        <v>0.96941546745378881</v>
      </c>
      <c r="H1483">
        <f>EXP(-'STRIP Yield Curve Weekly'!G1483%*factors!H$1)</f>
        <v>0.94521014551875127</v>
      </c>
      <c r="I1483">
        <f>EXP(-'STRIP Yield Curve Weekly'!H1483%*factors!I$1)</f>
        <v>0.91840206954035308</v>
      </c>
      <c r="J1483">
        <f>EXP(-'STRIP Yield Curve Weekly'!I1483%*factors!J$1)</f>
        <v>0.86157945379037026</v>
      </c>
      <c r="K1483">
        <f>EXP(-'STRIP Yield Curve Weekly'!J1483%*factors!K$1)</f>
        <v>0.83296138036241185</v>
      </c>
      <c r="L1483">
        <f>EXP(-'STRIP Yield Curve Weekly'!K1483%*factors!L$1)</f>
        <v>0.80457587802430164</v>
      </c>
      <c r="M1483">
        <f>EXP(-'STRIP Yield Curve Weekly'!L1483%*factors!M$1)</f>
        <v>0.77655329798854134</v>
      </c>
      <c r="N1483">
        <f>EXP(-'STRIP Yield Curve Weekly'!M1483%*factors!N$1)</f>
        <v>0.64847942681016812</v>
      </c>
      <c r="O1483">
        <f>EXP(-'STRIP Yield Curve Weekly'!N1483%*factors!O$1)</f>
        <v>0.54654425264284401</v>
      </c>
      <c r="P1483">
        <f>EXP(-'STRIP Yield Curve Weekly'!P1483%*factors!P$1)</f>
        <v>0.3823648582154186</v>
      </c>
    </row>
    <row r="1484" spans="1:16" x14ac:dyDescent="0.3">
      <c r="A1484" t="s">
        <v>1545</v>
      </c>
      <c r="B1484">
        <v>1</v>
      </c>
      <c r="C1484">
        <f>EXP(-'STRIP Yield Curve Weekly'!B1484%*factors!C$1)</f>
        <v>0.99988625646928597</v>
      </c>
      <c r="D1484">
        <f>EXP(-'STRIP Yield Curve Weekly'!C1484%*factors!D$1)</f>
        <v>0.99958508610058905</v>
      </c>
      <c r="E1484">
        <f>EXP(-'STRIP Yield Curve Weekly'!D1484%*factors!E$1)</f>
        <v>0.99826750250942409</v>
      </c>
      <c r="F1484">
        <f>EXP(-'STRIP Yield Curve Weekly'!E1484%*factors!F$1)</f>
        <v>0.98861727900983409</v>
      </c>
      <c r="G1484">
        <f>EXP(-'STRIP Yield Curve Weekly'!F1484%*factors!G$1)</f>
        <v>0.96989253721331348</v>
      </c>
      <c r="H1484">
        <f>EXP(-'STRIP Yield Curve Weekly'!G1484%*factors!H$1)</f>
        <v>0.94616339770382163</v>
      </c>
      <c r="I1484">
        <f>EXP(-'STRIP Yield Curve Weekly'!H1484%*factors!I$1)</f>
        <v>0.91967033930117936</v>
      </c>
      <c r="J1484">
        <f>EXP(-'STRIP Yield Curve Weekly'!I1484%*factors!J$1)</f>
        <v>0.86372314116145199</v>
      </c>
      <c r="K1484">
        <f>EXP(-'STRIP Yield Curve Weekly'!J1484%*factors!K$1)</f>
        <v>0.83554422497638303</v>
      </c>
      <c r="L1484">
        <f>EXP(-'STRIP Yield Curve Weekly'!K1484%*factors!L$1)</f>
        <v>0.80756478338595306</v>
      </c>
      <c r="M1484">
        <f>EXP(-'STRIP Yield Curve Weekly'!L1484%*factors!M$1)</f>
        <v>0.77982947889493603</v>
      </c>
      <c r="N1484">
        <f>EXP(-'STRIP Yield Curve Weekly'!M1484%*factors!N$1)</f>
        <v>0.65325351095474438</v>
      </c>
      <c r="O1484">
        <f>EXP(-'STRIP Yield Curve Weekly'!N1484%*factors!O$1)</f>
        <v>0.55175012902415455</v>
      </c>
      <c r="P1484">
        <f>EXP(-'STRIP Yield Curve Weekly'!P1484%*factors!P$1)</f>
        <v>0.38779439096868062</v>
      </c>
    </row>
    <row r="1485" spans="1:16" x14ac:dyDescent="0.3">
      <c r="A1485" t="s">
        <v>1544</v>
      </c>
      <c r="B1485">
        <v>1</v>
      </c>
      <c r="C1485">
        <f>EXP(-'STRIP Yield Curve Weekly'!B1485%*factors!C$1)</f>
        <v>0.99987075835242134</v>
      </c>
      <c r="D1485">
        <f>EXP(-'STRIP Yield Curve Weekly'!C1485%*factors!D$1)</f>
        <v>0.99956359525226535</v>
      </c>
      <c r="E1485">
        <f>EXP(-'STRIP Yield Curve Weekly'!D1485%*factors!E$1)</f>
        <v>0.99825951640134847</v>
      </c>
      <c r="F1485">
        <f>EXP(-'STRIP Yield Curve Weekly'!E1485%*factors!F$1)</f>
        <v>0.98860146125991233</v>
      </c>
      <c r="G1485">
        <f>EXP(-'STRIP Yield Curve Weekly'!F1485%*factors!G$1)</f>
        <v>0.97006713358321373</v>
      </c>
      <c r="H1485">
        <f>EXP(-'STRIP Yield Curve Weekly'!G1485%*factors!H$1)</f>
        <v>0.9466593172437906</v>
      </c>
      <c r="I1485">
        <f>EXP(-'STRIP Yield Curve Weekly'!H1485%*factors!I$1)</f>
        <v>0.92056285232913959</v>
      </c>
      <c r="J1485">
        <f>EXP(-'STRIP Yield Curve Weekly'!I1485%*factors!J$1)</f>
        <v>0.86500585784330775</v>
      </c>
      <c r="K1485">
        <f>EXP(-'STRIP Yield Curve Weekly'!J1485%*factors!K$1)</f>
        <v>0.83689555602535393</v>
      </c>
      <c r="L1485">
        <f>EXP(-'STRIP Yield Curve Weekly'!K1485%*factors!L$1)</f>
        <v>0.80911436987981178</v>
      </c>
      <c r="M1485">
        <f>EXP(-'STRIP Yield Curve Weekly'!L1485%*factors!M$1)</f>
        <v>0.78132818979647578</v>
      </c>
      <c r="N1485">
        <f>EXP(-'STRIP Yield Curve Weekly'!M1485%*factors!N$1)</f>
        <v>0.6550884593649996</v>
      </c>
      <c r="O1485">
        <f>EXP(-'STRIP Yield Curve Weekly'!N1485%*factors!O$1)</f>
        <v>0.55345213917168057</v>
      </c>
      <c r="P1485">
        <f>EXP(-'STRIP Yield Curve Weekly'!P1485%*factors!P$1)</f>
        <v>0.39010474460821526</v>
      </c>
    </row>
    <row r="1486" spans="1:16" x14ac:dyDescent="0.3">
      <c r="A1486" t="s">
        <v>1543</v>
      </c>
      <c r="B1486">
        <v>1</v>
      </c>
      <c r="C1486">
        <f>EXP(-'STRIP Yield Curve Weekly'!B1486%*factors!C$1)</f>
        <v>0.99988025716974505</v>
      </c>
      <c r="D1486">
        <f>EXP(-'STRIP Yield Curve Weekly'!C1486%*factors!D$1)</f>
        <v>0.99958058797782234</v>
      </c>
      <c r="E1486">
        <f>EXP(-'STRIP Yield Curve Weekly'!D1486%*factors!E$1)</f>
        <v>0.99828646977216018</v>
      </c>
      <c r="F1486">
        <f>EXP(-'STRIP Yield Curve Weekly'!E1486%*factors!F$1)</f>
        <v>0.98859750686197612</v>
      </c>
      <c r="G1486">
        <f>EXP(-'STRIP Yield Curve Weekly'!F1486%*factors!G$1)</f>
        <v>0.97003221179500065</v>
      </c>
      <c r="H1486">
        <f>EXP(-'STRIP Yield Curve Weekly'!G1486%*factors!H$1)</f>
        <v>0.94678428452132568</v>
      </c>
      <c r="I1486">
        <f>EXP(-'STRIP Yield Curve Weekly'!H1486%*factors!I$1)</f>
        <v>0.92069174015040267</v>
      </c>
      <c r="J1486">
        <f>EXP(-'STRIP Yield Curve Weekly'!I1486%*factors!J$1)</f>
        <v>0.86462447436123757</v>
      </c>
      <c r="K1486">
        <f>EXP(-'STRIP Yield Curve Weekly'!J1486%*factors!K$1)</f>
        <v>0.83709643506332032</v>
      </c>
      <c r="L1486">
        <f>EXP(-'STRIP Yield Curve Weekly'!K1486%*factors!L$1)</f>
        <v>0.80899058485101627</v>
      </c>
      <c r="M1486">
        <f>EXP(-'STRIP Yield Curve Weekly'!L1486%*factors!M$1)</f>
        <v>0.78117193978403865</v>
      </c>
      <c r="N1486">
        <f>EXP(-'STRIP Yield Curve Weekly'!M1486%*factors!N$1)</f>
        <v>0.6550884593649996</v>
      </c>
      <c r="O1486">
        <f>EXP(-'STRIP Yield Curve Weekly'!N1486%*factors!O$1)</f>
        <v>0.55366249094887232</v>
      </c>
      <c r="P1486">
        <f>EXP(-'STRIP Yield Curve Weekly'!P1486%*factors!P$1)</f>
        <v>0.39043257026118422</v>
      </c>
    </row>
    <row r="1487" spans="1:16" x14ac:dyDescent="0.3">
      <c r="A1487" t="s">
        <v>1542</v>
      </c>
      <c r="B1487">
        <v>1</v>
      </c>
      <c r="C1487">
        <f>EXP(-'STRIP Yield Curve Weekly'!B1487%*factors!C$1)</f>
        <v>0.99991375371942437</v>
      </c>
      <c r="D1487">
        <f>EXP(-'STRIP Yield Curve Weekly'!C1487%*factors!D$1)</f>
        <v>0.99965655898937056</v>
      </c>
      <c r="E1487">
        <f>EXP(-'STRIP Yield Curve Weekly'!D1487%*factors!E$1)</f>
        <v>0.9984771606982904</v>
      </c>
      <c r="F1487">
        <f>EXP(-'STRIP Yield Curve Weekly'!E1487%*factors!F$1)</f>
        <v>0.9892482180820048</v>
      </c>
      <c r="G1487">
        <f>EXP(-'STRIP Yield Curve Weekly'!F1487%*factors!G$1)</f>
        <v>0.97117364070472312</v>
      </c>
      <c r="H1487">
        <f>EXP(-'STRIP Yield Curve Weekly'!G1487%*factors!H$1)</f>
        <v>0.94963649922950211</v>
      </c>
      <c r="I1487">
        <f>EXP(-'STRIP Yield Curve Weekly'!H1487%*factors!I$1)</f>
        <v>0.92407688678130639</v>
      </c>
      <c r="J1487">
        <f>EXP(-'STRIP Yield Curve Weekly'!I1487%*factors!J$1)</f>
        <v>0.86986347929271113</v>
      </c>
      <c r="K1487">
        <f>EXP(-'STRIP Yield Curve Weekly'!J1487%*factors!K$1)</f>
        <v>0.84198590902882864</v>
      </c>
      <c r="L1487">
        <f>EXP(-'STRIP Yield Curve Weekly'!K1487%*factors!L$1)</f>
        <v>0.81430116486435378</v>
      </c>
      <c r="M1487">
        <f>EXP(-'STRIP Yield Curve Weekly'!L1487%*factors!M$1)</f>
        <v>0.78735189170175857</v>
      </c>
      <c r="N1487">
        <f>EXP(-'STRIP Yield Curve Weekly'!M1487%*factors!N$1)</f>
        <v>0.66186412060280686</v>
      </c>
      <c r="O1487">
        <f>EXP(-'STRIP Yield Curve Weekly'!N1487%*factors!O$1)</f>
        <v>0.56026802146003196</v>
      </c>
      <c r="P1487">
        <f>EXP(-'STRIP Yield Curve Weekly'!P1487%*factors!P$1)</f>
        <v>0.39744051654399348</v>
      </c>
    </row>
    <row r="1488" spans="1:16" x14ac:dyDescent="0.3">
      <c r="A1488" t="s">
        <v>1541</v>
      </c>
      <c r="B1488">
        <v>1</v>
      </c>
      <c r="C1488">
        <f>EXP(-'STRIP Yield Curve Weekly'!B1488%*factors!C$1)</f>
        <v>0.99987600768768226</v>
      </c>
      <c r="D1488">
        <f>EXP(-'STRIP Yield Curve Weekly'!C1488%*factors!D$1)</f>
        <v>0.99957758924055651</v>
      </c>
      <c r="E1488">
        <f>EXP(-'STRIP Yield Curve Weekly'!D1488%*factors!E$1)</f>
        <v>0.99830344078639954</v>
      </c>
      <c r="F1488">
        <f>EXP(-'STRIP Yield Curve Weekly'!E1488%*factors!F$1)</f>
        <v>0.98882886574651563</v>
      </c>
      <c r="G1488">
        <f>EXP(-'STRIP Yield Curve Weekly'!F1488%*factors!G$1)</f>
        <v>0.97063770078807965</v>
      </c>
      <c r="H1488">
        <f>EXP(-'STRIP Yield Curve Weekly'!G1488%*factors!H$1)</f>
        <v>0.94768984308535309</v>
      </c>
      <c r="I1488">
        <f>EXP(-'STRIP Yield Curve Weekly'!H1488%*factors!I$1)</f>
        <v>0.92191707483174123</v>
      </c>
      <c r="J1488">
        <f>EXP(-'STRIP Yield Curve Weekly'!I1488%*factors!J$1)</f>
        <v>0.86664833134920516</v>
      </c>
      <c r="K1488">
        <f>EXP(-'STRIP Yield Curve Weekly'!J1488%*factors!K$1)</f>
        <v>0.83858443928862592</v>
      </c>
      <c r="L1488">
        <f>EXP(-'STRIP Yield Curve Weekly'!K1488%*factors!L$1)</f>
        <v>0.8106669297800787</v>
      </c>
      <c r="M1488">
        <f>EXP(-'STRIP Yield Curve Weekly'!L1488%*factors!M$1)</f>
        <v>0.78303334319213591</v>
      </c>
      <c r="N1488">
        <f>EXP(-'STRIP Yield Curve Weekly'!M1488%*factors!N$1)</f>
        <v>0.65611119488790615</v>
      </c>
      <c r="O1488">
        <f>EXP(-'STRIP Yield Curve Weekly'!N1488%*factors!O$1)</f>
        <v>0.5545157880550653</v>
      </c>
      <c r="P1488">
        <f>EXP(-'STRIP Yield Curve Weekly'!P1488%*factors!P$1)</f>
        <v>0.39114771602355547</v>
      </c>
    </row>
    <row r="1489" spans="1:16" x14ac:dyDescent="0.3">
      <c r="A1489" t="s">
        <v>1540</v>
      </c>
      <c r="B1489">
        <v>1</v>
      </c>
      <c r="C1489">
        <f>EXP(-'STRIP Yield Curve Weekly'!B1489%*factors!C$1)</f>
        <v>0.99986125962533612</v>
      </c>
      <c r="D1489">
        <f>EXP(-'STRIP Yield Curve Weekly'!C1489%*factors!D$1)</f>
        <v>0.99953510809574453</v>
      </c>
      <c r="E1489">
        <f>EXP(-'STRIP Yield Curve Weekly'!D1489%*factors!E$1)</f>
        <v>0.9981606936010341</v>
      </c>
      <c r="F1489">
        <f>EXP(-'STRIP Yield Curve Weekly'!E1489%*factors!F$1)</f>
        <v>0.98809147449380341</v>
      </c>
      <c r="G1489">
        <f>EXP(-'STRIP Yield Curve Weekly'!F1489%*factors!G$1)</f>
        <v>0.96913050119844957</v>
      </c>
      <c r="H1489">
        <f>EXP(-'STRIP Yield Curve Weekly'!G1489%*factors!H$1)</f>
        <v>0.94533492149299281</v>
      </c>
      <c r="I1489">
        <f>EXP(-'STRIP Yield Curve Weekly'!H1489%*factors!I$1)</f>
        <v>0.91880166134551966</v>
      </c>
      <c r="J1489">
        <f>EXP(-'STRIP Yield Curve Weekly'!I1489%*factors!J$1)</f>
        <v>0.86236384793852716</v>
      </c>
      <c r="K1489">
        <f>EXP(-'STRIP Yield Curve Weekly'!J1489%*factors!K$1)</f>
        <v>0.83403492583519045</v>
      </c>
      <c r="L1489">
        <f>EXP(-'STRIP Yield Curve Weekly'!K1489%*factors!L$1)</f>
        <v>0.80575705702032341</v>
      </c>
      <c r="M1489">
        <f>EXP(-'STRIP Yield Curve Weekly'!L1489%*factors!M$1)</f>
        <v>0.77780455579055152</v>
      </c>
      <c r="N1489">
        <f>EXP(-'STRIP Yield Curve Weekly'!M1489%*factors!N$1)</f>
        <v>0.64976468806399879</v>
      </c>
      <c r="O1489">
        <f>EXP(-'STRIP Yield Curve Weekly'!N1489%*factors!O$1)</f>
        <v>0.54766034094124039</v>
      </c>
      <c r="P1489">
        <f>EXP(-'STRIP Yield Curve Weekly'!P1489%*factors!P$1)</f>
        <v>0.38389354169517459</v>
      </c>
    </row>
    <row r="1490" spans="1:16" x14ac:dyDescent="0.3">
      <c r="A1490" t="s">
        <v>1539</v>
      </c>
      <c r="B1490">
        <v>1</v>
      </c>
      <c r="C1490">
        <f>EXP(-'STRIP Yield Curve Weekly'!B1490%*factors!C$1)</f>
        <v>0.99985776011705152</v>
      </c>
      <c r="D1490">
        <f>EXP(-'STRIP Yield Curve Weekly'!C1490%*factors!D$1)</f>
        <v>0.99952161446286747</v>
      </c>
      <c r="E1490">
        <f>EXP(-'STRIP Yield Curve Weekly'!D1490%*factors!E$1)</f>
        <v>0.99810679437887173</v>
      </c>
      <c r="F1490">
        <f>EXP(-'STRIP Yield Curve Weekly'!E1490%*factors!F$1)</f>
        <v>0.98768051392613865</v>
      </c>
      <c r="G1490">
        <f>EXP(-'STRIP Yield Curve Weekly'!F1490%*factors!G$1)</f>
        <v>0.9683022487483034</v>
      </c>
      <c r="H1490">
        <f>EXP(-'STRIP Yield Curve Weekly'!G1490%*factors!H$1)</f>
        <v>0.94454117357973466</v>
      </c>
      <c r="I1490">
        <f>EXP(-'STRIP Yield Curve Weekly'!H1490%*factors!I$1)</f>
        <v>0.91818167949152718</v>
      </c>
      <c r="J1490">
        <f>EXP(-'STRIP Yield Curve Weekly'!I1490%*factors!J$1)</f>
        <v>0.86223708976983393</v>
      </c>
      <c r="K1490">
        <f>EXP(-'STRIP Yield Curve Weekly'!J1490%*factors!K$1)</f>
        <v>0.83406828789946064</v>
      </c>
      <c r="L1490">
        <f>EXP(-'STRIP Yield Curve Weekly'!K1490%*factors!L$1)</f>
        <v>0.80603992738818298</v>
      </c>
      <c r="M1490">
        <f>EXP(-'STRIP Yield Curve Weekly'!L1490%*factors!M$1)</f>
        <v>0.77834920958619325</v>
      </c>
      <c r="N1490">
        <f>EXP(-'STRIP Yield Curve Weekly'!M1490%*factors!N$1)</f>
        <v>0.65161915879052179</v>
      </c>
      <c r="O1490">
        <f>EXP(-'STRIP Yield Curve Weekly'!N1490%*factors!O$1)</f>
        <v>0.55024040293989862</v>
      </c>
      <c r="P1490">
        <f>EXP(-'STRIP Yield Curve Weekly'!P1490%*factors!P$1)</f>
        <v>0.38749202928011339</v>
      </c>
    </row>
    <row r="1491" spans="1:16" x14ac:dyDescent="0.3">
      <c r="A1491" t="s">
        <v>1538</v>
      </c>
      <c r="B1491">
        <v>1</v>
      </c>
      <c r="C1491">
        <f>EXP(-'STRIP Yield Curve Weekly'!B1491%*factors!C$1)</f>
        <v>0.99986650891072848</v>
      </c>
      <c r="D1491">
        <f>EXP(-'STRIP Yield Curve Weekly'!C1491%*factors!D$1)</f>
        <v>0.99954410395219861</v>
      </c>
      <c r="E1491">
        <f>EXP(-'STRIP Yield Curve Weekly'!D1491%*factors!E$1)</f>
        <v>0.99817167342905266</v>
      </c>
      <c r="F1491">
        <f>EXP(-'STRIP Yield Curve Weekly'!E1491%*factors!F$1)</f>
        <v>0.9879057307570569</v>
      </c>
      <c r="G1491">
        <f>EXP(-'STRIP Yield Curve Weekly'!F1491%*factors!G$1)</f>
        <v>0.96877877066946771</v>
      </c>
      <c r="H1491">
        <f>EXP(-'STRIP Yield Curve Weekly'!G1491%*factors!H$1)</f>
        <v>0.94552778948884408</v>
      </c>
      <c r="I1491">
        <f>EXP(-'STRIP Yield Curve Weekly'!H1491%*factors!I$1)</f>
        <v>0.91959676861690187</v>
      </c>
      <c r="J1491">
        <f>EXP(-'STRIP Yield Curve Weekly'!I1491%*factors!J$1)</f>
        <v>0.86461236970332933</v>
      </c>
      <c r="K1491">
        <f>EXP(-'STRIP Yield Curve Weekly'!J1491%*factors!K$1)</f>
        <v>0.83680852341330159</v>
      </c>
      <c r="L1491">
        <f>EXP(-'STRIP Yield Curve Weekly'!K1491%*factors!L$1)</f>
        <v>0.80919447616762563</v>
      </c>
      <c r="M1491">
        <f>EXP(-'STRIP Yield Curve Weekly'!L1491%*factors!M$1)</f>
        <v>0.78196132201414259</v>
      </c>
      <c r="N1491">
        <f>EXP(-'STRIP Yield Curve Weekly'!M1491%*factors!N$1)</f>
        <v>0.65672166212241656</v>
      </c>
      <c r="O1491">
        <f>EXP(-'STRIP Yield Curve Weekly'!N1491%*factors!O$1)</f>
        <v>0.55580375815096694</v>
      </c>
      <c r="P1491">
        <f>EXP(-'STRIP Yield Curve Weekly'!P1491%*factors!P$1)</f>
        <v>0.39258193969249233</v>
      </c>
    </row>
    <row r="1492" spans="1:16" x14ac:dyDescent="0.3">
      <c r="A1492" t="s">
        <v>1537</v>
      </c>
      <c r="B1492">
        <v>1</v>
      </c>
      <c r="C1492">
        <f>EXP(-'STRIP Yield Curve Weekly'!B1492%*factors!C$1)</f>
        <v>0.99982326561936097</v>
      </c>
      <c r="D1492">
        <f>EXP(-'STRIP Yield Curve Weekly'!C1492%*factors!D$1)</f>
        <v>0.9994261647064846</v>
      </c>
      <c r="E1492">
        <f>EXP(-'STRIP Yield Curve Weekly'!D1492%*factors!E$1)</f>
        <v>0.997804413833141</v>
      </c>
      <c r="F1492">
        <f>EXP(-'STRIP Yield Curve Weekly'!E1492%*factors!F$1)</f>
        <v>0.98600091143860991</v>
      </c>
      <c r="G1492">
        <f>EXP(-'STRIP Yield Curve Weekly'!F1492%*factors!G$1)</f>
        <v>0.9653698372778039</v>
      </c>
      <c r="H1492">
        <f>EXP(-'STRIP Yield Curve Weekly'!G1492%*factors!H$1)</f>
        <v>0.94119964434781578</v>
      </c>
      <c r="I1492">
        <f>EXP(-'STRIP Yield Curve Weekly'!H1492%*factors!I$1)</f>
        <v>0.91498738562850634</v>
      </c>
      <c r="J1492">
        <f>EXP(-'STRIP Yield Curve Weekly'!I1492%*factors!J$1)</f>
        <v>0.85972990759336143</v>
      </c>
      <c r="K1492">
        <f>EXP(-'STRIP Yield Curve Weekly'!J1492%*factors!K$1)</f>
        <v>0.83196908192438235</v>
      </c>
      <c r="L1492">
        <f>EXP(-'STRIP Yield Curve Weekly'!K1492%*factors!L$1)</f>
        <v>0.80449622895507122</v>
      </c>
      <c r="M1492">
        <f>EXP(-'STRIP Yield Curve Weekly'!L1492%*factors!M$1)</f>
        <v>0.77743129919252207</v>
      </c>
      <c r="N1492">
        <f>EXP(-'STRIP Yield Curve Weekly'!M1492%*factors!N$1)</f>
        <v>0.65343971473814522</v>
      </c>
      <c r="O1492">
        <f>EXP(-'STRIP Yield Curve Weekly'!N1492%*factors!O$1)</f>
        <v>0.55275522862217175</v>
      </c>
      <c r="P1492">
        <f>EXP(-'STRIP Yield Curve Weekly'!P1492%*factors!P$1)</f>
        <v>0.38995263342142739</v>
      </c>
    </row>
    <row r="1493" spans="1:16" x14ac:dyDescent="0.3">
      <c r="A1493" t="s">
        <v>1536</v>
      </c>
      <c r="B1493">
        <v>1</v>
      </c>
      <c r="C1493">
        <f>EXP(-'STRIP Yield Curve Weekly'!B1493%*factors!C$1)</f>
        <v>0.99983401377723768</v>
      </c>
      <c r="D1493">
        <f>EXP(-'STRIP Yield Curve Weekly'!C1493%*factors!D$1)</f>
        <v>0.99944415453935742</v>
      </c>
      <c r="E1493">
        <f>EXP(-'STRIP Yield Curve Weekly'!D1493%*factors!E$1)</f>
        <v>0.99782935925530336</v>
      </c>
      <c r="F1493">
        <f>EXP(-'STRIP Yield Curve Weekly'!E1493%*factors!F$1)</f>
        <v>0.98599893943875905</v>
      </c>
      <c r="G1493">
        <f>EXP(-'STRIP Yield Curve Weekly'!F1493%*factors!G$1)</f>
        <v>0.96544803540160473</v>
      </c>
      <c r="H1493">
        <f>EXP(-'STRIP Yield Curve Weekly'!G1493%*factors!H$1)</f>
        <v>0.94161386331281838</v>
      </c>
      <c r="I1493">
        <f>EXP(-'STRIP Yield Curve Weekly'!H1493%*factors!I$1)</f>
        <v>0.91557774286197757</v>
      </c>
      <c r="J1493">
        <f>EXP(-'STRIP Yield Curve Weekly'!I1493%*factors!J$1)</f>
        <v>0.86166389271428145</v>
      </c>
      <c r="K1493">
        <f>EXP(-'STRIP Yield Curve Weekly'!J1493%*factors!K$1)</f>
        <v>0.8345822322434131</v>
      </c>
      <c r="L1493">
        <f>EXP(-'STRIP Yield Curve Weekly'!K1493%*factors!L$1)</f>
        <v>0.80780466574738596</v>
      </c>
      <c r="M1493">
        <f>EXP(-'STRIP Yield Curve Weekly'!L1493%*factors!M$1)</f>
        <v>0.78142976906365869</v>
      </c>
      <c r="N1493">
        <f>EXP(-'STRIP Yield Curve Weekly'!M1493%*factors!N$1)</f>
        <v>0.65998049330297126</v>
      </c>
      <c r="O1493">
        <f>EXP(-'STRIP Yield Curve Weekly'!N1493%*factors!O$1)</f>
        <v>0.56038008627043145</v>
      </c>
      <c r="P1493">
        <f>EXP(-'STRIP Yield Curve Weekly'!P1493%*factors!P$1)</f>
        <v>0.39782224263908478</v>
      </c>
    </row>
    <row r="1494" spans="1:16" x14ac:dyDescent="0.3">
      <c r="A1494" t="s">
        <v>1535</v>
      </c>
      <c r="B1494">
        <v>1</v>
      </c>
      <c r="C1494">
        <f>EXP(-'STRIP Yield Curve Weekly'!B1494%*factors!C$1)</f>
        <v>0.99980376925577163</v>
      </c>
      <c r="D1494">
        <f>EXP(-'STRIP Yield Curve Weekly'!C1494%*factors!D$1)</f>
        <v>0.9993916850985789</v>
      </c>
      <c r="E1494">
        <f>EXP(-'STRIP Yield Curve Weekly'!D1494%*factors!E$1)</f>
        <v>0.99776051140479283</v>
      </c>
      <c r="F1494">
        <f>EXP(-'STRIP Yield Curve Weekly'!E1494%*factors!F$1)</f>
        <v>0.98633226340886693</v>
      </c>
      <c r="G1494">
        <f>EXP(-'STRIP Yield Curve Weekly'!F1494%*factors!G$1)</f>
        <v>0.96638400795337343</v>
      </c>
      <c r="H1494">
        <f>EXP(-'STRIP Yield Curve Weekly'!G1494%*factors!H$1)</f>
        <v>0.9430990167549127</v>
      </c>
      <c r="I1494">
        <f>EXP(-'STRIP Yield Curve Weekly'!H1494%*factors!I$1)</f>
        <v>0.91776400185622631</v>
      </c>
      <c r="J1494">
        <f>EXP(-'STRIP Yield Curve Weekly'!I1494%*factors!J$1)</f>
        <v>0.86460026521488509</v>
      </c>
      <c r="K1494">
        <f>EXP(-'STRIP Yield Curve Weekly'!J1494%*factors!K$1)</f>
        <v>0.83777978452299384</v>
      </c>
      <c r="L1494">
        <f>EXP(-'STRIP Yield Curve Weekly'!K1494%*factors!L$1)</f>
        <v>0.81118511148963235</v>
      </c>
      <c r="M1494">
        <f>EXP(-'STRIP Yield Curve Weekly'!L1494%*factors!M$1)</f>
        <v>0.78487563539413663</v>
      </c>
      <c r="N1494">
        <f>EXP(-'STRIP Yield Curve Weekly'!M1494%*factors!N$1)</f>
        <v>0.6641514952714006</v>
      </c>
      <c r="O1494">
        <f>EXP(-'STRIP Yield Curve Weekly'!N1494%*factors!O$1)</f>
        <v>0.56477943758950566</v>
      </c>
      <c r="P1494">
        <f>EXP(-'STRIP Yield Curve Weekly'!P1494%*factors!P$1)</f>
        <v>0.40137063570174825</v>
      </c>
    </row>
    <row r="1495" spans="1:16" x14ac:dyDescent="0.3">
      <c r="A1495" t="s">
        <v>1534</v>
      </c>
      <c r="B1495">
        <v>1</v>
      </c>
      <c r="C1495">
        <f>EXP(-'STRIP Yield Curve Weekly'!B1495%*factors!C$1)</f>
        <v>0.99981751665211194</v>
      </c>
      <c r="D1495">
        <f>EXP(-'STRIP Yield Curve Weekly'!C1495%*factors!D$1)</f>
        <v>0.99943166156550689</v>
      </c>
      <c r="E1495">
        <f>EXP(-'STRIP Yield Curve Weekly'!D1495%*factors!E$1)</f>
        <v>0.99789422027161512</v>
      </c>
      <c r="F1495">
        <f>EXP(-'STRIP Yield Curve Weekly'!E1495%*factors!F$1)</f>
        <v>0.98716113058560717</v>
      </c>
      <c r="G1495">
        <f>EXP(-'STRIP Yield Curve Weekly'!F1495%*factors!G$1)</f>
        <v>0.96800599358953732</v>
      </c>
      <c r="H1495">
        <f>EXP(-'STRIP Yield Curve Weekly'!G1495%*factors!H$1)</f>
        <v>0.94541433296163324</v>
      </c>
      <c r="I1495">
        <f>EXP(-'STRIP Yield Curve Weekly'!H1495%*factors!I$1)</f>
        <v>0.92062269085927217</v>
      </c>
      <c r="J1495">
        <f>EXP(-'STRIP Yield Curve Weekly'!I1495%*factors!J$1)</f>
        <v>0.86837294192684922</v>
      </c>
      <c r="K1495">
        <f>EXP(-'STRIP Yield Curve Weekly'!J1495%*factors!K$1)</f>
        <v>0.8418512020602289</v>
      </c>
      <c r="L1495">
        <f>EXP(-'STRIP Yield Curve Weekly'!K1495%*factors!L$1)</f>
        <v>0.81547460321460041</v>
      </c>
      <c r="M1495">
        <f>EXP(-'STRIP Yield Curve Weekly'!L1495%*factors!M$1)</f>
        <v>0.78933852056989695</v>
      </c>
      <c r="N1495">
        <f>EXP(-'STRIP Yield Curve Weekly'!M1495%*factors!N$1)</f>
        <v>0.66936217341196369</v>
      </c>
      <c r="O1495">
        <f>EXP(-'STRIP Yield Curve Weekly'!N1495%*factors!O$1)</f>
        <v>0.57040993068316759</v>
      </c>
      <c r="P1495">
        <f>EXP(-'STRIP Yield Curve Weekly'!P1495%*factors!P$1)</f>
        <v>0.40577762139247153</v>
      </c>
    </row>
    <row r="1496" spans="1:16" x14ac:dyDescent="0.3">
      <c r="A1496" t="s">
        <v>1533</v>
      </c>
      <c r="B1496">
        <v>1</v>
      </c>
      <c r="C1496">
        <f>EXP(-'STRIP Yield Curve Weekly'!B1496%*factors!C$1)</f>
        <v>0.99977577514215188</v>
      </c>
      <c r="D1496">
        <f>EXP(-'STRIP Yield Curve Weekly'!C1496%*factors!D$1)</f>
        <v>0.99934321577724217</v>
      </c>
      <c r="E1496">
        <f>EXP(-'STRIP Yield Curve Weekly'!D1496%*factors!E$1)</f>
        <v>0.99769067061345074</v>
      </c>
      <c r="F1496">
        <f>EXP(-'STRIP Yield Curve Weekly'!E1496%*factors!F$1)</f>
        <v>0.98635199025140285</v>
      </c>
      <c r="G1496">
        <f>EXP(-'STRIP Yield Curve Weekly'!F1496%*factors!G$1)</f>
        <v>0.96657537093125778</v>
      </c>
      <c r="H1496">
        <f>EXP(-'STRIP Yield Curve Weekly'!G1496%*factors!H$1)</f>
        <v>0.94347255792181728</v>
      </c>
      <c r="I1496">
        <f>EXP(-'STRIP Yield Curve Weekly'!H1496%*factors!I$1)</f>
        <v>0.91849850682052347</v>
      </c>
      <c r="J1496">
        <f>EXP(-'STRIP Yield Curve Weekly'!I1496%*factors!J$1)</f>
        <v>0.86663013192534144</v>
      </c>
      <c r="K1496">
        <f>EXP(-'STRIP Yield Curve Weekly'!J1496%*factors!K$1)</f>
        <v>0.84043135591843077</v>
      </c>
      <c r="L1496">
        <f>EXP(-'STRIP Yield Curve Weekly'!K1496%*factors!L$1)</f>
        <v>0.81442576247405207</v>
      </c>
      <c r="M1496">
        <f>EXP(-'STRIP Yield Curve Weekly'!L1496%*factors!M$1)</f>
        <v>0.78884139391327723</v>
      </c>
      <c r="N1496">
        <f>EXP(-'STRIP Yield Curve Weekly'!M1496%*factors!N$1)</f>
        <v>0.67083974542881974</v>
      </c>
      <c r="O1496">
        <f>EXP(-'STRIP Yield Curve Weekly'!N1496%*factors!O$1)</f>
        <v>0.57269613977580758</v>
      </c>
      <c r="P1496">
        <f>EXP(-'STRIP Yield Curve Weekly'!P1496%*factors!P$1)</f>
        <v>0.40831759021098885</v>
      </c>
    </row>
    <row r="1497" spans="1:16" x14ac:dyDescent="0.3">
      <c r="A1497" t="s">
        <v>1532</v>
      </c>
      <c r="B1497">
        <v>1</v>
      </c>
      <c r="C1497">
        <f>EXP(-'STRIP Yield Curve Weekly'!B1497%*factors!C$1)</f>
        <v>0.9998070186233019</v>
      </c>
      <c r="D1497">
        <f>EXP(-'STRIP Yield Curve Weekly'!C1497%*factors!D$1)</f>
        <v>0.99942016816748602</v>
      </c>
      <c r="E1497">
        <f>EXP(-'STRIP Yield Curve Weekly'!D1497%*factors!E$1)</f>
        <v>0.99791018670687059</v>
      </c>
      <c r="F1497">
        <f>EXP(-'STRIP Yield Curve Weekly'!E1497%*factors!F$1)</f>
        <v>0.98754422341947812</v>
      </c>
      <c r="G1497">
        <f>EXP(-'STRIP Yield Curve Weekly'!F1497%*factors!G$1)</f>
        <v>0.96879039608446815</v>
      </c>
      <c r="H1497">
        <f>EXP(-'STRIP Yield Curve Weekly'!G1497%*factors!H$1)</f>
        <v>0.94675398790896936</v>
      </c>
      <c r="I1497">
        <f>EXP(-'STRIP Yield Curve Weekly'!H1497%*factors!I$1)</f>
        <v>0.92281638232086116</v>
      </c>
      <c r="J1497">
        <f>EXP(-'STRIP Yield Curve Weekly'!I1497%*factors!J$1)</f>
        <v>0.87230861622328115</v>
      </c>
      <c r="K1497">
        <f>EXP(-'STRIP Yield Curve Weekly'!J1497%*factors!K$1)</f>
        <v>0.84670070981761536</v>
      </c>
      <c r="L1497">
        <f>EXP(-'STRIP Yield Curve Weekly'!K1497%*factors!L$1)</f>
        <v>0.82115285941233196</v>
      </c>
      <c r="M1497">
        <f>EXP(-'STRIP Yield Curve Weekly'!L1497%*factors!M$1)</f>
        <v>0.79588545837951252</v>
      </c>
      <c r="N1497">
        <f>EXP(-'STRIP Yield Curve Weekly'!M1497%*factors!N$1)</f>
        <v>0.67917259074767944</v>
      </c>
      <c r="O1497">
        <f>EXP(-'STRIP Yield Curve Weekly'!N1497%*factors!O$1)</f>
        <v>0.58262006185994097</v>
      </c>
      <c r="P1497">
        <f>EXP(-'STRIP Yield Curve Weekly'!P1497%*factors!P$1)</f>
        <v>0.41788458375622095</v>
      </c>
    </row>
    <row r="1498" spans="1:16" x14ac:dyDescent="0.3">
      <c r="A1498" t="s">
        <v>1531</v>
      </c>
      <c r="B1498">
        <v>1</v>
      </c>
      <c r="C1498">
        <f>EXP(-'STRIP Yield Curve Weekly'!B1498%*factors!C$1)</f>
        <v>0.99978502311084372</v>
      </c>
      <c r="D1498">
        <f>EXP(-'STRIP Yield Curve Weekly'!C1498%*factors!D$1)</f>
        <v>0.99936170379774769</v>
      </c>
      <c r="E1498">
        <f>EXP(-'STRIP Yield Curve Weekly'!D1498%*factors!E$1)</f>
        <v>0.99773456996873644</v>
      </c>
      <c r="F1498">
        <f>EXP(-'STRIP Yield Curve Weekly'!E1498%*factors!F$1)</f>
        <v>0.98665780676749171</v>
      </c>
      <c r="G1498">
        <f>EXP(-'STRIP Yield Curve Weekly'!F1498%*factors!G$1)</f>
        <v>0.96735571208090354</v>
      </c>
      <c r="H1498">
        <f>EXP(-'STRIP Yield Curve Weekly'!G1498%*factors!H$1)</f>
        <v>0.94466208258796436</v>
      </c>
      <c r="I1498">
        <f>EXP(-'STRIP Yield Curve Weekly'!H1498%*factors!I$1)</f>
        <v>0.92009348497330101</v>
      </c>
      <c r="J1498">
        <f>EXP(-'STRIP Yield Curve Weekly'!I1498%*factors!J$1)</f>
        <v>0.86952864631266802</v>
      </c>
      <c r="K1498">
        <f>EXP(-'STRIP Yield Curve Weekly'!J1498%*factors!K$1)</f>
        <v>0.8439550872169771</v>
      </c>
      <c r="L1498">
        <f>EXP(-'STRIP Yield Curve Weekly'!K1498%*factors!L$1)</f>
        <v>0.81852609597291637</v>
      </c>
      <c r="M1498">
        <f>EXP(-'STRIP Yield Curve Weekly'!L1498%*factors!M$1)</f>
        <v>0.79339823143554433</v>
      </c>
      <c r="N1498">
        <f>EXP(-'STRIP Yield Curve Weekly'!M1498%*factors!N$1)</f>
        <v>0.67690455383811943</v>
      </c>
      <c r="O1498">
        <f>EXP(-'STRIP Yield Curve Weekly'!N1498%*factors!O$1)</f>
        <v>0.58077027278666982</v>
      </c>
      <c r="P1498">
        <f>EXP(-'STRIP Yield Curve Weekly'!P1498%*factors!P$1)</f>
        <v>0.41841145018790127</v>
      </c>
    </row>
    <row r="1499" spans="1:16" x14ac:dyDescent="0.3">
      <c r="A1499" t="s">
        <v>1530</v>
      </c>
      <c r="B1499">
        <v>1</v>
      </c>
      <c r="C1499">
        <f>EXP(-'STRIP Yield Curve Weekly'!B1499%*factors!C$1)</f>
        <v>0.99976402784580942</v>
      </c>
      <c r="D1499">
        <f>EXP(-'STRIP Yield Curve Weekly'!C1499%*factors!D$1)</f>
        <v>0.99932722641370497</v>
      </c>
      <c r="E1499">
        <f>EXP(-'STRIP Yield Curve Weekly'!D1499%*factors!E$1)</f>
        <v>0.99770264297333211</v>
      </c>
      <c r="F1499">
        <f>EXP(-'STRIP Yield Curve Weekly'!E1499%*factors!F$1)</f>
        <v>0.98712361917536628</v>
      </c>
      <c r="G1499">
        <f>EXP(-'STRIP Yield Curve Weekly'!F1499%*factors!G$1)</f>
        <v>0.96852885798675736</v>
      </c>
      <c r="H1499">
        <f>EXP(-'STRIP Yield Curve Weekly'!G1499%*factors!H$1)</f>
        <v>0.94634507851698069</v>
      </c>
      <c r="I1499">
        <f>EXP(-'STRIP Yield Curve Weekly'!H1499%*factors!I$1)</f>
        <v>0.92242426868842375</v>
      </c>
      <c r="J1499">
        <f>EXP(-'STRIP Yield Curve Weekly'!I1499%*factors!J$1)</f>
        <v>0.87316389768664604</v>
      </c>
      <c r="K1499">
        <f>EXP(-'STRIP Yield Curve Weekly'!J1499%*factors!K$1)</f>
        <v>0.84821257206407574</v>
      </c>
      <c r="L1499">
        <f>EXP(-'STRIP Yield Curve Weekly'!K1499%*factors!L$1)</f>
        <v>0.82334332703722279</v>
      </c>
      <c r="M1499">
        <f>EXP(-'STRIP Yield Curve Weekly'!L1499%*factors!M$1)</f>
        <v>0.79862003261557024</v>
      </c>
      <c r="N1499">
        <f>EXP(-'STRIP Yield Curve Weekly'!M1499%*factors!N$1)</f>
        <v>0.68357766560840283</v>
      </c>
      <c r="O1499">
        <f>EXP(-'STRIP Yield Curve Weekly'!N1499%*factors!O$1)</f>
        <v>0.58827544317136893</v>
      </c>
      <c r="P1499">
        <f>EXP(-'STRIP Yield Curve Weekly'!P1499%*factors!P$1)</f>
        <v>0.42629230757584186</v>
      </c>
    </row>
    <row r="1500" spans="1:16" x14ac:dyDescent="0.3">
      <c r="A1500" t="s">
        <v>1529</v>
      </c>
      <c r="B1500">
        <v>1</v>
      </c>
      <c r="C1500">
        <f>EXP(-'STRIP Yield Curve Weekly'!B1500%*factors!C$1)</f>
        <v>0.99972178870794104</v>
      </c>
      <c r="D1500">
        <f>EXP(-'STRIP Yield Curve Weekly'!C1500%*factors!D$1)</f>
        <v>0.999229297144129</v>
      </c>
      <c r="E1500">
        <f>EXP(-'STRIP Yield Curve Weekly'!D1500%*factors!E$1)</f>
        <v>0.99744626633989653</v>
      </c>
      <c r="F1500">
        <f>EXP(-'STRIP Yield Curve Weekly'!E1500%*factors!F$1)</f>
        <v>0.98605218481910106</v>
      </c>
      <c r="G1500">
        <f>EXP(-'STRIP Yield Curve Weekly'!F1500%*factors!G$1)</f>
        <v>0.96629703730639538</v>
      </c>
      <c r="H1500">
        <f>EXP(-'STRIP Yield Curve Weekly'!G1500%*factors!H$1)</f>
        <v>0.94306506580143035</v>
      </c>
      <c r="I1500">
        <f>EXP(-'STRIP Yield Curve Weekly'!H1500%*factors!I$1)</f>
        <v>0.91808986591433339</v>
      </c>
      <c r="J1500">
        <f>EXP(-'STRIP Yield Curve Weekly'!I1500%*factors!J$1)</f>
        <v>0.86739483688701424</v>
      </c>
      <c r="K1500">
        <f>EXP(-'STRIP Yield Curve Weekly'!J1500%*factors!K$1)</f>
        <v>0.84191181752890798</v>
      </c>
      <c r="L1500">
        <f>EXP(-'STRIP Yield Curve Weekly'!K1500%*factors!L$1)</f>
        <v>0.81659828522073441</v>
      </c>
      <c r="M1500">
        <f>EXP(-'STRIP Yield Curve Weekly'!L1500%*factors!M$1)</f>
        <v>0.79161509219871762</v>
      </c>
      <c r="N1500">
        <f>EXP(-'STRIP Yield Curve Weekly'!M1500%*factors!N$1)</f>
        <v>0.67611303863681371</v>
      </c>
      <c r="O1500">
        <f>EXP(-'STRIP Yield Curve Weekly'!N1500%*factors!O$1)</f>
        <v>0.58160718441123405</v>
      </c>
      <c r="P1500">
        <f>EXP(-'STRIP Yield Curve Weekly'!P1500%*factors!P$1)</f>
        <v>0.42009684960074967</v>
      </c>
    </row>
    <row r="1501" spans="1:16" x14ac:dyDescent="0.3">
      <c r="A1501" t="s">
        <v>1528</v>
      </c>
      <c r="B1501">
        <v>1</v>
      </c>
      <c r="C1501">
        <f>EXP(-'STRIP Yield Curve Weekly'!B1501%*factors!C$1)</f>
        <v>0.99969879537122508</v>
      </c>
      <c r="D1501">
        <f>EXP(-'STRIP Yield Curve Weekly'!C1501%*factors!D$1)</f>
        <v>0.99917883733874413</v>
      </c>
      <c r="E1501">
        <f>EXP(-'STRIP Yield Curve Weekly'!D1501%*factors!E$1)</f>
        <v>0.99732259067092033</v>
      </c>
      <c r="F1501">
        <f>EXP(-'STRIP Yield Curve Weekly'!E1501%*factors!F$1)</f>
        <v>0.98556913760477216</v>
      </c>
      <c r="G1501">
        <f>EXP(-'STRIP Yield Curve Weekly'!F1501%*factors!G$1)</f>
        <v>0.9654219686565515</v>
      </c>
      <c r="H1501">
        <f>EXP(-'STRIP Yield Curve Weekly'!G1501%*factors!H$1)</f>
        <v>0.94133142152221139</v>
      </c>
      <c r="I1501">
        <f>EXP(-'STRIP Yield Curve Weekly'!H1501%*factors!I$1)</f>
        <v>0.91562352289361193</v>
      </c>
      <c r="J1501">
        <f>EXP(-'STRIP Yield Curve Weekly'!I1501%*factors!J$1)</f>
        <v>0.86333627985761419</v>
      </c>
      <c r="K1501">
        <f>EXP(-'STRIP Yield Curve Weekly'!J1501%*factors!K$1)</f>
        <v>0.83723707907817746</v>
      </c>
      <c r="L1501">
        <f>EXP(-'STRIP Yield Curve Weekly'!K1501%*factors!L$1)</f>
        <v>0.81140416104009316</v>
      </c>
      <c r="M1501">
        <f>EXP(-'STRIP Yield Curve Weekly'!L1501%*factors!M$1)</f>
        <v>0.78585734337804258</v>
      </c>
      <c r="N1501">
        <f>EXP(-'STRIP Yield Curve Weekly'!M1501%*factors!N$1)</f>
        <v>0.66758737393041712</v>
      </c>
      <c r="O1501">
        <f>EXP(-'STRIP Yield Curve Weekly'!N1501%*factors!O$1)</f>
        <v>0.57173481799738091</v>
      </c>
      <c r="P1501">
        <f>EXP(-'STRIP Yield Curve Weekly'!P1501%*factors!P$1)</f>
        <v>0.41009764053093656</v>
      </c>
    </row>
    <row r="1502" spans="1:16" x14ac:dyDescent="0.3">
      <c r="A1502" t="s">
        <v>1527</v>
      </c>
      <c r="B1502">
        <v>1</v>
      </c>
      <c r="C1502">
        <f>EXP(-'STRIP Yield Curve Weekly'!B1502%*factors!C$1)</f>
        <v>0.99967955135463848</v>
      </c>
      <c r="D1502">
        <f>EXP(-'STRIP Yield Curve Weekly'!C1502%*factors!D$1)</f>
        <v>0.99914236797675116</v>
      </c>
      <c r="E1502">
        <f>EXP(-'STRIP Yield Curve Weekly'!D1502%*factors!E$1)</f>
        <v>0.99725676955205689</v>
      </c>
      <c r="F1502">
        <f>EXP(-'STRIP Yield Curve Weekly'!E1502%*factors!F$1)</f>
        <v>0.98522030787656478</v>
      </c>
      <c r="G1502">
        <f>EXP(-'STRIP Yield Curve Weekly'!F1502%*factors!G$1)</f>
        <v>0.9649355185800651</v>
      </c>
      <c r="H1502">
        <f>EXP(-'STRIP Yield Curve Weekly'!G1502%*factors!H$1)</f>
        <v>0.94164022887010723</v>
      </c>
      <c r="I1502">
        <f>EXP(-'STRIP Yield Curve Weekly'!H1502%*factors!I$1)</f>
        <v>0.91655793535630581</v>
      </c>
      <c r="J1502">
        <f>EXP(-'STRIP Yield Curve Weekly'!I1502%*factors!J$1)</f>
        <v>0.86528443457798054</v>
      </c>
      <c r="K1502">
        <f>EXP(-'STRIP Yield Curve Weekly'!J1502%*factors!K$1)</f>
        <v>0.83978615242693921</v>
      </c>
      <c r="L1502">
        <f>EXP(-'STRIP Yield Curve Weekly'!K1502%*factors!L$1)</f>
        <v>0.81449173363260829</v>
      </c>
      <c r="M1502">
        <f>EXP(-'STRIP Yield Curve Weekly'!L1502%*factors!M$1)</f>
        <v>0.78968590593812427</v>
      </c>
      <c r="N1502">
        <f>EXP(-'STRIP Yield Curve Weekly'!M1502%*factors!N$1)</f>
        <v>0.67410796192486122</v>
      </c>
      <c r="O1502">
        <f>EXP(-'STRIP Yield Curve Weekly'!N1502%*factors!O$1)</f>
        <v>0.57898425223005257</v>
      </c>
      <c r="P1502">
        <f>EXP(-'STRIP Yield Curve Weekly'!P1502%*factors!P$1)</f>
        <v>0.41735838075819348</v>
      </c>
    </row>
    <row r="1503" spans="1:16" x14ac:dyDescent="0.3">
      <c r="A1503" t="s">
        <v>1526</v>
      </c>
      <c r="B1503">
        <v>1</v>
      </c>
      <c r="C1503">
        <f>EXP(-'STRIP Yield Curve Weekly'!B1503%*factors!C$1)</f>
        <v>0.99965805847533362</v>
      </c>
      <c r="D1503">
        <f>EXP(-'STRIP Yield Curve Weekly'!C1503%*factors!D$1)</f>
        <v>0.99909890622904396</v>
      </c>
      <c r="E1503">
        <f>EXP(-'STRIP Yield Curve Weekly'!D1503%*factors!E$1)</f>
        <v>0.9971650261495193</v>
      </c>
      <c r="F1503">
        <f>EXP(-'STRIP Yield Curve Weekly'!E1503%*factors!F$1)</f>
        <v>0.98477114983199021</v>
      </c>
      <c r="G1503">
        <f>EXP(-'STRIP Yield Curve Weekly'!F1503%*factors!G$1)</f>
        <v>0.96450428879029804</v>
      </c>
      <c r="H1503">
        <f>EXP(-'STRIP Yield Curve Weekly'!G1503%*factors!H$1)</f>
        <v>0.94108670716686038</v>
      </c>
      <c r="I1503">
        <f>EXP(-'STRIP Yield Curve Weekly'!H1503%*factors!I$1)</f>
        <v>0.91613641566300419</v>
      </c>
      <c r="J1503">
        <f>EXP(-'STRIP Yield Curve Weekly'!I1503%*factors!J$1)</f>
        <v>0.86527232068069393</v>
      </c>
      <c r="K1503">
        <f>EXP(-'STRIP Yield Curve Weekly'!J1503%*factors!K$1)</f>
        <v>0.83990037111036364</v>
      </c>
      <c r="L1503">
        <f>EXP(-'STRIP Yield Curve Weekly'!K1503%*factors!L$1)</f>
        <v>0.81484367007433567</v>
      </c>
      <c r="M1503">
        <f>EXP(-'STRIP Yield Curve Weekly'!L1503%*factors!M$1)</f>
        <v>0.79015985965358315</v>
      </c>
      <c r="N1503">
        <f>EXP(-'STRIP Yield Curve Weekly'!M1503%*factors!N$1)</f>
        <v>0.67447207852693514</v>
      </c>
      <c r="O1503">
        <f>EXP(-'STRIP Yield Curve Weekly'!N1503%*factors!O$1)</f>
        <v>0.57980699387654033</v>
      </c>
      <c r="P1503">
        <f>EXP(-'STRIP Yield Curve Weekly'!P1503%*factors!P$1)</f>
        <v>0.41921557188206232</v>
      </c>
    </row>
    <row r="1504" spans="1:16" x14ac:dyDescent="0.3">
      <c r="A1504" t="s">
        <v>1525</v>
      </c>
      <c r="B1504">
        <v>1</v>
      </c>
      <c r="C1504">
        <f>EXP(-'STRIP Yield Curve Weekly'!B1504%*factors!C$1)</f>
        <v>0.99966255694671835</v>
      </c>
      <c r="D1504">
        <f>EXP(-'STRIP Yield Curve Weekly'!C1504%*factors!D$1)</f>
        <v>0.9990939107470016</v>
      </c>
      <c r="E1504">
        <f>EXP(-'STRIP Yield Curve Weekly'!D1504%*factors!E$1)</f>
        <v>0.99709722123313438</v>
      </c>
      <c r="F1504">
        <f>EXP(-'STRIP Yield Curve Weekly'!E1504%*factors!F$1)</f>
        <v>0.98417455930038056</v>
      </c>
      <c r="G1504">
        <f>EXP(-'STRIP Yield Curve Weekly'!F1504%*factors!G$1)</f>
        <v>0.96302394739595398</v>
      </c>
      <c r="H1504">
        <f>EXP(-'STRIP Yield Curve Weekly'!G1504%*factors!H$1)</f>
        <v>0.93855670865704088</v>
      </c>
      <c r="I1504">
        <f>EXP(-'STRIP Yield Curve Weekly'!H1504%*factors!I$1)</f>
        <v>0.9124883141668374</v>
      </c>
      <c r="J1504">
        <f>EXP(-'STRIP Yield Curve Weekly'!I1504%*factors!J$1)</f>
        <v>0.85926062319011598</v>
      </c>
      <c r="K1504">
        <f>EXP(-'STRIP Yield Curve Weekly'!J1504%*factors!K$1)</f>
        <v>0.83287475688335311</v>
      </c>
      <c r="L1504">
        <f>EXP(-'STRIP Yield Curve Weekly'!K1504%*factors!L$1)</f>
        <v>0.8067802117800732</v>
      </c>
      <c r="M1504">
        <f>EXP(-'STRIP Yield Curve Weekly'!L1504%*factors!M$1)</f>
        <v>0.78104696227214077</v>
      </c>
      <c r="N1504">
        <f>EXP(-'STRIP Yield Curve Weekly'!M1504%*factors!N$1)</f>
        <v>0.66170529227402408</v>
      </c>
      <c r="O1504">
        <f>EXP(-'STRIP Yield Curve Weekly'!N1504%*factors!O$1)</f>
        <v>0.5655028181344034</v>
      </c>
      <c r="P1504">
        <f>EXP(-'STRIP Yield Curve Weekly'!P1504%*factors!P$1)</f>
        <v>0.40487779425066661</v>
      </c>
    </row>
    <row r="1505" spans="1:16" x14ac:dyDescent="0.3">
      <c r="A1505" t="s">
        <v>1524</v>
      </c>
      <c r="B1505">
        <v>1</v>
      </c>
      <c r="C1505">
        <f>EXP(-'STRIP Yield Curve Weekly'!B1505%*factors!C$1)</f>
        <v>0.99968779874495761</v>
      </c>
      <c r="D1505">
        <f>EXP(-'STRIP Yield Curve Weekly'!C1505%*factors!D$1)</f>
        <v>0.99913337573590444</v>
      </c>
      <c r="E1505">
        <f>EXP(-'STRIP Yield Curve Weekly'!D1505%*factors!E$1)</f>
        <v>0.99713511164745461</v>
      </c>
      <c r="F1505">
        <f>EXP(-'STRIP Yield Curve Weekly'!E1505%*factors!F$1)</f>
        <v>0.98419817977324831</v>
      </c>
      <c r="G1505">
        <f>EXP(-'STRIP Yield Curve Weekly'!F1505%*factors!G$1)</f>
        <v>0.96302105832844542</v>
      </c>
      <c r="H1505">
        <f>EXP(-'STRIP Yield Curve Weekly'!G1505%*factors!H$1)</f>
        <v>0.93878198929971435</v>
      </c>
      <c r="I1505">
        <f>EXP(-'STRIP Yield Curve Weekly'!H1505%*factors!I$1)</f>
        <v>0.91247462694477932</v>
      </c>
      <c r="J1505">
        <f>EXP(-'STRIP Yield Curve Weekly'!I1505%*factors!J$1)</f>
        <v>0.85930272799221152</v>
      </c>
      <c r="K1505">
        <f>EXP(-'STRIP Yield Curve Weekly'!J1505%*factors!K$1)</f>
        <v>0.83312132430156827</v>
      </c>
      <c r="L1505">
        <f>EXP(-'STRIP Yield Curve Weekly'!K1505%*factors!L$1)</f>
        <v>0.80733950423929068</v>
      </c>
      <c r="M1505">
        <f>EXP(-'STRIP Yield Curve Weekly'!L1505%*factors!M$1)</f>
        <v>0.78215683678297399</v>
      </c>
      <c r="N1505">
        <f>EXP(-'STRIP Yield Curve Weekly'!M1505%*factors!N$1)</f>
        <v>0.66526820755912752</v>
      </c>
      <c r="O1505">
        <f>EXP(-'STRIP Yield Curve Weekly'!N1505%*factors!O$1)</f>
        <v>0.57013619961715112</v>
      </c>
      <c r="P1505">
        <f>EXP(-'STRIP Yield Curve Weekly'!P1505%*factors!P$1)</f>
        <v>0.40758327962639901</v>
      </c>
    </row>
    <row r="1506" spans="1:16" x14ac:dyDescent="0.3">
      <c r="A1506" t="s">
        <v>1523</v>
      </c>
      <c r="B1506">
        <v>1</v>
      </c>
      <c r="C1506">
        <f>EXP(-'STRIP Yield Curve Weekly'!B1506%*factors!C$1)</f>
        <v>0.99969204742713069</v>
      </c>
      <c r="D1506">
        <f>EXP(-'STRIP Yield Curve Weekly'!C1506%*factors!D$1)</f>
        <v>0.99913987012395356</v>
      </c>
      <c r="E1506">
        <f>EXP(-'STRIP Yield Curve Weekly'!D1506%*factors!E$1)</f>
        <v>0.99714109447607291</v>
      </c>
      <c r="F1506">
        <f>EXP(-'STRIP Yield Curve Weekly'!E1506%*factors!F$1)</f>
        <v>0.9841824327283486</v>
      </c>
      <c r="G1506">
        <f>EXP(-'STRIP Yield Curve Weekly'!F1506%*factors!G$1)</f>
        <v>0.96295750103600941</v>
      </c>
      <c r="H1506">
        <f>EXP(-'STRIP Yield Curve Weekly'!G1506%*factors!H$1)</f>
        <v>0.93860176046029098</v>
      </c>
      <c r="I1506">
        <f>EXP(-'STRIP Yield Curve Weekly'!H1506%*factors!I$1)</f>
        <v>0.91223741438074324</v>
      </c>
      <c r="J1506">
        <f>EXP(-'STRIP Yield Curve Weekly'!I1506%*factors!J$1)</f>
        <v>0.85920649147602191</v>
      </c>
      <c r="K1506">
        <f>EXP(-'STRIP Yield Curve Weekly'!J1506%*factors!K$1)</f>
        <v>0.83298137167543529</v>
      </c>
      <c r="L1506">
        <f>EXP(-'STRIP Yield Curve Weekly'!K1506%*factors!L$1)</f>
        <v>0.80724505104291433</v>
      </c>
      <c r="M1506">
        <f>EXP(-'STRIP Yield Curve Weekly'!L1506%*factors!M$1)</f>
        <v>0.78220376760109145</v>
      </c>
      <c r="N1506">
        <f>EXP(-'STRIP Yield Curve Weekly'!M1506%*factors!N$1)</f>
        <v>0.66531810454580809</v>
      </c>
      <c r="O1506">
        <f>EXP(-'STRIP Yield Curve Weekly'!N1506%*factors!O$1)</f>
        <v>0.5704327475367289</v>
      </c>
      <c r="P1506">
        <f>EXP(-'STRIP Yield Curve Weekly'!P1506%*factors!P$1)</f>
        <v>0.40853814125312476</v>
      </c>
    </row>
    <row r="1507" spans="1:16" x14ac:dyDescent="0.3">
      <c r="A1507" t="s">
        <v>1522</v>
      </c>
      <c r="B1507">
        <v>1</v>
      </c>
      <c r="C1507">
        <f>EXP(-'STRIP Yield Curve Weekly'!B1507%*factors!C$1)</f>
        <v>0.99965880821915865</v>
      </c>
      <c r="D1507">
        <f>EXP(-'STRIP Yield Curve Weekly'!C1507%*factors!D$1)</f>
        <v>0.99907942399032501</v>
      </c>
      <c r="E1507">
        <f>EXP(-'STRIP Yield Curve Weekly'!D1507%*factors!E$1)</f>
        <v>0.99704238239404852</v>
      </c>
      <c r="F1507">
        <f>EXP(-'STRIP Yield Curve Weekly'!E1507%*factors!F$1)</f>
        <v>0.98400923186231182</v>
      </c>
      <c r="G1507">
        <f>EXP(-'STRIP Yield Curve Weekly'!F1507%*factors!G$1)</f>
        <v>0.96279573776433069</v>
      </c>
      <c r="H1507">
        <f>EXP(-'STRIP Yield Curve Weekly'!G1507%*factors!H$1)</f>
        <v>0.93838403010956151</v>
      </c>
      <c r="I1507">
        <f>EXP(-'STRIP Yield Curve Weekly'!H1507%*factors!I$1)</f>
        <v>0.91244725311658048</v>
      </c>
      <c r="J1507">
        <f>EXP(-'STRIP Yield Curve Weekly'!I1507%*factors!J$1)</f>
        <v>0.85971185345487111</v>
      </c>
      <c r="K1507">
        <f>EXP(-'STRIP Yield Curve Weekly'!J1507%*factors!K$1)</f>
        <v>0.83368803946341086</v>
      </c>
      <c r="L1507">
        <f>EXP(-'STRIP Yield Curve Weekly'!K1507%*factors!L$1)</f>
        <v>0.80803007469221522</v>
      </c>
      <c r="M1507">
        <f>EXP(-'STRIP Yield Curve Weekly'!L1507%*factors!M$1)</f>
        <v>0.78282195272847077</v>
      </c>
      <c r="N1507">
        <f>EXP(-'STRIP Yield Curve Weekly'!M1507%*factors!N$1)</f>
        <v>0.66546781796145849</v>
      </c>
      <c r="O1507">
        <f>EXP(-'STRIP Yield Curve Weekly'!N1507%*factors!O$1)</f>
        <v>0.57062672764564126</v>
      </c>
      <c r="P1507">
        <f>EXP(-'STRIP Yield Curve Weekly'!P1507%*factors!P$1)</f>
        <v>0.41130510169227052</v>
      </c>
    </row>
    <row r="1508" spans="1:16" x14ac:dyDescent="0.3">
      <c r="A1508" t="s">
        <v>1521</v>
      </c>
      <c r="B1508">
        <v>1</v>
      </c>
      <c r="C1508">
        <f>EXP(-'STRIP Yield Curve Weekly'!B1508%*factors!C$1)</f>
        <v>0.99969504650777163</v>
      </c>
      <c r="D1508">
        <f>EXP(-'STRIP Yield Curve Weekly'!C1508%*factors!D$1)</f>
        <v>0.99915335860324717</v>
      </c>
      <c r="E1508">
        <f>EXP(-'STRIP Yield Curve Weekly'!D1508%*factors!E$1)</f>
        <v>0.99719793313834448</v>
      </c>
      <c r="F1508">
        <f>EXP(-'STRIP Yield Curve Weekly'!E1508%*factors!F$1)</f>
        <v>0.98459193779151122</v>
      </c>
      <c r="G1508">
        <f>EXP(-'STRIP Yield Curve Weekly'!F1508%*factors!G$1)</f>
        <v>0.96391130101512312</v>
      </c>
      <c r="H1508">
        <f>EXP(-'STRIP Yield Curve Weekly'!G1508%*factors!H$1)</f>
        <v>0.94002951995851802</v>
      </c>
      <c r="I1508">
        <f>EXP(-'STRIP Yield Curve Weekly'!H1508%*factors!I$1)</f>
        <v>0.91446599143016138</v>
      </c>
      <c r="J1508">
        <f>EXP(-'STRIP Yield Curve Weekly'!I1508%*factors!J$1)</f>
        <v>0.86238195776948645</v>
      </c>
      <c r="K1508">
        <f>EXP(-'STRIP Yield Curve Weekly'!J1508%*factors!K$1)</f>
        <v>0.83662779229190809</v>
      </c>
      <c r="L1508">
        <f>EXP(-'STRIP Yield Curve Weekly'!K1508%*factors!L$1)</f>
        <v>0.81119241218848881</v>
      </c>
      <c r="M1508">
        <f>EXP(-'STRIP Yield Curve Weekly'!L1508%*factors!M$1)</f>
        <v>0.78612458030249399</v>
      </c>
      <c r="N1508">
        <f>EXP(-'STRIP Yield Curve Weekly'!M1508%*factors!N$1)</f>
        <v>0.66977395775932003</v>
      </c>
      <c r="O1508">
        <f>EXP(-'STRIP Yield Curve Weekly'!N1508%*factors!O$1)</f>
        <v>0.57558981425463673</v>
      </c>
      <c r="P1508">
        <f>EXP(-'STRIP Yield Curve Weekly'!P1508%*factors!P$1)</f>
        <v>0.41702045734723681</v>
      </c>
    </row>
    <row r="1509" spans="1:16" x14ac:dyDescent="0.3">
      <c r="A1509" t="s">
        <v>1520</v>
      </c>
      <c r="B1509">
        <v>1</v>
      </c>
      <c r="C1509">
        <f>EXP(-'STRIP Yield Curve Weekly'!B1509%*factors!C$1)</f>
        <v>0.99973428530840347</v>
      </c>
      <c r="D1509">
        <f>EXP(-'STRIP Yield Curve Weekly'!C1509%*factors!D$1)</f>
        <v>0.9992302963739258</v>
      </c>
      <c r="E1509">
        <f>EXP(-'STRIP Yield Curve Weekly'!D1509%*factors!E$1)</f>
        <v>0.99735251079744003</v>
      </c>
      <c r="F1509">
        <f>EXP(-'STRIP Yield Curve Weekly'!E1509%*factors!F$1)</f>
        <v>0.98497206363906753</v>
      </c>
      <c r="G1509">
        <f>EXP(-'STRIP Yield Curve Weekly'!F1509%*factors!G$1)</f>
        <v>0.96456216078376789</v>
      </c>
      <c r="H1509">
        <f>EXP(-'STRIP Yield Curve Weekly'!G1509%*factors!H$1)</f>
        <v>0.94106788562093313</v>
      </c>
      <c r="I1509">
        <f>EXP(-'STRIP Yield Curve Weekly'!H1509%*factors!I$1)</f>
        <v>0.91556400929883663</v>
      </c>
      <c r="J1509">
        <f>EXP(-'STRIP Yield Curve Weekly'!I1509%*factors!J$1)</f>
        <v>0.86364454593174356</v>
      </c>
      <c r="K1509">
        <f>EXP(-'STRIP Yield Curve Weekly'!J1509%*factors!K$1)</f>
        <v>0.83783340414501295</v>
      </c>
      <c r="L1509">
        <f>EXP(-'STRIP Yield Curve Weekly'!K1509%*factors!L$1)</f>
        <v>0.81244179846698839</v>
      </c>
      <c r="M1509">
        <f>EXP(-'STRIP Yield Curve Weekly'!L1509%*factors!M$1)</f>
        <v>0.78739913423252239</v>
      </c>
      <c r="N1509">
        <f>EXP(-'STRIP Yield Curve Weekly'!M1509%*factors!N$1)</f>
        <v>0.67120209671739406</v>
      </c>
      <c r="O1509">
        <f>EXP(-'STRIP Yield Curve Weekly'!N1509%*factors!O$1)</f>
        <v>0.57734226967258195</v>
      </c>
      <c r="P1509">
        <f>EXP(-'STRIP Yield Curve Weekly'!P1509%*factors!P$1)</f>
        <v>0.41821066088509895</v>
      </c>
    </row>
    <row r="1510" spans="1:16" x14ac:dyDescent="0.3">
      <c r="A1510" t="s">
        <v>1519</v>
      </c>
      <c r="B1510">
        <v>1</v>
      </c>
      <c r="C1510">
        <f>EXP(-'STRIP Yield Curve Weekly'!B1510%*factors!C$1)</f>
        <v>0.99975278056376227</v>
      </c>
      <c r="D1510">
        <f>EXP(-'STRIP Yield Curve Weekly'!C1510%*factors!D$1)</f>
        <v>0.99927526274899847</v>
      </c>
      <c r="E1510">
        <f>EXP(-'STRIP Yield Curve Weekly'!D1510%*factors!E$1)</f>
        <v>0.99747120280825952</v>
      </c>
      <c r="F1510">
        <f>EXP(-'STRIP Yield Curve Weekly'!E1510%*factors!F$1)</f>
        <v>0.98524986492915467</v>
      </c>
      <c r="G1510">
        <f>EXP(-'STRIP Yield Curve Weekly'!F1510%*factors!G$1)</f>
        <v>0.96505710811538603</v>
      </c>
      <c r="H1510">
        <f>EXP(-'STRIP Yield Curve Weekly'!G1510%*factors!H$1)</f>
        <v>0.94213377764852202</v>
      </c>
      <c r="I1510">
        <f>EXP(-'STRIP Yield Curve Weekly'!H1510%*factors!I$1)</f>
        <v>0.91703008426092181</v>
      </c>
      <c r="J1510">
        <f>EXP(-'STRIP Yield Curve Weekly'!I1510%*factors!J$1)</f>
        <v>0.8653450066083973</v>
      </c>
      <c r="K1510">
        <f>EXP(-'STRIP Yield Curve Weekly'!J1510%*factors!K$1)</f>
        <v>0.83926228933010927</v>
      </c>
      <c r="L1510">
        <f>EXP(-'STRIP Yield Curve Weekly'!K1510%*factors!L$1)</f>
        <v>0.81450639461576213</v>
      </c>
      <c r="M1510">
        <f>EXP(-'STRIP Yield Curve Weekly'!L1510%*factors!M$1)</f>
        <v>0.78878617694831965</v>
      </c>
      <c r="N1510">
        <f>EXP(-'STRIP Yield Curve Weekly'!M1510%*factors!N$1)</f>
        <v>0.67316823692855499</v>
      </c>
      <c r="O1510">
        <f>EXP(-'STRIP Yield Curve Weekly'!N1510%*factors!O$1)</f>
        <v>0.57845183166901248</v>
      </c>
      <c r="P1510">
        <f>EXP(-'STRIP Yield Curve Weekly'!P1510%*factors!P$1)</f>
        <v>0.42026071932461312</v>
      </c>
    </row>
    <row r="1511" spans="1:16" x14ac:dyDescent="0.3">
      <c r="A1511" t="s">
        <v>1518</v>
      </c>
      <c r="B1511">
        <v>1</v>
      </c>
      <c r="C1511">
        <f>EXP(-'STRIP Yield Curve Weekly'!B1511%*factors!C$1)</f>
        <v>0.99976777696794339</v>
      </c>
      <c r="D1511">
        <f>EXP(-'STRIP Yield Curve Weekly'!C1511%*factors!D$1)</f>
        <v>0.99930324284807504</v>
      </c>
      <c r="E1511">
        <f>EXP(-'STRIP Yield Curve Weekly'!D1511%*factors!E$1)</f>
        <v>0.99751908257509958</v>
      </c>
      <c r="F1511">
        <f>EXP(-'STRIP Yield Curve Weekly'!E1511%*factors!F$1)</f>
        <v>0.98535233624352325</v>
      </c>
      <c r="G1511">
        <f>EXP(-'STRIP Yield Curve Weekly'!F1511%*factors!G$1)</f>
        <v>0.96524531260080948</v>
      </c>
      <c r="H1511">
        <f>EXP(-'STRIP Yield Curve Weekly'!G1511%*factors!H$1)</f>
        <v>0.9421752324467374</v>
      </c>
      <c r="I1511">
        <f>EXP(-'STRIP Yield Curve Weekly'!H1511%*factors!I$1)</f>
        <v>0.91709427861359616</v>
      </c>
      <c r="J1511">
        <f>EXP(-'STRIP Yield Curve Weekly'!I1511%*factors!J$1)</f>
        <v>0.86533894921455201</v>
      </c>
      <c r="K1511">
        <f>EXP(-'STRIP Yield Curve Weekly'!J1511%*factors!K$1)</f>
        <v>0.83927571763416475</v>
      </c>
      <c r="L1511">
        <f>EXP(-'STRIP Yield Curve Weekly'!K1511%*factors!L$1)</f>
        <v>0.81455037914864314</v>
      </c>
      <c r="M1511">
        <f>EXP(-'STRIP Yield Curve Weekly'!L1511%*factors!M$1)</f>
        <v>0.78888872581685487</v>
      </c>
      <c r="N1511">
        <f>EXP(-'STRIP Yield Curve Weekly'!M1511%*factors!N$1)</f>
        <v>0.67308746158674093</v>
      </c>
      <c r="O1511">
        <f>EXP(-'STRIP Yield Curve Weekly'!N1511%*factors!O$1)</f>
        <v>0.57841712560030489</v>
      </c>
      <c r="P1511">
        <f>EXP(-'STRIP Yield Curve Weekly'!P1511%*factors!P$1)</f>
        <v>0.41988265483176213</v>
      </c>
    </row>
    <row r="1512" spans="1:16" x14ac:dyDescent="0.3">
      <c r="A1512" t="s">
        <v>1517</v>
      </c>
      <c r="B1512">
        <v>1</v>
      </c>
      <c r="C1512">
        <f>EXP(-'STRIP Yield Curve Weekly'!B1512%*factors!C$1)</f>
        <v>0.99972278843022955</v>
      </c>
      <c r="D1512">
        <f>EXP(-'STRIP Yield Curve Weekly'!C1512%*factors!D$1)</f>
        <v>0.9992178060732857</v>
      </c>
      <c r="E1512">
        <f>EXP(-'STRIP Yield Curve Weekly'!D1512%*factors!E$1)</f>
        <v>0.99736946593424192</v>
      </c>
      <c r="F1512">
        <f>EXP(-'STRIP Yield Curve Weekly'!E1512%*factors!F$1)</f>
        <v>0.98539569270015304</v>
      </c>
      <c r="G1512">
        <f>EXP(-'STRIP Yield Curve Weekly'!F1512%*factors!G$1)</f>
        <v>0.96565659470084486</v>
      </c>
      <c r="H1512">
        <f>EXP(-'STRIP Yield Curve Weekly'!G1512%*factors!H$1)</f>
        <v>0.94306129354871171</v>
      </c>
      <c r="I1512">
        <f>EXP(-'STRIP Yield Curve Weekly'!H1512%*factors!I$1)</f>
        <v>0.91880625536531146</v>
      </c>
      <c r="J1512">
        <f>EXP(-'STRIP Yield Curve Weekly'!I1512%*factors!J$1)</f>
        <v>0.86838509923313711</v>
      </c>
      <c r="K1512">
        <f>EXP(-'STRIP Yield Curve Weekly'!J1512%*factors!K$1)</f>
        <v>0.84316551483286295</v>
      </c>
      <c r="L1512">
        <f>EXP(-'STRIP Yield Curve Weekly'!K1512%*factors!L$1)</f>
        <v>0.81821675157841256</v>
      </c>
      <c r="M1512">
        <f>EXP(-'STRIP Yield Curve Weekly'!L1512%*factors!M$1)</f>
        <v>0.79372359140466886</v>
      </c>
      <c r="N1512">
        <f>EXP(-'STRIP Yield Curve Weekly'!M1512%*factors!N$1)</f>
        <v>0.67991669205566463</v>
      </c>
      <c r="O1512">
        <f>EXP(-'STRIP Yield Curve Weekly'!N1512%*factors!O$1)</f>
        <v>0.58704136098053461</v>
      </c>
      <c r="P1512">
        <f>EXP(-'STRIP Yield Curve Weekly'!P1512%*factors!P$1)</f>
        <v>0.42670174468948446</v>
      </c>
    </row>
    <row r="1513" spans="1:16" x14ac:dyDescent="0.3">
      <c r="A1513" t="s">
        <v>1516</v>
      </c>
      <c r="B1513">
        <v>1</v>
      </c>
      <c r="C1513">
        <f>EXP(-'STRIP Yield Curve Weekly'!B1513%*factors!C$1)</f>
        <v>0.99973028637926009</v>
      </c>
      <c r="D1513">
        <f>EXP(-'STRIP Yield Curve Weekly'!C1513%*factors!D$1)</f>
        <v>0.99922779830130748</v>
      </c>
      <c r="E1513">
        <f>EXP(-'STRIP Yield Curve Weekly'!D1513%*factors!E$1)</f>
        <v>0.99737943967876985</v>
      </c>
      <c r="F1513">
        <f>EXP(-'STRIP Yield Curve Weekly'!E1513%*factors!F$1)</f>
        <v>0.98537204348731988</v>
      </c>
      <c r="G1513">
        <f>EXP(-'STRIP Yield Curve Weekly'!F1513%*factors!G$1)</f>
        <v>0.9661723930283117</v>
      </c>
      <c r="H1513">
        <f>EXP(-'STRIP Yield Curve Weekly'!G1513%*factors!H$1)</f>
        <v>0.94436739399200842</v>
      </c>
      <c r="I1513">
        <f>EXP(-'STRIP Yield Curve Weekly'!H1513%*factors!I$1)</f>
        <v>0.92092654648067573</v>
      </c>
      <c r="J1513">
        <f>EXP(-'STRIP Yield Curve Weekly'!I1513%*factors!J$1)</f>
        <v>0.87263841120753871</v>
      </c>
      <c r="K1513">
        <f>EXP(-'STRIP Yield Curve Weekly'!J1513%*factors!K$1)</f>
        <v>0.8483958057681692</v>
      </c>
      <c r="L1513">
        <f>EXP(-'STRIP Yield Curve Weekly'!K1513%*factors!L$1)</f>
        <v>0.82436655474227505</v>
      </c>
      <c r="M1513">
        <f>EXP(-'STRIP Yield Curve Weekly'!L1513%*factors!M$1)</f>
        <v>0.80060306824426464</v>
      </c>
      <c r="N1513">
        <f>EXP(-'STRIP Yield Curve Weekly'!M1513%*factors!N$1)</f>
        <v>0.68929220343419617</v>
      </c>
      <c r="O1513">
        <f>EXP(-'STRIP Yield Curve Weekly'!N1513%*factors!O$1)</f>
        <v>0.59803858721374736</v>
      </c>
      <c r="P1513">
        <f>EXP(-'STRIP Yield Curve Weekly'!P1513%*factors!P$1)</f>
        <v>0.43793271461799854</v>
      </c>
    </row>
    <row r="1514" spans="1:16" x14ac:dyDescent="0.3">
      <c r="A1514" t="s">
        <v>1515</v>
      </c>
      <c r="B1514">
        <v>1</v>
      </c>
      <c r="C1514">
        <f>EXP(-'STRIP Yield Curve Weekly'!B1514%*factors!C$1)</f>
        <v>0.99975902903816727</v>
      </c>
      <c r="D1514">
        <f>EXP(-'STRIP Yield Curve Weekly'!C1514%*factors!D$1)</f>
        <v>0.99929225057286131</v>
      </c>
      <c r="E1514">
        <f>EXP(-'STRIP Yield Curve Weekly'!D1514%*factors!E$1)</f>
        <v>0.99754302332036915</v>
      </c>
      <c r="F1514">
        <f>EXP(-'STRIP Yield Curve Weekly'!E1514%*factors!F$1)</f>
        <v>0.9860561290357287</v>
      </c>
      <c r="G1514">
        <f>EXP(-'STRIP Yield Curve Weekly'!F1514%*factors!G$1)</f>
        <v>0.96773305438558166</v>
      </c>
      <c r="H1514">
        <f>EXP(-'STRIP Yield Curve Weekly'!G1514%*factors!H$1)</f>
        <v>0.94727295127731914</v>
      </c>
      <c r="I1514">
        <f>EXP(-'STRIP Yield Curve Weekly'!H1514%*factors!I$1)</f>
        <v>0.92484881321620482</v>
      </c>
      <c r="J1514">
        <f>EXP(-'STRIP Yield Curve Weekly'!I1514%*factors!J$1)</f>
        <v>0.8780427467752463</v>
      </c>
      <c r="K1514">
        <f>EXP(-'STRIP Yield Curve Weekly'!J1514%*factors!K$1)</f>
        <v>0.85442376185760727</v>
      </c>
      <c r="L1514">
        <f>EXP(-'STRIP Yield Curve Weekly'!K1514%*factors!L$1)</f>
        <v>0.83091398276143003</v>
      </c>
      <c r="M1514">
        <f>EXP(-'STRIP Yield Curve Weekly'!L1514%*factors!M$1)</f>
        <v>0.80761485395469457</v>
      </c>
      <c r="N1514">
        <f>EXP(-'STRIP Yield Curve Weekly'!M1514%*factors!N$1)</f>
        <v>0.69837784323205998</v>
      </c>
      <c r="O1514">
        <f>EXP(-'STRIP Yield Curve Weekly'!N1514%*factors!O$1)</f>
        <v>0.60933931435698196</v>
      </c>
      <c r="P1514">
        <f>EXP(-'STRIP Yield Curve Weekly'!P1514%*factors!P$1)</f>
        <v>0.45168962742555374</v>
      </c>
    </row>
    <row r="1515" spans="1:16" x14ac:dyDescent="0.3">
      <c r="A1515" t="s">
        <v>1514</v>
      </c>
      <c r="B1515">
        <v>1</v>
      </c>
      <c r="C1515">
        <f>EXP(-'STRIP Yield Curve Weekly'!B1515%*factors!C$1)</f>
        <v>0.99974003379707088</v>
      </c>
      <c r="D1515">
        <f>EXP(-'STRIP Yield Curve Weekly'!C1515%*factors!D$1)</f>
        <v>0.99926826784664147</v>
      </c>
      <c r="E1515">
        <f>EXP(-'STRIP Yield Curve Weekly'!D1515%*factors!E$1)</f>
        <v>0.99754701350044284</v>
      </c>
      <c r="F1515">
        <f>EXP(-'STRIP Yield Curve Weekly'!E1515%*factors!F$1)</f>
        <v>0.98632634543304043</v>
      </c>
      <c r="G1515">
        <f>EXP(-'STRIP Yield Curve Weekly'!F1515%*factors!G$1)</f>
        <v>0.96837777926935775</v>
      </c>
      <c r="H1515">
        <f>EXP(-'STRIP Yield Curve Weekly'!G1515%*factors!H$1)</f>
        <v>0.94783011156174102</v>
      </c>
      <c r="I1515">
        <f>EXP(-'STRIP Yield Curve Weekly'!H1515%*factors!I$1)</f>
        <v>0.92539463501760044</v>
      </c>
      <c r="J1515">
        <f>EXP(-'STRIP Yield Curve Weekly'!I1515%*factors!J$1)</f>
        <v>0.87813494610403775</v>
      </c>
      <c r="K1515">
        <f>EXP(-'STRIP Yield Curve Weekly'!J1515%*factors!K$1)</f>
        <v>0.85418455669457283</v>
      </c>
      <c r="L1515">
        <f>EXP(-'STRIP Yield Curve Weekly'!K1515%*factors!L$1)</f>
        <v>0.83024868714770261</v>
      </c>
      <c r="M1515">
        <f>EXP(-'STRIP Yield Curve Weekly'!L1515%*factors!M$1)</f>
        <v>0.80658176825752936</v>
      </c>
      <c r="N1515">
        <f>EXP(-'STRIP Yield Curve Weekly'!M1515%*factors!N$1)</f>
        <v>0.69626496100016133</v>
      </c>
      <c r="O1515">
        <f>EXP(-'STRIP Yield Curve Weekly'!N1515%*factors!O$1)</f>
        <v>0.60718606668118047</v>
      </c>
      <c r="P1515">
        <f>EXP(-'STRIP Yield Curve Weekly'!P1515%*factors!P$1)</f>
        <v>0.44964810096191826</v>
      </c>
    </row>
    <row r="1516" spans="1:16" x14ac:dyDescent="0.3">
      <c r="A1516" t="s">
        <v>1513</v>
      </c>
      <c r="B1516">
        <v>1</v>
      </c>
      <c r="C1516">
        <f>EXP(-'STRIP Yield Curve Weekly'!B1516%*factors!C$1)</f>
        <v>0.99975527994883784</v>
      </c>
      <c r="D1516">
        <f>EXP(-'STRIP Yield Curve Weekly'!C1516%*factors!D$1)</f>
        <v>0.99929774669535376</v>
      </c>
      <c r="E1516">
        <f>EXP(-'STRIP Yield Curve Weekly'!D1516%*factors!E$1)</f>
        <v>0.99759988489323781</v>
      </c>
      <c r="F1516">
        <f>EXP(-'STRIP Yield Curve Weekly'!E1516%*factors!F$1)</f>
        <v>0.98647627843216545</v>
      </c>
      <c r="G1516">
        <f>EXP(-'STRIP Yield Curve Weekly'!F1516%*factors!G$1)</f>
        <v>0.9683429182968053</v>
      </c>
      <c r="H1516">
        <f>EXP(-'STRIP Yield Curve Weekly'!G1516%*factors!H$1)</f>
        <v>0.94720475008009974</v>
      </c>
      <c r="I1516">
        <f>EXP(-'STRIP Yield Curve Weekly'!H1516%*factors!I$1)</f>
        <v>0.92417854082972251</v>
      </c>
      <c r="J1516">
        <f>EXP(-'STRIP Yield Curve Weekly'!I1516%*factors!J$1)</f>
        <v>0.87552024814697094</v>
      </c>
      <c r="K1516">
        <f>EXP(-'STRIP Yield Curve Weekly'!J1516%*factors!K$1)</f>
        <v>0.85084951430491629</v>
      </c>
      <c r="L1516">
        <f>EXP(-'STRIP Yield Curve Weekly'!K1516%*factors!L$1)</f>
        <v>0.82614911096818455</v>
      </c>
      <c r="M1516">
        <f>EXP(-'STRIP Yield Curve Weekly'!L1516%*factors!M$1)</f>
        <v>0.80178883803847134</v>
      </c>
      <c r="N1516">
        <f>EXP(-'STRIP Yield Curve Weekly'!M1516%*factors!N$1)</f>
        <v>0.68816613149624417</v>
      </c>
      <c r="O1516">
        <f>EXP(-'STRIP Yield Curve Weekly'!N1516%*factors!O$1)</f>
        <v>0.59696308599824188</v>
      </c>
      <c r="P1516">
        <f>EXP(-'STRIP Yield Curve Weekly'!P1516%*factors!P$1)</f>
        <v>0.44099135804373957</v>
      </c>
    </row>
    <row r="1517" spans="1:16" x14ac:dyDescent="0.3">
      <c r="A1517" t="s">
        <v>1512</v>
      </c>
      <c r="B1517">
        <v>1</v>
      </c>
      <c r="C1517">
        <f>EXP(-'STRIP Yield Curve Weekly'!B1517%*factors!C$1)</f>
        <v>0.99982226579659528</v>
      </c>
      <c r="D1517">
        <f>EXP(-'STRIP Yield Curve Weekly'!C1517%*factors!D$1)</f>
        <v>0.99942866327501967</v>
      </c>
      <c r="E1517">
        <f>EXP(-'STRIP Yield Curve Weekly'!D1517%*factors!E$1)</f>
        <v>0.99786129030569359</v>
      </c>
      <c r="F1517">
        <f>EXP(-'STRIP Yield Curve Weekly'!E1517%*factors!F$1)</f>
        <v>0.98730921586131304</v>
      </c>
      <c r="G1517">
        <f>EXP(-'STRIP Yield Curve Weekly'!F1517%*factors!G$1)</f>
        <v>0.96968015400447394</v>
      </c>
      <c r="H1517">
        <f>EXP(-'STRIP Yield Curve Weekly'!G1517%*factors!H$1)</f>
        <v>0.9493136777025335</v>
      </c>
      <c r="I1517">
        <f>EXP(-'STRIP Yield Curve Weekly'!H1517%*factors!I$1)</f>
        <v>0.92679303644384592</v>
      </c>
      <c r="J1517">
        <f>EXP(-'STRIP Yield Curve Weekly'!I1517%*factors!J$1)</f>
        <v>0.87913131596785854</v>
      </c>
      <c r="K1517">
        <f>EXP(-'STRIP Yield Curve Weekly'!J1517%*factors!K$1)</f>
        <v>0.85475876162792064</v>
      </c>
      <c r="L1517">
        <f>EXP(-'STRIP Yield Curve Weekly'!K1517%*factors!L$1)</f>
        <v>0.83037572491497758</v>
      </c>
      <c r="M1517">
        <f>EXP(-'STRIP Yield Curve Weekly'!L1517%*factors!M$1)</f>
        <v>0.80625920006816509</v>
      </c>
      <c r="N1517">
        <f>EXP(-'STRIP Yield Curve Weekly'!M1517%*factors!N$1)</f>
        <v>0.69335718091216814</v>
      </c>
      <c r="O1517">
        <f>EXP(-'STRIP Yield Curve Weekly'!N1517%*factors!O$1)</f>
        <v>0.60361421620799438</v>
      </c>
      <c r="P1517">
        <f>EXP(-'STRIP Yield Curve Weekly'!P1517%*factors!P$1)</f>
        <v>0.44882599739135359</v>
      </c>
    </row>
    <row r="1518" spans="1:16" x14ac:dyDescent="0.3">
      <c r="A1518" t="s">
        <v>1511</v>
      </c>
      <c r="B1518">
        <v>1</v>
      </c>
      <c r="C1518">
        <f>EXP(-'STRIP Yield Curve Weekly'!B1518%*factors!C$1)</f>
        <v>0.99981326743669585</v>
      </c>
      <c r="D1518">
        <f>EXP(-'STRIP Yield Curve Weekly'!C1518%*factors!D$1)</f>
        <v>0.99942016816748602</v>
      </c>
      <c r="E1518">
        <f>EXP(-'STRIP Yield Curve Weekly'!D1518%*factors!E$1)</f>
        <v>0.99788523926404726</v>
      </c>
      <c r="F1518">
        <f>EXP(-'STRIP Yield Curve Weekly'!E1518%*factors!F$1)</f>
        <v>0.98775755601082715</v>
      </c>
      <c r="G1518">
        <f>EXP(-'STRIP Yield Curve Weekly'!F1518%*factors!G$1)</f>
        <v>0.97098719326523475</v>
      </c>
      <c r="H1518">
        <f>EXP(-'STRIP Yield Curve Weekly'!G1518%*factors!H$1)</f>
        <v>0.95112669727023824</v>
      </c>
      <c r="I1518">
        <f>EXP(-'STRIP Yield Curve Weekly'!H1518%*factors!I$1)</f>
        <v>0.92914079148386253</v>
      </c>
      <c r="J1518">
        <f>EXP(-'STRIP Yield Curve Weekly'!I1518%*factors!J$1)</f>
        <v>0.88204076960649391</v>
      </c>
      <c r="K1518">
        <f>EXP(-'STRIP Yield Curve Weekly'!J1518%*factors!K$1)</f>
        <v>0.85780026325830883</v>
      </c>
      <c r="L1518">
        <f>EXP(-'STRIP Yield Curve Weekly'!K1518%*factors!L$1)</f>
        <v>0.83352048500726572</v>
      </c>
      <c r="M1518">
        <f>EXP(-'STRIP Yield Curve Weekly'!L1518%*factors!M$1)</f>
        <v>0.80946641119414409</v>
      </c>
      <c r="N1518">
        <f>EXP(-'STRIP Yield Curve Weekly'!M1518%*factors!N$1)</f>
        <v>0.69677690386245128</v>
      </c>
      <c r="O1518">
        <f>EXP(-'STRIP Yield Curve Weekly'!N1518%*factors!O$1)</f>
        <v>0.60697965850988644</v>
      </c>
      <c r="P1518">
        <f>EXP(-'STRIP Yield Curve Weekly'!P1518%*factors!P$1)</f>
        <v>0.45270707328461773</v>
      </c>
    </row>
    <row r="1519" spans="1:16" x14ac:dyDescent="0.3">
      <c r="A1519" t="s">
        <v>1510</v>
      </c>
      <c r="B1519">
        <v>1</v>
      </c>
      <c r="C1519">
        <f>EXP(-'STRIP Yield Curve Weekly'!B1519%*factors!C$1)</f>
        <v>0.99980226955124252</v>
      </c>
      <c r="D1519">
        <f>EXP(-'STRIP Yield Curve Weekly'!C1519%*factors!D$1)</f>
        <v>0.99941267254433341</v>
      </c>
      <c r="E1519">
        <f>EXP(-'STRIP Yield Curve Weekly'!D1519%*factors!E$1)</f>
        <v>0.99792315962362155</v>
      </c>
      <c r="F1519">
        <f>EXP(-'STRIP Yield Curve Weekly'!E1519%*factors!F$1)</f>
        <v>0.98803811899479221</v>
      </c>
      <c r="G1519">
        <f>EXP(-'STRIP Yield Curve Weekly'!F1519%*factors!G$1)</f>
        <v>0.97150000987495</v>
      </c>
      <c r="H1519">
        <f>EXP(-'STRIP Yield Curve Weekly'!G1519%*factors!H$1)</f>
        <v>0.95207068309348675</v>
      </c>
      <c r="I1519">
        <f>EXP(-'STRIP Yield Curve Weekly'!H1519%*factors!I$1)</f>
        <v>0.93034015652900881</v>
      </c>
      <c r="J1519">
        <f>EXP(-'STRIP Yield Curve Weekly'!I1519%*factors!J$1)</f>
        <v>0.8832332119996984</v>
      </c>
      <c r="K1519">
        <f>EXP(-'STRIP Yield Curve Weekly'!J1519%*factors!K$1)</f>
        <v>0.85893330725032646</v>
      </c>
      <c r="L1519">
        <f>EXP(-'STRIP Yield Curve Weekly'!K1519%*factors!L$1)</f>
        <v>0.83454884962178022</v>
      </c>
      <c r="M1519">
        <f>EXP(-'STRIP Yield Curve Weekly'!L1519%*factors!M$1)</f>
        <v>0.8102681797511776</v>
      </c>
      <c r="N1519">
        <f>EXP(-'STRIP Yield Curve Weekly'!M1519%*factors!N$1)</f>
        <v>0.69649476635308916</v>
      </c>
      <c r="O1519">
        <f>EXP(-'STRIP Yield Curve Weekly'!N1519%*factors!O$1)</f>
        <v>0.6056457710753439</v>
      </c>
      <c r="P1519">
        <f>EXP(-'STRIP Yield Curve Weekly'!P1519%*factors!P$1)</f>
        <v>0.45293801277655771</v>
      </c>
    </row>
    <row r="1520" spans="1:16" x14ac:dyDescent="0.3">
      <c r="A1520" t="s">
        <v>1509</v>
      </c>
      <c r="B1520">
        <v>1</v>
      </c>
      <c r="C1520">
        <f>EXP(-'STRIP Yield Curve Weekly'!B1520%*factors!C$1)</f>
        <v>0.99983601344726492</v>
      </c>
      <c r="D1520">
        <f>EXP(-'STRIP Yield Curve Weekly'!C1520%*factors!D$1)</f>
        <v>0.99948563233242904</v>
      </c>
      <c r="E1520">
        <f>EXP(-'STRIP Yield Curve Weekly'!D1520%*factors!E$1)</f>
        <v>0.99809681336083311</v>
      </c>
      <c r="F1520">
        <f>EXP(-'STRIP Yield Curve Weekly'!E1520%*factors!F$1)</f>
        <v>0.98891390868576379</v>
      </c>
      <c r="G1520">
        <f>EXP(-'STRIP Yield Curve Weekly'!F1520%*factors!G$1)</f>
        <v>0.97312474347832267</v>
      </c>
      <c r="H1520">
        <f>EXP(-'STRIP Yield Curve Weekly'!G1520%*factors!H$1)</f>
        <v>0.9540683160332355</v>
      </c>
      <c r="I1520">
        <f>EXP(-'STRIP Yield Curve Weekly'!H1520%*factors!I$1)</f>
        <v>0.9326642533246714</v>
      </c>
      <c r="J1520">
        <f>EXP(-'STRIP Yield Curve Weekly'!I1520%*factors!J$1)</f>
        <v>0.88649747655286226</v>
      </c>
      <c r="K1520">
        <f>EXP(-'STRIP Yield Curve Weekly'!J1520%*factors!K$1)</f>
        <v>0.86263812324963485</v>
      </c>
      <c r="L1520">
        <f>EXP(-'STRIP Yield Curve Weekly'!K1520%*factors!L$1)</f>
        <v>0.83867501129886968</v>
      </c>
      <c r="M1520">
        <f>EXP(-'STRIP Yield Curve Weekly'!L1520%*factors!M$1)</f>
        <v>0.81470434371949585</v>
      </c>
      <c r="N1520">
        <f>EXP(-'STRIP Yield Curve Weekly'!M1520%*factors!N$1)</f>
        <v>0.70161181358705116</v>
      </c>
      <c r="O1520">
        <f>EXP(-'STRIP Yield Curve Weekly'!N1520%*factors!O$1)</f>
        <v>0.61158581405801637</v>
      </c>
      <c r="P1520">
        <f>EXP(-'STRIP Yield Curve Weekly'!P1520%*factors!P$1)</f>
        <v>0.45762280685654255</v>
      </c>
    </row>
    <row r="1521" spans="1:16" x14ac:dyDescent="0.3">
      <c r="A1521" t="s">
        <v>1508</v>
      </c>
      <c r="B1521">
        <v>1</v>
      </c>
      <c r="C1521">
        <f>EXP(-'STRIP Yield Curve Weekly'!B1521%*factors!C$1)</f>
        <v>0.99987225815968372</v>
      </c>
      <c r="D1521">
        <f>EXP(-'STRIP Yield Curve Weekly'!C1521%*factors!D$1)</f>
        <v>0.99957908860806488</v>
      </c>
      <c r="E1521">
        <f>EXP(-'STRIP Yield Curve Weekly'!D1521%*factors!E$1)</f>
        <v>0.99837232610032978</v>
      </c>
      <c r="F1521">
        <f>EXP(-'STRIP Yield Curve Weekly'!E1521%*factors!F$1)</f>
        <v>0.99021023481437087</v>
      </c>
      <c r="G1521">
        <f>EXP(-'STRIP Yield Curve Weekly'!F1521%*factors!G$1)</f>
        <v>0.97575280325709524</v>
      </c>
      <c r="H1521">
        <f>EXP(-'STRIP Yield Curve Weekly'!G1521%*factors!H$1)</f>
        <v>0.95829846445237887</v>
      </c>
      <c r="I1521">
        <f>EXP(-'STRIP Yield Curve Weekly'!H1521%*factors!I$1)</f>
        <v>0.93837558469129501</v>
      </c>
      <c r="J1521">
        <f>EXP(-'STRIP Yield Curve Weekly'!I1521%*factors!J$1)</f>
        <v>0.89378144712367058</v>
      </c>
      <c r="K1521">
        <f>EXP(-'STRIP Yield Curve Weekly'!J1521%*factors!K$1)</f>
        <v>0.87044387177277394</v>
      </c>
      <c r="L1521">
        <f>EXP(-'STRIP Yield Curve Weekly'!K1521%*factors!L$1)</f>
        <v>0.84684381432956513</v>
      </c>
      <c r="M1521">
        <f>EXP(-'STRIP Yield Curve Weekly'!L1521%*factors!M$1)</f>
        <v>0.82324617825652324</v>
      </c>
      <c r="N1521">
        <f>EXP(-'STRIP Yield Curve Weekly'!M1521%*factors!N$1)</f>
        <v>0.71140385541982742</v>
      </c>
      <c r="O1521">
        <f>EXP(-'STRIP Yield Curve Weekly'!N1521%*factors!O$1)</f>
        <v>0.62276876052659236</v>
      </c>
      <c r="P1521">
        <f>EXP(-'STRIP Yield Curve Weekly'!P1521%*factors!P$1)</f>
        <v>0.46927327702696359</v>
      </c>
    </row>
    <row r="1522" spans="1:16" x14ac:dyDescent="0.3">
      <c r="A1522" t="s">
        <v>1507</v>
      </c>
      <c r="B1522">
        <v>1</v>
      </c>
      <c r="C1522">
        <f>EXP(-'STRIP Yield Curve Weekly'!B1522%*factors!C$1)</f>
        <v>0.99984176252087076</v>
      </c>
      <c r="D1522">
        <f>EXP(-'STRIP Yield Curve Weekly'!C1522%*factors!D$1)</f>
        <v>0.99950362323572861</v>
      </c>
      <c r="E1522">
        <f>EXP(-'STRIP Yield Curve Weekly'!D1522%*factors!E$1)</f>
        <v>0.99815869728164319</v>
      </c>
      <c r="F1522">
        <f>EXP(-'STRIP Yield Curve Weekly'!E1522%*factors!F$1)</f>
        <v>0.98918886496953107</v>
      </c>
      <c r="G1522">
        <f>EXP(-'STRIP Yield Curve Weekly'!F1522%*factors!G$1)</f>
        <v>0.97365621466669294</v>
      </c>
      <c r="H1522">
        <f>EXP(-'STRIP Yield Curve Weekly'!G1522%*factors!H$1)</f>
        <v>0.95466002179900922</v>
      </c>
      <c r="I1522">
        <f>EXP(-'STRIP Yield Curve Weekly'!H1522%*factors!I$1)</f>
        <v>0.93338734828410241</v>
      </c>
      <c r="J1522">
        <f>EXP(-'STRIP Yield Curve Weekly'!I1522%*factors!J$1)</f>
        <v>0.88726729041339258</v>
      </c>
      <c r="K1522">
        <f>EXP(-'STRIP Yield Curve Weekly'!J1522%*factors!K$1)</f>
        <v>0.86339067175657203</v>
      </c>
      <c r="L1522">
        <f>EXP(-'STRIP Yield Curve Weekly'!K1522%*factors!L$1)</f>
        <v>0.83934705910213303</v>
      </c>
      <c r="M1522">
        <f>EXP(-'STRIP Yield Curve Weekly'!L1522%*factors!M$1)</f>
        <v>0.81534006100510759</v>
      </c>
      <c r="N1522">
        <f>EXP(-'STRIP Yield Curve Weekly'!M1522%*factors!N$1)</f>
        <v>0.70225408218955865</v>
      </c>
      <c r="O1522">
        <f>EXP(-'STRIP Yield Curve Weekly'!N1522%*factors!O$1)</f>
        <v>0.61321479791143274</v>
      </c>
      <c r="P1522">
        <f>EXP(-'STRIP Yield Curve Weekly'!P1522%*factors!P$1)</f>
        <v>0.45701914325711951</v>
      </c>
    </row>
    <row r="1523" spans="1:16" x14ac:dyDescent="0.3">
      <c r="A1523" t="s">
        <v>1506</v>
      </c>
      <c r="B1523">
        <v>1</v>
      </c>
      <c r="C1523">
        <f>EXP(-'STRIP Yield Curve Weekly'!B1523%*factors!C$1)</f>
        <v>0.99984401216736729</v>
      </c>
      <c r="D1523">
        <f>EXP(-'STRIP Yield Curve Weekly'!C1523%*factors!D$1)</f>
        <v>0.99950412298766522</v>
      </c>
      <c r="E1523">
        <f>EXP(-'STRIP Yield Curve Weekly'!D1523%*factors!E$1)</f>
        <v>0.9981427268702503</v>
      </c>
      <c r="F1523">
        <f>EXP(-'STRIP Yield Curve Weekly'!E1523%*factors!F$1)</f>
        <v>0.98910182017944059</v>
      </c>
      <c r="G1523">
        <f>EXP(-'STRIP Yield Curve Weekly'!F1523%*factors!G$1)</f>
        <v>0.97353062111595912</v>
      </c>
      <c r="H1523">
        <f>EXP(-'STRIP Yield Curve Weekly'!G1523%*factors!H$1)</f>
        <v>0.9542858684093195</v>
      </c>
      <c r="I1523">
        <f>EXP(-'STRIP Yield Curve Weekly'!H1523%*factors!I$1)</f>
        <v>0.93283214800033731</v>
      </c>
      <c r="J1523">
        <f>EXP(-'STRIP Yield Curve Weekly'!I1523%*factors!J$1)</f>
        <v>0.88679538975159866</v>
      </c>
      <c r="K1523">
        <f>EXP(-'STRIP Yield Curve Weekly'!J1523%*factors!K$1)</f>
        <v>0.86306609788770283</v>
      </c>
      <c r="L1523">
        <f>EXP(-'STRIP Yield Curve Weekly'!K1523%*factors!L$1)</f>
        <v>0.8391582272582141</v>
      </c>
      <c r="M1523">
        <f>EXP(-'STRIP Yield Curve Weekly'!L1523%*factors!M$1)</f>
        <v>0.81521776916807387</v>
      </c>
      <c r="N1523">
        <f>EXP(-'STRIP Yield Curve Weekly'!M1523%*factors!N$1)</f>
        <v>0.70290748226993849</v>
      </c>
      <c r="O1523">
        <f>EXP(-'STRIP Yield Curve Weekly'!N1523%*factors!O$1)</f>
        <v>0.61393881846108189</v>
      </c>
      <c r="P1523">
        <f>EXP(-'STRIP Yield Curve Weekly'!P1523%*factors!P$1)</f>
        <v>0.46032155550625908</v>
      </c>
    </row>
    <row r="1524" spans="1:16" x14ac:dyDescent="0.3">
      <c r="A1524" t="s">
        <v>1505</v>
      </c>
      <c r="B1524">
        <v>1</v>
      </c>
      <c r="C1524">
        <f>EXP(-'STRIP Yield Curve Weekly'!B1524%*factors!C$1)</f>
        <v>0.99982901461966667</v>
      </c>
      <c r="D1524">
        <f>EXP(-'STRIP Yield Curve Weekly'!C1524%*factors!D$1)</f>
        <v>0.99947313884010935</v>
      </c>
      <c r="E1524">
        <f>EXP(-'STRIP Yield Curve Weekly'!D1524%*factors!E$1)</f>
        <v>0.99807685162418391</v>
      </c>
      <c r="F1524">
        <f>EXP(-'STRIP Yield Curve Weekly'!E1524%*factors!F$1)</f>
        <v>0.98877744798237022</v>
      </c>
      <c r="G1524">
        <f>EXP(-'STRIP Yield Curve Weekly'!F1524%*factors!G$1)</f>
        <v>0.97305468101907111</v>
      </c>
      <c r="H1524">
        <f>EXP(-'STRIP Yield Curve Weekly'!G1524%*factors!H$1)</f>
        <v>0.95440420719385533</v>
      </c>
      <c r="I1524">
        <f>EXP(-'STRIP Yield Curve Weekly'!H1524%*factors!I$1)</f>
        <v>0.93363006054588304</v>
      </c>
      <c r="J1524">
        <f>EXP(-'STRIP Yield Curve Weekly'!I1524%*factors!J$1)</f>
        <v>0.88867827887130313</v>
      </c>
      <c r="K1524">
        <f>EXP(-'STRIP Yield Curve Weekly'!J1524%*factors!K$1)</f>
        <v>0.8655622354661372</v>
      </c>
      <c r="L1524">
        <f>EXP(-'STRIP Yield Curve Weekly'!K1524%*factors!L$1)</f>
        <v>0.84220738044511789</v>
      </c>
      <c r="M1524">
        <f>EXP(-'STRIP Yield Curve Weekly'!L1524%*factors!M$1)</f>
        <v>0.81892727204005278</v>
      </c>
      <c r="N1524">
        <f>EXP(-'STRIP Yield Curve Weekly'!M1524%*factors!N$1)</f>
        <v>0.70850724080171812</v>
      </c>
      <c r="O1524">
        <f>EXP(-'STRIP Yield Curve Weekly'!N1524%*factors!O$1)</f>
        <v>0.62178556281568986</v>
      </c>
      <c r="P1524">
        <f>EXP(-'STRIP Yield Curve Weekly'!P1524%*factors!P$1)</f>
        <v>0.47073969607544447</v>
      </c>
    </row>
    <row r="1525" spans="1:16" x14ac:dyDescent="0.3">
      <c r="A1525" t="s">
        <v>1504</v>
      </c>
      <c r="B1525">
        <v>1</v>
      </c>
      <c r="C1525">
        <f>EXP(-'STRIP Yield Curve Weekly'!B1525%*factors!C$1)</f>
        <v>0.99984576189591956</v>
      </c>
      <c r="D1525">
        <f>EXP(-'STRIP Yield Curve Weekly'!C1525%*factors!D$1)</f>
        <v>0.99949412799641035</v>
      </c>
      <c r="E1525">
        <f>EXP(-'STRIP Yield Curve Weekly'!D1525%*factors!E$1)</f>
        <v>0.99806886704130926</v>
      </c>
      <c r="F1525">
        <f>EXP(-'STRIP Yield Curve Weekly'!E1525%*factors!F$1)</f>
        <v>0.98860146125991233</v>
      </c>
      <c r="G1525">
        <f>EXP(-'STRIP Yield Curve Weekly'!F1525%*factors!G$1)</f>
        <v>0.97234558265436577</v>
      </c>
      <c r="H1525">
        <f>EXP(-'STRIP Yield Curve Weekly'!G1525%*factors!H$1)</f>
        <v>0.9528860045059947</v>
      </c>
      <c r="I1525">
        <f>EXP(-'STRIP Yield Curve Weekly'!H1525%*factors!I$1)</f>
        <v>0.9311778395707101</v>
      </c>
      <c r="J1525">
        <f>EXP(-'STRIP Yield Curve Weekly'!I1525%*factors!J$1)</f>
        <v>0.88493507344890432</v>
      </c>
      <c r="K1525">
        <f>EXP(-'STRIP Yield Curve Weekly'!J1525%*factors!K$1)</f>
        <v>0.86125900584057435</v>
      </c>
      <c r="L1525">
        <f>EXP(-'STRIP Yield Curve Weekly'!K1525%*factors!L$1)</f>
        <v>0.83744557706779033</v>
      </c>
      <c r="M1525">
        <f>EXP(-'STRIP Yield Curve Weekly'!L1525%*factors!M$1)</f>
        <v>0.81367846268718369</v>
      </c>
      <c r="N1525">
        <f>EXP(-'STRIP Yield Curve Weekly'!M1525%*factors!N$1)</f>
        <v>0.70196972687211046</v>
      </c>
      <c r="O1525">
        <f>EXP(-'STRIP Yield Curve Weekly'!N1525%*factors!O$1)</f>
        <v>0.61441787754823729</v>
      </c>
      <c r="P1525">
        <f>EXP(-'STRIP Yield Curve Weekly'!P1525%*factors!P$1)</f>
        <v>0.46303621954341961</v>
      </c>
    </row>
    <row r="1526" spans="1:16" x14ac:dyDescent="0.3">
      <c r="A1526" t="s">
        <v>1503</v>
      </c>
      <c r="B1526">
        <v>1</v>
      </c>
      <c r="C1526">
        <f>EXP(-'STRIP Yield Curve Weekly'!B1526%*factors!C$1)</f>
        <v>0.99985801008152275</v>
      </c>
      <c r="D1526">
        <f>EXP(-'STRIP Yield Curve Weekly'!C1526%*factors!D$1)</f>
        <v>0.99951161929669874</v>
      </c>
      <c r="E1526">
        <f>EXP(-'STRIP Yield Curve Weekly'!D1526%*factors!E$1)</f>
        <v>0.99806986511067541</v>
      </c>
      <c r="F1526">
        <f>EXP(-'STRIP Yield Curve Weekly'!E1526%*factors!F$1)</f>
        <v>0.98813692774704698</v>
      </c>
      <c r="G1526">
        <f>EXP(-'STRIP Yield Curve Weekly'!F1526%*factors!G$1)</f>
        <v>0.97129018853433757</v>
      </c>
      <c r="H1526">
        <f>EXP(-'STRIP Yield Curve Weekly'!G1526%*factors!H$1)</f>
        <v>0.95134357888077992</v>
      </c>
      <c r="I1526">
        <f>EXP(-'STRIP Yield Curve Weekly'!H1526%*factors!I$1)</f>
        <v>0.92932199160463946</v>
      </c>
      <c r="J1526">
        <f>EXP(-'STRIP Yield Curve Weekly'!I1526%*factors!J$1)</f>
        <v>0.88263370020603782</v>
      </c>
      <c r="K1526">
        <f>EXP(-'STRIP Yield Curve Weekly'!J1526%*factors!K$1)</f>
        <v>0.85878901857529655</v>
      </c>
      <c r="L1526">
        <f>EXP(-'STRIP Yield Curve Weekly'!K1526%*factors!L$1)</f>
        <v>0.83486436871628922</v>
      </c>
      <c r="M1526">
        <f>EXP(-'STRIP Yield Curve Weekly'!L1526%*factors!M$1)</f>
        <v>0.81108696402918323</v>
      </c>
      <c r="N1526">
        <f>EXP(-'STRIP Yield Curve Weekly'!M1526%*factors!N$1)</f>
        <v>0.6997305126443123</v>
      </c>
      <c r="O1526">
        <f>EXP(-'STRIP Yield Curve Weekly'!N1526%*factors!O$1)</f>
        <v>0.61240588837593668</v>
      </c>
      <c r="P1526">
        <f>EXP(-'STRIP Yield Curve Weekly'!P1526%*factors!P$1)</f>
        <v>0.46040442084390681</v>
      </c>
    </row>
    <row r="1527" spans="1:16" x14ac:dyDescent="0.3">
      <c r="A1527" t="s">
        <v>1502</v>
      </c>
      <c r="B1527">
        <v>1</v>
      </c>
      <c r="C1527">
        <f>EXP(-'STRIP Yield Curve Weekly'!B1527%*factors!C$1)</f>
        <v>0.99986800871161663</v>
      </c>
      <c r="D1527">
        <f>EXP(-'STRIP Yield Curve Weekly'!C1527%*factors!D$1)</f>
        <v>0.9995416050950624</v>
      </c>
      <c r="E1527">
        <f>EXP(-'STRIP Yield Curve Weekly'!D1527%*factors!E$1)</f>
        <v>0.99817366977439581</v>
      </c>
      <c r="F1527">
        <f>EXP(-'STRIP Yield Curve Weekly'!E1527%*factors!F$1)</f>
        <v>0.98874778510387618</v>
      </c>
      <c r="G1527">
        <f>EXP(-'STRIP Yield Curve Weekly'!F1527%*factors!G$1)</f>
        <v>0.97258189134129347</v>
      </c>
      <c r="H1527">
        <f>EXP(-'STRIP Yield Curve Weekly'!G1527%*factors!H$1)</f>
        <v>0.95347697701133427</v>
      </c>
      <c r="I1527">
        <f>EXP(-'STRIP Yield Curve Weekly'!H1527%*factors!I$1)</f>
        <v>0.93234720138042582</v>
      </c>
      <c r="J1527">
        <f>EXP(-'STRIP Yield Curve Weekly'!I1527%*factors!J$1)</f>
        <v>0.88738530481080102</v>
      </c>
      <c r="K1527">
        <f>EXP(-'STRIP Yield Curve Weekly'!J1527%*factors!K$1)</f>
        <v>0.86431672283138761</v>
      </c>
      <c r="L1527">
        <f>EXP(-'STRIP Yield Curve Weekly'!K1527%*factors!L$1)</f>
        <v>0.84112415675045071</v>
      </c>
      <c r="M1527">
        <f>EXP(-'STRIP Yield Curve Weekly'!L1527%*factors!M$1)</f>
        <v>0.8180433080127455</v>
      </c>
      <c r="N1527">
        <f>EXP(-'STRIP Yield Curve Weekly'!M1527%*factors!N$1)</f>
        <v>0.70858163796778528</v>
      </c>
      <c r="O1527">
        <f>EXP(-'STRIP Yield Curve Weekly'!N1527%*factors!O$1)</f>
        <v>0.62227074475104216</v>
      </c>
      <c r="P1527">
        <f>EXP(-'STRIP Yield Curve Weekly'!P1527%*factors!P$1)</f>
        <v>0.47030211166638342</v>
      </c>
    </row>
    <row r="1528" spans="1:16" x14ac:dyDescent="0.3">
      <c r="A1528" t="s">
        <v>1501</v>
      </c>
      <c r="B1528">
        <v>1</v>
      </c>
      <c r="C1528">
        <f>EXP(-'STRIP Yield Curve Weekly'!B1528%*factors!C$1)</f>
        <v>0.99984026275935178</v>
      </c>
      <c r="D1528">
        <f>EXP(-'STRIP Yield Curve Weekly'!C1528%*factors!D$1)</f>
        <v>0.99947563752607982</v>
      </c>
      <c r="E1528">
        <f>EXP(-'STRIP Yield Curve Weekly'!D1528%*factors!E$1)</f>
        <v>0.99800199866733308</v>
      </c>
      <c r="F1528">
        <f>EXP(-'STRIP Yield Curve Weekly'!E1528%*factors!F$1)</f>
        <v>0.9881942413509347</v>
      </c>
      <c r="G1528">
        <f>EXP(-'STRIP Yield Curve Weekly'!F1528%*factors!G$1)</f>
        <v>0.97186147510698828</v>
      </c>
      <c r="H1528">
        <f>EXP(-'STRIP Yield Curve Weekly'!G1528%*factors!H$1)</f>
        <v>0.95230301668370687</v>
      </c>
      <c r="I1528">
        <f>EXP(-'STRIP Yield Curve Weekly'!H1528%*factors!I$1)</f>
        <v>0.9308147510201471</v>
      </c>
      <c r="J1528">
        <f>EXP(-'STRIP Yield Curve Weekly'!I1528%*factors!J$1)</f>
        <v>0.88561673586180911</v>
      </c>
      <c r="K1528">
        <f>EXP(-'STRIP Yield Curve Weekly'!J1528%*factors!K$1)</f>
        <v>0.8624932122177964</v>
      </c>
      <c r="L1528">
        <f>EXP(-'STRIP Yield Curve Weekly'!K1528%*factors!L$1)</f>
        <v>0.83917333224224921</v>
      </c>
      <c r="M1528">
        <f>EXP(-'STRIP Yield Curve Weekly'!L1528%*factors!M$1)</f>
        <v>0.81597627434363762</v>
      </c>
      <c r="N1528">
        <f>EXP(-'STRIP Yield Curve Weekly'!M1528%*factors!N$1)</f>
        <v>0.70578120320187643</v>
      </c>
      <c r="O1528">
        <f>EXP(-'STRIP Yield Curve Weekly'!N1528%*factors!O$1)</f>
        <v>0.62000979666205791</v>
      </c>
      <c r="P1528">
        <f>EXP(-'STRIP Yield Curve Weekly'!P1528%*factors!P$1)</f>
        <v>0.4686120679682878</v>
      </c>
    </row>
    <row r="1529" spans="1:16" x14ac:dyDescent="0.3">
      <c r="A1529" t="s">
        <v>1500</v>
      </c>
      <c r="B1529">
        <v>1</v>
      </c>
      <c r="C1529">
        <f>EXP(-'STRIP Yield Curve Weekly'!B1529%*factors!C$1)</f>
        <v>0.99983951287943595</v>
      </c>
      <c r="D1529">
        <f>EXP(-'STRIP Yield Curve Weekly'!C1529%*factors!D$1)</f>
        <v>0.99948313362147156</v>
      </c>
      <c r="E1529">
        <f>EXP(-'STRIP Yield Curve Weekly'!D1529%*factors!E$1)</f>
        <v>0.99804990391298576</v>
      </c>
      <c r="F1529">
        <f>EXP(-'STRIP Yield Curve Weekly'!E1529%*factors!F$1)</f>
        <v>0.98844132079491609</v>
      </c>
      <c r="G1529">
        <f>EXP(-'STRIP Yield Curve Weekly'!F1529%*factors!G$1)</f>
        <v>0.97225807548980836</v>
      </c>
      <c r="H1529">
        <f>EXP(-'STRIP Yield Curve Weekly'!G1529%*factors!H$1)</f>
        <v>0.95308422540919124</v>
      </c>
      <c r="I1529">
        <f>EXP(-'STRIP Yield Curve Weekly'!H1529%*factors!I$1)</f>
        <v>0.93191842029500127</v>
      </c>
      <c r="J1529">
        <f>EXP(-'STRIP Yield Curve Weekly'!I1529%*factors!J$1)</f>
        <v>0.88686988369303954</v>
      </c>
      <c r="K1529">
        <f>EXP(-'STRIP Yield Curve Weekly'!J1529%*factors!K$1)</f>
        <v>0.86372918724460146</v>
      </c>
      <c r="L1529">
        <f>EXP(-'STRIP Yield Curve Weekly'!K1529%*factors!L$1)</f>
        <v>0.84041286663198345</v>
      </c>
      <c r="M1529">
        <f>EXP(-'STRIP Yield Curve Weekly'!L1529%*factors!M$1)</f>
        <v>0.81707858620709573</v>
      </c>
      <c r="N1529">
        <f>EXP(-'STRIP Yield Curve Weekly'!M1529%*factors!N$1)</f>
        <v>0.70640609604100546</v>
      </c>
      <c r="O1529">
        <f>EXP(-'STRIP Yield Curve Weekly'!N1529%*factors!O$1)</f>
        <v>0.6202950667756183</v>
      </c>
      <c r="P1529">
        <f>EXP(-'STRIP Yield Curve Weekly'!P1529%*factors!P$1)</f>
        <v>0.46997771513900594</v>
      </c>
    </row>
    <row r="1530" spans="1:16" x14ac:dyDescent="0.3">
      <c r="A1530" t="s">
        <v>1499</v>
      </c>
      <c r="B1530">
        <v>1</v>
      </c>
      <c r="C1530">
        <f>EXP(-'STRIP Yield Curve Weekly'!B1530%*factors!C$1)</f>
        <v>0.99987225815968372</v>
      </c>
      <c r="D1530">
        <f>EXP(-'STRIP Yield Curve Weekly'!C1530%*factors!D$1)</f>
        <v>0.9995516005610906</v>
      </c>
      <c r="E1530">
        <f>EXP(-'STRIP Yield Curve Weekly'!D1530%*factors!E$1)</f>
        <v>0.99821160109453777</v>
      </c>
      <c r="F1530">
        <f>EXP(-'STRIP Yield Curve Weekly'!E1530%*factors!F$1)</f>
        <v>0.98924426109704644</v>
      </c>
      <c r="G1530">
        <f>EXP(-'STRIP Yield Curve Weekly'!F1530%*factors!G$1)</f>
        <v>0.97405646961767911</v>
      </c>
      <c r="H1530">
        <f>EXP(-'STRIP Yield Curve Weekly'!G1530%*factors!H$1)</f>
        <v>0.95577953925364012</v>
      </c>
      <c r="I1530">
        <f>EXP(-'STRIP Yield Curve Weekly'!H1530%*factors!I$1)</f>
        <v>0.93564420278514504</v>
      </c>
      <c r="J1530">
        <f>EXP(-'STRIP Yield Curve Weekly'!I1530%*factors!J$1)</f>
        <v>0.89242482372181509</v>
      </c>
      <c r="K1530">
        <f>EXP(-'STRIP Yield Curve Weekly'!J1530%*factors!K$1)</f>
        <v>0.87001919879198397</v>
      </c>
      <c r="L1530">
        <f>EXP(-'STRIP Yield Curve Weekly'!K1530%*factors!L$1)</f>
        <v>0.84717923088813507</v>
      </c>
      <c r="M1530">
        <f>EXP(-'STRIP Yield Curve Weekly'!L1530%*factors!M$1)</f>
        <v>0.82429236509093262</v>
      </c>
      <c r="N1530">
        <f>EXP(-'STRIP Yield Curve Weekly'!M1530%*factors!N$1)</f>
        <v>0.71495548283192889</v>
      </c>
      <c r="O1530">
        <f>EXP(-'STRIP Yield Curve Weekly'!N1530%*factors!O$1)</f>
        <v>0.63014835701118754</v>
      </c>
      <c r="P1530">
        <f>EXP(-'STRIP Yield Curve Weekly'!P1530%*factors!P$1)</f>
        <v>0.4816536459976164</v>
      </c>
    </row>
    <row r="1531" spans="1:16" x14ac:dyDescent="0.3">
      <c r="A1531" t="s">
        <v>1498</v>
      </c>
      <c r="B1531">
        <v>1</v>
      </c>
      <c r="C1531">
        <f>EXP(-'STRIP Yield Curve Weekly'!B1531%*factors!C$1)</f>
        <v>0.99984801155141467</v>
      </c>
      <c r="D1531">
        <f>EXP(-'STRIP Yield Curve Weekly'!C1531%*factors!D$1)</f>
        <v>0.99950262373260512</v>
      </c>
      <c r="E1531">
        <f>EXP(-'STRIP Yield Curve Weekly'!D1531%*factors!E$1)</f>
        <v>0.99809182288924247</v>
      </c>
      <c r="F1531">
        <f>EXP(-'STRIP Yield Curve Weekly'!E1531%*factors!F$1)</f>
        <v>0.98885062022086034</v>
      </c>
      <c r="G1531">
        <f>EXP(-'STRIP Yield Curve Weekly'!F1531%*factors!G$1)</f>
        <v>0.9733116013668538</v>
      </c>
      <c r="H1531">
        <f>EXP(-'STRIP Yield Curve Weekly'!G1531%*factors!H$1)</f>
        <v>0.95467147778800665</v>
      </c>
      <c r="I1531">
        <f>EXP(-'STRIP Yield Curve Weekly'!H1531%*factors!I$1)</f>
        <v>0.93413435692634605</v>
      </c>
      <c r="J1531">
        <f>EXP(-'STRIP Yield Curve Weekly'!I1531%*factors!J$1)</f>
        <v>0.89018497568760857</v>
      </c>
      <c r="K1531">
        <f>EXP(-'STRIP Yield Curve Weekly'!J1531%*factors!K$1)</f>
        <v>0.86739917387204113</v>
      </c>
      <c r="L1531">
        <f>EXP(-'STRIP Yield Curve Weekly'!K1531%*factors!L$1)</f>
        <v>0.84426403131221928</v>
      </c>
      <c r="M1531">
        <f>EXP(-'STRIP Yield Curve Weekly'!L1531%*factors!M$1)</f>
        <v>0.82095252255672557</v>
      </c>
      <c r="N1531">
        <f>EXP(-'STRIP Yield Curve Weekly'!M1531%*factors!N$1)</f>
        <v>0.70907072801464455</v>
      </c>
      <c r="O1531">
        <f>EXP(-'STRIP Yield Curve Weekly'!N1531%*factors!O$1)</f>
        <v>0.62322977996553663</v>
      </c>
      <c r="P1531">
        <f>EXP(-'STRIP Yield Curve Weekly'!P1531%*factors!P$1)</f>
        <v>0.48100385228496295</v>
      </c>
    </row>
    <row r="1532" spans="1:16" x14ac:dyDescent="0.3">
      <c r="A1532" t="s">
        <v>1497</v>
      </c>
      <c r="B1532">
        <v>1</v>
      </c>
      <c r="C1532">
        <f>EXP(-'STRIP Yield Curve Weekly'!B1532%*factors!C$1)</f>
        <v>0.99990800423187021</v>
      </c>
      <c r="D1532">
        <f>EXP(-'STRIP Yield Curve Weekly'!C1532%*factors!D$1)</f>
        <v>0.99962706955585157</v>
      </c>
      <c r="E1532">
        <f>EXP(-'STRIP Yield Curve Weekly'!D1532%*factors!E$1)</f>
        <v>0.99836733425117896</v>
      </c>
      <c r="F1532">
        <f>EXP(-'STRIP Yield Curve Weekly'!E1532%*factors!F$1)</f>
        <v>0.98996469312456492</v>
      </c>
      <c r="G1532">
        <f>EXP(-'STRIP Yield Curve Weekly'!F1532%*factors!G$1)</f>
        <v>0.97560352449831311</v>
      </c>
      <c r="H1532">
        <f>EXP(-'STRIP Yield Curve Weekly'!G1532%*factors!H$1)</f>
        <v>0.95862050683652567</v>
      </c>
      <c r="I1532">
        <f>EXP(-'STRIP Yield Curve Weekly'!H1532%*factors!I$1)</f>
        <v>0.93938957778046961</v>
      </c>
      <c r="J1532">
        <f>EXP(-'STRIP Yield Curve Weekly'!I1532%*factors!J$1)</f>
        <v>0.89721029662781804</v>
      </c>
      <c r="K1532">
        <f>EXP(-'STRIP Yield Curve Weekly'!J1532%*factors!K$1)</f>
        <v>0.87503796937024669</v>
      </c>
      <c r="L1532">
        <f>EXP(-'STRIP Yield Curve Weekly'!K1532%*factors!L$1)</f>
        <v>0.85242589524637291</v>
      </c>
      <c r="M1532">
        <f>EXP(-'STRIP Yield Curve Weekly'!L1532%*factors!M$1)</f>
        <v>0.82952668490639936</v>
      </c>
      <c r="N1532">
        <f>EXP(-'STRIP Yield Curve Weekly'!M1532%*factors!N$1)</f>
        <v>0.71870808866022973</v>
      </c>
      <c r="O1532">
        <f>EXP(-'STRIP Yield Curve Weekly'!N1532%*factors!O$1)</f>
        <v>0.63415618899727577</v>
      </c>
      <c r="P1532">
        <f>EXP(-'STRIP Yield Curve Weekly'!P1532%*factors!P$1)</f>
        <v>0.49308682738028825</v>
      </c>
    </row>
    <row r="1533" spans="1:16" x14ac:dyDescent="0.3">
      <c r="A1533" t="s">
        <v>1496</v>
      </c>
      <c r="B1533">
        <v>1</v>
      </c>
      <c r="C1533">
        <f>EXP(-'STRIP Yield Curve Weekly'!B1533%*factors!C$1)</f>
        <v>0.99989725527860041</v>
      </c>
      <c r="D1533">
        <f>EXP(-'STRIP Yield Curve Weekly'!C1533%*factors!D$1)</f>
        <v>0.9996040783976512</v>
      </c>
      <c r="E1533">
        <f>EXP(-'STRIP Yield Curve Weekly'!D1533%*factors!E$1)</f>
        <v>0.99831941376923561</v>
      </c>
      <c r="F1533">
        <f>EXP(-'STRIP Yield Curve Weekly'!E1533%*factors!F$1)</f>
        <v>0.98973108902335571</v>
      </c>
      <c r="G1533">
        <f>EXP(-'STRIP Yield Curve Weekly'!F1533%*factors!G$1)</f>
        <v>0.97524651894434833</v>
      </c>
      <c r="H1533">
        <f>EXP(-'STRIP Yield Curve Weekly'!G1533%*factors!H$1)</f>
        <v>0.95800718599575396</v>
      </c>
      <c r="I1533">
        <f>EXP(-'STRIP Yield Curve Weekly'!H1533%*factors!I$1)</f>
        <v>0.93852104417974125</v>
      </c>
      <c r="J1533">
        <f>EXP(-'STRIP Yield Curve Weekly'!I1533%*factors!J$1)</f>
        <v>0.89618089019963398</v>
      </c>
      <c r="K1533">
        <f>EXP(-'STRIP Yield Curve Weekly'!J1533%*factors!K$1)</f>
        <v>0.87397456987741762</v>
      </c>
      <c r="L1533">
        <f>EXP(-'STRIP Yield Curve Weekly'!K1533%*factors!L$1)</f>
        <v>0.8512605738832224</v>
      </c>
      <c r="M1533">
        <f>EXP(-'STRIP Yield Curve Weekly'!L1533%*factors!M$1)</f>
        <v>0.82805144076406634</v>
      </c>
      <c r="N1533">
        <f>EXP(-'STRIP Yield Curve Weekly'!M1533%*factors!N$1)</f>
        <v>0.71327374369494079</v>
      </c>
      <c r="O1533">
        <f>EXP(-'STRIP Yield Curve Weekly'!N1533%*factors!O$1)</f>
        <v>0.62834870743572946</v>
      </c>
      <c r="P1533">
        <f>EXP(-'STRIP Yield Curve Weekly'!P1533%*factors!P$1)</f>
        <v>0.49336796698907165</v>
      </c>
    </row>
    <row r="1534" spans="1:16" x14ac:dyDescent="0.3">
      <c r="A1534" t="s">
        <v>1495</v>
      </c>
      <c r="B1534">
        <v>1</v>
      </c>
      <c r="C1534">
        <f>EXP(-'STRIP Yield Curve Weekly'!B1534%*factors!C$1)</f>
        <v>0.99985326076725456</v>
      </c>
      <c r="D1534">
        <f>EXP(-'STRIP Yield Curve Weekly'!C1534%*factors!D$1)</f>
        <v>0.99950712150453191</v>
      </c>
      <c r="E1534">
        <f>EXP(-'STRIP Yield Curve Weekly'!D1534%*factors!E$1)</f>
        <v>0.99808284010325909</v>
      </c>
      <c r="F1534">
        <f>EXP(-'STRIP Yield Curve Weekly'!E1534%*factors!F$1)</f>
        <v>0.98875767263116476</v>
      </c>
      <c r="G1534">
        <f>EXP(-'STRIP Yield Curve Weekly'!F1534%*factors!G$1)</f>
        <v>0.97321816793799898</v>
      </c>
      <c r="H1534">
        <f>EXP(-'STRIP Yield Curve Weekly'!G1534%*factors!H$1)</f>
        <v>0.95454928765918479</v>
      </c>
      <c r="I1534">
        <f>EXP(-'STRIP Yield Curve Weekly'!H1534%*factors!I$1)</f>
        <v>0.93393353962823999</v>
      </c>
      <c r="J1534">
        <f>EXP(-'STRIP Yield Curve Weekly'!I1534%*factors!J$1)</f>
        <v>0.88958697233557682</v>
      </c>
      <c r="K1534">
        <f>EXP(-'STRIP Yield Curve Weekly'!J1534%*factors!K$1)</f>
        <v>0.86665699787585126</v>
      </c>
      <c r="L1534">
        <f>EXP(-'STRIP Yield Curve Weekly'!K1534%*factors!L$1)</f>
        <v>0.84342103269285817</v>
      </c>
      <c r="M1534">
        <f>EXP(-'STRIP Yield Curve Weekly'!L1534%*factors!M$1)</f>
        <v>0.81994337170898091</v>
      </c>
      <c r="N1534">
        <f>EXP(-'STRIP Yield Curve Weekly'!M1534%*factors!N$1)</f>
        <v>0.70518859592109018</v>
      </c>
      <c r="O1534">
        <f>EXP(-'STRIP Yield Curve Weekly'!N1534%*factors!O$1)</f>
        <v>0.61606672593000744</v>
      </c>
      <c r="P1534">
        <f>EXP(-'STRIP Yield Curve Weekly'!P1534%*factors!P$1)</f>
        <v>0.47408435926001663</v>
      </c>
    </row>
    <row r="1535" spans="1:16" x14ac:dyDescent="0.3">
      <c r="A1535" t="s">
        <v>1494</v>
      </c>
      <c r="B1535">
        <v>1</v>
      </c>
      <c r="C1535">
        <f>EXP(-'STRIP Yield Curve Weekly'!B1535%*factors!C$1)</f>
        <v>0.99987000844963381</v>
      </c>
      <c r="D1535">
        <f>EXP(-'STRIP Yield Curve Weekly'!C1535%*factors!D$1)</f>
        <v>0.99953610763135237</v>
      </c>
      <c r="E1535">
        <f>EXP(-'STRIP Yield Curve Weekly'!D1535%*factors!E$1)</f>
        <v>0.99812875296989167</v>
      </c>
      <c r="F1535">
        <f>EXP(-'STRIP Yield Curve Weekly'!E1535%*factors!F$1)</f>
        <v>0.98906027877536873</v>
      </c>
      <c r="G1535">
        <f>EXP(-'STRIP Yield Curve Weekly'!F1535%*factors!G$1)</f>
        <v>0.97375845393670069</v>
      </c>
      <c r="H1535">
        <f>EXP(-'STRIP Yield Curve Weekly'!G1535%*factors!H$1)</f>
        <v>0.95538583919124953</v>
      </c>
      <c r="I1535">
        <f>EXP(-'STRIP Yield Curve Weekly'!H1535%*factors!I$1)</f>
        <v>0.93491468485595153</v>
      </c>
      <c r="J1535">
        <f>EXP(-'STRIP Yield Curve Weekly'!I1535%*factors!J$1)</f>
        <v>0.8905464641649331</v>
      </c>
      <c r="K1535">
        <f>EXP(-'STRIP Yield Curve Weekly'!J1535%*factors!K$1)</f>
        <v>0.86773926100092125</v>
      </c>
      <c r="L1535">
        <f>EXP(-'STRIP Yield Curve Weekly'!K1535%*factors!L$1)</f>
        <v>0.8446060274944529</v>
      </c>
      <c r="M1535">
        <f>EXP(-'STRIP Yield Curve Weekly'!L1535%*factors!M$1)</f>
        <v>0.82137952888047738</v>
      </c>
      <c r="N1535">
        <f>EXP(-'STRIP Yield Curve Weekly'!M1535%*factors!N$1)</f>
        <v>0.70844347801941421</v>
      </c>
      <c r="O1535">
        <f>EXP(-'STRIP Yield Curve Weekly'!N1535%*factors!O$1)</f>
        <v>0.61779412999973859</v>
      </c>
      <c r="P1535">
        <f>EXP(-'STRIP Yield Curve Weekly'!P1535%*factors!P$1)</f>
        <v>0.47389950240933421</v>
      </c>
    </row>
    <row r="1536" spans="1:16" x14ac:dyDescent="0.3">
      <c r="A1536" t="s">
        <v>1493</v>
      </c>
      <c r="B1536">
        <v>1</v>
      </c>
      <c r="C1536">
        <f>EXP(-'STRIP Yield Curve Weekly'!B1536%*factors!C$1)</f>
        <v>0.99985501051199188</v>
      </c>
      <c r="D1536">
        <f>EXP(-'STRIP Yield Curve Weekly'!C1536%*factors!D$1)</f>
        <v>0.99950312348404191</v>
      </c>
      <c r="E1536">
        <f>EXP(-'STRIP Yield Curve Weekly'!D1536%*factors!E$1)</f>
        <v>0.99804890586358086</v>
      </c>
      <c r="F1536">
        <f>EXP(-'STRIP Yield Curve Weekly'!E1536%*factors!F$1)</f>
        <v>0.98859355247985736</v>
      </c>
      <c r="G1536">
        <f>EXP(-'STRIP Yield Curve Weekly'!F1536%*factors!G$1)</f>
        <v>0.97284452390575626</v>
      </c>
      <c r="H1536">
        <f>EXP(-'STRIP Yield Curve Weekly'!G1536%*factors!H$1)</f>
        <v>0.95425914877908069</v>
      </c>
      <c r="I1536">
        <f>EXP(-'STRIP Yield Curve Weekly'!H1536%*factors!I$1)</f>
        <v>0.93342468452475358</v>
      </c>
      <c r="J1536">
        <f>EXP(-'STRIP Yield Curve Weekly'!I1536%*factors!J$1)</f>
        <v>0.88832998525599416</v>
      </c>
      <c r="K1536">
        <f>EXP(-'STRIP Yield Curve Weekly'!J1536%*factors!K$1)</f>
        <v>0.86508457695803687</v>
      </c>
      <c r="L1536">
        <f>EXP(-'STRIP Yield Curve Weekly'!K1536%*factors!L$1)</f>
        <v>0.84170725781226063</v>
      </c>
      <c r="M1536">
        <f>EXP(-'STRIP Yield Curve Weekly'!L1536%*factors!M$1)</f>
        <v>0.81813329772597043</v>
      </c>
      <c r="N1536">
        <f>EXP(-'STRIP Yield Curve Weekly'!M1536%*factors!N$1)</f>
        <v>0.70303401700453161</v>
      </c>
      <c r="O1536">
        <f>EXP(-'STRIP Yield Curve Weekly'!N1536%*factors!O$1)</f>
        <v>0.61054700141504492</v>
      </c>
      <c r="P1536">
        <f>EXP(-'STRIP Yield Curve Weekly'!P1536%*factors!P$1)</f>
        <v>0.4650129613092101</v>
      </c>
    </row>
    <row r="1537" spans="1:16" x14ac:dyDescent="0.3">
      <c r="A1537" t="s">
        <v>1492</v>
      </c>
      <c r="B1537">
        <v>1</v>
      </c>
      <c r="C1537">
        <f>EXP(-'STRIP Yield Curve Weekly'!B1537%*factors!C$1)</f>
        <v>0.99981501711144483</v>
      </c>
      <c r="D1537">
        <f>EXP(-'STRIP Yield Curve Weekly'!C1537%*factors!D$1)</f>
        <v>0.99937169746475396</v>
      </c>
      <c r="E1537">
        <f>EXP(-'STRIP Yield Curve Weekly'!D1537%*factors!E$1)</f>
        <v>0.99755698902045531</v>
      </c>
      <c r="F1537">
        <f>EXP(-'STRIP Yield Curve Weekly'!E1537%*factors!F$1)</f>
        <v>0.98609754426286189</v>
      </c>
      <c r="G1537">
        <f>EXP(-'STRIP Yield Curve Weekly'!F1537%*factors!G$1)</f>
        <v>0.96805245899239045</v>
      </c>
      <c r="H1537">
        <f>EXP(-'STRIP Yield Curve Weekly'!G1537%*factors!H$1)</f>
        <v>0.94711382278867196</v>
      </c>
      <c r="I1537">
        <f>EXP(-'STRIP Yield Curve Weekly'!H1537%*factors!I$1)</f>
        <v>0.92480719595600547</v>
      </c>
      <c r="J1537">
        <f>EXP(-'STRIP Yield Curve Weekly'!I1537%*factors!J$1)</f>
        <v>0.87809806521080547</v>
      </c>
      <c r="K1537">
        <f>EXP(-'STRIP Yield Curve Weekly'!J1537%*factors!K$1)</f>
        <v>0.85463568522795974</v>
      </c>
      <c r="L1537">
        <f>EXP(-'STRIP Yield Curve Weekly'!K1537%*factors!L$1)</f>
        <v>0.83110843938393375</v>
      </c>
      <c r="M1537">
        <f>EXP(-'STRIP Yield Curve Weekly'!L1537%*factors!M$1)</f>
        <v>0.8077360052689091</v>
      </c>
      <c r="N1537">
        <f>EXP(-'STRIP Yield Curve Weekly'!M1537%*factors!N$1)</f>
        <v>0.69472096725391752</v>
      </c>
      <c r="O1537">
        <f>EXP(-'STRIP Yield Curve Weekly'!N1537%*factors!O$1)</f>
        <v>0.60113244160345469</v>
      </c>
      <c r="P1537">
        <f>EXP(-'STRIP Yield Curve Weekly'!P1537%*factors!P$1)</f>
        <v>0.45152704842565633</v>
      </c>
    </row>
    <row r="1538" spans="1:16" x14ac:dyDescent="0.3">
      <c r="A1538" t="s">
        <v>1491</v>
      </c>
      <c r="B1538">
        <v>1</v>
      </c>
      <c r="C1538">
        <f>EXP(-'STRIP Yield Curve Weekly'!B1538%*factors!C$1)</f>
        <v>0.99980451910887969</v>
      </c>
      <c r="D1538">
        <f>EXP(-'STRIP Yield Curve Weekly'!C1538%*factors!D$1)</f>
        <v>0.9993517102306777</v>
      </c>
      <c r="E1538">
        <f>EXP(-'STRIP Yield Curve Weekly'!D1538%*factors!E$1)</f>
        <v>0.99753005534535799</v>
      </c>
      <c r="F1538">
        <f>EXP(-'STRIP Yield Curve Weekly'!E1538%*factors!F$1)</f>
        <v>0.98590231627730629</v>
      </c>
      <c r="G1538">
        <f>EXP(-'STRIP Yield Curve Weekly'!F1538%*factors!G$1)</f>
        <v>0.96771273220482323</v>
      </c>
      <c r="H1538">
        <f>EXP(-'STRIP Yield Curve Weekly'!G1538%*factors!H$1)</f>
        <v>0.94674641390736214</v>
      </c>
      <c r="I1538">
        <f>EXP(-'STRIP Yield Curve Weekly'!H1538%*factors!I$1)</f>
        <v>0.92425247807043909</v>
      </c>
      <c r="J1538">
        <f>EXP(-'STRIP Yield Curve Weekly'!I1538%*factors!J$1)</f>
        <v>0.87754503765169523</v>
      </c>
      <c r="K1538">
        <f>EXP(-'STRIP Yield Curve Weekly'!J1538%*factors!K$1)</f>
        <v>0.85400007275530954</v>
      </c>
      <c r="L1538">
        <f>EXP(-'STRIP Yield Curve Weekly'!K1538%*factors!L$1)</f>
        <v>0.83051025667919254</v>
      </c>
      <c r="M1538">
        <f>EXP(-'STRIP Yield Curve Weekly'!L1538%*factors!M$1)</f>
        <v>0.80710621683421924</v>
      </c>
      <c r="N1538">
        <f>EXP(-'STRIP Yield Curve Weekly'!M1538%*factors!N$1)</f>
        <v>0.69383576245864331</v>
      </c>
      <c r="O1538">
        <f>EXP(-'STRIP Yield Curve Weekly'!N1538%*factors!O$1)</f>
        <v>0.60077187032069457</v>
      </c>
      <c r="P1538">
        <f>EXP(-'STRIP Yield Curve Weekly'!P1538%*factors!P$1)</f>
        <v>0.45037712123245893</v>
      </c>
    </row>
    <row r="1539" spans="1:16" x14ac:dyDescent="0.3">
      <c r="A1539" t="s">
        <v>1490</v>
      </c>
      <c r="B1539">
        <v>1</v>
      </c>
      <c r="C1539">
        <f>EXP(-'STRIP Yield Curve Weekly'!B1539%*factors!C$1)</f>
        <v>0.9997995200987817</v>
      </c>
      <c r="D1539">
        <f>EXP(-'STRIP Yield Curve Weekly'!C1539%*factors!D$1)</f>
        <v>0.99934371544897505</v>
      </c>
      <c r="E1539">
        <f>EXP(-'STRIP Yield Curve Weekly'!D1539%*factors!E$1)</f>
        <v>0.99752207513683611</v>
      </c>
      <c r="F1539">
        <f>EXP(-'STRIP Yield Curve Weekly'!E1539%*factors!F$1)</f>
        <v>0.98570712694306506</v>
      </c>
      <c r="G1539">
        <f>EXP(-'STRIP Yield Curve Weekly'!F1539%*factors!G$1)</f>
        <v>0.967228029554141</v>
      </c>
      <c r="H1539">
        <f>EXP(-'STRIP Yield Curve Weekly'!G1539%*factors!H$1)</f>
        <v>0.9460347282314564</v>
      </c>
      <c r="I1539">
        <f>EXP(-'STRIP Yield Curve Weekly'!H1539%*factors!I$1)</f>
        <v>0.92321789476979699</v>
      </c>
      <c r="J1539">
        <f>EXP(-'STRIP Yield Curve Weekly'!I1539%*factors!J$1)</f>
        <v>0.87559992411475385</v>
      </c>
      <c r="K1539">
        <f>EXP(-'STRIP Yield Curve Weekly'!J1539%*factors!K$1)</f>
        <v>0.85165990872907515</v>
      </c>
      <c r="L1539">
        <f>EXP(-'STRIP Yield Curve Weekly'!K1539%*factors!L$1)</f>
        <v>0.82771945870317165</v>
      </c>
      <c r="M1539">
        <f>EXP(-'STRIP Yield Curve Weekly'!L1539%*factors!M$1)</f>
        <v>0.80390031806166851</v>
      </c>
      <c r="N1539">
        <f>EXP(-'STRIP Yield Curve Weekly'!M1539%*factors!N$1)</f>
        <v>0.6891991552676251</v>
      </c>
      <c r="O1539">
        <f>EXP(-'STRIP Yield Curve Weekly'!N1539%*factors!O$1)</f>
        <v>0.59521059195397341</v>
      </c>
      <c r="P1539">
        <f>EXP(-'STRIP Yield Curve Weekly'!P1539%*factors!P$1)</f>
        <v>0.44340575616744976</v>
      </c>
    </row>
    <row r="1540" spans="1:16" x14ac:dyDescent="0.3">
      <c r="A1540" t="s">
        <v>1489</v>
      </c>
      <c r="B1540">
        <v>1</v>
      </c>
      <c r="C1540">
        <f>EXP(-'STRIP Yield Curve Weekly'!B1540%*factors!C$1)</f>
        <v>0.99986350931570112</v>
      </c>
      <c r="D1540">
        <f>EXP(-'STRIP Yield Curve Weekly'!C1540%*factors!D$1)</f>
        <v>0.99944815232397111</v>
      </c>
      <c r="E1540">
        <f>EXP(-'STRIP Yield Curve Weekly'!D1540%*factors!E$1)</f>
        <v>0.99764178496829881</v>
      </c>
      <c r="F1540">
        <f>EXP(-'STRIP Yield Curve Weekly'!E1540%*factors!F$1)</f>
        <v>0.98582147560188449</v>
      </c>
      <c r="G1540">
        <f>EXP(-'STRIP Yield Curve Weekly'!F1540%*factors!G$1)</f>
        <v>0.96719320997183322</v>
      </c>
      <c r="H1540">
        <f>EXP(-'STRIP Yield Curve Weekly'!G1540%*factors!H$1)</f>
        <v>0.94565260739485724</v>
      </c>
      <c r="I1540">
        <f>EXP(-'STRIP Yield Curve Weekly'!H1540%*factors!I$1)</f>
        <v>0.92256264270651889</v>
      </c>
      <c r="J1540">
        <f>EXP(-'STRIP Yield Curve Weekly'!I1540%*factors!J$1)</f>
        <v>0.87489534980504968</v>
      </c>
      <c r="K1540">
        <f>EXP(-'STRIP Yield Curve Weekly'!J1540%*factors!K$1)</f>
        <v>0.85095843001320393</v>
      </c>
      <c r="L1540">
        <f>EXP(-'STRIP Yield Curve Weekly'!K1540%*factors!L$1)</f>
        <v>0.82701206102158309</v>
      </c>
      <c r="M1540">
        <f>EXP(-'STRIP Yield Curve Weekly'!L1540%*factors!M$1)</f>
        <v>0.80324138999828587</v>
      </c>
      <c r="N1540">
        <f>EXP(-'STRIP Yield Curve Weekly'!M1540%*factors!N$1)</f>
        <v>0.68913713013482392</v>
      </c>
      <c r="O1540">
        <f>EXP(-'STRIP Yield Curve Weekly'!N1540%*factors!O$1)</f>
        <v>0.59599678871105655</v>
      </c>
      <c r="P1540">
        <f>EXP(-'STRIP Yield Curve Weekly'!P1540%*factors!P$1)</f>
        <v>0.44483137553969626</v>
      </c>
    </row>
    <row r="1541" spans="1:16" x14ac:dyDescent="0.3">
      <c r="A1541" t="s">
        <v>1488</v>
      </c>
      <c r="B1541">
        <v>1</v>
      </c>
      <c r="C1541">
        <f>EXP(-'STRIP Yield Curve Weekly'!B1541%*factors!C$1)</f>
        <v>0.99986750877773733</v>
      </c>
      <c r="D1541">
        <f>EXP(-'STRIP Yield Curve Weekly'!C1541%*factors!D$1)</f>
        <v>0.99946614255262456</v>
      </c>
      <c r="E1541">
        <f>EXP(-'STRIP Yield Curve Weekly'!D1541%*factors!E$1)</f>
        <v>0.99772259722573342</v>
      </c>
      <c r="F1541">
        <f>EXP(-'STRIP Yield Curve Weekly'!E1541%*factors!F$1)</f>
        <v>0.98630070128143454</v>
      </c>
      <c r="G1541">
        <f>EXP(-'STRIP Yield Curve Weekly'!F1541%*factors!G$1)</f>
        <v>0.96800599358953732</v>
      </c>
      <c r="H1541">
        <f>EXP(-'STRIP Yield Curve Weekly'!G1541%*factors!H$1)</f>
        <v>0.94672369226608921</v>
      </c>
      <c r="I1541">
        <f>EXP(-'STRIP Yield Curve Weekly'!H1541%*factors!I$1)</f>
        <v>0.92366576404828116</v>
      </c>
      <c r="J1541">
        <f>EXP(-'STRIP Yield Curve Weekly'!I1541%*factors!J$1)</f>
        <v>0.87567347759758252</v>
      </c>
      <c r="K1541">
        <f>EXP(-'STRIP Yield Curve Weekly'!J1541%*factors!K$1)</f>
        <v>0.85141466599201043</v>
      </c>
      <c r="L1541">
        <f>EXP(-'STRIP Yield Curve Weekly'!K1541%*factors!L$1)</f>
        <v>0.8271907149206903</v>
      </c>
      <c r="M1541">
        <f>EXP(-'STRIP Yield Curve Weekly'!L1541%*factors!M$1)</f>
        <v>0.8031209128258</v>
      </c>
      <c r="N1541">
        <f>EXP(-'STRIP Yield Curve Weekly'!M1541%*factors!N$1)</f>
        <v>0.68771209169907133</v>
      </c>
      <c r="O1541">
        <f>EXP(-'STRIP Yield Curve Weekly'!N1541%*factors!O$1)</f>
        <v>0.59387881237798301</v>
      </c>
      <c r="P1541">
        <f>EXP(-'STRIP Yield Curve Weekly'!P1541%*factors!P$1)</f>
        <v>0.44270130120524959</v>
      </c>
    </row>
    <row r="1542" spans="1:16" x14ac:dyDescent="0.3">
      <c r="A1542" t="s">
        <v>1487</v>
      </c>
      <c r="B1542">
        <v>1</v>
      </c>
      <c r="C1542">
        <f>EXP(-'STRIP Yield Curve Weekly'!B1542%*factors!C$1)</f>
        <v>0.99986125962533612</v>
      </c>
      <c r="D1542">
        <f>EXP(-'STRIP Yield Curve Weekly'!C1542%*factors!D$1)</f>
        <v>0.99945364930392555</v>
      </c>
      <c r="E1542">
        <f>EXP(-'STRIP Yield Curve Weekly'!D1542%*factors!E$1)</f>
        <v>0.99769665677543296</v>
      </c>
      <c r="F1542">
        <f>EXP(-'STRIP Yield Curve Weekly'!E1542%*factors!F$1)</f>
        <v>0.98612121088792259</v>
      </c>
      <c r="G1542">
        <f>EXP(-'STRIP Yield Curve Weekly'!F1542%*factors!G$1)</f>
        <v>0.9675037288278443</v>
      </c>
      <c r="H1542">
        <f>EXP(-'STRIP Yield Curve Weekly'!G1542%*factors!H$1)</f>
        <v>0.94583040679766761</v>
      </c>
      <c r="I1542">
        <f>EXP(-'STRIP Yield Curve Weekly'!H1542%*factors!I$1)</f>
        <v>0.9222859154248747</v>
      </c>
      <c r="J1542">
        <f>EXP(-'STRIP Yield Curve Weekly'!I1542%*factors!J$1)</f>
        <v>0.8731516734776481</v>
      </c>
      <c r="K1542">
        <f>EXP(-'STRIP Yield Curve Weekly'!J1542%*factors!K$1)</f>
        <v>0.84833472346914296</v>
      </c>
      <c r="L1542">
        <f>EXP(-'STRIP Yield Curve Weekly'!K1542%*factors!L$1)</f>
        <v>0.82346189701314954</v>
      </c>
      <c r="M1542">
        <f>EXP(-'STRIP Yield Curve Weekly'!L1542%*factors!M$1)</f>
        <v>0.79877178483777178</v>
      </c>
      <c r="N1542">
        <f>EXP(-'STRIP Yield Curve Weekly'!M1542%*factors!N$1)</f>
        <v>0.68054930870042041</v>
      </c>
      <c r="O1542">
        <f>EXP(-'STRIP Yield Curve Weekly'!N1542%*factors!O$1)</f>
        <v>0.58610284581531447</v>
      </c>
      <c r="P1542">
        <f>EXP(-'STRIP Yield Curve Weekly'!P1542%*factors!P$1)</f>
        <v>0.43536522606982003</v>
      </c>
    </row>
    <row r="1543" spans="1:16" x14ac:dyDescent="0.3">
      <c r="A1543" t="s">
        <v>1486</v>
      </c>
      <c r="B1543">
        <v>1</v>
      </c>
      <c r="C1543">
        <f>EXP(-'STRIP Yield Curve Weekly'!B1543%*factors!C$1)</f>
        <v>0.99986125962533612</v>
      </c>
      <c r="D1543">
        <f>EXP(-'STRIP Yield Curve Weekly'!C1543%*factors!D$1)</f>
        <v>0.99945364930392555</v>
      </c>
      <c r="E1543">
        <f>EXP(-'STRIP Yield Curve Weekly'!D1543%*factors!E$1)</f>
        <v>0.99769665677543296</v>
      </c>
      <c r="F1543">
        <f>EXP(-'STRIP Yield Curve Weekly'!E1543%*factors!F$1)</f>
        <v>0.98612121088792259</v>
      </c>
      <c r="G1543">
        <f>EXP(-'STRIP Yield Curve Weekly'!F1543%*factors!G$1)</f>
        <v>0.9675037288278443</v>
      </c>
      <c r="H1543">
        <f>EXP(-'STRIP Yield Curve Weekly'!G1543%*factors!H$1)</f>
        <v>0.94583040679766761</v>
      </c>
      <c r="I1543">
        <f>EXP(-'STRIP Yield Curve Weekly'!H1543%*factors!I$1)</f>
        <v>0.9222859154248747</v>
      </c>
      <c r="J1543">
        <f>EXP(-'STRIP Yield Curve Weekly'!I1543%*factors!J$1)</f>
        <v>0.8731516734776481</v>
      </c>
      <c r="K1543">
        <f>EXP(-'STRIP Yield Curve Weekly'!J1543%*factors!K$1)</f>
        <v>0.84833472346914296</v>
      </c>
      <c r="L1543">
        <f>EXP(-'STRIP Yield Curve Weekly'!K1543%*factors!L$1)</f>
        <v>0.82346189701314954</v>
      </c>
      <c r="M1543">
        <f>EXP(-'STRIP Yield Curve Weekly'!L1543%*factors!M$1)</f>
        <v>0.79877178483777178</v>
      </c>
      <c r="N1543">
        <f>EXP(-'STRIP Yield Curve Weekly'!M1543%*factors!N$1)</f>
        <v>0.68054930870042041</v>
      </c>
      <c r="O1543">
        <f>EXP(-'STRIP Yield Curve Weekly'!N1543%*factors!O$1)</f>
        <v>0.58610284581531447</v>
      </c>
      <c r="P1543">
        <f>EXP(-'STRIP Yield Curve Weekly'!P1543%*factors!P$1)</f>
        <v>0.43536522606982003</v>
      </c>
    </row>
    <row r="1544" spans="1:16" x14ac:dyDescent="0.3">
      <c r="A1544" t="s">
        <v>1485</v>
      </c>
      <c r="B1544">
        <v>1</v>
      </c>
      <c r="C1544">
        <f>EXP(-'STRIP Yield Curve Weekly'!B1544%*factors!C$1)</f>
        <v>0.99981626688099723</v>
      </c>
      <c r="D1544">
        <f>EXP(-'STRIP Yield Curve Weekly'!C1544%*factors!D$1)</f>
        <v>0.99935920539661127</v>
      </c>
      <c r="E1544">
        <f>EXP(-'STRIP Yield Curve Weekly'!D1544%*factors!E$1)</f>
        <v>0.99748217505183767</v>
      </c>
      <c r="F1544">
        <f>EXP(-'STRIP Yield Curve Weekly'!E1544%*factors!F$1)</f>
        <v>0.98541342998225667</v>
      </c>
      <c r="G1544">
        <f>EXP(-'STRIP Yield Curve Weekly'!F1544%*factors!G$1)</f>
        <v>0.96606225565345605</v>
      </c>
      <c r="H1544">
        <f>EXP(-'STRIP Yield Curve Weekly'!G1544%*factors!H$1)</f>
        <v>0.94331406784562555</v>
      </c>
      <c r="I1544">
        <f>EXP(-'STRIP Yield Curve Weekly'!H1544%*factors!I$1)</f>
        <v>0.91863169876019468</v>
      </c>
      <c r="J1544">
        <f>EXP(-'STRIP Yield Curve Weekly'!I1544%*factors!J$1)</f>
        <v>0.86724912679440769</v>
      </c>
      <c r="K1544">
        <f>EXP(-'STRIP Yield Curve Weekly'!J1544%*factors!K$1)</f>
        <v>0.84153472550957431</v>
      </c>
      <c r="L1544">
        <f>EXP(-'STRIP Yield Curve Weekly'!K1544%*factors!L$1)</f>
        <v>0.81595179542259288</v>
      </c>
      <c r="M1544">
        <f>EXP(-'STRIP Yield Curve Weekly'!L1544%*factors!M$1)</f>
        <v>0.79064200420711017</v>
      </c>
      <c r="N1544">
        <f>EXP(-'STRIP Yield Curve Weekly'!M1544%*factors!N$1)</f>
        <v>0.67075924948922128</v>
      </c>
      <c r="O1544">
        <f>EXP(-'STRIP Yield Curve Weekly'!N1544%*factors!O$1)</f>
        <v>0.57560132616604054</v>
      </c>
      <c r="P1544">
        <f>EXP(-'STRIP Yield Curve Weekly'!P1544%*factors!P$1)</f>
        <v>0.42390750336072786</v>
      </c>
    </row>
    <row r="1545" spans="1:16" x14ac:dyDescent="0.3">
      <c r="A1545" t="s">
        <v>1484</v>
      </c>
      <c r="B1545">
        <v>1</v>
      </c>
      <c r="C1545">
        <f>EXP(-'STRIP Yield Curve Weekly'!B1545%*factors!C$1)</f>
        <v>0.99988250690285463</v>
      </c>
      <c r="D1545">
        <f>EXP(-'STRIP Yield Curve Weekly'!C1545%*factors!D$1)</f>
        <v>0.99950212398141824</v>
      </c>
      <c r="E1545">
        <f>EXP(-'STRIP Yield Curve Weekly'!D1545%*factors!E$1)</f>
        <v>0.99781738537483566</v>
      </c>
      <c r="F1545">
        <f>EXP(-'STRIP Yield Curve Weekly'!E1545%*factors!F$1)</f>
        <v>0.9865729578446657</v>
      </c>
      <c r="G1545">
        <f>EXP(-'STRIP Yield Curve Weekly'!F1545%*factors!G$1)</f>
        <v>0.96807859676164154</v>
      </c>
      <c r="H1545">
        <f>EXP(-'STRIP Yield Curve Weekly'!G1545%*factors!H$1)</f>
        <v>0.94621638433770494</v>
      </c>
      <c r="I1545">
        <f>EXP(-'STRIP Yield Curve Weekly'!H1545%*factors!I$1)</f>
        <v>0.92220291342763239</v>
      </c>
      <c r="J1545">
        <f>EXP(-'STRIP Yield Curve Weekly'!I1545%*factors!J$1)</f>
        <v>0.87137487380362511</v>
      </c>
      <c r="K1545">
        <f>EXP(-'STRIP Yield Curve Weekly'!J1545%*factors!K$1)</f>
        <v>0.84578676666914776</v>
      </c>
      <c r="L1545">
        <f>EXP(-'STRIP Yield Curve Weekly'!K1545%*factors!L$1)</f>
        <v>0.82025172838416549</v>
      </c>
      <c r="M1545">
        <f>EXP(-'STRIP Yield Curve Weekly'!L1545%*factors!M$1)</f>
        <v>0.79491507017745322</v>
      </c>
      <c r="N1545">
        <f>EXP(-'STRIP Yield Curve Weekly'!M1545%*factors!N$1)</f>
        <v>0.67372382987459867</v>
      </c>
      <c r="O1545">
        <f>EXP(-'STRIP Yield Curve Weekly'!N1545%*factors!O$1)</f>
        <v>0.57825519147697191</v>
      </c>
      <c r="P1545">
        <f>EXP(-'STRIP Yield Curve Weekly'!P1545%*factors!P$1)</f>
        <v>0.42709876189643187</v>
      </c>
    </row>
    <row r="1546" spans="1:16" x14ac:dyDescent="0.3">
      <c r="A1546" t="s">
        <v>1483</v>
      </c>
      <c r="B1546">
        <v>1</v>
      </c>
      <c r="C1546">
        <f>EXP(-'STRIP Yield Curve Weekly'!B1546%*factors!C$1)</f>
        <v>0.99987650762581104</v>
      </c>
      <c r="D1546">
        <f>EXP(-'STRIP Yield Curve Weekly'!C1546%*factors!D$1)</f>
        <v>0.99948863079382366</v>
      </c>
      <c r="E1546">
        <f>EXP(-'STRIP Yield Curve Weekly'!D1546%*factors!E$1)</f>
        <v>0.99778046681457444</v>
      </c>
      <c r="F1546">
        <f>EXP(-'STRIP Yield Curve Weekly'!E1546%*factors!F$1)</f>
        <v>0.98629083832373654</v>
      </c>
      <c r="G1546">
        <f>EXP(-'STRIP Yield Curve Weekly'!F1546%*factors!G$1)</f>
        <v>0.96740504848028708</v>
      </c>
      <c r="H1546">
        <f>EXP(-'STRIP Yield Curve Weekly'!G1546%*factors!H$1)</f>
        <v>0.94488882869623003</v>
      </c>
      <c r="I1546">
        <f>EXP(-'STRIP Yield Curve Weekly'!H1546%*factors!I$1)</f>
        <v>0.92049381270423325</v>
      </c>
      <c r="J1546">
        <f>EXP(-'STRIP Yield Curve Weekly'!I1546%*factors!J$1)</f>
        <v>0.86929738245220589</v>
      </c>
      <c r="K1546">
        <f>EXP(-'STRIP Yield Curve Weekly'!J1546%*factors!K$1)</f>
        <v>0.84363107067864263</v>
      </c>
      <c r="L1546">
        <f>EXP(-'STRIP Yield Curve Weekly'!K1546%*factors!L$1)</f>
        <v>0.81801794906326286</v>
      </c>
      <c r="M1546">
        <f>EXP(-'STRIP Yield Curve Weekly'!L1546%*factors!M$1)</f>
        <v>0.79255767488389917</v>
      </c>
      <c r="N1546">
        <f>EXP(-'STRIP Yield Curve Weekly'!M1546%*factors!N$1)</f>
        <v>0.67070894443197282</v>
      </c>
      <c r="O1546">
        <f>EXP(-'STRIP Yield Curve Weekly'!N1546%*factors!O$1)</f>
        <v>0.57385415517994909</v>
      </c>
      <c r="P1546">
        <f>EXP(-'STRIP Yield Curve Weekly'!P1546%*factors!P$1)</f>
        <v>0.42290403216083455</v>
      </c>
    </row>
    <row r="1547" spans="1:16" x14ac:dyDescent="0.3">
      <c r="A1547" t="s">
        <v>1482</v>
      </c>
      <c r="B1547">
        <v>1</v>
      </c>
      <c r="C1547">
        <f>EXP(-'STRIP Yield Curve Weekly'!B1547%*factors!C$1)</f>
        <v>0.99984776158944311</v>
      </c>
      <c r="D1547">
        <f>EXP(-'STRIP Yield Curve Weekly'!C1547%*factors!D$1)</f>
        <v>0.99942516528081971</v>
      </c>
      <c r="E1547">
        <f>EXP(-'STRIP Yield Curve Weekly'!D1547%*factors!E$1)</f>
        <v>0.99762682045375839</v>
      </c>
      <c r="F1547">
        <f>EXP(-'STRIP Yield Curve Weekly'!E1547%*factors!F$1)</f>
        <v>0.98581753232386859</v>
      </c>
      <c r="G1547">
        <f>EXP(-'STRIP Yield Curve Weekly'!F1547%*factors!G$1)</f>
        <v>0.96647968470608192</v>
      </c>
      <c r="H1547">
        <f>EXP(-'STRIP Yield Curve Weekly'!G1547%*factors!H$1)</f>
        <v>0.94394063638440895</v>
      </c>
      <c r="I1547">
        <f>EXP(-'STRIP Yield Curve Weekly'!H1547%*factors!I$1)</f>
        <v>0.91929794822804478</v>
      </c>
      <c r="J1547">
        <f>EXP(-'STRIP Yield Curve Weekly'!I1547%*factors!J$1)</f>
        <v>0.86819060275532767</v>
      </c>
      <c r="K1547">
        <f>EXP(-'STRIP Yield Curve Weekly'!J1547%*factors!K$1)</f>
        <v>0.84264628481499015</v>
      </c>
      <c r="L1547">
        <f>EXP(-'STRIP Yield Curve Weekly'!K1547%*factors!L$1)</f>
        <v>0.81724528724160939</v>
      </c>
      <c r="M1547">
        <f>EXP(-'STRIP Yield Curve Weekly'!L1547%*factors!M$1)</f>
        <v>0.79203475939956747</v>
      </c>
      <c r="N1547">
        <f>EXP(-'STRIP Yield Curve Weekly'!M1547%*factors!N$1)</f>
        <v>0.67129271511705524</v>
      </c>
      <c r="O1547">
        <f>EXP(-'STRIP Yield Curve Weekly'!N1547%*factors!O$1)</f>
        <v>0.57545168927487622</v>
      </c>
      <c r="P1547">
        <f>EXP(-'STRIP Yield Curve Weekly'!P1547%*factors!P$1)</f>
        <v>0.42595992922034293</v>
      </c>
    </row>
    <row r="1548" spans="1:16" x14ac:dyDescent="0.3">
      <c r="A1548" t="s">
        <v>1481</v>
      </c>
      <c r="B1548">
        <v>1</v>
      </c>
      <c r="C1548">
        <f>EXP(-'STRIP Yield Curve Weekly'!B1548%*factors!C$1)</f>
        <v>0.99985950986966277</v>
      </c>
      <c r="D1548">
        <f>EXP(-'STRIP Yield Curve Weekly'!C1548%*factors!D$1)</f>
        <v>0.99945914631411348</v>
      </c>
      <c r="E1548">
        <f>EXP(-'STRIP Yield Curve Weekly'!D1548%*factors!E$1)</f>
        <v>0.99773955865405806</v>
      </c>
      <c r="F1548">
        <f>EXP(-'STRIP Yield Curve Weekly'!E1548%*factors!F$1)</f>
        <v>0.98617643522199927</v>
      </c>
      <c r="G1548">
        <f>EXP(-'STRIP Yield Curve Weekly'!F1548%*factors!G$1)</f>
        <v>0.96740504848028708</v>
      </c>
      <c r="H1548">
        <f>EXP(-'STRIP Yield Curve Weekly'!G1548%*factors!H$1)</f>
        <v>0.94543324143737661</v>
      </c>
      <c r="I1548">
        <f>EXP(-'STRIP Yield Curve Weekly'!H1548%*factors!I$1)</f>
        <v>0.92146083880743135</v>
      </c>
      <c r="J1548">
        <f>EXP(-'STRIP Yield Curve Weekly'!I1548%*factors!J$1)</f>
        <v>0.87145417252517843</v>
      </c>
      <c r="K1548">
        <f>EXP(-'STRIP Yield Curve Weekly'!J1548%*factors!K$1)</f>
        <v>0.84627408017956696</v>
      </c>
      <c r="L1548">
        <f>EXP(-'STRIP Yield Curve Weekly'!K1548%*factors!L$1)</f>
        <v>0.82129328855764117</v>
      </c>
      <c r="M1548">
        <f>EXP(-'STRIP Yield Curve Weekly'!L1548%*factors!M$1)</f>
        <v>0.79636313294257888</v>
      </c>
      <c r="N1548">
        <f>EXP(-'STRIP Yield Curve Weekly'!M1548%*factors!N$1)</f>
        <v>0.67683348259127218</v>
      </c>
      <c r="O1548">
        <f>EXP(-'STRIP Yield Curve Weekly'!N1548%*factors!O$1)</f>
        <v>0.581898060716456</v>
      </c>
      <c r="P1548">
        <f>EXP(-'STRIP Yield Curve Weekly'!P1548%*factors!P$1)</f>
        <v>0.4330985407852882</v>
      </c>
    </row>
    <row r="1549" spans="1:16" x14ac:dyDescent="0.3">
      <c r="A1549" t="s">
        <v>1480</v>
      </c>
      <c r="B1549">
        <v>1</v>
      </c>
      <c r="C1549">
        <f>EXP(-'STRIP Yield Curve Weekly'!B1549%*factors!C$1)</f>
        <v>0.9998875063278877</v>
      </c>
      <c r="D1549">
        <f>EXP(-'STRIP Yield Curve Weekly'!C1549%*factors!D$1)</f>
        <v>0.99953210949491811</v>
      </c>
      <c r="E1549">
        <f>EXP(-'STRIP Yield Curve Weekly'!D1549%*factors!E$1)</f>
        <v>0.99796008346361453</v>
      </c>
      <c r="F1549">
        <f>EXP(-'STRIP Yield Curve Weekly'!E1549%*factors!F$1)</f>
        <v>0.98726577521151648</v>
      </c>
      <c r="G1549">
        <f>EXP(-'STRIP Yield Curve Weekly'!F1549%*factors!G$1)</f>
        <v>0.96956379936741122</v>
      </c>
      <c r="H1549">
        <f>EXP(-'STRIP Yield Curve Weekly'!G1549%*factors!H$1)</f>
        <v>0.94867595321054565</v>
      </c>
      <c r="I1549">
        <f>EXP(-'STRIP Yield Curve Weekly'!H1549%*factors!I$1)</f>
        <v>0.92569080868606568</v>
      </c>
      <c r="J1549">
        <f>EXP(-'STRIP Yield Curve Weekly'!I1549%*factors!J$1)</f>
        <v>0.87696166419482979</v>
      </c>
      <c r="K1549">
        <f>EXP(-'STRIP Yield Curve Weekly'!J1549%*factors!K$1)</f>
        <v>0.8522937794718467</v>
      </c>
      <c r="L1549">
        <f>EXP(-'STRIP Yield Curve Weekly'!K1549%*factors!L$1)</f>
        <v>0.82757793077671604</v>
      </c>
      <c r="M1549">
        <f>EXP(-'STRIP Yield Curve Weekly'!L1549%*factors!M$1)</f>
        <v>0.80278367286776176</v>
      </c>
      <c r="N1549">
        <f>EXP(-'STRIP Yield Curve Weekly'!M1549%*factors!N$1)</f>
        <v>0.68377251300753672</v>
      </c>
      <c r="O1549">
        <f>EXP(-'STRIP Yield Curve Weekly'!N1549%*factors!O$1)</f>
        <v>0.5898659330630629</v>
      </c>
      <c r="P1549">
        <f>EXP(-'STRIP Yield Curve Weekly'!P1549%*factors!P$1)</f>
        <v>0.44240921474558847</v>
      </c>
    </row>
    <row r="1550" spans="1:16" x14ac:dyDescent="0.3">
      <c r="A1550" t="s">
        <v>1479</v>
      </c>
      <c r="B1550">
        <v>1</v>
      </c>
      <c r="C1550">
        <f>EXP(-'STRIP Yield Curve Weekly'!B1550%*factors!C$1)</f>
        <v>0.99986575901112795</v>
      </c>
      <c r="D1550">
        <f>EXP(-'STRIP Yield Curve Weekly'!C1550%*factors!D$1)</f>
        <v>0.99948213413883769</v>
      </c>
      <c r="E1550">
        <f>EXP(-'STRIP Yield Curve Weekly'!D1550%*factors!E$1)</f>
        <v>0.99783833975994884</v>
      </c>
      <c r="F1550">
        <f>EXP(-'STRIP Yield Curve Weekly'!E1550%*factors!F$1)</f>
        <v>0.98709203172495452</v>
      </c>
      <c r="G1550">
        <f>EXP(-'STRIP Yield Curve Weekly'!F1550%*factors!G$1)</f>
        <v>0.96947072571027904</v>
      </c>
      <c r="H1550">
        <f>EXP(-'STRIP Yield Curve Weekly'!G1550%*factors!H$1)</f>
        <v>0.94875564533763779</v>
      </c>
      <c r="I1550">
        <f>EXP(-'STRIP Yield Curve Weekly'!H1550%*factors!I$1)</f>
        <v>0.92605189850939196</v>
      </c>
      <c r="J1550">
        <f>EXP(-'STRIP Yield Curve Weekly'!I1550%*factors!J$1)</f>
        <v>0.87791982939511515</v>
      </c>
      <c r="K1550">
        <f>EXP(-'STRIP Yield Curve Weekly'!J1550%*factors!K$1)</f>
        <v>0.85356976516526228</v>
      </c>
      <c r="L1550">
        <f>EXP(-'STRIP Yield Curve Weekly'!K1550%*factors!L$1)</f>
        <v>0.82921069543926595</v>
      </c>
      <c r="M1550">
        <f>EXP(-'STRIP Yield Curve Weekly'!L1550%*factors!M$1)</f>
        <v>0.80490582176813719</v>
      </c>
      <c r="N1550">
        <f>EXP(-'STRIP Yield Curve Weekly'!M1550%*factors!N$1)</f>
        <v>0.68773272337129587</v>
      </c>
      <c r="O1550">
        <f>EXP(-'STRIP Yield Curve Weekly'!N1550%*factors!O$1)</f>
        <v>0.59233673303764733</v>
      </c>
      <c r="P1550">
        <f>EXP(-'STRIP Yield Curve Weekly'!P1550%*factors!P$1)</f>
        <v>0.4465294157931089</v>
      </c>
    </row>
    <row r="1551" spans="1:16" x14ac:dyDescent="0.3">
      <c r="A1551" t="s">
        <v>1478</v>
      </c>
      <c r="B1551">
        <v>1</v>
      </c>
      <c r="C1551">
        <f>EXP(-'STRIP Yield Curve Weekly'!B1551%*factors!C$1)</f>
        <v>0.99982201584106012</v>
      </c>
      <c r="D1551">
        <f>EXP(-'STRIP Yield Curve Weekly'!C1551%*factors!D$1)</f>
        <v>0.99938368999707861</v>
      </c>
      <c r="E1551">
        <f>EXP(-'STRIP Yield Curve Weekly'!D1551%*factors!E$1)</f>
        <v>0.9975899089442688</v>
      </c>
      <c r="F1551">
        <f>EXP(-'STRIP Yield Curve Weekly'!E1551%*factors!F$1)</f>
        <v>0.98604232434655525</v>
      </c>
      <c r="G1551">
        <f>EXP(-'STRIP Yield Curve Weekly'!F1551%*factors!G$1)</f>
        <v>0.96739924406740951</v>
      </c>
      <c r="H1551">
        <f>EXP(-'STRIP Yield Curve Weekly'!G1551%*factors!H$1)</f>
        <v>0.94563747707418178</v>
      </c>
      <c r="I1551">
        <f>EXP(-'STRIP Yield Curve Weekly'!H1551%*factors!I$1)</f>
        <v>0.92197239151571508</v>
      </c>
      <c r="J1551">
        <f>EXP(-'STRIP Yield Curve Weekly'!I1551%*factors!J$1)</f>
        <v>0.87279724585189267</v>
      </c>
      <c r="K1551">
        <f>EXP(-'STRIP Yield Curve Weekly'!J1551%*factors!K$1)</f>
        <v>0.84824650124553735</v>
      </c>
      <c r="L1551">
        <f>EXP(-'STRIP Yield Curve Weekly'!K1551%*factors!L$1)</f>
        <v>0.82379546662472669</v>
      </c>
      <c r="M1551">
        <f>EXP(-'STRIP Yield Curve Weekly'!L1551%*factors!M$1)</f>
        <v>0.79970689475866297</v>
      </c>
      <c r="N1551">
        <f>EXP(-'STRIP Yield Curve Weekly'!M1551%*factors!N$1)</f>
        <v>0.68469622926828355</v>
      </c>
      <c r="O1551">
        <f>EXP(-'STRIP Yield Curve Weekly'!N1551%*factors!O$1)</f>
        <v>0.58618490595780459</v>
      </c>
      <c r="P1551">
        <f>EXP(-'STRIP Yield Curve Weekly'!P1551%*factors!P$1)</f>
        <v>0.43591413199277923</v>
      </c>
    </row>
    <row r="1552" spans="1:16" x14ac:dyDescent="0.3">
      <c r="A1552" t="s">
        <v>1477</v>
      </c>
      <c r="B1552">
        <v>1</v>
      </c>
      <c r="C1552">
        <f>EXP(-'STRIP Yield Curve Weekly'!B1552%*factors!C$1)</f>
        <v>0.9998407626796082</v>
      </c>
      <c r="D1552">
        <f>EXP(-'STRIP Yield Curve Weekly'!C1552%*factors!D$1)</f>
        <v>0.99942766384685611</v>
      </c>
      <c r="E1552">
        <f>EXP(-'STRIP Yield Curve Weekly'!D1552%*factors!E$1)</f>
        <v>0.99770663379188562</v>
      </c>
      <c r="F1552">
        <f>EXP(-'STRIP Yield Curve Weekly'!E1552%*factors!F$1)</f>
        <v>0.98651968434333948</v>
      </c>
      <c r="G1552">
        <f>EXP(-'STRIP Yield Curve Weekly'!F1552%*factors!G$1)</f>
        <v>0.96825577135582985</v>
      </c>
      <c r="H1552">
        <f>EXP(-'STRIP Yield Curve Weekly'!G1552%*factors!H$1)</f>
        <v>0.94709488070163761</v>
      </c>
      <c r="I1552">
        <f>EXP(-'STRIP Yield Curve Weekly'!H1552%*factors!I$1)</f>
        <v>0.92393828564363445</v>
      </c>
      <c r="J1552">
        <f>EXP(-'STRIP Yield Curve Weekly'!I1552%*factors!J$1)</f>
        <v>0.87549573392322355</v>
      </c>
      <c r="K1552">
        <f>EXP(-'STRIP Yield Curve Weekly'!J1552%*factors!K$1)</f>
        <v>0.85110821187730368</v>
      </c>
      <c r="L1552">
        <f>EXP(-'STRIP Yield Curve Weekly'!K1552%*factors!L$1)</f>
        <v>0.82684088724204907</v>
      </c>
      <c r="M1552">
        <f>EXP(-'STRIP Yield Curve Weekly'!L1552%*factors!M$1)</f>
        <v>0.80277564507117205</v>
      </c>
      <c r="N1552">
        <f>EXP(-'STRIP Yield Curve Weekly'!M1552%*factors!N$1)</f>
        <v>0.68754706060158743</v>
      </c>
      <c r="O1552">
        <f>EXP(-'STRIP Yield Curve Weekly'!N1552%*factors!O$1)</f>
        <v>0.58981874567593851</v>
      </c>
      <c r="P1552">
        <f>EXP(-'STRIP Yield Curve Weekly'!P1552%*factors!P$1)</f>
        <v>0.44262162214236339</v>
      </c>
    </row>
    <row r="1553" spans="1:16" x14ac:dyDescent="0.3">
      <c r="A1553" t="s">
        <v>1476</v>
      </c>
      <c r="B1553">
        <v>1</v>
      </c>
      <c r="C1553">
        <f>EXP(-'STRIP Yield Curve Weekly'!B1553%*factors!C$1)</f>
        <v>0.99979827035016267</v>
      </c>
      <c r="D1553">
        <f>EXP(-'STRIP Yield Curve Weekly'!C1553%*factors!D$1)</f>
        <v>0.99933672006745078</v>
      </c>
      <c r="E1553">
        <f>EXP(-'STRIP Yield Curve Weekly'!D1553%*factors!E$1)</f>
        <v>0.99749314741611117</v>
      </c>
      <c r="F1553">
        <f>EXP(-'STRIP Yield Curve Weekly'!E1553%*factors!F$1)</f>
        <v>0.98564995758762974</v>
      </c>
      <c r="G1553">
        <f>EXP(-'STRIP Yield Curve Weekly'!F1553%*factors!G$1)</f>
        <v>0.96662466753222787</v>
      </c>
      <c r="H1553">
        <f>EXP(-'STRIP Yield Curve Weekly'!G1553%*factors!H$1)</f>
        <v>0.94440139183014948</v>
      </c>
      <c r="I1553">
        <f>EXP(-'STRIP Yield Curve Weekly'!H1553%*factors!I$1)</f>
        <v>0.92019930180842435</v>
      </c>
      <c r="J1553">
        <f>EXP(-'STRIP Yield Curve Weekly'!I1553%*factors!J$1)</f>
        <v>0.86982085702647982</v>
      </c>
      <c r="K1553">
        <f>EXP(-'STRIP Yield Curve Weekly'!J1553%*factors!K$1)</f>
        <v>0.84458322343956671</v>
      </c>
      <c r="L1553">
        <f>EXP(-'STRIP Yield Curve Weekly'!K1553%*factors!L$1)</f>
        <v>0.81969086803805602</v>
      </c>
      <c r="M1553">
        <f>EXP(-'STRIP Yield Curve Weekly'!L1553%*factors!M$1)</f>
        <v>0.7950661183899127</v>
      </c>
      <c r="N1553">
        <f>EXP(-'STRIP Yield Curve Weekly'!M1553%*factors!N$1)</f>
        <v>0.67824615259919208</v>
      </c>
      <c r="O1553">
        <f>EXP(-'STRIP Yield Curve Weekly'!N1553%*factors!O$1)</f>
        <v>0.57753859941843622</v>
      </c>
      <c r="P1553">
        <f>EXP(-'STRIP Yield Curve Weekly'!P1553%*factors!P$1)</f>
        <v>0.42979797769850558</v>
      </c>
    </row>
    <row r="1554" spans="1:16" x14ac:dyDescent="0.3">
      <c r="A1554" t="s">
        <v>1475</v>
      </c>
      <c r="B1554">
        <v>1</v>
      </c>
      <c r="C1554">
        <f>EXP(-'STRIP Yield Curve Weekly'!B1554%*factors!C$1)</f>
        <v>0.99978377338034585</v>
      </c>
      <c r="D1554">
        <f>EXP(-'STRIP Yield Curve Weekly'!C1554%*factors!D$1)</f>
        <v>0.99930124424358791</v>
      </c>
      <c r="E1554">
        <f>EXP(-'STRIP Yield Curve Weekly'!D1554%*factors!E$1)</f>
        <v>0.99739539787747</v>
      </c>
      <c r="F1554">
        <f>EXP(-'STRIP Yield Curve Weekly'!E1554%*factors!F$1)</f>
        <v>0.98539963429080701</v>
      </c>
      <c r="G1554">
        <f>EXP(-'STRIP Yield Curve Weekly'!F1554%*factors!G$1)</f>
        <v>0.9661202211277421</v>
      </c>
      <c r="H1554">
        <f>EXP(-'STRIP Yield Curve Weekly'!G1554%*factors!H$1)</f>
        <v>0.94338953598973874</v>
      </c>
      <c r="I1554">
        <f>EXP(-'STRIP Yield Curve Weekly'!H1554%*factors!I$1)</f>
        <v>0.91880625536531146</v>
      </c>
      <c r="J1554">
        <f>EXP(-'STRIP Yield Curve Weekly'!I1554%*factors!J$1)</f>
        <v>0.86785641370878619</v>
      </c>
      <c r="K1554">
        <f>EXP(-'STRIP Yield Curve Weekly'!J1554%*factors!K$1)</f>
        <v>0.84245755318592319</v>
      </c>
      <c r="L1554">
        <f>EXP(-'STRIP Yield Curve Weekly'!K1554%*factors!L$1)</f>
        <v>0.8173335544989776</v>
      </c>
      <c r="M1554">
        <f>EXP(-'STRIP Yield Curve Weekly'!L1554%*factors!M$1)</f>
        <v>0.79251804799083558</v>
      </c>
      <c r="N1554">
        <f>EXP(-'STRIP Yield Curve Weekly'!M1554%*factors!N$1)</f>
        <v>0.67498824707630545</v>
      </c>
      <c r="O1554">
        <f>EXP(-'STRIP Yield Curve Weekly'!N1554%*factors!O$1)</f>
        <v>0.57470408812485352</v>
      </c>
      <c r="P1554">
        <f>EXP(-'STRIP Yield Curve Weekly'!P1554%*factors!P$1)</f>
        <v>0.42633067561005927</v>
      </c>
    </row>
    <row r="1555" spans="1:16" x14ac:dyDescent="0.3">
      <c r="A1555" t="s">
        <v>1474</v>
      </c>
      <c r="B1555">
        <v>1</v>
      </c>
      <c r="C1555">
        <f>EXP(-'STRIP Yield Curve Weekly'!B1555%*factors!C$1)</f>
        <v>0.9998087682871154</v>
      </c>
      <c r="D1555">
        <f>EXP(-'STRIP Yield Curve Weekly'!C1555%*factors!D$1)</f>
        <v>0.99935420861307622</v>
      </c>
      <c r="E1555">
        <f>EXP(-'STRIP Yield Curve Weekly'!D1555%*factors!E$1)</f>
        <v>0.99751409499215571</v>
      </c>
      <c r="F1555">
        <f>EXP(-'STRIP Yield Curve Weekly'!E1555%*factors!F$1)</f>
        <v>0.98572684128274668</v>
      </c>
      <c r="G1555">
        <f>EXP(-'STRIP Yield Curve Weekly'!F1555%*factors!G$1)</f>
        <v>0.96650288049686317</v>
      </c>
      <c r="H1555">
        <f>EXP(-'STRIP Yield Curve Weekly'!G1555%*factors!H$1)</f>
        <v>0.94408412626609417</v>
      </c>
      <c r="I1555">
        <f>EXP(-'STRIP Yield Curve Weekly'!H1555%*factors!I$1)</f>
        <v>0.91955998548182483</v>
      </c>
      <c r="J1555">
        <f>EXP(-'STRIP Yield Curve Weekly'!I1555%*factors!J$1)</f>
        <v>0.86847628445569702</v>
      </c>
      <c r="K1555">
        <f>EXP(-'STRIP Yield Curve Weekly'!J1555%*factors!K$1)</f>
        <v>0.8429766669092974</v>
      </c>
      <c r="L1555">
        <f>EXP(-'STRIP Yield Curve Weekly'!K1555%*factors!L$1)</f>
        <v>0.81781919485125532</v>
      </c>
      <c r="M1555">
        <f>EXP(-'STRIP Yield Curve Weekly'!L1555%*factors!M$1)</f>
        <v>0.79302542188387715</v>
      </c>
      <c r="N1555">
        <f>EXP(-'STRIP Yield Curve Weekly'!M1555%*factors!N$1)</f>
        <v>0.67605219120151205</v>
      </c>
      <c r="O1555">
        <f>EXP(-'STRIP Yield Curve Weekly'!N1555%*factors!O$1)</f>
        <v>0.57511802406736068</v>
      </c>
      <c r="P1555">
        <f>EXP(-'STRIP Yield Curve Weekly'!P1555%*factors!P$1)</f>
        <v>0.42726536289865519</v>
      </c>
    </row>
    <row r="1556" spans="1:16" x14ac:dyDescent="0.3">
      <c r="A1556" t="s">
        <v>1473</v>
      </c>
      <c r="B1556">
        <v>1</v>
      </c>
      <c r="C1556">
        <f>EXP(-'STRIP Yield Curve Weekly'!B1556%*factors!C$1)</f>
        <v>0.99981251757702638</v>
      </c>
      <c r="D1556">
        <f>EXP(-'STRIP Yield Curve Weekly'!C1556%*factors!D$1)</f>
        <v>0.99936670061875876</v>
      </c>
      <c r="E1556">
        <f>EXP(-'STRIP Yield Curve Weekly'!D1556%*factors!E$1)</f>
        <v>0.99755898413642852</v>
      </c>
      <c r="F1556">
        <f>EXP(-'STRIP Yield Curve Weekly'!E1556%*factors!F$1)</f>
        <v>0.9860561290357287</v>
      </c>
      <c r="G1556">
        <f>EXP(-'STRIP Yield Curve Weekly'!F1556%*factors!G$1)</f>
        <v>0.96719901314850265</v>
      </c>
      <c r="H1556">
        <f>EXP(-'STRIP Yield Curve Weekly'!G1556%*factors!H$1)</f>
        <v>0.94484347512094713</v>
      </c>
      <c r="I1556">
        <f>EXP(-'STRIP Yield Curve Weekly'!H1556%*factors!I$1)</f>
        <v>0.92045699368811029</v>
      </c>
      <c r="J1556">
        <f>EXP(-'STRIP Yield Curve Weekly'!I1556%*factors!J$1)</f>
        <v>0.86930955270075172</v>
      </c>
      <c r="K1556">
        <f>EXP(-'STRIP Yield Curve Weekly'!J1556%*factors!K$1)</f>
        <v>0.84375256230000717</v>
      </c>
      <c r="L1556">
        <f>EXP(-'STRIP Yield Curve Weekly'!K1556%*factors!L$1)</f>
        <v>0.81841560240844347</v>
      </c>
      <c r="M1556">
        <f>EXP(-'STRIP Yield Curve Weekly'!L1556%*factors!M$1)</f>
        <v>0.79352518530861316</v>
      </c>
      <c r="N1556">
        <f>EXP(-'STRIP Yield Curve Weekly'!M1556%*factors!N$1)</f>
        <v>0.67577844550132149</v>
      </c>
      <c r="O1556">
        <f>EXP(-'STRIP Yield Curve Weekly'!N1556%*factors!O$1)</f>
        <v>0.5745776671322852</v>
      </c>
      <c r="P1556">
        <f>EXP(-'STRIP Yield Curve Weekly'!P1556%*factors!P$1)</f>
        <v>0.42550014082720861</v>
      </c>
    </row>
    <row r="1557" spans="1:16" x14ac:dyDescent="0.3">
      <c r="A1557" t="s">
        <v>1472</v>
      </c>
      <c r="B1557">
        <v>1</v>
      </c>
      <c r="C1557">
        <f>EXP(-'STRIP Yield Curve Weekly'!B1557%*factors!C$1)</f>
        <v>0.99976702714239185</v>
      </c>
      <c r="D1557">
        <f>EXP(-'STRIP Yield Curve Weekly'!C1557%*factors!D$1)</f>
        <v>0.99924528494078535</v>
      </c>
      <c r="E1557">
        <f>EXP(-'STRIP Yield Curve Weekly'!D1557%*factors!E$1)</f>
        <v>0.9971919499686952</v>
      </c>
      <c r="F1557">
        <f>EXP(-'STRIP Yield Curve Weekly'!E1557%*factors!F$1)</f>
        <v>0.98446198023311027</v>
      </c>
      <c r="G1557">
        <f>EXP(-'STRIP Yield Curve Weekly'!F1557%*factors!G$1)</f>
        <v>0.96404143782479723</v>
      </c>
      <c r="H1557">
        <f>EXP(-'STRIP Yield Curve Weekly'!G1557%*factors!H$1)</f>
        <v>0.94036799150692629</v>
      </c>
      <c r="I1557">
        <f>EXP(-'STRIP Yield Curve Weekly'!H1557%*factors!I$1)</f>
        <v>0.91451171587283442</v>
      </c>
      <c r="J1557">
        <f>EXP(-'STRIP Yield Curve Weekly'!I1557%*factors!J$1)</f>
        <v>0.86101874809545875</v>
      </c>
      <c r="K1557">
        <f>EXP(-'STRIP Yield Curve Weekly'!J1557%*factors!K$1)</f>
        <v>0.83446206105450327</v>
      </c>
      <c r="L1557">
        <f>EXP(-'STRIP Yield Curve Weekly'!K1557%*factors!L$1)</f>
        <v>0.80825554653491372</v>
      </c>
      <c r="M1557">
        <f>EXP(-'STRIP Yield Curve Weekly'!L1557%*factors!M$1)</f>
        <v>0.78257148977980673</v>
      </c>
      <c r="N1557">
        <f>EXP(-'STRIP Yield Curve Weekly'!M1557%*factors!N$1)</f>
        <v>0.66157627232188476</v>
      </c>
      <c r="O1557">
        <f>EXP(-'STRIP Yield Curve Weekly'!N1557%*factors!O$1)</f>
        <v>0.55829934492791289</v>
      </c>
      <c r="P1557">
        <f>EXP(-'STRIP Yield Curve Weekly'!P1557%*factors!P$1)</f>
        <v>0.41078718362104366</v>
      </c>
    </row>
    <row r="1558" spans="1:16" x14ac:dyDescent="0.3">
      <c r="A1558" t="s">
        <v>1471</v>
      </c>
      <c r="B1558">
        <v>1</v>
      </c>
      <c r="C1558">
        <f>EXP(-'STRIP Yield Curve Weekly'!B1558%*factors!C$1)</f>
        <v>0.99977152610413667</v>
      </c>
      <c r="D1558">
        <f>EXP(-'STRIP Yield Curve Weekly'!C1558%*factors!D$1)</f>
        <v>0.99926277188628221</v>
      </c>
      <c r="E1558">
        <f>EXP(-'STRIP Yield Curve Weekly'!D1558%*factors!E$1)</f>
        <v>0.9972637503738766</v>
      </c>
      <c r="F1558">
        <f>EXP(-'STRIP Yield Curve Weekly'!E1558%*factors!F$1)</f>
        <v>0.98481645034678633</v>
      </c>
      <c r="G1558">
        <f>EXP(-'STRIP Yield Curve Weekly'!F1558%*factors!G$1)</f>
        <v>0.96496736197759136</v>
      </c>
      <c r="H1558">
        <f>EXP(-'STRIP Yield Curve Weekly'!G1558%*factors!H$1)</f>
        <v>0.94194160196046839</v>
      </c>
      <c r="I1558">
        <f>EXP(-'STRIP Yield Curve Weekly'!H1558%*factors!I$1)</f>
        <v>0.9166266797793412</v>
      </c>
      <c r="J1558">
        <f>EXP(-'STRIP Yield Curve Weekly'!I1558%*factors!J$1)</f>
        <v>0.86408598107178725</v>
      </c>
      <c r="K1558">
        <f>EXP(-'STRIP Yield Curve Weekly'!J1558%*factors!K$1)</f>
        <v>0.83806132582688386</v>
      </c>
      <c r="L1558">
        <f>EXP(-'STRIP Yield Curve Weekly'!K1558%*factors!L$1)</f>
        <v>0.8122736404196641</v>
      </c>
      <c r="M1558">
        <f>EXP(-'STRIP Yield Curve Weekly'!L1558%*factors!M$1)</f>
        <v>0.78687175350485883</v>
      </c>
      <c r="N1558">
        <f>EXP(-'STRIP Yield Curve Weekly'!M1558%*factors!N$1)</f>
        <v>0.66693679345035717</v>
      </c>
      <c r="O1558">
        <f>EXP(-'STRIP Yield Curve Weekly'!N1558%*factors!O$1)</f>
        <v>0.56472296246954978</v>
      </c>
      <c r="P1558">
        <f>EXP(-'STRIP Yield Curve Weekly'!P1558%*factors!P$1)</f>
        <v>0.41634543112520234</v>
      </c>
    </row>
    <row r="1559" spans="1:16" x14ac:dyDescent="0.3">
      <c r="A1559" t="s">
        <v>1470</v>
      </c>
      <c r="B1559">
        <v>1</v>
      </c>
      <c r="C1559">
        <f>EXP(-'STRIP Yield Curve Weekly'!B1559%*factors!C$1)</f>
        <v>0.99976802690991895</v>
      </c>
      <c r="D1559">
        <f>EXP(-'STRIP Yield Curve Weekly'!C1559%*factors!D$1)</f>
        <v>0.99926377114955367</v>
      </c>
      <c r="E1559">
        <f>EXP(-'STRIP Yield Curve Weekly'!D1559%*factors!E$1)</f>
        <v>0.99730064981527589</v>
      </c>
      <c r="F1559">
        <f>EXP(-'STRIP Yield Curve Weekly'!E1559%*factors!F$1)</f>
        <v>0.985198633268213</v>
      </c>
      <c r="G1559">
        <f>EXP(-'STRIP Yield Curve Weekly'!F1559%*factors!G$1)</f>
        <v>0.96583332602809835</v>
      </c>
      <c r="H1559">
        <f>EXP(-'STRIP Yield Curve Weekly'!G1559%*factors!H$1)</f>
        <v>0.94328388227842619</v>
      </c>
      <c r="I1559">
        <f>EXP(-'STRIP Yield Curve Weekly'!H1559%*factors!I$1)</f>
        <v>0.91858576832352712</v>
      </c>
      <c r="J1559">
        <f>EXP(-'STRIP Yield Curve Weekly'!I1559%*factors!J$1)</f>
        <v>0.86741912428246903</v>
      </c>
      <c r="K1559">
        <f>EXP(-'STRIP Yield Curve Weekly'!J1559%*factors!K$1)</f>
        <v>0.84201958913878749</v>
      </c>
      <c r="L1559">
        <f>EXP(-'STRIP Yield Curve Weekly'!K1559%*factors!L$1)</f>
        <v>0.81671588384070348</v>
      </c>
      <c r="M1559">
        <f>EXP(-'STRIP Yield Curve Weekly'!L1559%*factors!M$1)</f>
        <v>0.79182093888159844</v>
      </c>
      <c r="N1559">
        <f>EXP(-'STRIP Yield Curve Weekly'!M1559%*factors!N$1)</f>
        <v>0.67310765451348098</v>
      </c>
      <c r="O1559">
        <f>EXP(-'STRIP Yield Curve Weekly'!N1559%*factors!O$1)</f>
        <v>0.57247855658611702</v>
      </c>
      <c r="P1559">
        <f>EXP(-'STRIP Yield Curve Weekly'!P1559%*factors!P$1)</f>
        <v>0.42520664699705363</v>
      </c>
    </row>
    <row r="1560" spans="1:16" x14ac:dyDescent="0.3">
      <c r="A1560" t="s">
        <v>1469</v>
      </c>
      <c r="B1560">
        <v>1</v>
      </c>
      <c r="C1560">
        <f>EXP(-'STRIP Yield Curve Weekly'!B1560%*factors!C$1)</f>
        <v>0.9997672770841799</v>
      </c>
      <c r="D1560">
        <f>EXP(-'STRIP Yield Curve Weekly'!C1560%*factors!D$1)</f>
        <v>0.99926377114955367</v>
      </c>
      <c r="E1560">
        <f>EXP(-'STRIP Yield Curve Weekly'!D1560%*factors!E$1)</f>
        <v>0.99730763094425845</v>
      </c>
      <c r="F1560">
        <f>EXP(-'STRIP Yield Curve Weekly'!E1560%*factors!F$1)</f>
        <v>0.98522030787656478</v>
      </c>
      <c r="G1560">
        <f>EXP(-'STRIP Yield Curve Weekly'!F1560%*factors!G$1)</f>
        <v>0.96590576624402458</v>
      </c>
      <c r="H1560">
        <f>EXP(-'STRIP Yield Curve Weekly'!G1560%*factors!H$1)</f>
        <v>0.94351407162766066</v>
      </c>
      <c r="I1560">
        <f>EXP(-'STRIP Yield Curve Weekly'!H1560%*factors!I$1)</f>
        <v>0.91912789383813875</v>
      </c>
      <c r="J1560">
        <f>EXP(-'STRIP Yield Curve Weekly'!I1560%*factors!J$1)</f>
        <v>0.86867084493337499</v>
      </c>
      <c r="K1560">
        <f>EXP(-'STRIP Yield Curve Weekly'!J1560%*factors!K$1)</f>
        <v>0.84359057735909748</v>
      </c>
      <c r="L1560">
        <f>EXP(-'STRIP Yield Curve Weekly'!K1560%*factors!L$1)</f>
        <v>0.81873239054112545</v>
      </c>
      <c r="M1560">
        <f>EXP(-'STRIP Yield Curve Weekly'!L1560%*factors!M$1)</f>
        <v>0.79417614281666915</v>
      </c>
      <c r="N1560">
        <f>EXP(-'STRIP Yield Curve Weekly'!M1560%*factors!N$1)</f>
        <v>0.67789016682352021</v>
      </c>
      <c r="O1560">
        <f>EXP(-'STRIP Yield Curve Weekly'!N1560%*factors!O$1)</f>
        <v>0.57856753360515423</v>
      </c>
      <c r="P1560">
        <f>EXP(-'STRIP Yield Curve Weekly'!P1560%*factors!P$1)</f>
        <v>0.43037859679810925</v>
      </c>
    </row>
    <row r="1561" spans="1:16" x14ac:dyDescent="0.3">
      <c r="A1561" t="s">
        <v>1468</v>
      </c>
      <c r="B1561">
        <v>1</v>
      </c>
      <c r="C1561">
        <f>EXP(-'STRIP Yield Curve Weekly'!B1561%*factors!C$1)</f>
        <v>0.99977327570583829</v>
      </c>
      <c r="D1561">
        <f>EXP(-'STRIP Yield Curve Weekly'!C1561%*factors!D$1)</f>
        <v>0.99928875305610498</v>
      </c>
      <c r="E1561">
        <f>EXP(-'STRIP Yield Curve Weekly'!D1561%*factors!E$1)</f>
        <v>0.99740836410192268</v>
      </c>
      <c r="F1561">
        <f>EXP(-'STRIP Yield Curve Weekly'!E1561%*factors!F$1)</f>
        <v>0.98566572811311504</v>
      </c>
      <c r="G1561">
        <f>EXP(-'STRIP Yield Curve Weekly'!F1561%*factors!G$1)</f>
        <v>0.9666449668633883</v>
      </c>
      <c r="H1561">
        <f>EXP(-'STRIP Yield Curve Weekly'!G1561%*factors!H$1)</f>
        <v>0.94445805761361579</v>
      </c>
      <c r="I1561">
        <f>EXP(-'STRIP Yield Curve Weekly'!H1561%*factors!I$1)</f>
        <v>0.92026371801409179</v>
      </c>
      <c r="J1561">
        <f>EXP(-'STRIP Yield Curve Weekly'!I1561%*factors!J$1)</f>
        <v>0.86957734128030795</v>
      </c>
      <c r="K1561">
        <f>EXP(-'STRIP Yield Curve Weekly'!J1561%*factors!K$1)</f>
        <v>0.84418467422311749</v>
      </c>
      <c r="L1561">
        <f>EXP(-'STRIP Yield Curve Weekly'!K1561%*factors!L$1)</f>
        <v>0.81901244490525715</v>
      </c>
      <c r="M1561">
        <f>EXP(-'STRIP Yield Curve Weekly'!L1561%*factors!M$1)</f>
        <v>0.79419202649836174</v>
      </c>
      <c r="N1561">
        <f>EXP(-'STRIP Yield Curve Weekly'!M1561%*factors!N$1)</f>
        <v>0.67647823827270492</v>
      </c>
      <c r="O1561">
        <f>EXP(-'STRIP Yield Curve Weekly'!N1561%*factors!O$1)</f>
        <v>0.57817424141680163</v>
      </c>
      <c r="P1561">
        <f>EXP(-'STRIP Yield Curve Weekly'!P1561%*factors!P$1)</f>
        <v>0.42975929762114223</v>
      </c>
    </row>
    <row r="1562" spans="1:16" x14ac:dyDescent="0.3">
      <c r="A1562" t="s">
        <v>1467</v>
      </c>
      <c r="B1562">
        <v>1</v>
      </c>
      <c r="C1562">
        <f>EXP(-'STRIP Yield Curve Weekly'!B1562%*factors!C$1)</f>
        <v>0.99975902903816727</v>
      </c>
      <c r="D1562">
        <f>EXP(-'STRIP Yield Curve Weekly'!C1562%*factors!D$1)</f>
        <v>0.99926327151779304</v>
      </c>
      <c r="E1562">
        <f>EXP(-'STRIP Yield Curve Weekly'!D1562%*factors!E$1)</f>
        <v>0.99736747119730473</v>
      </c>
      <c r="F1562">
        <f>EXP(-'STRIP Yield Curve Weekly'!E1562%*factors!F$1)</f>
        <v>0.98565587150511702</v>
      </c>
      <c r="G1562">
        <f>EXP(-'STRIP Yield Curve Weekly'!F1562%*factors!G$1)</f>
        <v>0.9665782706617202</v>
      </c>
      <c r="H1562">
        <f>EXP(-'STRIP Yield Curve Weekly'!G1562%*factors!H$1)</f>
        <v>0.94418609285782773</v>
      </c>
      <c r="I1562">
        <f>EXP(-'STRIP Yield Curve Weekly'!H1562%*factors!I$1)</f>
        <v>0.91975311335649312</v>
      </c>
      <c r="J1562">
        <f>EXP(-'STRIP Yield Curve Weekly'!I1562%*factors!J$1)</f>
        <v>0.8687620601608087</v>
      </c>
      <c r="K1562">
        <f>EXP(-'STRIP Yield Curve Weekly'!J1562%*factors!K$1)</f>
        <v>0.84319924212799768</v>
      </c>
      <c r="L1562">
        <f>EXP(-'STRIP Yield Curve Weekly'!K1562%*factors!L$1)</f>
        <v>0.81794433076072048</v>
      </c>
      <c r="M1562">
        <f>EXP(-'STRIP Yield Curve Weekly'!L1562%*factors!M$1)</f>
        <v>0.79302542188387715</v>
      </c>
      <c r="N1562">
        <f>EXP(-'STRIP Yield Curve Weekly'!M1562%*factors!N$1)</f>
        <v>0.67580885621560505</v>
      </c>
      <c r="O1562">
        <f>EXP(-'STRIP Yield Curve Weekly'!N1562%*factors!O$1)</f>
        <v>0.57734226967258195</v>
      </c>
      <c r="P1562">
        <f>EXP(-'STRIP Yield Curve Weekly'!P1562%*factors!P$1)</f>
        <v>0.42712438859093876</v>
      </c>
    </row>
    <row r="1563" spans="1:16" x14ac:dyDescent="0.3">
      <c r="A1563" t="s">
        <v>1466</v>
      </c>
      <c r="B1563">
        <v>1</v>
      </c>
      <c r="C1563">
        <f>EXP(-'STRIP Yield Curve Weekly'!B1563%*factors!C$1)</f>
        <v>0.9997387841228097</v>
      </c>
      <c r="D1563">
        <f>EXP(-'STRIP Yield Curve Weekly'!C1563%*factors!D$1)</f>
        <v>0.99922579984770932</v>
      </c>
      <c r="E1563">
        <f>EXP(-'STRIP Yield Curve Weekly'!D1563%*factors!E$1)</f>
        <v>0.99730962556151492</v>
      </c>
      <c r="F1563">
        <f>EXP(-'STRIP Yield Curve Weekly'!E1563%*factors!F$1)</f>
        <v>0.98571106977945855</v>
      </c>
      <c r="G1563">
        <f>EXP(-'STRIP Yield Curve Weekly'!F1563%*factors!G$1)</f>
        <v>0.96699302169757029</v>
      </c>
      <c r="H1563">
        <f>EXP(-'STRIP Yield Curve Weekly'!G1563%*factors!H$1)</f>
        <v>0.94519502227740915</v>
      </c>
      <c r="I1563">
        <f>EXP(-'STRIP Yield Curve Weekly'!H1563%*factors!I$1)</f>
        <v>0.92115680689864887</v>
      </c>
      <c r="J1563">
        <f>EXP(-'STRIP Yield Curve Weekly'!I1563%*factors!J$1)</f>
        <v>0.87092361850420763</v>
      </c>
      <c r="K1563">
        <f>EXP(-'STRIP Yield Curve Weekly'!J1563%*factors!K$1)</f>
        <v>0.84573940393638314</v>
      </c>
      <c r="L1563">
        <f>EXP(-'STRIP Yield Curve Weekly'!K1563%*factors!L$1)</f>
        <v>0.82086468533618717</v>
      </c>
      <c r="M1563">
        <f>EXP(-'STRIP Yield Curve Weekly'!L1563%*factors!M$1)</f>
        <v>0.79616406704361742</v>
      </c>
      <c r="N1563">
        <f>EXP(-'STRIP Yield Curve Weekly'!M1563%*factors!N$1)</f>
        <v>0.68014110158957963</v>
      </c>
      <c r="O1563">
        <f>EXP(-'STRIP Yield Curve Weekly'!N1563%*factors!O$1)</f>
        <v>0.58230553195725343</v>
      </c>
      <c r="P1563">
        <f>EXP(-'STRIP Yield Curve Weekly'!P1563%*factors!P$1)</f>
        <v>0.43412620162402088</v>
      </c>
    </row>
    <row r="1564" spans="1:16" x14ac:dyDescent="0.3">
      <c r="A1564" t="s">
        <v>1465</v>
      </c>
      <c r="B1564">
        <v>1</v>
      </c>
      <c r="C1564">
        <f>EXP(-'STRIP Yield Curve Weekly'!B1564%*factors!C$1)</f>
        <v>0.99969154758123191</v>
      </c>
      <c r="D1564">
        <f>EXP(-'STRIP Yield Curve Weekly'!C1564%*factors!D$1)</f>
        <v>0.99913137747115133</v>
      </c>
      <c r="E1564">
        <f>EXP(-'STRIP Yield Curve Weekly'!D1564%*factors!E$1)</f>
        <v>0.99712015473295701</v>
      </c>
      <c r="F1564">
        <f>EXP(-'STRIP Yield Curve Weekly'!E1564%*factors!F$1)</f>
        <v>0.98531095231446963</v>
      </c>
      <c r="G1564">
        <f>EXP(-'STRIP Yield Curve Weekly'!F1564%*factors!G$1)</f>
        <v>0.96663626709783557</v>
      </c>
      <c r="H1564">
        <f>EXP(-'STRIP Yield Curve Weekly'!G1564%*factors!H$1)</f>
        <v>0.94511940970017039</v>
      </c>
      <c r="I1564">
        <f>EXP(-'STRIP Yield Curve Weekly'!H1564%*factors!I$1)</f>
        <v>0.92142398111103785</v>
      </c>
      <c r="J1564">
        <f>EXP(-'STRIP Yield Curve Weekly'!I1564%*factors!J$1)</f>
        <v>0.87219260689211497</v>
      </c>
      <c r="K1564">
        <f>EXP(-'STRIP Yield Curve Weekly'!J1564%*factors!K$1)</f>
        <v>0.84760885965988597</v>
      </c>
      <c r="L1564">
        <f>EXP(-'STRIP Yield Curve Weekly'!K1564%*factors!L$1)</f>
        <v>0.82301734762789902</v>
      </c>
      <c r="M1564">
        <f>EXP(-'STRIP Yield Curve Weekly'!L1564%*factors!M$1)</f>
        <v>0.7988516660102476</v>
      </c>
      <c r="N1564">
        <f>EXP(-'STRIP Yield Curve Weekly'!M1564%*factors!N$1)</f>
        <v>0.68434712322096569</v>
      </c>
      <c r="O1564">
        <f>EXP(-'STRIP Yield Curve Weekly'!N1564%*factors!O$1)</f>
        <v>0.58834604046030203</v>
      </c>
      <c r="P1564">
        <f>EXP(-'STRIP Yield Curve Weekly'!P1564%*factors!P$1)</f>
        <v>0.44101781831902254</v>
      </c>
    </row>
    <row r="1565" spans="1:16" x14ac:dyDescent="0.3">
      <c r="A1565" t="s">
        <v>1464</v>
      </c>
      <c r="B1565">
        <v>1</v>
      </c>
      <c r="C1565">
        <f>EXP(-'STRIP Yield Curve Weekly'!B1565%*factors!C$1)</f>
        <v>0.99974753187544207</v>
      </c>
      <c r="D1565">
        <f>EXP(-'STRIP Yield Curve Weekly'!C1565%*factors!D$1)</f>
        <v>0.99928725412409958</v>
      </c>
      <c r="E1565">
        <f>EXP(-'STRIP Yield Curve Weekly'!D1565%*factors!E$1)</f>
        <v>0.99761784185277813</v>
      </c>
      <c r="F1565">
        <f>EXP(-'STRIP Yield Curve Weekly'!E1565%*factors!F$1)</f>
        <v>0.98759952744448787</v>
      </c>
      <c r="G1565">
        <f>EXP(-'STRIP Yield Curve Weekly'!F1565%*factors!G$1)</f>
        <v>0.97094932550312363</v>
      </c>
      <c r="H1565">
        <f>EXP(-'STRIP Yield Curve Weekly'!G1565%*factors!H$1)</f>
        <v>0.95127127951619561</v>
      </c>
      <c r="I1565">
        <f>EXP(-'STRIP Yield Curve Weekly'!H1565%*factors!I$1)</f>
        <v>0.92925229506892182</v>
      </c>
      <c r="J1565">
        <f>EXP(-'STRIP Yield Curve Weekly'!I1565%*factors!J$1)</f>
        <v>0.88197902891357094</v>
      </c>
      <c r="K1565">
        <f>EXP(-'STRIP Yield Curve Weekly'!J1565%*factors!K$1)</f>
        <v>0.85785516423196972</v>
      </c>
      <c r="L1565">
        <f>EXP(-'STRIP Yield Curve Weekly'!K1565%*factors!L$1)</f>
        <v>0.83382060640047784</v>
      </c>
      <c r="M1565">
        <f>EXP(-'STRIP Yield Curve Weekly'!L1565%*factors!M$1)</f>
        <v>0.80983075304995078</v>
      </c>
      <c r="N1565">
        <f>EXP(-'STRIP Yield Curve Weekly'!M1565%*factors!N$1)</f>
        <v>0.69524220341848675</v>
      </c>
      <c r="O1565">
        <f>EXP(-'STRIP Yield Curve Weekly'!N1565%*factors!O$1)</f>
        <v>0.59971544175876412</v>
      </c>
      <c r="P1565">
        <f>EXP(-'STRIP Yield Curve Weekly'!P1565%*factors!P$1)</f>
        <v>0.45544514392294422</v>
      </c>
    </row>
    <row r="1566" spans="1:16" x14ac:dyDescent="0.3">
      <c r="A1566" t="s">
        <v>1463</v>
      </c>
      <c r="B1566">
        <v>1</v>
      </c>
      <c r="C1566">
        <f>EXP(-'STRIP Yield Curve Weekly'!B1566%*factors!C$1)</f>
        <v>0.99972003919634156</v>
      </c>
      <c r="D1566">
        <f>EXP(-'STRIP Yield Curve Weekly'!C1566%*factors!D$1)</f>
        <v>0.99920281791860599</v>
      </c>
      <c r="E1566">
        <f>EXP(-'STRIP Yield Curve Weekly'!D1566%*factors!E$1)</f>
        <v>0.99733056928356012</v>
      </c>
      <c r="F1566">
        <f>EXP(-'STRIP Yield Curve Weekly'!E1566%*factors!F$1)</f>
        <v>0.9864309015670335</v>
      </c>
      <c r="G1566">
        <f>EXP(-'STRIP Yield Curve Weekly'!F1566%*factors!G$1)</f>
        <v>0.96886887128475363</v>
      </c>
      <c r="H1566">
        <f>EXP(-'STRIP Yield Curve Weekly'!G1566%*factors!H$1)</f>
        <v>0.94811829571742801</v>
      </c>
      <c r="I1566">
        <f>EXP(-'STRIP Yield Curve Weekly'!H1566%*factors!I$1)</f>
        <v>0.92522807897379089</v>
      </c>
      <c r="J1566">
        <f>EXP(-'STRIP Yield Curve Weekly'!I1566%*factors!J$1)</f>
        <v>0.87753889485793146</v>
      </c>
      <c r="K1566">
        <f>EXP(-'STRIP Yield Curve Weekly'!J1566%*factors!K$1)</f>
        <v>0.85333079908782805</v>
      </c>
      <c r="L1566">
        <f>EXP(-'STRIP Yield Curve Weekly'!K1566%*factors!L$1)</f>
        <v>0.82923308443029287</v>
      </c>
      <c r="M1566">
        <f>EXP(-'STRIP Yield Curve Weekly'!L1566%*factors!M$1)</f>
        <v>0.80540501811250931</v>
      </c>
      <c r="N1566">
        <f>EXP(-'STRIP Yield Curve Weekly'!M1566%*factors!N$1)</f>
        <v>0.69215178841297575</v>
      </c>
      <c r="O1566">
        <f>EXP(-'STRIP Yield Curve Weekly'!N1566%*factors!O$1)</f>
        <v>0.5974408475461791</v>
      </c>
      <c r="P1566">
        <f>EXP(-'STRIP Yield Curve Weekly'!P1566%*factors!P$1)</f>
        <v>0.45239481314618801</v>
      </c>
    </row>
    <row r="1567" spans="1:16" x14ac:dyDescent="0.3">
      <c r="A1567" t="s">
        <v>1462</v>
      </c>
      <c r="B1567">
        <v>1</v>
      </c>
      <c r="C1567">
        <f>EXP(-'STRIP Yield Curve Weekly'!B1567%*factors!C$1)</f>
        <v>0.99974453263734531</v>
      </c>
      <c r="D1567">
        <f>EXP(-'STRIP Yield Curve Weekly'!C1567%*factors!D$1)</f>
        <v>0.99926027373247517</v>
      </c>
      <c r="E1567">
        <f>EXP(-'STRIP Yield Curve Weekly'!D1567%*factors!E$1)</f>
        <v>0.99748317253451146</v>
      </c>
      <c r="F1567">
        <f>EXP(-'STRIP Yield Curve Weekly'!E1567%*factors!F$1)</f>
        <v>0.98708808336472431</v>
      </c>
      <c r="G1567">
        <f>EXP(-'STRIP Yield Curve Weekly'!F1567%*factors!G$1)</f>
        <v>0.97024758285132184</v>
      </c>
      <c r="H1567">
        <f>EXP(-'STRIP Yield Curve Weekly'!G1567%*factors!H$1)</f>
        <v>0.95043833076016004</v>
      </c>
      <c r="I1567">
        <f>EXP(-'STRIP Yield Curve Weekly'!H1567%*factors!I$1)</f>
        <v>0.9279661714864218</v>
      </c>
      <c r="J1567">
        <f>EXP(-'STRIP Yield Curve Weekly'!I1567%*factors!J$1)</f>
        <v>0.88062182652311316</v>
      </c>
      <c r="K1567">
        <f>EXP(-'STRIP Yield Curve Weekly'!J1567%*factors!K$1)</f>
        <v>0.85679208307485566</v>
      </c>
      <c r="L1567">
        <f>EXP(-'STRIP Yield Curve Weekly'!K1567%*factors!L$1)</f>
        <v>0.83270320235415829</v>
      </c>
      <c r="M1567">
        <f>EXP(-'STRIP Yield Curve Weekly'!L1567%*factors!M$1)</f>
        <v>0.80886762762710473</v>
      </c>
      <c r="N1567">
        <f>EXP(-'STRIP Yield Curve Weekly'!M1567%*factors!N$1)</f>
        <v>0.69592039513155435</v>
      </c>
      <c r="O1567">
        <f>EXP(-'STRIP Yield Curve Weekly'!N1567%*factors!O$1)</f>
        <v>0.6011564873820312</v>
      </c>
      <c r="P1567">
        <f>EXP(-'STRIP Yield Curve Weekly'!P1567%*factors!P$1)</f>
        <v>0.45544514392294422</v>
      </c>
    </row>
    <row r="1568" spans="1:16" x14ac:dyDescent="0.3">
      <c r="A1568" t="s">
        <v>1461</v>
      </c>
      <c r="B1568">
        <v>1</v>
      </c>
      <c r="C1568">
        <f>EXP(-'STRIP Yield Curve Weekly'!B1568%*factors!C$1)</f>
        <v>0.99974028373211055</v>
      </c>
      <c r="D1568">
        <f>EXP(-'STRIP Yield Curve Weekly'!C1568%*factors!D$1)</f>
        <v>0.99925677632763754</v>
      </c>
      <c r="E1568">
        <f>EXP(-'STRIP Yield Curve Weekly'!D1568%*factors!E$1)</f>
        <v>0.99749813489431693</v>
      </c>
      <c r="F1568">
        <f>EXP(-'STRIP Yield Curve Weekly'!E1568%*factors!F$1)</f>
        <v>0.98722233647306634</v>
      </c>
      <c r="G1568">
        <f>EXP(-'STRIP Yield Curve Weekly'!F1568%*factors!G$1)</f>
        <v>0.97069885288950031</v>
      </c>
      <c r="H1568">
        <f>EXP(-'STRIP Yield Curve Weekly'!G1568%*factors!H$1)</f>
        <v>0.95110387050342604</v>
      </c>
      <c r="I1568">
        <f>EXP(-'STRIP Yield Curve Weekly'!H1568%*factors!I$1)</f>
        <v>0.92907575390480046</v>
      </c>
      <c r="J1568">
        <f>EXP(-'STRIP Yield Curve Weekly'!I1568%*factors!J$1)</f>
        <v>0.88199137670641015</v>
      </c>
      <c r="K1568">
        <f>EXP(-'STRIP Yield Curve Weekly'!J1568%*factors!K$1)</f>
        <v>0.85817091302662196</v>
      </c>
      <c r="L1568">
        <f>EXP(-'STRIP Yield Curve Weekly'!K1568%*factors!L$1)</f>
        <v>0.83396320191574136</v>
      </c>
      <c r="M1568">
        <f>EXP(-'STRIP Yield Curve Weekly'!L1568%*factors!M$1)</f>
        <v>0.81011424342143923</v>
      </c>
      <c r="N1568">
        <f>EXP(-'STRIP Yield Curve Weekly'!M1568%*factors!N$1)</f>
        <v>0.6953882196123683</v>
      </c>
      <c r="O1568">
        <f>EXP(-'STRIP Yield Curve Weekly'!N1568%*factors!O$1)</f>
        <v>0.59989538338118542</v>
      </c>
      <c r="P1568">
        <f>EXP(-'STRIP Yield Curve Weekly'!P1568%*factors!P$1)</f>
        <v>0.45428523831411571</v>
      </c>
    </row>
    <row r="1569" spans="1:16" x14ac:dyDescent="0.3">
      <c r="A1569" t="s">
        <v>1460</v>
      </c>
      <c r="B1569">
        <v>1</v>
      </c>
      <c r="C1569">
        <f>EXP(-'STRIP Yield Curve Weekly'!B1569%*factors!C$1)</f>
        <v>0.99974953137250533</v>
      </c>
      <c r="D1569">
        <f>EXP(-'STRIP Yield Curve Weekly'!C1569%*factors!D$1)</f>
        <v>0.99928125841856197</v>
      </c>
      <c r="E1569">
        <f>EXP(-'STRIP Yield Curve Weekly'!D1569%*factors!E$1)</f>
        <v>0.9975729500599676</v>
      </c>
      <c r="F1569">
        <f>EXP(-'STRIP Yield Curve Weekly'!E1569%*factors!F$1)</f>
        <v>0.98753632309729211</v>
      </c>
      <c r="G1569">
        <f>EXP(-'STRIP Yield Curve Weekly'!F1569%*factors!G$1)</f>
        <v>0.97139217935855826</v>
      </c>
      <c r="H1569">
        <f>EXP(-'STRIP Yield Curve Weekly'!G1569%*factors!H$1)</f>
        <v>0.95211257512516079</v>
      </c>
      <c r="I1569">
        <f>EXP(-'STRIP Yield Curve Weekly'!H1569%*factors!I$1)</f>
        <v>0.9304518040465094</v>
      </c>
      <c r="J1569">
        <f>EXP(-'STRIP Yield Curve Weekly'!I1569%*factors!J$1)</f>
        <v>0.88398781533250714</v>
      </c>
      <c r="K1569">
        <f>EXP(-'STRIP Yield Curve Weekly'!J1569%*factors!K$1)</f>
        <v>0.86132790931714387</v>
      </c>
      <c r="L1569">
        <f>EXP(-'STRIP Yield Curve Weekly'!K1569%*factors!L$1)</f>
        <v>0.83700854455197127</v>
      </c>
      <c r="M1569">
        <f>EXP(-'STRIP Yield Curve Weekly'!L1569%*factors!M$1)</f>
        <v>0.81313348070653368</v>
      </c>
      <c r="N1569">
        <f>EXP(-'STRIP Yield Curve Weekly'!M1569%*factors!N$1)</f>
        <v>0.701317198498844</v>
      </c>
      <c r="O1569">
        <f>EXP(-'STRIP Yield Curve Weekly'!N1569%*factors!O$1)</f>
        <v>0.60619109762945156</v>
      </c>
      <c r="P1569">
        <f>EXP(-'STRIP Yield Curve Weekly'!P1569%*factors!P$1)</f>
        <v>0.46052874682078626</v>
      </c>
    </row>
    <row r="1570" spans="1:16" x14ac:dyDescent="0.3">
      <c r="A1570" t="s">
        <v>1459</v>
      </c>
      <c r="B1570">
        <v>1</v>
      </c>
      <c r="C1570">
        <f>EXP(-'STRIP Yield Curve Weekly'!B1570%*factors!C$1)</f>
        <v>0.99972753712475271</v>
      </c>
      <c r="D1570">
        <f>EXP(-'STRIP Yield Curve Weekly'!C1570%*factors!D$1)</f>
        <v>0.999237790629252</v>
      </c>
      <c r="E1570">
        <f>EXP(-'STRIP Yield Curve Weekly'!D1570%*factors!E$1)</f>
        <v>0.99748317253451146</v>
      </c>
      <c r="F1570">
        <f>EXP(-'STRIP Yield Curve Weekly'!E1570%*factors!F$1)</f>
        <v>0.98715125902365919</v>
      </c>
      <c r="G1570">
        <f>EXP(-'STRIP Yield Curve Weekly'!F1570%*factors!G$1)</f>
        <v>0.97042515440628541</v>
      </c>
      <c r="H1570">
        <f>EXP(-'STRIP Yield Curve Weekly'!G1570%*factors!H$1)</f>
        <v>0.95057520373440707</v>
      </c>
      <c r="I1570">
        <f>EXP(-'STRIP Yield Curve Weekly'!H1570%*factors!I$1)</f>
        <v>0.9283513573681309</v>
      </c>
      <c r="J1570">
        <f>EXP(-'STRIP Yield Curve Weekly'!I1570%*factors!J$1)</f>
        <v>0.88112744855117697</v>
      </c>
      <c r="K1570">
        <f>EXP(-'STRIP Yield Curve Weekly'!J1570%*factors!K$1)</f>
        <v>0.85714172556696833</v>
      </c>
      <c r="L1570">
        <f>EXP(-'STRIP Yield Curve Weekly'!K1570%*factors!L$1)</f>
        <v>0.83320547380480103</v>
      </c>
      <c r="M1570">
        <f>EXP(-'STRIP Yield Curve Weekly'!L1570%*factors!M$1)</f>
        <v>0.80953926644958885</v>
      </c>
      <c r="N1570">
        <f>EXP(-'STRIP Yield Curve Weekly'!M1570%*factors!N$1)</f>
        <v>0.69677690386245128</v>
      </c>
      <c r="O1570">
        <f>EXP(-'STRIP Yield Curve Weekly'!N1570%*factors!O$1)</f>
        <v>0.60185423352191492</v>
      </c>
      <c r="P1570">
        <f>EXP(-'STRIP Yield Curve Weekly'!P1570%*factors!P$1)</f>
        <v>0.45379487510053507</v>
      </c>
    </row>
    <row r="1571" spans="1:16" x14ac:dyDescent="0.3">
      <c r="A1571" t="s">
        <v>1458</v>
      </c>
      <c r="B1571">
        <v>1</v>
      </c>
      <c r="C1571">
        <f>EXP(-'STRIP Yield Curve Weekly'!B1571%*factors!C$1)</f>
        <v>0.99973478517567105</v>
      </c>
      <c r="D1571">
        <f>EXP(-'STRIP Yield Curve Weekly'!C1571%*factors!D$1)</f>
        <v>0.99924028872685122</v>
      </c>
      <c r="E1571">
        <f>EXP(-'STRIP Yield Curve Weekly'!D1571%*factors!E$1)</f>
        <v>0.99743728936389586</v>
      </c>
      <c r="F1571">
        <f>EXP(-'STRIP Yield Curve Weekly'!E1571%*factors!F$1)</f>
        <v>0.98675055696051861</v>
      </c>
      <c r="G1571">
        <f>EXP(-'STRIP Yield Curve Weekly'!F1571%*factors!G$1)</f>
        <v>0.96947072571027904</v>
      </c>
      <c r="H1571">
        <f>EXP(-'STRIP Yield Curve Weekly'!G1571%*factors!H$1)</f>
        <v>0.94871769587081867</v>
      </c>
      <c r="I1571">
        <f>EXP(-'STRIP Yield Curve Weekly'!H1571%*factors!I$1)</f>
        <v>0.92549180655569374</v>
      </c>
      <c r="J1571">
        <f>EXP(-'STRIP Yield Curve Weekly'!I1571%*factors!J$1)</f>
        <v>0.87654432977614449</v>
      </c>
      <c r="K1571">
        <f>EXP(-'STRIP Yield Curve Weekly'!J1571%*factors!K$1)</f>
        <v>0.8517416720048876</v>
      </c>
      <c r="L1571">
        <f>EXP(-'STRIP Yield Curve Weekly'!K1571%*factors!L$1)</f>
        <v>0.82710138314748149</v>
      </c>
      <c r="M1571">
        <f>EXP(-'STRIP Yield Curve Weekly'!L1571%*factors!M$1)</f>
        <v>0.80268734460682889</v>
      </c>
      <c r="N1571">
        <f>EXP(-'STRIP Yield Curve Weekly'!M1571%*factors!N$1)</f>
        <v>0.68786684432872158</v>
      </c>
      <c r="O1571">
        <f>EXP(-'STRIP Yield Curve Weekly'!N1571%*factors!O$1)</f>
        <v>0.59179203384330148</v>
      </c>
      <c r="P1571">
        <f>EXP(-'STRIP Yield Curve Weekly'!P1571%*factors!P$1)</f>
        <v>0.44223670879268512</v>
      </c>
    </row>
    <row r="1572" spans="1:16" x14ac:dyDescent="0.3">
      <c r="A1572" t="s">
        <v>1457</v>
      </c>
      <c r="B1572">
        <v>1</v>
      </c>
      <c r="C1572">
        <f>EXP(-'STRIP Yield Curve Weekly'!B1572%*factors!C$1)</f>
        <v>0.99974378282922705</v>
      </c>
      <c r="D1572">
        <f>EXP(-'STRIP Yield Curve Weekly'!C1572%*factors!D$1)</f>
        <v>0.99927426347423542</v>
      </c>
      <c r="E1572">
        <f>EXP(-'STRIP Yield Curve Weekly'!D1572%*factors!E$1)</f>
        <v>0.99756496950828943</v>
      </c>
      <c r="F1572">
        <f>EXP(-'STRIP Yield Curve Weekly'!E1572%*factors!F$1)</f>
        <v>0.98725590260312746</v>
      </c>
      <c r="G1572">
        <f>EXP(-'STRIP Yield Curve Weekly'!F1572%*factors!G$1)</f>
        <v>0.97032908707141075</v>
      </c>
      <c r="H1572">
        <f>EXP(-'STRIP Yield Curve Weekly'!G1572%*factors!H$1)</f>
        <v>0.95024066014581843</v>
      </c>
      <c r="I1572">
        <f>EXP(-'STRIP Yield Curve Weekly'!H1572%*factors!I$1)</f>
        <v>0.92743274431282652</v>
      </c>
      <c r="J1572">
        <f>EXP(-'STRIP Yield Curve Weekly'!I1572%*factors!J$1)</f>
        <v>0.87942059775505654</v>
      </c>
      <c r="K1572">
        <f>EXP(-'STRIP Yield Curve Weekly'!J1572%*factors!K$1)</f>
        <v>0.85528545523005817</v>
      </c>
      <c r="L1572">
        <f>EXP(-'STRIP Yield Curve Weekly'!K1572%*factors!L$1)</f>
        <v>0.83110843938393375</v>
      </c>
      <c r="M1572">
        <f>EXP(-'STRIP Yield Curve Weekly'!L1572%*factors!M$1)</f>
        <v>0.80737260583754256</v>
      </c>
      <c r="N1572">
        <f>EXP(-'STRIP Yield Curve Weekly'!M1572%*factors!N$1)</f>
        <v>0.69523177486364984</v>
      </c>
      <c r="O1572">
        <f>EXP(-'STRIP Yield Curve Weekly'!N1572%*factors!O$1)</f>
        <v>0.60033947025676637</v>
      </c>
      <c r="P1572">
        <f>EXP(-'STRIP Yield Curve Weekly'!P1572%*factors!P$1)</f>
        <v>0.45139161062781419</v>
      </c>
    </row>
    <row r="1573" spans="1:16" x14ac:dyDescent="0.3">
      <c r="A1573" t="s">
        <v>1718</v>
      </c>
      <c r="B1573">
        <v>1</v>
      </c>
      <c r="C1573">
        <f>EXP(-'STRIP Yield Curve Weekly'!B1573%*factors!C$1)</f>
        <v>0.99974628219180828</v>
      </c>
      <c r="D1573">
        <f>EXP(-'STRIP Yield Curve Weekly'!C1573%*factors!D$1)</f>
        <v>0.99927975949779857</v>
      </c>
      <c r="E1573">
        <f>EXP(-'STRIP Yield Curve Weekly'!D1573%*factors!E$1)</f>
        <v>0.99757793793718763</v>
      </c>
      <c r="F1573">
        <f>EXP(-'STRIP Yield Curve Weekly'!E1573%*factors!F$1)</f>
        <v>0.98733093690299256</v>
      </c>
      <c r="G1573">
        <f>EXP(-'STRIP Yield Curve Weekly'!F1573%*factors!G$1)</f>
        <v>0.970553258981383</v>
      </c>
      <c r="H1573">
        <f>EXP(-'STRIP Yield Curve Weekly'!G1573%*factors!H$1)</f>
        <v>0.95041171885946707</v>
      </c>
      <c r="I1573">
        <f>EXP(-'STRIP Yield Curve Weekly'!H1573%*factors!I$1)</f>
        <v>0.92774348632855286</v>
      </c>
      <c r="J1573">
        <f>EXP(-'STRIP Yield Curve Weekly'!I1573%*factors!J$1)</f>
        <v>0.87937135158048807</v>
      </c>
      <c r="K1573">
        <f>EXP(-'STRIP Yield Curve Weekly'!J1573%*factors!K$1)</f>
        <v>0.85492973047656118</v>
      </c>
      <c r="L1573">
        <f>EXP(-'STRIP Yield Curve Weekly'!K1573%*factors!L$1)</f>
        <v>0.83054763048164726</v>
      </c>
      <c r="M1573">
        <f>EXP(-'STRIP Yield Curve Weekly'!L1573%*factors!M$1)</f>
        <v>0.8061060253722091</v>
      </c>
      <c r="N1573">
        <f>EXP(-'STRIP Yield Curve Weekly'!M1573%*factors!N$1)</f>
        <v>0.69197531220860276</v>
      </c>
      <c r="O1573">
        <f>EXP(-'STRIP Yield Curve Weekly'!N1573%*factors!O$1)</f>
        <v>0.59634256711455269</v>
      </c>
      <c r="P1573">
        <f>EXP(-'STRIP Yield Curve Weekly'!P1573%*factors!P$1)</f>
        <v>0.44741441990131553</v>
      </c>
    </row>
    <row r="1574" spans="1:16" x14ac:dyDescent="0.3">
      <c r="A1574" t="s">
        <v>1717</v>
      </c>
      <c r="B1574">
        <v>1</v>
      </c>
      <c r="C1574">
        <f>EXP(-'STRIP Yield Curve Weekly'!B1574%*factors!C$1)</f>
        <v>0.99974578231879219</v>
      </c>
      <c r="D1574">
        <f>EXP(-'STRIP Yield Curve Weekly'!C1574%*factors!D$1)</f>
        <v>0.99928975234535766</v>
      </c>
      <c r="E1574">
        <f>EXP(-'STRIP Yield Curve Weekly'!D1574%*factors!E$1)</f>
        <v>0.99764577554341982</v>
      </c>
      <c r="F1574">
        <f>EXP(-'STRIP Yield Curve Weekly'!E1574%*factors!F$1)</f>
        <v>0.98782275016090715</v>
      </c>
      <c r="G1574">
        <f>EXP(-'STRIP Yield Curve Weekly'!F1574%*factors!G$1)</f>
        <v>0.97152624072933158</v>
      </c>
      <c r="H1574">
        <f>EXP(-'STRIP Yield Curve Weekly'!G1574%*factors!H$1)</f>
        <v>0.9520821080102333</v>
      </c>
      <c r="I1574">
        <f>EXP(-'STRIP Yield Curve Weekly'!H1574%*factors!I$1)</f>
        <v>0.92955899892964833</v>
      </c>
      <c r="J1574">
        <f>EXP(-'STRIP Yield Curve Weekly'!I1574%*factors!J$1)</f>
        <v>0.88155930679759664</v>
      </c>
      <c r="K1574">
        <f>EXP(-'STRIP Yield Curve Weekly'!J1574%*factors!K$1)</f>
        <v>0.85757383387880182</v>
      </c>
      <c r="L1574">
        <f>EXP(-'STRIP Yield Curve Weekly'!K1574%*factors!L$1)</f>
        <v>0.83321297268781025</v>
      </c>
      <c r="M1574">
        <f>EXP(-'STRIP Yield Curve Weekly'!L1574%*factors!M$1)</f>
        <v>0.80860074534798576</v>
      </c>
      <c r="N1574">
        <f>EXP(-'STRIP Yield Curve Weekly'!M1574%*factors!N$1)</f>
        <v>0.69402312340709693</v>
      </c>
      <c r="O1574">
        <f>EXP(-'STRIP Yield Curve Weekly'!N1574%*factors!O$1)</f>
        <v>0.59790703319603289</v>
      </c>
      <c r="P1574">
        <f>EXP(-'STRIP Yield Curve Weekly'!P1574%*factors!P$1)</f>
        <v>0.44898760383782949</v>
      </c>
    </row>
    <row r="1575" spans="1:16" x14ac:dyDescent="0.3">
      <c r="A1575" t="s">
        <v>1716</v>
      </c>
      <c r="B1575">
        <v>1</v>
      </c>
      <c r="C1575">
        <f>EXP(-'STRIP Yield Curve Weekly'!B1575%*factors!C$1)</f>
        <v>0.99975328044027745</v>
      </c>
      <c r="D1575">
        <f>EXP(-'STRIP Yield Curve Weekly'!C1575%*factors!D$1)</f>
        <v>0.99930773972278575</v>
      </c>
      <c r="E1575">
        <f>EXP(-'STRIP Yield Curve Weekly'!D1575%*factors!E$1)</f>
        <v>0.9976996498698929</v>
      </c>
      <c r="F1575">
        <f>EXP(-'STRIP Yield Curve Weekly'!E1575%*factors!F$1)</f>
        <v>0.98823179344559131</v>
      </c>
      <c r="G1575">
        <f>EXP(-'STRIP Yield Curve Weekly'!F1575%*factors!G$1)</f>
        <v>0.9724943629099112</v>
      </c>
      <c r="H1575">
        <f>EXP(-'STRIP Yield Curve Weekly'!G1575%*factors!H$1)</f>
        <v>0.95342739749760819</v>
      </c>
      <c r="I1575">
        <f>EXP(-'STRIP Yield Curve Weekly'!H1575%*factors!I$1)</f>
        <v>0.93188114430371427</v>
      </c>
      <c r="J1575">
        <f>EXP(-'STRIP Yield Curve Weekly'!I1575%*factors!J$1)</f>
        <v>0.8853626003288102</v>
      </c>
      <c r="K1575">
        <f>EXP(-'STRIP Yield Curve Weekly'!J1575%*factors!K$1)</f>
        <v>0.86175523392790798</v>
      </c>
      <c r="L1575">
        <f>EXP(-'STRIP Yield Curve Weekly'!K1575%*factors!L$1)</f>
        <v>0.8378225123815557</v>
      </c>
      <c r="M1575">
        <f>EXP(-'STRIP Yield Curve Weekly'!L1575%*factors!M$1)</f>
        <v>0.81406912210003191</v>
      </c>
      <c r="N1575">
        <f>EXP(-'STRIP Yield Curve Weekly'!M1575%*factors!N$1)</f>
        <v>0.7022014151084347</v>
      </c>
      <c r="O1575">
        <f>EXP(-'STRIP Yield Curve Weekly'!N1575%*factors!O$1)</f>
        <v>0.60797592186249594</v>
      </c>
      <c r="P1575">
        <f>EXP(-'STRIP Yield Curve Weekly'!P1575%*factors!P$1)</f>
        <v>0.45780131455795581</v>
      </c>
    </row>
    <row r="1576" spans="1:16" x14ac:dyDescent="0.3">
      <c r="A1576" t="s">
        <v>1715</v>
      </c>
      <c r="B1576">
        <v>1</v>
      </c>
      <c r="C1576">
        <f>EXP(-'STRIP Yield Curve Weekly'!B1576%*factors!C$1)</f>
        <v>0.99975378031704265</v>
      </c>
      <c r="D1576">
        <f>EXP(-'STRIP Yield Curve Weekly'!C1576%*factors!D$1)</f>
        <v>0.99930674041554568</v>
      </c>
      <c r="E1576">
        <f>EXP(-'STRIP Yield Curve Weekly'!D1576%*factors!E$1)</f>
        <v>0.99768468448738545</v>
      </c>
      <c r="F1576">
        <f>EXP(-'STRIP Yield Curve Weekly'!E1576%*factors!F$1)</f>
        <v>0.98804404724129091</v>
      </c>
      <c r="G1576">
        <f>EXP(-'STRIP Yield Curve Weekly'!F1576%*factors!G$1)</f>
        <v>0.97212974589378331</v>
      </c>
      <c r="H1576">
        <f>EXP(-'STRIP Yield Curve Weekly'!G1576%*factors!H$1)</f>
        <v>0.95286694697648056</v>
      </c>
      <c r="I1576">
        <f>EXP(-'STRIP Yield Curve Weekly'!H1576%*factors!I$1)</f>
        <v>0.93050763282959892</v>
      </c>
      <c r="J1576">
        <f>EXP(-'STRIP Yield Curve Weekly'!I1576%*factors!J$1)</f>
        <v>0.88299212224307155</v>
      </c>
      <c r="K1576">
        <f>EXP(-'STRIP Yield Curve Weekly'!J1576%*factors!K$1)</f>
        <v>0.85876153776639741</v>
      </c>
      <c r="L1576">
        <f>EXP(-'STRIP Yield Curve Weekly'!K1576%*factors!L$1)</f>
        <v>0.83440615396932094</v>
      </c>
      <c r="M1576">
        <f>EXP(-'STRIP Yield Curve Weekly'!L1576%*factors!M$1)</f>
        <v>0.81028438527682733</v>
      </c>
      <c r="N1576">
        <f>EXP(-'STRIP Yield Curve Weekly'!M1576%*factors!N$1)</f>
        <v>0.69590995640391806</v>
      </c>
      <c r="O1576">
        <f>EXP(-'STRIP Yield Curve Weekly'!N1576%*factors!O$1)</f>
        <v>0.60002737488406233</v>
      </c>
      <c r="P1576">
        <f>EXP(-'STRIP Yield Curve Weekly'!P1576%*factors!P$1)</f>
        <v>0.44991797077534335</v>
      </c>
    </row>
    <row r="1577" spans="1:16" x14ac:dyDescent="0.3">
      <c r="A1577" t="s">
        <v>1714</v>
      </c>
      <c r="B1577">
        <v>1</v>
      </c>
      <c r="C1577">
        <f>EXP(-'STRIP Yield Curve Weekly'!B1577%*factors!C$1)</f>
        <v>0.99981076790665158</v>
      </c>
      <c r="D1577">
        <f>EXP(-'STRIP Yield Curve Weekly'!C1577%*factors!D$1)</f>
        <v>0.99943416014778408</v>
      </c>
      <c r="E1577">
        <f>EXP(-'STRIP Yield Curve Weekly'!D1577%*factors!E$1)</f>
        <v>0.99800199866733308</v>
      </c>
      <c r="F1577">
        <f>EXP(-'STRIP Yield Curve Weekly'!E1577%*factors!F$1)</f>
        <v>0.98923832564928615</v>
      </c>
      <c r="G1577">
        <f>EXP(-'STRIP Yield Curve Weekly'!F1577%*factors!G$1)</f>
        <v>0.97438380758116894</v>
      </c>
      <c r="H1577">
        <f>EXP(-'STRIP Yield Curve Weekly'!G1577%*factors!H$1)</f>
        <v>0.95610455954730522</v>
      </c>
      <c r="I1577">
        <f>EXP(-'STRIP Yield Curve Weekly'!H1577%*factors!I$1)</f>
        <v>0.93491468485595153</v>
      </c>
      <c r="J1577">
        <f>EXP(-'STRIP Yield Curve Weekly'!I1577%*factors!J$1)</f>
        <v>0.88832998525599416</v>
      </c>
      <c r="K1577">
        <f>EXP(-'STRIP Yield Curve Weekly'!J1577%*factors!K$1)</f>
        <v>0.8641577031846428</v>
      </c>
      <c r="L1577">
        <f>EXP(-'STRIP Yield Curve Weekly'!K1577%*factors!L$1)</f>
        <v>0.83996672586065946</v>
      </c>
      <c r="M1577">
        <f>EXP(-'STRIP Yield Curve Weekly'!L1577%*factors!M$1)</f>
        <v>0.81587020432267365</v>
      </c>
      <c r="N1577">
        <f>EXP(-'STRIP Yield Curve Weekly'!M1577%*factors!N$1)</f>
        <v>0.70173811508029027</v>
      </c>
      <c r="O1577">
        <f>EXP(-'STRIP Yield Curve Weekly'!N1577%*factors!O$1)</f>
        <v>0.60535513086445858</v>
      </c>
      <c r="P1577">
        <f>EXP(-'STRIP Yield Curve Weekly'!P1577%*factors!P$1)</f>
        <v>0.45506273063811442</v>
      </c>
    </row>
    <row r="1578" spans="1:16" x14ac:dyDescent="0.3">
      <c r="A1578" t="s">
        <v>1713</v>
      </c>
      <c r="B1578">
        <v>1</v>
      </c>
      <c r="C1578">
        <f>EXP(-'STRIP Yield Curve Weekly'!B1578%*factors!C$1)</f>
        <v>0.99978002419822543</v>
      </c>
      <c r="D1578">
        <f>EXP(-'STRIP Yield Curve Weekly'!C1578%*factors!D$1)</f>
        <v>0.99937169746475396</v>
      </c>
      <c r="E1578">
        <f>EXP(-'STRIP Yield Curve Weekly'!D1578%*factors!E$1)</f>
        <v>0.99786727749139692</v>
      </c>
      <c r="F1578">
        <f>EXP(-'STRIP Yield Curve Weekly'!E1578%*factors!F$1)</f>
        <v>0.98880315653022743</v>
      </c>
      <c r="G1578">
        <f>EXP(-'STRIP Yield Curve Weekly'!F1578%*factors!G$1)</f>
        <v>0.97346929061875975</v>
      </c>
      <c r="H1578">
        <f>EXP(-'STRIP Yield Curve Weekly'!G1578%*factors!H$1)</f>
        <v>0.95449201642007964</v>
      </c>
      <c r="I1578">
        <f>EXP(-'STRIP Yield Curve Weekly'!H1578%*factors!I$1)</f>
        <v>0.93253368946888904</v>
      </c>
      <c r="J1578">
        <f>EXP(-'STRIP Yield Curve Weekly'!I1578%*factors!J$1)</f>
        <v>0.88471829091285437</v>
      </c>
      <c r="K1578">
        <f>EXP(-'STRIP Yield Curve Weekly'!J1578%*factors!K$1)</f>
        <v>0.86004720646730526</v>
      </c>
      <c r="L1578">
        <f>EXP(-'STRIP Yield Curve Weekly'!K1578%*factors!L$1)</f>
        <v>0.83538298050155491</v>
      </c>
      <c r="M1578">
        <f>EXP(-'STRIP Yield Curve Weekly'!L1578%*factors!M$1)</f>
        <v>0.81073827160889378</v>
      </c>
      <c r="N1578">
        <f>EXP(-'STRIP Yield Curve Weekly'!M1578%*factors!N$1)</f>
        <v>0.69412723468375859</v>
      </c>
      <c r="O1578">
        <f>EXP(-'STRIP Yield Curve Weekly'!N1578%*factors!O$1)</f>
        <v>0.59596102997650668</v>
      </c>
      <c r="P1578">
        <f>EXP(-'STRIP Yield Curve Weekly'!P1578%*factors!P$1)</f>
        <v>0.44475131309793503</v>
      </c>
    </row>
    <row r="1579" spans="1:16" x14ac:dyDescent="0.3">
      <c r="A1579" t="s">
        <v>1712</v>
      </c>
      <c r="B1579">
        <v>1</v>
      </c>
      <c r="C1579">
        <f>EXP(-'STRIP Yield Curve Weekly'!B1579%*factors!C$1)</f>
        <v>0.99978027414326276</v>
      </c>
      <c r="D1579">
        <f>EXP(-'STRIP Yield Curve Weekly'!C1579%*factors!D$1)</f>
        <v>0.99936120411702078</v>
      </c>
      <c r="E1579">
        <f>EXP(-'STRIP Yield Curve Weekly'!D1579%*factors!E$1)</f>
        <v>0.997804413833141</v>
      </c>
      <c r="F1579">
        <f>EXP(-'STRIP Yield Curve Weekly'!E1579%*factors!F$1)</f>
        <v>0.98852237630645179</v>
      </c>
      <c r="G1579">
        <f>EXP(-'STRIP Yield Curve Weekly'!F1579%*factors!G$1)</f>
        <v>0.97288830289435191</v>
      </c>
      <c r="H1579">
        <f>EXP(-'STRIP Yield Curve Weekly'!G1579%*factors!H$1)</f>
        <v>0.95376687807507476</v>
      </c>
      <c r="I1579">
        <f>EXP(-'STRIP Yield Curve Weekly'!H1579%*factors!I$1)</f>
        <v>0.93197433707770572</v>
      </c>
      <c r="J1579">
        <f>EXP(-'STRIP Yield Curve Weekly'!I1579%*factors!J$1)</f>
        <v>0.88485454802118302</v>
      </c>
      <c r="K1579">
        <f>EXP(-'STRIP Yield Curve Weekly'!J1579%*factors!K$1)</f>
        <v>0.86064600768165678</v>
      </c>
      <c r="L1579">
        <f>EXP(-'STRIP Yield Curve Weekly'!K1579%*factors!L$1)</f>
        <v>0.83646633870876763</v>
      </c>
      <c r="M1579">
        <f>EXP(-'STRIP Yield Curve Weekly'!L1579%*factors!M$1)</f>
        <v>0.81237761810006737</v>
      </c>
      <c r="N1579">
        <f>EXP(-'STRIP Yield Curve Weekly'!M1579%*factors!N$1)</f>
        <v>0.69784378848397377</v>
      </c>
      <c r="O1579">
        <f>EXP(-'STRIP Yield Curve Weekly'!N1579%*factors!O$1)</f>
        <v>0.60179405110773354</v>
      </c>
      <c r="P1579">
        <f>EXP(-'STRIP Yield Curve Weekly'!P1579%*factors!P$1)</f>
        <v>0.45067446824619328</v>
      </c>
    </row>
    <row r="1580" spans="1:16" x14ac:dyDescent="0.3">
      <c r="A1580" t="s">
        <v>1711</v>
      </c>
      <c r="B1580">
        <v>1</v>
      </c>
      <c r="C1580">
        <f>EXP(-'STRIP Yield Curve Weekly'!B1580%*factors!C$1)</f>
        <v>0.9997700264479723</v>
      </c>
      <c r="D1580">
        <f>EXP(-'STRIP Yield Curve Weekly'!C1580%*factors!D$1)</f>
        <v>0.99934021775209192</v>
      </c>
      <c r="E1580">
        <f>EXP(-'STRIP Yield Curve Weekly'!D1580%*factors!E$1)</f>
        <v>0.99775851588576558</v>
      </c>
      <c r="F1580">
        <f>EXP(-'STRIP Yield Curve Weekly'!E1580%*factors!F$1)</f>
        <v>0.98831480840282016</v>
      </c>
      <c r="G1580">
        <f>EXP(-'STRIP Yield Curve Weekly'!F1580%*factors!G$1)</f>
        <v>0.97243309769492237</v>
      </c>
      <c r="H1580">
        <f>EXP(-'STRIP Yield Curve Weekly'!G1580%*factors!H$1)</f>
        <v>0.95329774018844537</v>
      </c>
      <c r="I1580">
        <f>EXP(-'STRIP Yield Curve Weekly'!H1580%*factors!I$1)</f>
        <v>0.93108007103049339</v>
      </c>
      <c r="J1580">
        <f>EXP(-'STRIP Yield Curve Weekly'!I1580%*factors!J$1)</f>
        <v>0.88397543958972291</v>
      </c>
      <c r="K1580">
        <f>EXP(-'STRIP Yield Curve Weekly'!J1580%*factors!K$1)</f>
        <v>0.85986145633244515</v>
      </c>
      <c r="L1580">
        <f>EXP(-'STRIP Yield Curve Weekly'!K1580%*factors!L$1)</f>
        <v>0.83567625139374158</v>
      </c>
      <c r="M1580">
        <f>EXP(-'STRIP Yield Curve Weekly'!L1580%*factors!M$1)</f>
        <v>0.81163869073054162</v>
      </c>
      <c r="N1580">
        <f>EXP(-'STRIP Yield Curve Weekly'!M1580%*factors!N$1)</f>
        <v>0.69760307390259979</v>
      </c>
      <c r="O1580">
        <f>EXP(-'STRIP Yield Curve Weekly'!N1580%*factors!O$1)</f>
        <v>0.60180608710911532</v>
      </c>
      <c r="P1580">
        <f>EXP(-'STRIP Yield Curve Weekly'!P1580%*factors!P$1)</f>
        <v>0.45121560222353907</v>
      </c>
    </row>
    <row r="1581" spans="1:16" x14ac:dyDescent="0.3">
      <c r="A1581" t="s">
        <v>1710</v>
      </c>
      <c r="B1581">
        <v>1</v>
      </c>
      <c r="C1581">
        <f>EXP(-'STRIP Yield Curve Weekly'!B1581%*factors!C$1)</f>
        <v>0.99978127392403671</v>
      </c>
      <c r="D1581">
        <f>EXP(-'STRIP Yield Curve Weekly'!C1581%*factors!D$1)</f>
        <v>0.99935370893609687</v>
      </c>
      <c r="E1581">
        <f>EXP(-'STRIP Yield Curve Weekly'!D1581%*factors!E$1)</f>
        <v>0.99774354962027456</v>
      </c>
      <c r="F1581">
        <f>EXP(-'STRIP Yield Curve Weekly'!E1581%*factors!F$1)</f>
        <v>0.98794722366909382</v>
      </c>
      <c r="G1581">
        <f>EXP(-'STRIP Yield Curve Weekly'!F1581%*factors!G$1)</f>
        <v>0.97149418089237771</v>
      </c>
      <c r="H1581">
        <f>EXP(-'STRIP Yield Curve Weekly'!G1581%*factors!H$1)</f>
        <v>0.95149961202208422</v>
      </c>
      <c r="I1581">
        <f>EXP(-'STRIP Yield Curve Weekly'!H1581%*factors!I$1)</f>
        <v>0.9290153659434266</v>
      </c>
      <c r="J1581">
        <f>EXP(-'STRIP Yield Curve Weekly'!I1581%*factors!J$1)</f>
        <v>0.8807574527273474</v>
      </c>
      <c r="K1581">
        <f>EXP(-'STRIP Yield Curve Weekly'!J1581%*factors!K$1)</f>
        <v>0.85614801762734338</v>
      </c>
      <c r="L1581">
        <f>EXP(-'STRIP Yield Curve Weekly'!K1581%*factors!L$1)</f>
        <v>0.83149000572038612</v>
      </c>
      <c r="M1581">
        <f>EXP(-'STRIP Yield Curve Weekly'!L1581%*factors!M$1)</f>
        <v>0.80703358054338625</v>
      </c>
      <c r="N1581">
        <f>EXP(-'STRIP Yield Curve Weekly'!M1581%*factors!N$1)</f>
        <v>0.69055476305618613</v>
      </c>
      <c r="O1581">
        <f>EXP(-'STRIP Yield Curve Weekly'!N1581%*factors!O$1)</f>
        <v>0.59351072163423035</v>
      </c>
      <c r="P1581">
        <f>EXP(-'STRIP Yield Curve Weekly'!P1581%*factors!P$1)</f>
        <v>0.44063429967188689</v>
      </c>
    </row>
    <row r="1582" spans="1:16" x14ac:dyDescent="0.3">
      <c r="A1582" t="s">
        <v>1709</v>
      </c>
      <c r="B1582">
        <v>1</v>
      </c>
      <c r="C1582">
        <f>EXP(-'STRIP Yield Curve Weekly'!B1582%*factors!C$1)</f>
        <v>0.99975702952210865</v>
      </c>
      <c r="D1582">
        <f>EXP(-'STRIP Yield Curve Weekly'!C1582%*factors!D$1)</f>
        <v>0.99930224354533181</v>
      </c>
      <c r="E1582">
        <f>EXP(-'STRIP Yield Curve Weekly'!D1582%*factors!E$1)</f>
        <v>0.99762881570939455</v>
      </c>
      <c r="F1582">
        <f>EXP(-'STRIP Yield Curve Weekly'!E1582%*factors!F$1)</f>
        <v>0.98760150264551794</v>
      </c>
      <c r="G1582">
        <f>EXP(-'STRIP Yield Curve Weekly'!F1582%*factors!G$1)</f>
        <v>0.9710250625042175</v>
      </c>
      <c r="H1582">
        <f>EXP(-'STRIP Yield Curve Weekly'!G1582%*factors!H$1)</f>
        <v>0.95093268721369373</v>
      </c>
      <c r="I1582">
        <f>EXP(-'STRIP Yield Curve Weekly'!H1582%*factors!I$1)</f>
        <v>0.92834207390097467</v>
      </c>
      <c r="J1582">
        <f>EXP(-'STRIP Yield Curve Weekly'!I1582%*factors!J$1)</f>
        <v>0.88023355791713664</v>
      </c>
      <c r="K1582">
        <f>EXP(-'STRIP Yield Curve Weekly'!J1582%*factors!K$1)</f>
        <v>0.85579878048537306</v>
      </c>
      <c r="L1582">
        <f>EXP(-'STRIP Yield Curve Weekly'!K1582%*factors!L$1)</f>
        <v>0.83129545982180542</v>
      </c>
      <c r="M1582">
        <f>EXP(-'STRIP Yield Curve Weekly'!L1582%*factors!M$1)</f>
        <v>0.80696095078952523</v>
      </c>
      <c r="N1582">
        <f>EXP(-'STRIP Yield Curve Weekly'!M1582%*factors!N$1)</f>
        <v>0.69104177581596704</v>
      </c>
      <c r="O1582">
        <f>EXP(-'STRIP Yield Curve Weekly'!N1582%*factors!O$1)</f>
        <v>0.59428278730630923</v>
      </c>
      <c r="P1582">
        <f>EXP(-'STRIP Yield Curve Weekly'!P1582%*factors!P$1)</f>
        <v>0.44240921474558847</v>
      </c>
    </row>
    <row r="1583" spans="1:16" x14ac:dyDescent="0.3">
      <c r="A1583" t="s">
        <v>1708</v>
      </c>
      <c r="B1583">
        <v>1</v>
      </c>
      <c r="C1583">
        <f>EXP(-'STRIP Yield Curve Weekly'!B1583%*factors!C$1)</f>
        <v>0.99978102397874957</v>
      </c>
      <c r="D1583">
        <f>EXP(-'STRIP Yield Curve Weekly'!C1583%*factors!D$1)</f>
        <v>0.9993517102306777</v>
      </c>
      <c r="E1583">
        <f>EXP(-'STRIP Yield Curve Weekly'!D1583%*factors!E$1)</f>
        <v>0.99773856091499824</v>
      </c>
      <c r="F1583">
        <f>EXP(-'STRIP Yield Curve Weekly'!E1583%*factors!F$1)</f>
        <v>0.98802823866300404</v>
      </c>
      <c r="G1583">
        <f>EXP(-'STRIP Yield Curve Weekly'!F1583%*factors!G$1)</f>
        <v>0.97180024976267509</v>
      </c>
      <c r="H1583">
        <f>EXP(-'STRIP Yield Curve Weekly'!G1583%*factors!H$1)</f>
        <v>0.95199832847108212</v>
      </c>
      <c r="I1583">
        <f>EXP(-'STRIP Yield Curve Weekly'!H1583%*factors!I$1)</f>
        <v>0.92966125604356864</v>
      </c>
      <c r="J1583">
        <f>EXP(-'STRIP Yield Curve Weekly'!I1583%*factors!J$1)</f>
        <v>0.88162718947766971</v>
      </c>
      <c r="K1583">
        <f>EXP(-'STRIP Yield Curve Weekly'!J1583%*factors!K$1)</f>
        <v>0.85732688817653269</v>
      </c>
      <c r="L1583">
        <f>EXP(-'STRIP Yield Curve Weekly'!K1583%*factors!L$1)</f>
        <v>0.83280063432849316</v>
      </c>
      <c r="M1583">
        <f>EXP(-'STRIP Yield Curve Weekly'!L1583%*factors!M$1)</f>
        <v>0.80840670445494078</v>
      </c>
      <c r="N1583">
        <f>EXP(-'STRIP Yield Curve Weekly'!M1583%*factors!N$1)</f>
        <v>0.69161212051585463</v>
      </c>
      <c r="O1583">
        <f>EXP(-'STRIP Yield Curve Weekly'!N1583%*factors!O$1)</f>
        <v>0.59435410551979317</v>
      </c>
      <c r="P1583">
        <f>EXP(-'STRIP Yield Curve Weekly'!P1583%*factors!P$1)</f>
        <v>0.44282084669448973</v>
      </c>
    </row>
    <row r="1584" spans="1:16" x14ac:dyDescent="0.3">
      <c r="A1584" t="s">
        <v>1707</v>
      </c>
      <c r="B1584">
        <v>1</v>
      </c>
      <c r="C1584">
        <f>EXP(-'STRIP Yield Curve Weekly'!B1584%*factors!C$1)</f>
        <v>0.99980001999866674</v>
      </c>
      <c r="D1584">
        <f>EXP(-'STRIP Yield Curve Weekly'!C1584%*factors!D$1)</f>
        <v>0.99939518297559804</v>
      </c>
      <c r="E1584">
        <f>EXP(-'STRIP Yield Curve Weekly'!D1584%*factors!E$1)</f>
        <v>0.99784632249859784</v>
      </c>
      <c r="F1584">
        <f>EXP(-'STRIP Yield Curve Weekly'!E1584%*factors!F$1)</f>
        <v>0.98842748271329173</v>
      </c>
      <c r="G1584">
        <f>EXP(-'STRIP Yield Curve Weekly'!F1584%*factors!G$1)</f>
        <v>0.97256146733602811</v>
      </c>
      <c r="H1584">
        <f>EXP(-'STRIP Yield Curve Weekly'!G1584%*factors!H$1)</f>
        <v>0.95313378707750473</v>
      </c>
      <c r="I1584">
        <f>EXP(-'STRIP Yield Curve Weekly'!H1584%*factors!I$1)</f>
        <v>0.9311173149782086</v>
      </c>
      <c r="J1584">
        <f>EXP(-'STRIP Yield Curve Weekly'!I1584%*factors!J$1)</f>
        <v>0.8837279611152411</v>
      </c>
      <c r="K1584">
        <f>EXP(-'STRIP Yield Curve Weekly'!J1584%*factors!K$1)</f>
        <v>0.859510704416518</v>
      </c>
      <c r="L1584">
        <f>EXP(-'STRIP Yield Curve Weekly'!K1584%*factors!L$1)</f>
        <v>0.83523262509745688</v>
      </c>
      <c r="M1584">
        <f>EXP(-'STRIP Yield Curve Weekly'!L1584%*factors!M$1)</f>
        <v>0.81105452119948296</v>
      </c>
      <c r="N1584">
        <f>EXP(-'STRIP Yield Curve Weekly'!M1584%*factors!N$1)</f>
        <v>0.69532563748884102</v>
      </c>
      <c r="O1584">
        <f>EXP(-'STRIP Yield Curve Weekly'!N1584%*factors!O$1)</f>
        <v>0.59911602607479852</v>
      </c>
      <c r="P1584">
        <f>EXP(-'STRIP Yield Curve Weekly'!P1584%*factors!P$1)</f>
        <v>0.44823393792001515</v>
      </c>
    </row>
    <row r="1585" spans="1:16" x14ac:dyDescent="0.3">
      <c r="A1585" t="s">
        <v>1706</v>
      </c>
      <c r="B1585">
        <v>1</v>
      </c>
      <c r="C1585">
        <f>EXP(-'STRIP Yield Curve Weekly'!B1585%*factors!C$1)</f>
        <v>0.99979977004869303</v>
      </c>
      <c r="D1585">
        <f>EXP(-'STRIP Yield Curve Weekly'!C1585%*factors!D$1)</f>
        <v>0.99939918056432508</v>
      </c>
      <c r="E1585">
        <f>EXP(-'STRIP Yield Curve Weekly'!D1585%*factors!E$1)</f>
        <v>0.99788024985032453</v>
      </c>
      <c r="F1585">
        <f>EXP(-'STRIP Yield Curve Weekly'!E1585%*factors!F$1)</f>
        <v>0.98865682449189884</v>
      </c>
      <c r="G1585">
        <f>EXP(-'STRIP Yield Curve Weekly'!F1585%*factors!G$1)</f>
        <v>0.9729320838530463</v>
      </c>
      <c r="H1585">
        <f>EXP(-'STRIP Yield Curve Weekly'!G1585%*factors!H$1)</f>
        <v>0.95374017297636182</v>
      </c>
      <c r="I1585">
        <f>EXP(-'STRIP Yield Curve Weekly'!H1585%*factors!I$1)</f>
        <v>0.93187648490964126</v>
      </c>
      <c r="J1585">
        <f>EXP(-'STRIP Yield Curve Weekly'!I1585%*factors!J$1)</f>
        <v>0.88447060446911907</v>
      </c>
      <c r="K1585">
        <f>EXP(-'STRIP Yield Curve Weekly'!J1585%*factors!K$1)</f>
        <v>0.86013665602807443</v>
      </c>
      <c r="L1585">
        <f>EXP(-'STRIP Yield Curve Weekly'!K1585%*factors!L$1)</f>
        <v>0.83572137912975475</v>
      </c>
      <c r="M1585">
        <f>EXP(-'STRIP Yield Curve Weekly'!L1585%*factors!M$1)</f>
        <v>0.81143580641945456</v>
      </c>
      <c r="N1585">
        <f>EXP(-'STRIP Yield Curve Weekly'!M1585%*factors!N$1)</f>
        <v>0.69479391678526259</v>
      </c>
      <c r="O1585">
        <f>EXP(-'STRIP Yield Curve Weekly'!N1585%*factors!O$1)</f>
        <v>0.5974886447258444</v>
      </c>
      <c r="P1585">
        <f>EXP(-'STRIP Yield Curve Weekly'!P1585%*factors!P$1)</f>
        <v>0.44766951881694345</v>
      </c>
    </row>
    <row r="1586" spans="1:16" x14ac:dyDescent="0.3">
      <c r="A1586" t="s">
        <v>1705</v>
      </c>
      <c r="B1586">
        <v>1</v>
      </c>
      <c r="C1586">
        <f>EXP(-'STRIP Yield Curve Weekly'!B1586%*factors!C$1)</f>
        <v>0.99980026994870297</v>
      </c>
      <c r="D1586">
        <f>EXP(-'STRIP Yield Curve Weekly'!C1586%*factors!D$1)</f>
        <v>0.99940717578975047</v>
      </c>
      <c r="E1586">
        <f>EXP(-'STRIP Yield Curve Weekly'!D1586%*factors!E$1)</f>
        <v>0.99792515547193672</v>
      </c>
      <c r="F1586">
        <f>EXP(-'STRIP Yield Curve Weekly'!E1586%*factors!F$1)</f>
        <v>0.98902467324623611</v>
      </c>
      <c r="G1586">
        <f>EXP(-'STRIP Yield Curve Weekly'!F1586%*factors!G$1)</f>
        <v>0.97369418799954011</v>
      </c>
      <c r="H1586">
        <f>EXP(-'STRIP Yield Curve Weekly'!G1586%*factors!H$1)</f>
        <v>0.95459128875185906</v>
      </c>
      <c r="I1586">
        <f>EXP(-'STRIP Yield Curve Weekly'!H1586%*factors!I$1)</f>
        <v>0.93290677755731988</v>
      </c>
      <c r="J1586">
        <f>EXP(-'STRIP Yield Curve Weekly'!I1586%*factors!J$1)</f>
        <v>0.88531302141141444</v>
      </c>
      <c r="K1586">
        <f>EXP(-'STRIP Yield Curve Weekly'!J1586%*factors!K$1)</f>
        <v>0.86080438111697932</v>
      </c>
      <c r="L1586">
        <f>EXP(-'STRIP Yield Curve Weekly'!K1586%*factors!L$1)</f>
        <v>0.83612763843302607</v>
      </c>
      <c r="M1586">
        <f>EXP(-'STRIP Yield Curve Weekly'!L1586%*factors!M$1)</f>
        <v>0.81145203529787113</v>
      </c>
      <c r="N1586">
        <f>EXP(-'STRIP Yield Curve Weekly'!M1586%*factors!N$1)</f>
        <v>0.69285814341696805</v>
      </c>
      <c r="O1586">
        <f>EXP(-'STRIP Yield Curve Weekly'!N1586%*factors!O$1)</f>
        <v>0.59406888400778279</v>
      </c>
      <c r="P1586">
        <f>EXP(-'STRIP Yield Curve Weekly'!P1586%*factors!P$1)</f>
        <v>0.44360533365929294</v>
      </c>
    </row>
    <row r="1587" spans="1:16" x14ac:dyDescent="0.3">
      <c r="A1587" t="s">
        <v>1704</v>
      </c>
      <c r="B1587">
        <v>1</v>
      </c>
      <c r="C1587">
        <f>EXP(-'STRIP Yield Curve Weekly'!B1587%*factors!C$1)</f>
        <v>0.99978302354279702</v>
      </c>
      <c r="D1587">
        <f>EXP(-'STRIP Yield Curve Weekly'!C1587%*factors!D$1)</f>
        <v>0.99936420220513023</v>
      </c>
      <c r="E1587">
        <f>EXP(-'STRIP Yield Curve Weekly'!D1587%*factors!E$1)</f>
        <v>0.99780940286768283</v>
      </c>
      <c r="F1587">
        <f>EXP(-'STRIP Yield Curve Weekly'!E1587%*factors!F$1)</f>
        <v>0.9887062585689651</v>
      </c>
      <c r="G1587">
        <f>EXP(-'STRIP Yield Curve Weekly'!F1587%*factors!G$1)</f>
        <v>0.97329992169771562</v>
      </c>
      <c r="H1587">
        <f>EXP(-'STRIP Yield Curve Weekly'!G1587%*factors!H$1)</f>
        <v>0.95418662783960406</v>
      </c>
      <c r="I1587">
        <f>EXP(-'STRIP Yield Curve Weekly'!H1587%*factors!I$1)</f>
        <v>0.9326642533246714</v>
      </c>
      <c r="J1587">
        <f>EXP(-'STRIP Yield Curve Weekly'!I1587%*factors!J$1)</f>
        <v>0.88611902293597167</v>
      </c>
      <c r="K1587">
        <f>EXP(-'STRIP Yield Curve Weekly'!J1587%*factors!K$1)</f>
        <v>0.86268643233717857</v>
      </c>
      <c r="L1587">
        <f>EXP(-'STRIP Yield Curve Weekly'!K1587%*factors!L$1)</f>
        <v>0.83825996989949769</v>
      </c>
      <c r="M1587">
        <f>EXP(-'STRIP Yield Curve Weekly'!L1587%*factors!M$1)</f>
        <v>0.81428080758969912</v>
      </c>
      <c r="N1587">
        <f>EXP(-'STRIP Yield Curve Weekly'!M1587%*factors!N$1)</f>
        <v>0.69915347303294939</v>
      </c>
      <c r="O1587">
        <f>EXP(-'STRIP Yield Curve Weekly'!N1587%*factors!O$1)</f>
        <v>0.6022395435174156</v>
      </c>
      <c r="P1587">
        <f>EXP(-'STRIP Yield Curve Weekly'!P1587%*factors!P$1)</f>
        <v>0.45234052902572286</v>
      </c>
    </row>
    <row r="1588" spans="1:16" x14ac:dyDescent="0.3">
      <c r="A1588" t="s">
        <v>1703</v>
      </c>
      <c r="B1588">
        <v>1</v>
      </c>
      <c r="C1588">
        <f>EXP(-'STRIP Yield Curve Weekly'!B1588%*factors!C$1)</f>
        <v>0.99975827921917659</v>
      </c>
      <c r="D1588">
        <f>EXP(-'STRIP Yield Curve Weekly'!C1588%*factors!D$1)</f>
        <v>0.9993162338746735</v>
      </c>
      <c r="E1588">
        <f>EXP(-'STRIP Yield Curve Weekly'!D1588%*factors!E$1)</f>
        <v>0.99771262004964711</v>
      </c>
      <c r="F1588">
        <f>EXP(-'STRIP Yield Curve Weekly'!E1588%*factors!F$1)</f>
        <v>0.98820609975298124</v>
      </c>
      <c r="G1588">
        <f>EXP(-'STRIP Yield Curve Weekly'!F1588%*factors!G$1)</f>
        <v>0.97253229092965632</v>
      </c>
      <c r="H1588">
        <f>EXP(-'STRIP Yield Curve Weekly'!G1588%*factors!H$1)</f>
        <v>0.95345790766248817</v>
      </c>
      <c r="I1588">
        <f>EXP(-'STRIP Yield Curve Weekly'!H1588%*factors!I$1)</f>
        <v>0.93184852903443416</v>
      </c>
      <c r="J1588">
        <f>EXP(-'STRIP Yield Curve Weekly'!I1588%*factors!J$1)</f>
        <v>0.88486074202469811</v>
      </c>
      <c r="K1588">
        <f>EXP(-'STRIP Yield Curve Weekly'!J1588%*factors!K$1)</f>
        <v>0.86057027416530441</v>
      </c>
      <c r="L1588">
        <f>EXP(-'STRIP Yield Curve Weekly'!K1588%*factors!L$1)</f>
        <v>0.83624804948234788</v>
      </c>
      <c r="M1588">
        <f>EXP(-'STRIP Yield Curve Weekly'!L1588%*factors!M$1)</f>
        <v>0.81181727088559907</v>
      </c>
      <c r="N1588">
        <f>EXP(-'STRIP Yield Curve Weekly'!M1588%*factors!N$1)</f>
        <v>0.69385657784374632</v>
      </c>
      <c r="O1588">
        <f>EXP(-'STRIP Yield Curve Weekly'!N1588%*factors!O$1)</f>
        <v>0.59546063290751872</v>
      </c>
      <c r="P1588">
        <f>EXP(-'STRIP Yield Curve Weekly'!P1588%*factors!P$1)</f>
        <v>0.44543230343173607</v>
      </c>
    </row>
    <row r="1589" spans="1:16" x14ac:dyDescent="0.3">
      <c r="A1589" t="s">
        <v>1702</v>
      </c>
      <c r="B1589">
        <v>1</v>
      </c>
      <c r="C1589">
        <f>EXP(-'STRIP Yield Curve Weekly'!B1589%*factors!C$1)</f>
        <v>0.99978352343443377</v>
      </c>
      <c r="D1589">
        <f>EXP(-'STRIP Yield Curve Weekly'!C1589%*factors!D$1)</f>
        <v>0.99935920539661127</v>
      </c>
      <c r="E1589">
        <f>EXP(-'STRIP Yield Curve Weekly'!D1589%*factors!E$1)</f>
        <v>0.99777148683078309</v>
      </c>
      <c r="F1589">
        <f>EXP(-'STRIP Yield Curve Weekly'!E1589%*factors!F$1)</f>
        <v>0.98821993473522241</v>
      </c>
      <c r="G1589">
        <f>EXP(-'STRIP Yield Curve Weekly'!F1589%*factors!G$1)</f>
        <v>0.97239517354363803</v>
      </c>
      <c r="H1589">
        <f>EXP(-'STRIP Yield Curve Weekly'!G1589%*factors!H$1)</f>
        <v>0.95325198299509784</v>
      </c>
      <c r="I1589">
        <f>EXP(-'STRIP Yield Curve Weekly'!H1589%*factors!I$1)</f>
        <v>0.93098231275543442</v>
      </c>
      <c r="J1589">
        <f>EXP(-'STRIP Yield Curve Weekly'!I1589%*factors!J$1)</f>
        <v>0.88319611698379519</v>
      </c>
      <c r="K1589">
        <f>EXP(-'STRIP Yield Curve Weekly'!J1589%*factors!K$1)</f>
        <v>0.85946257316475827</v>
      </c>
      <c r="L1589">
        <f>EXP(-'STRIP Yield Curve Weekly'!K1589%*factors!L$1)</f>
        <v>0.83477420823322157</v>
      </c>
      <c r="M1589">
        <f>EXP(-'STRIP Yield Curve Weekly'!L1589%*factors!M$1)</f>
        <v>0.80952307582616667</v>
      </c>
      <c r="N1589">
        <f>EXP(-'STRIP Yield Curve Weekly'!M1589%*factors!N$1)</f>
        <v>0.69141503914693669</v>
      </c>
      <c r="O1589">
        <f>EXP(-'STRIP Yield Curve Weekly'!N1589%*factors!O$1)</f>
        <v>0.59232488642145309</v>
      </c>
      <c r="P1589">
        <f>EXP(-'STRIP Yield Curve Weekly'!P1589%*factors!P$1)</f>
        <v>0.44178585732305481</v>
      </c>
    </row>
    <row r="1590" spans="1:16" x14ac:dyDescent="0.3">
      <c r="A1590" t="s">
        <v>1701</v>
      </c>
      <c r="B1590">
        <v>1</v>
      </c>
      <c r="C1590">
        <f>EXP(-'STRIP Yield Curve Weekly'!B1590%*factors!C$1)</f>
        <v>0.9997700264479723</v>
      </c>
      <c r="D1590">
        <f>EXP(-'STRIP Yield Curve Weekly'!C1590%*factors!D$1)</f>
        <v>0.99932073080784412</v>
      </c>
      <c r="E1590">
        <f>EXP(-'STRIP Yield Curve Weekly'!D1590%*factors!E$1)</f>
        <v>0.99764178496829881</v>
      </c>
      <c r="F1590">
        <f>EXP(-'STRIP Yield Curve Weekly'!E1590%*factors!F$1)</f>
        <v>0.9876745878608334</v>
      </c>
      <c r="G1590">
        <f>EXP(-'STRIP Yield Curve Weekly'!F1590%*factors!G$1)</f>
        <v>0.9711066320353402</v>
      </c>
      <c r="H1590">
        <f>EXP(-'STRIP Yield Curve Weekly'!G1590%*factors!H$1)</f>
        <v>0.9508870435401644</v>
      </c>
      <c r="I1590">
        <f>EXP(-'STRIP Yield Curve Weekly'!H1590%*factors!I$1)</f>
        <v>0.92801721102942814</v>
      </c>
      <c r="J1590">
        <f>EXP(-'STRIP Yield Curve Weekly'!I1590%*factors!J$1)</f>
        <v>0.87871910005285758</v>
      </c>
      <c r="K1590">
        <f>EXP(-'STRIP Yield Curve Weekly'!J1590%*factors!K$1)</f>
        <v>0.85359025108545628</v>
      </c>
      <c r="L1590">
        <f>EXP(-'STRIP Yield Curve Weekly'!K1590%*factors!L$1)</f>
        <v>0.82838272759332054</v>
      </c>
      <c r="M1590">
        <f>EXP(-'STRIP Yield Curve Weekly'!L1590%*factors!M$1)</f>
        <v>0.80328155307185423</v>
      </c>
      <c r="N1590">
        <f>EXP(-'STRIP Yield Curve Weekly'!M1590%*factors!N$1)</f>
        <v>0.68202088393631966</v>
      </c>
      <c r="O1590">
        <f>EXP(-'STRIP Yield Curve Weekly'!N1590%*factors!O$1)</f>
        <v>0.58028263059592244</v>
      </c>
      <c r="P1590">
        <f>EXP(-'STRIP Yield Curve Weekly'!P1590%*factors!P$1)</f>
        <v>0.43149040719654119</v>
      </c>
    </row>
    <row r="1591" spans="1:16" x14ac:dyDescent="0.3">
      <c r="A1591" t="s">
        <v>1700</v>
      </c>
      <c r="B1591">
        <v>1</v>
      </c>
      <c r="C1591">
        <f>EXP(-'STRIP Yield Curve Weekly'!B1591%*factors!C$1)</f>
        <v>0.999792521526636</v>
      </c>
      <c r="D1591">
        <f>EXP(-'STRIP Yield Curve Weekly'!C1591%*factors!D$1)</f>
        <v>0.99937119777903016</v>
      </c>
      <c r="E1591">
        <f>EXP(-'STRIP Yield Curve Weekly'!D1591%*factors!E$1)</f>
        <v>0.99776949128980497</v>
      </c>
      <c r="F1591">
        <f>EXP(-'STRIP Yield Curve Weekly'!E1591%*factors!F$1)</f>
        <v>0.98811123652091293</v>
      </c>
      <c r="G1591">
        <f>EXP(-'STRIP Yield Curve Weekly'!F1591%*factors!G$1)</f>
        <v>0.97196644181439995</v>
      </c>
      <c r="H1591">
        <f>EXP(-'STRIP Yield Curve Weekly'!G1591%*factors!H$1)</f>
        <v>0.95234872832557838</v>
      </c>
      <c r="I1591">
        <f>EXP(-'STRIP Yield Curve Weekly'!H1591%*factors!I$1)</f>
        <v>0.92986115470195385</v>
      </c>
      <c r="J1591">
        <f>EXP(-'STRIP Yield Curve Weekly'!I1591%*factors!J$1)</f>
        <v>0.88093009810677636</v>
      </c>
      <c r="K1591">
        <f>EXP(-'STRIP Yield Curve Weekly'!J1591%*factors!K$1)</f>
        <v>0.85607267991670011</v>
      </c>
      <c r="L1591">
        <f>EXP(-'STRIP Yield Curve Weekly'!K1591%*factors!L$1)</f>
        <v>0.8309289393477286</v>
      </c>
      <c r="M1591">
        <f>EXP(-'STRIP Yield Curve Weekly'!L1591%*factors!M$1)</f>
        <v>0.8060092984528956</v>
      </c>
      <c r="N1591">
        <f>EXP(-'STRIP Yield Curve Weekly'!M1591%*factors!N$1)</f>
        <v>0.68552864077443221</v>
      </c>
      <c r="O1591">
        <f>EXP(-'STRIP Yield Curve Weekly'!N1591%*factors!O$1)</f>
        <v>0.5839032369711078</v>
      </c>
      <c r="P1591">
        <f>EXP(-'STRIP Yield Curve Weekly'!P1591%*factors!P$1)</f>
        <v>0.43446495215682074</v>
      </c>
    </row>
    <row r="1592" spans="1:16" x14ac:dyDescent="0.3">
      <c r="A1592" t="s">
        <v>1699</v>
      </c>
      <c r="B1592">
        <v>1</v>
      </c>
      <c r="C1592">
        <f>EXP(-'STRIP Yield Curve Weekly'!B1592%*factors!C$1)</f>
        <v>0.99981526706523027</v>
      </c>
      <c r="D1592">
        <f>EXP(-'STRIP Yield Curve Weekly'!C1592%*factors!D$1)</f>
        <v>0.99942066787769501</v>
      </c>
      <c r="E1592">
        <f>EXP(-'STRIP Yield Curve Weekly'!D1592%*factors!E$1)</f>
        <v>0.99788723503652155</v>
      </c>
      <c r="F1592">
        <f>EXP(-'STRIP Yield Curve Weekly'!E1592%*factors!F$1)</f>
        <v>0.98861530177725332</v>
      </c>
      <c r="G1592">
        <f>EXP(-'STRIP Yield Curve Weekly'!F1592%*factors!G$1)</f>
        <v>0.97294667794375955</v>
      </c>
      <c r="H1592">
        <f>EXP(-'STRIP Yield Curve Weekly'!G1592%*factors!H$1)</f>
        <v>0.95385462866432291</v>
      </c>
      <c r="I1592">
        <f>EXP(-'STRIP Yield Curve Weekly'!H1592%*factors!I$1)</f>
        <v>0.93175534884061806</v>
      </c>
      <c r="J1592">
        <f>EXP(-'STRIP Yield Curve Weekly'!I1592%*factors!J$1)</f>
        <v>0.88359806265272811</v>
      </c>
      <c r="K1592">
        <f>EXP(-'STRIP Yield Curve Weekly'!J1592%*factors!K$1)</f>
        <v>0.85928382354014543</v>
      </c>
      <c r="L1592">
        <f>EXP(-'STRIP Yield Curve Weekly'!K1592%*factors!L$1)</f>
        <v>0.83441366365850023</v>
      </c>
      <c r="M1592">
        <f>EXP(-'STRIP Yield Curve Weekly'!L1592%*factors!M$1)</f>
        <v>0.80946641119414409</v>
      </c>
      <c r="N1592">
        <f>EXP(-'STRIP Yield Curve Weekly'!M1592%*factors!N$1)</f>
        <v>0.69022337630910102</v>
      </c>
      <c r="O1592">
        <f>EXP(-'STRIP Yield Curve Weekly'!N1592%*factors!O$1)</f>
        <v>0.5883578074987813</v>
      </c>
      <c r="P1592">
        <f>EXP(-'STRIP Yield Curve Weekly'!P1592%*factors!P$1)</f>
        <v>0.43705335391518141</v>
      </c>
    </row>
    <row r="1593" spans="1:16" x14ac:dyDescent="0.3">
      <c r="A1593" t="s">
        <v>1698</v>
      </c>
      <c r="B1593">
        <v>1</v>
      </c>
      <c r="C1593">
        <f>EXP(-'STRIP Yield Curve Weekly'!B1593%*factors!C$1)</f>
        <v>0.99977327570583829</v>
      </c>
      <c r="D1593">
        <f>EXP(-'STRIP Yield Curve Weekly'!C1593%*factors!D$1)</f>
        <v>0.99933871874288949</v>
      </c>
      <c r="E1593">
        <f>EXP(-'STRIP Yield Curve Weekly'!D1593%*factors!E$1)</f>
        <v>0.99773057903843843</v>
      </c>
      <c r="F1593">
        <f>EXP(-'STRIP Yield Curve Weekly'!E1593%*factors!F$1)</f>
        <v>0.98829306571620579</v>
      </c>
      <c r="G1593">
        <f>EXP(-'STRIP Yield Curve Weekly'!F1593%*factors!G$1)</f>
        <v>0.97239809073353445</v>
      </c>
      <c r="H1593">
        <f>EXP(-'STRIP Yield Curve Weekly'!G1593%*factors!H$1)</f>
        <v>0.95304229062584522</v>
      </c>
      <c r="I1593">
        <f>EXP(-'STRIP Yield Curve Weekly'!H1593%*factors!I$1)</f>
        <v>0.93084267588154845</v>
      </c>
      <c r="J1593">
        <f>EXP(-'STRIP Yield Curve Weekly'!I1593%*factors!J$1)</f>
        <v>0.88252249536586391</v>
      </c>
      <c r="K1593">
        <f>EXP(-'STRIP Yield Curve Weekly'!J1593%*factors!K$1)</f>
        <v>0.8577934008836523</v>
      </c>
      <c r="L1593">
        <f>EXP(-'STRIP Yield Curve Weekly'!K1593%*factors!L$1)</f>
        <v>0.8337830853174204</v>
      </c>
      <c r="M1593">
        <f>EXP(-'STRIP Yield Curve Weekly'!L1593%*factors!M$1)</f>
        <v>0.80852797455563929</v>
      </c>
      <c r="N1593">
        <f>EXP(-'STRIP Yield Curve Weekly'!M1593%*factors!N$1)</f>
        <v>0.69015090665931178</v>
      </c>
      <c r="O1593">
        <f>EXP(-'STRIP Yield Curve Weekly'!N1593%*factors!O$1)</f>
        <v>0.58875802686704393</v>
      </c>
      <c r="P1593">
        <f>EXP(-'STRIP Yield Curve Weekly'!P1593%*factors!P$1)</f>
        <v>0.43763064527082146</v>
      </c>
    </row>
    <row r="1594" spans="1:16" x14ac:dyDescent="0.3">
      <c r="A1594" t="s">
        <v>1697</v>
      </c>
      <c r="B1594">
        <v>1</v>
      </c>
      <c r="C1594">
        <f>EXP(-'STRIP Yield Curve Weekly'!B1594%*factors!C$1)</f>
        <v>0.99978252365141029</v>
      </c>
      <c r="D1594">
        <f>EXP(-'STRIP Yield Curve Weekly'!C1594%*factors!D$1)</f>
        <v>0.9993427161057592</v>
      </c>
      <c r="E1594">
        <f>EXP(-'STRIP Yield Curve Weekly'!D1594%*factors!E$1)</f>
        <v>0.99767869839723688</v>
      </c>
      <c r="F1594">
        <f>EXP(-'STRIP Yield Curve Weekly'!E1594%*factors!F$1)</f>
        <v>0.9878839970700517</v>
      </c>
      <c r="G1594">
        <f>EXP(-'STRIP Yield Curve Weekly'!F1594%*factors!G$1)</f>
        <v>0.97142132156106986</v>
      </c>
      <c r="H1594">
        <f>EXP(-'STRIP Yield Curve Weekly'!G1594%*factors!H$1)</f>
        <v>0.95117615714444181</v>
      </c>
      <c r="I1594">
        <f>EXP(-'STRIP Yield Curve Weekly'!H1594%*factors!I$1)</f>
        <v>0.92817034650257713</v>
      </c>
      <c r="J1594">
        <f>EXP(-'STRIP Yield Curve Weekly'!I1594%*factors!J$1)</f>
        <v>0.87860223818403715</v>
      </c>
      <c r="K1594">
        <f>EXP(-'STRIP Yield Curve Weekly'!J1594%*factors!K$1)</f>
        <v>0.85335127927276744</v>
      </c>
      <c r="L1594">
        <f>EXP(-'STRIP Yield Curve Weekly'!K1594%*factors!L$1)</f>
        <v>0.82812182812795176</v>
      </c>
      <c r="M1594">
        <f>EXP(-'STRIP Yield Curve Weekly'!L1594%*factors!M$1)</f>
        <v>0.80296833434777748</v>
      </c>
      <c r="N1594">
        <f>EXP(-'STRIP Yield Curve Weekly'!M1594%*factors!N$1)</f>
        <v>0.68234833254198746</v>
      </c>
      <c r="O1594">
        <f>EXP(-'STRIP Yield Curve Weekly'!N1594%*factors!O$1)</f>
        <v>0.57950557261604418</v>
      </c>
      <c r="P1594">
        <f>EXP(-'STRIP Yield Curve Weekly'!P1594%*factors!P$1)</f>
        <v>0.42726536289865519</v>
      </c>
    </row>
    <row r="1595" spans="1:16" x14ac:dyDescent="0.3">
      <c r="A1595" t="s">
        <v>1696</v>
      </c>
      <c r="B1595">
        <v>1</v>
      </c>
      <c r="C1595">
        <f>EXP(-'STRIP Yield Curve Weekly'!B1595%*factors!C$1)</f>
        <v>0.99978102397874957</v>
      </c>
      <c r="D1595">
        <f>EXP(-'STRIP Yield Curve Weekly'!C1595%*factors!D$1)</f>
        <v>0.99933871874288949</v>
      </c>
      <c r="E1595">
        <f>EXP(-'STRIP Yield Curve Weekly'!D1595%*factors!E$1)</f>
        <v>0.99766173800352786</v>
      </c>
      <c r="F1595">
        <f>EXP(-'STRIP Yield Curve Weekly'!E1595%*factors!F$1)</f>
        <v>0.98776150704895327</v>
      </c>
      <c r="G1595">
        <f>EXP(-'STRIP Yield Curve Weekly'!F1595%*factors!G$1)</f>
        <v>0.97101341027338095</v>
      </c>
      <c r="H1595">
        <f>EXP(-'STRIP Yield Curve Weekly'!G1595%*factors!H$1)</f>
        <v>0.95035469586704235</v>
      </c>
      <c r="I1595">
        <f>EXP(-'STRIP Yield Curve Weekly'!H1595%*factors!I$1)</f>
        <v>0.92675133169556978</v>
      </c>
      <c r="J1595">
        <f>EXP(-'STRIP Yield Curve Weekly'!I1595%*factors!J$1)</f>
        <v>0.87561218259950069</v>
      </c>
      <c r="K1595">
        <f>EXP(-'STRIP Yield Curve Weekly'!J1595%*factors!K$1)</f>
        <v>0.84978831643626873</v>
      </c>
      <c r="L1595">
        <f>EXP(-'STRIP Yield Curve Weekly'!K1595%*factors!L$1)</f>
        <v>0.8240772528570115</v>
      </c>
      <c r="M1595">
        <f>EXP(-'STRIP Yield Curve Weekly'!L1595%*factors!M$1)</f>
        <v>0.79828468263029828</v>
      </c>
      <c r="N1595">
        <f>EXP(-'STRIP Yield Curve Weekly'!M1595%*factors!N$1)</f>
        <v>0.6759710698059489</v>
      </c>
      <c r="O1595">
        <f>EXP(-'STRIP Yield Curve Weekly'!N1595%*factors!O$1)</f>
        <v>0.57176912311560402</v>
      </c>
      <c r="P1595">
        <f>EXP(-'STRIP Yield Curve Weekly'!P1595%*factors!P$1)</f>
        <v>0.41734586019458014</v>
      </c>
    </row>
    <row r="1596" spans="1:16" x14ac:dyDescent="0.3">
      <c r="A1596" t="s">
        <v>1695</v>
      </c>
      <c r="B1596">
        <v>1</v>
      </c>
      <c r="C1596">
        <f>EXP(-'STRIP Yield Curve Weekly'!B1596%*factors!C$1)</f>
        <v>0.99979052194359253</v>
      </c>
      <c r="D1596">
        <f>EXP(-'STRIP Yield Curve Weekly'!C1596%*factors!D$1)</f>
        <v>0.99935420861307622</v>
      </c>
      <c r="E1596">
        <f>EXP(-'STRIP Yield Curve Weekly'!D1596%*factors!E$1)</f>
        <v>0.99767570536563122</v>
      </c>
      <c r="F1596">
        <f>EXP(-'STRIP Yield Curve Weekly'!E1596%*factors!F$1)</f>
        <v>0.98754817360427216</v>
      </c>
      <c r="G1596">
        <f>EXP(-'STRIP Yield Curve Weekly'!F1596%*factors!G$1)</f>
        <v>0.97052705439715392</v>
      </c>
      <c r="H1596">
        <f>EXP(-'STRIP Yield Curve Weekly'!G1596%*factors!H$1)</f>
        <v>0.94989863507637229</v>
      </c>
      <c r="I1596">
        <f>EXP(-'STRIP Yield Curve Weekly'!H1596%*factors!I$1)</f>
        <v>0.92648261277550481</v>
      </c>
      <c r="J1596">
        <f>EXP(-'STRIP Yield Curve Weekly'!I1596%*factors!J$1)</f>
        <v>0.87558153670941596</v>
      </c>
      <c r="K1596">
        <f>EXP(-'STRIP Yield Curve Weekly'!J1596%*factors!K$1)</f>
        <v>0.84986310109859209</v>
      </c>
      <c r="L1596">
        <f>EXP(-'STRIP Yield Curve Weekly'!K1596%*factors!L$1)</f>
        <v>0.8243294590819702</v>
      </c>
      <c r="M1596">
        <f>EXP(-'STRIP Yield Curve Weekly'!L1596%*factors!M$1)</f>
        <v>0.79881971258268003</v>
      </c>
      <c r="N1596">
        <f>EXP(-'STRIP Yield Curve Weekly'!M1596%*factors!N$1)</f>
        <v>0.67680302576983931</v>
      </c>
      <c r="O1596">
        <f>EXP(-'STRIP Yield Curve Weekly'!N1596%*factors!O$1)</f>
        <v>0.57251290632999419</v>
      </c>
      <c r="P1596">
        <f>EXP(-'STRIP Yield Curve Weekly'!P1596%*factors!P$1)</f>
        <v>0.41980708275558326</v>
      </c>
    </row>
    <row r="1597" spans="1:16" x14ac:dyDescent="0.3">
      <c r="A1597" t="s">
        <v>1694</v>
      </c>
      <c r="B1597">
        <v>1</v>
      </c>
      <c r="C1597">
        <f>EXP(-'STRIP Yield Curve Weekly'!B1597%*factors!C$1)</f>
        <v>0.99978102397874957</v>
      </c>
      <c r="D1597">
        <f>EXP(-'STRIP Yield Curve Weekly'!C1597%*factors!D$1)</f>
        <v>0.99932372877453346</v>
      </c>
      <c r="E1597">
        <f>EXP(-'STRIP Yield Curve Weekly'!D1597%*factors!E$1)</f>
        <v>0.99756496950828943</v>
      </c>
      <c r="F1597">
        <f>EXP(-'STRIP Yield Curve Weekly'!E1597%*factors!F$1)</f>
        <v>0.98692029265316694</v>
      </c>
      <c r="G1597">
        <f>EXP(-'STRIP Yield Curve Weekly'!F1597%*factors!G$1)</f>
        <v>0.96916248303268637</v>
      </c>
      <c r="H1597">
        <f>EXP(-'STRIP Yield Curve Weekly'!G1597%*factors!H$1)</f>
        <v>0.94763298340057556</v>
      </c>
      <c r="I1597">
        <f>EXP(-'STRIP Yield Curve Weekly'!H1597%*factors!I$1)</f>
        <v>0.92319943059654397</v>
      </c>
      <c r="J1597">
        <f>EXP(-'STRIP Yield Curve Weekly'!I1597%*factors!J$1)</f>
        <v>0.87091752206021567</v>
      </c>
      <c r="K1597">
        <f>EXP(-'STRIP Yield Curve Weekly'!J1597%*factors!K$1)</f>
        <v>0.84495492182552823</v>
      </c>
      <c r="L1597">
        <f>EXP(-'STRIP Yield Curve Weekly'!K1597%*factors!L$1)</f>
        <v>0.81876923432767879</v>
      </c>
      <c r="M1597">
        <f>EXP(-'STRIP Yield Curve Weekly'!L1597%*factors!M$1)</f>
        <v>0.79262900828459371</v>
      </c>
      <c r="N1597">
        <f>EXP(-'STRIP Yield Curve Weekly'!M1597%*factors!N$1)</f>
        <v>0.66845914415975038</v>
      </c>
      <c r="O1597">
        <f>EXP(-'STRIP Yield Curve Weekly'!N1597%*factors!O$1)</f>
        <v>0.56244608409235208</v>
      </c>
      <c r="P1597">
        <f>EXP(-'STRIP Yield Curve Weekly'!P1597%*factors!P$1)</f>
        <v>0.41029453464919946</v>
      </c>
    </row>
    <row r="1598" spans="1:16" x14ac:dyDescent="0.3">
      <c r="A1598" t="s">
        <v>1693</v>
      </c>
      <c r="B1598">
        <v>1</v>
      </c>
      <c r="C1598">
        <f>EXP(-'STRIP Yield Curve Weekly'!B1598%*factors!C$1)</f>
        <v>0.99977152610413667</v>
      </c>
      <c r="D1598">
        <f>EXP(-'STRIP Yield Curve Weekly'!C1598%*factors!D$1)</f>
        <v>0.99930724006904081</v>
      </c>
      <c r="E1598">
        <f>EXP(-'STRIP Yield Curve Weekly'!D1598%*factors!E$1)</f>
        <v>0.99754102823631763</v>
      </c>
      <c r="F1598">
        <f>EXP(-'STRIP Yield Curve Weekly'!E1598%*factors!F$1)</f>
        <v>0.9869064758657875</v>
      </c>
      <c r="G1598">
        <f>EXP(-'STRIP Yield Curve Weekly'!F1598%*factors!G$1)</f>
        <v>0.96915957554959853</v>
      </c>
      <c r="H1598">
        <f>EXP(-'STRIP Yield Curve Weekly'!G1598%*factors!H$1)</f>
        <v>0.94741315804915338</v>
      </c>
      <c r="I1598">
        <f>EXP(-'STRIP Yield Curve Weekly'!H1598%*factors!I$1)</f>
        <v>0.92286713861767411</v>
      </c>
      <c r="J1598">
        <f>EXP(-'STRIP Yield Curve Weekly'!I1598%*factors!J$1)</f>
        <v>0.86976606003861046</v>
      </c>
      <c r="K1598">
        <f>EXP(-'STRIP Yield Curve Weekly'!J1598%*factors!K$1)</f>
        <v>0.84298341074960803</v>
      </c>
      <c r="L1598">
        <f>EXP(-'STRIP Yield Curve Weekly'!K1598%*factors!L$1)</f>
        <v>0.8164366147661638</v>
      </c>
      <c r="M1598">
        <f>EXP(-'STRIP Yield Curve Weekly'!L1598%*factors!M$1)</f>
        <v>0.79008084761828534</v>
      </c>
      <c r="N1598">
        <f>EXP(-'STRIP Yield Curve Weekly'!M1598%*factors!N$1)</f>
        <v>0.66360379624471499</v>
      </c>
      <c r="O1598">
        <f>EXP(-'STRIP Yield Curve Weekly'!N1598%*factors!O$1)</f>
        <v>0.5560706079937181</v>
      </c>
      <c r="P1598">
        <f>EXP(-'STRIP Yield Curve Weekly'!P1598%*factors!P$1)</f>
        <v>0.40249202338375645</v>
      </c>
    </row>
    <row r="1599" spans="1:16" x14ac:dyDescent="0.3">
      <c r="A1599" t="s">
        <v>1692</v>
      </c>
      <c r="B1599">
        <v>1</v>
      </c>
      <c r="C1599">
        <f>EXP(-'STRIP Yield Curve Weekly'!B1599%*factors!C$1)</f>
        <v>0.99976827685195691</v>
      </c>
      <c r="D1599">
        <f>EXP(-'STRIP Yield Curve Weekly'!C1599%*factors!D$1)</f>
        <v>0.99929574810185895</v>
      </c>
      <c r="E1599">
        <f>EXP(-'STRIP Yield Curve Weekly'!D1599%*factors!E$1)</f>
        <v>0.99749214992346247</v>
      </c>
      <c r="F1599">
        <f>EXP(-'STRIP Yield Curve Weekly'!E1599%*factors!F$1)</f>
        <v>0.98650390015466383</v>
      </c>
      <c r="G1599">
        <f>EXP(-'STRIP Yield Curve Weekly'!F1599%*factors!G$1)</f>
        <v>0.96824415235628769</v>
      </c>
      <c r="H1599">
        <f>EXP(-'STRIP Yield Curve Weekly'!G1599%*factors!H$1)</f>
        <v>0.94635264930789198</v>
      </c>
      <c r="I1599">
        <f>EXP(-'STRIP Yield Curve Weekly'!H1599%*factors!I$1)</f>
        <v>0.92150230547817069</v>
      </c>
      <c r="J1599">
        <f>EXP(-'STRIP Yield Curve Weekly'!I1599%*factors!J$1)</f>
        <v>0.86812983154015211</v>
      </c>
      <c r="K1599">
        <f>EXP(-'STRIP Yield Curve Weekly'!J1599%*factors!K$1)</f>
        <v>0.84128566809313954</v>
      </c>
      <c r="L1599">
        <f>EXP(-'STRIP Yield Curve Weekly'!K1599%*factors!L$1)</f>
        <v>0.81465301896258835</v>
      </c>
      <c r="M1599">
        <f>EXP(-'STRIP Yield Curve Weekly'!L1599%*factors!M$1)</f>
        <v>0.7883761147617151</v>
      </c>
      <c r="N1599">
        <f>EXP(-'STRIP Yield Curve Weekly'!M1599%*factors!N$1)</f>
        <v>0.66230109510812929</v>
      </c>
      <c r="O1599">
        <f>EXP(-'STRIP Yield Curve Weekly'!N1599%*factors!O$1)</f>
        <v>0.55519271015501259</v>
      </c>
      <c r="P1599">
        <f>EXP(-'STRIP Yield Curve Weekly'!P1599%*factors!P$1)</f>
        <v>0.40184051417082234</v>
      </c>
    </row>
    <row r="1600" spans="1:16" x14ac:dyDescent="0.3">
      <c r="A1600" t="s">
        <v>1691</v>
      </c>
      <c r="B1600">
        <v>1</v>
      </c>
      <c r="C1600">
        <f>EXP(-'STRIP Yield Curve Weekly'!B1600%*factors!C$1)</f>
        <v>0.99978877231171015</v>
      </c>
      <c r="D1600">
        <f>EXP(-'STRIP Yield Curve Weekly'!C1600%*factors!D$1)</f>
        <v>0.99932622708697827</v>
      </c>
      <c r="E1600">
        <f>EXP(-'STRIP Yield Curve Weekly'!D1600%*factors!E$1)</f>
        <v>0.9975101049437558</v>
      </c>
      <c r="F1600">
        <f>EXP(-'STRIP Yield Curve Weekly'!E1600%*factors!F$1)</f>
        <v>0.98607585035552192</v>
      </c>
      <c r="G1600">
        <f>EXP(-'STRIP Yield Curve Weekly'!F1600%*factors!G$1)</f>
        <v>0.96725704683028457</v>
      </c>
      <c r="H1600">
        <f>EXP(-'STRIP Yield Curve Weekly'!G1600%*factors!H$1)</f>
        <v>0.94495308332121386</v>
      </c>
      <c r="I1600">
        <f>EXP(-'STRIP Yield Curve Weekly'!H1600%*factors!I$1)</f>
        <v>0.9193714950057349</v>
      </c>
      <c r="J1600">
        <f>EXP(-'STRIP Yield Curve Weekly'!I1600%*factors!J$1)</f>
        <v>0.86457605674637927</v>
      </c>
      <c r="K1600">
        <f>EXP(-'STRIP Yield Curve Weekly'!J1600%*factors!K$1)</f>
        <v>0.83704955897549949</v>
      </c>
      <c r="L1600">
        <f>EXP(-'STRIP Yield Curve Weekly'!K1600%*factors!L$1)</f>
        <v>0.8097262916207143</v>
      </c>
      <c r="M1600">
        <f>EXP(-'STRIP Yield Curve Weekly'!L1600%*factors!M$1)</f>
        <v>0.78268105745793448</v>
      </c>
      <c r="N1600">
        <f>EXP(-'STRIP Yield Curve Weekly'!M1600%*factors!N$1)</f>
        <v>0.65378286065630464</v>
      </c>
      <c r="O1600">
        <f>EXP(-'STRIP Yield Curve Weekly'!N1600%*factors!O$1)</f>
        <v>0.54474362927175035</v>
      </c>
      <c r="P1600">
        <f>EXP(-'STRIP Yield Curve Weekly'!P1600%*factors!P$1)</f>
        <v>0.38911124476012326</v>
      </c>
    </row>
    <row r="1601" spans="1:16" x14ac:dyDescent="0.3">
      <c r="A1601" t="s">
        <v>1690</v>
      </c>
      <c r="B1601">
        <v>1</v>
      </c>
      <c r="C1601">
        <f>EXP(-'STRIP Yield Curve Weekly'!B1601%*factors!C$1)</f>
        <v>0.99977952430833827</v>
      </c>
      <c r="D1601">
        <f>EXP(-'STRIP Yield Curve Weekly'!C1601%*factors!D$1)</f>
        <v>0.99931823250913987</v>
      </c>
      <c r="E1601">
        <f>EXP(-'STRIP Yield Curve Weekly'!D1601%*factors!E$1)</f>
        <v>0.99753205040746373</v>
      </c>
      <c r="F1601">
        <f>EXP(-'STRIP Yield Curve Weekly'!E1601%*factors!F$1)</f>
        <v>0.98610740528760954</v>
      </c>
      <c r="G1601">
        <f>EXP(-'STRIP Yield Curve Weekly'!F1601%*factors!G$1)</f>
        <v>0.96741375516490347</v>
      </c>
      <c r="H1601">
        <f>EXP(-'STRIP Yield Curve Weekly'!G1601%*factors!H$1)</f>
        <v>0.94520258386783373</v>
      </c>
      <c r="I1601">
        <f>EXP(-'STRIP Yield Curve Weekly'!H1601%*factors!I$1)</f>
        <v>0.92050762021497989</v>
      </c>
      <c r="J1601">
        <f>EXP(-'STRIP Yield Curve Weekly'!I1601%*factors!J$1)</f>
        <v>0.86720056220312847</v>
      </c>
      <c r="K1601">
        <f>EXP(-'STRIP Yield Curve Weekly'!J1601%*factors!K$1)</f>
        <v>0.8403103425163525</v>
      </c>
      <c r="L1601">
        <f>EXP(-'STRIP Yield Curve Weekly'!K1601%*factors!L$1)</f>
        <v>0.81370043230226474</v>
      </c>
      <c r="M1601">
        <f>EXP(-'STRIP Yield Curve Weekly'!L1601%*factors!M$1)</f>
        <v>0.78720230905313682</v>
      </c>
      <c r="N1601">
        <f>EXP(-'STRIP Yield Curve Weekly'!M1601%*factors!N$1)</f>
        <v>0.66059456065880451</v>
      </c>
      <c r="O1601">
        <f>EXP(-'STRIP Yield Curve Weekly'!N1601%*factors!O$1)</f>
        <v>0.55274417362814954</v>
      </c>
      <c r="P1601">
        <f>EXP(-'STRIP Yield Curve Weekly'!P1601%*factors!P$1)</f>
        <v>0.39869442804489308</v>
      </c>
    </row>
    <row r="1602" spans="1:16" x14ac:dyDescent="0.3">
      <c r="A1602" t="s">
        <v>1689</v>
      </c>
      <c r="B1602">
        <v>1</v>
      </c>
      <c r="C1602">
        <f>EXP(-'STRIP Yield Curve Weekly'!B1602%*factors!C$1)</f>
        <v>0.99985601036750238</v>
      </c>
      <c r="D1602">
        <f>EXP(-'STRIP Yield Curve Weekly'!C1602%*factors!D$1)</f>
        <v>0.99947713674066052</v>
      </c>
      <c r="E1602">
        <f>EXP(-'STRIP Yield Curve Weekly'!D1602%*factors!E$1)</f>
        <v>0.99788124773107334</v>
      </c>
      <c r="F1602">
        <f>EXP(-'STRIP Yield Curve Weekly'!E1602%*factors!F$1)</f>
        <v>0.98736055727540306</v>
      </c>
      <c r="G1602">
        <f>EXP(-'STRIP Yield Curve Weekly'!F1602%*factors!G$1)</f>
        <v>0.96960452190215196</v>
      </c>
      <c r="H1602">
        <f>EXP(-'STRIP Yield Curve Weekly'!G1602%*factors!H$1)</f>
        <v>0.94830793834020166</v>
      </c>
      <c r="I1602">
        <f>EXP(-'STRIP Yield Curve Weekly'!H1602%*factors!I$1)</f>
        <v>0.92390594836954254</v>
      </c>
      <c r="J1602">
        <f>EXP(-'STRIP Yield Curve Weekly'!I1602%*factors!J$1)</f>
        <v>0.87085655996736966</v>
      </c>
      <c r="K1602">
        <f>EXP(-'STRIP Yield Curve Weekly'!J1602%*factors!K$1)</f>
        <v>0.84394833560328586</v>
      </c>
      <c r="L1602">
        <f>EXP(-'STRIP Yield Curve Weekly'!K1602%*factors!L$1)</f>
        <v>0.81712761239303899</v>
      </c>
      <c r="M1602">
        <f>EXP(-'STRIP Yield Curve Weekly'!L1602%*factors!M$1)</f>
        <v>0.79061828530276923</v>
      </c>
      <c r="N1602">
        <f>EXP(-'STRIP Yield Curve Weekly'!M1602%*factors!N$1)</f>
        <v>0.66296704229112058</v>
      </c>
      <c r="O1602">
        <f>EXP(-'STRIP Yield Curve Weekly'!N1602%*factors!O$1)</f>
        <v>0.55409451615974092</v>
      </c>
      <c r="P1602">
        <f>EXP(-'STRIP Yield Curve Weekly'!P1602%*factors!P$1)</f>
        <v>0.40022835790903205</v>
      </c>
    </row>
    <row r="1603" spans="1:16" x14ac:dyDescent="0.3">
      <c r="A1603" t="s">
        <v>1688</v>
      </c>
      <c r="B1603">
        <v>1</v>
      </c>
      <c r="C1603">
        <f>EXP(-'STRIP Yield Curve Weekly'!B1603%*factors!C$1)</f>
        <v>0.99980401920674511</v>
      </c>
      <c r="D1603">
        <f>EXP(-'STRIP Yield Curve Weekly'!C1603%*factors!D$1)</f>
        <v>0.99936070443654357</v>
      </c>
      <c r="E1603">
        <f>EXP(-'STRIP Yield Curve Weekly'!D1603%*factors!E$1)</f>
        <v>0.99759090653467652</v>
      </c>
      <c r="F1603">
        <f>EXP(-'STRIP Yield Curve Weekly'!E1603%*factors!F$1)</f>
        <v>0.98634804485133265</v>
      </c>
      <c r="G1603">
        <f>EXP(-'STRIP Yield Curve Weekly'!F1603%*factors!G$1)</f>
        <v>0.96766918611166841</v>
      </c>
      <c r="H1603">
        <f>EXP(-'STRIP Yield Curve Weekly'!G1603%*factors!H$1)</f>
        <v>0.94476789066635591</v>
      </c>
      <c r="I1603">
        <f>EXP(-'STRIP Yield Curve Weekly'!H1603%*factors!I$1)</f>
        <v>0.9189257079427583</v>
      </c>
      <c r="J1603">
        <f>EXP(-'STRIP Yield Curve Weekly'!I1603%*factors!J$1)</f>
        <v>0.86332419323430276</v>
      </c>
      <c r="K1603">
        <f>EXP(-'STRIP Yield Curve Weekly'!J1603%*factors!K$1)</f>
        <v>0.83523011940334013</v>
      </c>
      <c r="L1603">
        <f>EXP(-'STRIP Yield Curve Weekly'!K1603%*factors!L$1)</f>
        <v>0.80752844378834776</v>
      </c>
      <c r="M1603">
        <f>EXP(-'STRIP Yield Curve Weekly'!L1603%*factors!M$1)</f>
        <v>0.78002446063636188</v>
      </c>
      <c r="N1603">
        <f>EXP(-'STRIP Yield Curve Weekly'!M1603%*factors!N$1)</f>
        <v>0.64895623439419547</v>
      </c>
      <c r="O1603">
        <f>EXP(-'STRIP Yield Curve Weekly'!N1603%*factors!O$1)</f>
        <v>0.53772930284945419</v>
      </c>
      <c r="P1603">
        <f>EXP(-'STRIP Yield Curve Weekly'!P1603%*factors!P$1)</f>
        <v>0.38286991309114687</v>
      </c>
    </row>
    <row r="1604" spans="1:16" x14ac:dyDescent="0.3">
      <c r="A1604" t="s">
        <v>1687</v>
      </c>
      <c r="B1604">
        <v>1</v>
      </c>
      <c r="C1604">
        <f>EXP(-'STRIP Yield Curve Weekly'!B1604%*factors!C$1)</f>
        <v>0.99980676867157847</v>
      </c>
      <c r="D1604">
        <f>EXP(-'STRIP Yield Curve Weekly'!C1604%*factors!D$1)</f>
        <v>0.99937019840833208</v>
      </c>
      <c r="E1604">
        <f>EXP(-'STRIP Yield Curve Weekly'!D1604%*factors!E$1)</f>
        <v>0.99762482520211271</v>
      </c>
      <c r="F1604">
        <f>EXP(-'STRIP Yield Curve Weekly'!E1604%*factors!F$1)</f>
        <v>0.98650390015466383</v>
      </c>
      <c r="G1604">
        <f>EXP(-'STRIP Yield Curve Weekly'!F1604%*factors!G$1)</f>
        <v>0.96779692687494001</v>
      </c>
      <c r="H1604">
        <f>EXP(-'STRIP Yield Curve Weekly'!G1604%*factors!H$1)</f>
        <v>0.94515343461136436</v>
      </c>
      <c r="I1604">
        <f>EXP(-'STRIP Yield Curve Weekly'!H1604%*factors!I$1)</f>
        <v>0.91944504766740265</v>
      </c>
      <c r="J1604">
        <f>EXP(-'STRIP Yield Curve Weekly'!I1604%*factors!J$1)</f>
        <v>0.86370500316593735</v>
      </c>
      <c r="K1604">
        <f>EXP(-'STRIP Yield Curve Weekly'!J1604%*factors!K$1)</f>
        <v>0.83575815167942658</v>
      </c>
      <c r="L1604">
        <f>EXP(-'STRIP Yield Curve Weekly'!K1604%*factors!L$1)</f>
        <v>0.8081900804870551</v>
      </c>
      <c r="M1604">
        <f>EXP(-'STRIP Yield Curve Weekly'!L1604%*factors!M$1)</f>
        <v>0.78078925929792031</v>
      </c>
      <c r="N1604">
        <f>EXP(-'STRIP Yield Curve Weekly'!M1604%*factors!N$1)</f>
        <v>0.65064246275749127</v>
      </c>
      <c r="O1604">
        <f>EXP(-'STRIP Yield Curve Weekly'!N1604%*factors!O$1)</f>
        <v>0.53959306869286772</v>
      </c>
      <c r="P1604">
        <f>EXP(-'STRIP Yield Curve Weekly'!P1604%*factors!P$1)</f>
        <v>0.38434295999739737</v>
      </c>
    </row>
    <row r="1605" spans="1:16" x14ac:dyDescent="0.3">
      <c r="A1605" t="s">
        <v>1686</v>
      </c>
      <c r="B1605">
        <v>1</v>
      </c>
      <c r="C1605">
        <f>EXP(-'STRIP Yield Curve Weekly'!B1605%*factors!C$1)</f>
        <v>0.99984501201187936</v>
      </c>
      <c r="D1605">
        <f>EXP(-'STRIP Yield Curve Weekly'!C1605%*factors!D$1)</f>
        <v>0.99945165039862582</v>
      </c>
      <c r="E1605">
        <f>EXP(-'STRIP Yield Curve Weekly'!D1605%*factors!E$1)</f>
        <v>0.99780940286768283</v>
      </c>
      <c r="F1605">
        <f>EXP(-'STRIP Yield Curve Weekly'!E1605%*factors!F$1)</f>
        <v>0.98709400591099217</v>
      </c>
      <c r="G1605">
        <f>EXP(-'STRIP Yield Curve Weekly'!F1605%*factors!G$1)</f>
        <v>0.96852014126626074</v>
      </c>
      <c r="H1605">
        <f>EXP(-'STRIP Yield Curve Weekly'!G1605%*factors!H$1)</f>
        <v>0.9458568904198269</v>
      </c>
      <c r="I1605">
        <f>EXP(-'STRIP Yield Curve Weekly'!H1605%*factors!I$1)</f>
        <v>0.91985889104662966</v>
      </c>
      <c r="J1605">
        <f>EXP(-'STRIP Yield Curve Weekly'!I1605%*factors!J$1)</f>
        <v>0.86311874652544107</v>
      </c>
      <c r="K1605">
        <f>EXP(-'STRIP Yield Curve Weekly'!J1605%*factors!K$1)</f>
        <v>0.83467571068811952</v>
      </c>
      <c r="L1605">
        <f>EXP(-'STRIP Yield Curve Weekly'!K1605%*factors!L$1)</f>
        <v>0.80651159869611111</v>
      </c>
      <c r="M1605">
        <f>EXP(-'STRIP Yield Curve Weekly'!L1605%*factors!M$1)</f>
        <v>0.77882414744536088</v>
      </c>
      <c r="N1605">
        <f>EXP(-'STRIP Yield Curve Weekly'!M1605%*factors!N$1)</f>
        <v>0.6466047937102436</v>
      </c>
      <c r="O1605">
        <f>EXP(-'STRIP Yield Curve Weekly'!N1605%*factors!O$1)</f>
        <v>0.53427745302558149</v>
      </c>
      <c r="P1605">
        <f>EXP(-'STRIP Yield Curve Weekly'!P1605%*factors!P$1)</f>
        <v>0.37803065075365999</v>
      </c>
    </row>
    <row r="1606" spans="1:16" x14ac:dyDescent="0.3">
      <c r="A1606" t="s">
        <v>1685</v>
      </c>
      <c r="B1606">
        <v>1</v>
      </c>
      <c r="C1606">
        <f>EXP(-'STRIP Yield Curve Weekly'!B1606%*factors!C$1)</f>
        <v>0.99986400924758079</v>
      </c>
      <c r="D1606">
        <f>EXP(-'STRIP Yield Curve Weekly'!C1606%*factors!D$1)</f>
        <v>0.99949862573010628</v>
      </c>
      <c r="E1606">
        <f>EXP(-'STRIP Yield Curve Weekly'!D1606%*factors!E$1)</f>
        <v>0.9979451141746325</v>
      </c>
      <c r="F1606">
        <f>EXP(-'STRIP Yield Curve Weekly'!E1606%*factors!F$1)</f>
        <v>0.98784645819140626</v>
      </c>
      <c r="G1606">
        <f>EXP(-'STRIP Yield Curve Weekly'!F1606%*factors!G$1)</f>
        <v>0.97010496693916914</v>
      </c>
      <c r="H1606">
        <f>EXP(-'STRIP Yield Curve Weekly'!G1606%*factors!H$1)</f>
        <v>0.94789456620076007</v>
      </c>
      <c r="I1606">
        <f>EXP(-'STRIP Yield Curve Weekly'!H1606%*factors!I$1)</f>
        <v>0.92232741922489725</v>
      </c>
      <c r="J1606">
        <f>EXP(-'STRIP Yield Curve Weekly'!I1606%*factors!J$1)</f>
        <v>0.86626622369601047</v>
      </c>
      <c r="K1606">
        <f>EXP(-'STRIP Yield Curve Weekly'!J1606%*factors!K$1)</f>
        <v>0.83798087580126757</v>
      </c>
      <c r="L1606">
        <f>EXP(-'STRIP Yield Curve Weekly'!K1606%*factors!L$1)</f>
        <v>0.80993036835879184</v>
      </c>
      <c r="M1606">
        <f>EXP(-'STRIP Yield Curve Weekly'!L1606%*factors!M$1)</f>
        <v>0.78228199188900072</v>
      </c>
      <c r="N1606">
        <f>EXP(-'STRIP Yield Curve Weekly'!M1606%*factors!N$1)</f>
        <v>0.64994989739117248</v>
      </c>
      <c r="O1606">
        <f>EXP(-'STRIP Yield Curve Weekly'!N1606%*factors!O$1)</f>
        <v>0.53671932144009504</v>
      </c>
      <c r="P1606">
        <f>EXP(-'STRIP Yield Curve Weekly'!P1606%*factors!P$1)</f>
        <v>0.37879125651438744</v>
      </c>
    </row>
    <row r="1607" spans="1:16" x14ac:dyDescent="0.3">
      <c r="A1607" t="s">
        <v>1684</v>
      </c>
      <c r="B1607">
        <v>1</v>
      </c>
      <c r="C1607">
        <f>EXP(-'STRIP Yield Curve Weekly'!B1607%*factors!C$1)</f>
        <v>0.99984551193451032</v>
      </c>
      <c r="D1607">
        <f>EXP(-'STRIP Yield Curve Weekly'!C1607%*factors!D$1)</f>
        <v>0.99946164496510259</v>
      </c>
      <c r="E1607">
        <f>EXP(-'STRIP Yield Curve Weekly'!D1607%*factors!E$1)</f>
        <v>0.99787725621406542</v>
      </c>
      <c r="F1607">
        <f>EXP(-'STRIP Yield Curve Weekly'!E1607%*factors!F$1)</f>
        <v>0.9878187988778091</v>
      </c>
      <c r="G1607">
        <f>EXP(-'STRIP Yield Curve Weekly'!F1607%*factors!G$1)</f>
        <v>0.97052996598268448</v>
      </c>
      <c r="H1607">
        <f>EXP(-'STRIP Yield Curve Weekly'!G1607%*factors!H$1)</f>
        <v>0.94948836749019838</v>
      </c>
      <c r="I1607">
        <f>EXP(-'STRIP Yield Curve Weekly'!H1607%*factors!I$1)</f>
        <v>0.92454828619019658</v>
      </c>
      <c r="J1607">
        <f>EXP(-'STRIP Yield Curve Weekly'!I1607%*factors!J$1)</f>
        <v>0.87074074374684329</v>
      </c>
      <c r="K1607">
        <f>EXP(-'STRIP Yield Curve Weekly'!J1607%*factors!K$1)</f>
        <v>0.84360407491631551</v>
      </c>
      <c r="L1607">
        <f>EXP(-'STRIP Yield Curve Weekly'!K1607%*factors!L$1)</f>
        <v>0.81634844437305598</v>
      </c>
      <c r="M1607">
        <f>EXP(-'STRIP Yield Curve Weekly'!L1607%*factors!M$1)</f>
        <v>0.78949640406183386</v>
      </c>
      <c r="N1607">
        <f>EXP(-'STRIP Yield Curve Weekly'!M1607%*factors!N$1)</f>
        <v>0.65978252885113287</v>
      </c>
      <c r="O1607">
        <f>EXP(-'STRIP Yield Curve Weekly'!N1607%*factors!O$1)</f>
        <v>0.54841663393388052</v>
      </c>
      <c r="P1607">
        <f>EXP(-'STRIP Yield Curve Weekly'!P1607%*factors!P$1)</f>
        <v>0.39226407707308131</v>
      </c>
    </row>
    <row r="1608" spans="1:16" x14ac:dyDescent="0.3">
      <c r="A1608" t="s">
        <v>1683</v>
      </c>
      <c r="B1608">
        <v>1</v>
      </c>
      <c r="C1608">
        <f>EXP(-'STRIP Yield Curve Weekly'!B1608%*factors!C$1)</f>
        <v>0.99979377126806901</v>
      </c>
      <c r="D1608">
        <f>EXP(-'STRIP Yield Curve Weekly'!C1608%*factors!D$1)</f>
        <v>0.99935720668019912</v>
      </c>
      <c r="E1608">
        <f>EXP(-'STRIP Yield Curve Weekly'!D1608%*factors!E$1)</f>
        <v>0.99765674970730855</v>
      </c>
      <c r="F1608">
        <f>EXP(-'STRIP Yield Curve Weekly'!E1608%*factors!F$1)</f>
        <v>0.98708413502028758</v>
      </c>
      <c r="G1608">
        <f>EXP(-'STRIP Yield Curve Weekly'!F1608%*factors!G$1)</f>
        <v>0.96915085315266947</v>
      </c>
      <c r="H1608">
        <f>EXP(-'STRIP Yield Curve Weekly'!G1608%*factors!H$1)</f>
        <v>0.94696608455619857</v>
      </c>
      <c r="I1608">
        <f>EXP(-'STRIP Yield Curve Weekly'!H1608%*factors!I$1)</f>
        <v>0.92138251796481563</v>
      </c>
      <c r="J1608">
        <f>EXP(-'STRIP Yield Curve Weekly'!I1608%*factors!J$1)</f>
        <v>0.86596308357033336</v>
      </c>
      <c r="K1608">
        <f>EXP(-'STRIP Yield Curve Weekly'!J1608%*factors!K$1)</f>
        <v>0.83851735521688153</v>
      </c>
      <c r="L1608">
        <f>EXP(-'STRIP Yield Curve Weekly'!K1608%*factors!L$1)</f>
        <v>0.81045537332072493</v>
      </c>
      <c r="M1608">
        <f>EXP(-'STRIP Yield Curve Weekly'!L1608%*factors!M$1)</f>
        <v>0.78280629644597954</v>
      </c>
      <c r="N1608">
        <f>EXP(-'STRIP Yield Curve Weekly'!M1608%*factors!N$1)</f>
        <v>0.6510622625168383</v>
      </c>
      <c r="O1608">
        <f>EXP(-'STRIP Yield Curve Weekly'!N1608%*factors!O$1)</f>
        <v>0.53780459022184612</v>
      </c>
      <c r="P1608">
        <f>EXP(-'STRIP Yield Curve Weekly'!P1608%*factors!P$1)</f>
        <v>0.38143683960921643</v>
      </c>
    </row>
    <row r="1609" spans="1:16" x14ac:dyDescent="0.3">
      <c r="A1609" t="s">
        <v>1682</v>
      </c>
      <c r="B1609">
        <v>1</v>
      </c>
      <c r="C1609">
        <f>EXP(-'STRIP Yield Curve Weekly'!B1609%*factors!C$1)</f>
        <v>0.99977952430833827</v>
      </c>
      <c r="D1609">
        <f>EXP(-'STRIP Yield Curve Weekly'!C1609%*factors!D$1)</f>
        <v>0.99930823937678059</v>
      </c>
      <c r="E1609">
        <f>EXP(-'STRIP Yield Curve Weekly'!D1609%*factors!E$1)</f>
        <v>0.99747419522635661</v>
      </c>
      <c r="F1609">
        <f>EXP(-'STRIP Yield Curve Weekly'!E1609%*factors!F$1)</f>
        <v>0.98625335998397323</v>
      </c>
      <c r="G1609">
        <f>EXP(-'STRIP Yield Curve Weekly'!F1609%*factors!G$1)</f>
        <v>0.96745148503708256</v>
      </c>
      <c r="H1609">
        <f>EXP(-'STRIP Yield Curve Weekly'!G1609%*factors!H$1)</f>
        <v>0.94442028004686762</v>
      </c>
      <c r="I1609">
        <f>EXP(-'STRIP Yield Curve Weekly'!H1609%*factors!I$1)</f>
        <v>0.91820463432044863</v>
      </c>
      <c r="J1609">
        <f>EXP(-'STRIP Yield Curve Weekly'!I1609%*factors!J$1)</f>
        <v>0.86198362932595252</v>
      </c>
      <c r="K1609">
        <f>EXP(-'STRIP Yield Curve Weekly'!J1609%*factors!K$1)</f>
        <v>0.83380809918518617</v>
      </c>
      <c r="L1609">
        <f>EXP(-'STRIP Yield Curve Weekly'!K1609%*factors!L$1)</f>
        <v>0.80590935949623088</v>
      </c>
      <c r="M1609">
        <f>EXP(-'STRIP Yield Curve Weekly'!L1609%*factors!M$1)</f>
        <v>0.77827916130955022</v>
      </c>
      <c r="N1609">
        <f>EXP(-'STRIP Yield Curve Weekly'!M1609%*factors!N$1)</f>
        <v>0.64586808424959219</v>
      </c>
      <c r="O1609">
        <f>EXP(-'STRIP Yield Curve Weekly'!N1609%*factors!O$1)</f>
        <v>0.53263441005531698</v>
      </c>
      <c r="P1609">
        <f>EXP(-'STRIP Yield Curve Weekly'!P1609%*factors!P$1)</f>
        <v>0.37649142784852091</v>
      </c>
    </row>
    <row r="1610" spans="1:16" x14ac:dyDescent="0.3">
      <c r="A1610" t="s">
        <v>1681</v>
      </c>
      <c r="B1610">
        <v>1</v>
      </c>
      <c r="C1610">
        <f>EXP(-'STRIP Yield Curve Weekly'!B1610%*factors!C$1)</f>
        <v>0.99981726669776405</v>
      </c>
      <c r="D1610">
        <f>EXP(-'STRIP Yield Curve Weekly'!C1610%*factors!D$1)</f>
        <v>0.99938069185050582</v>
      </c>
      <c r="E1610">
        <f>EXP(-'STRIP Yield Curve Weekly'!D1610%*factors!E$1)</f>
        <v>0.99761385138939163</v>
      </c>
      <c r="F1610">
        <f>EXP(-'STRIP Yield Curve Weekly'!E1610%*factors!F$1)</f>
        <v>0.98677621280852412</v>
      </c>
      <c r="G1610">
        <f>EXP(-'STRIP Yield Curve Weekly'!F1610%*factors!G$1)</f>
        <v>0.96836325371161069</v>
      </c>
      <c r="H1610">
        <f>EXP(-'STRIP Yield Curve Weekly'!G1610%*factors!H$1)</f>
        <v>0.94619746019926021</v>
      </c>
      <c r="I1610">
        <f>EXP(-'STRIP Yield Curve Weekly'!H1610%*factors!I$1)</f>
        <v>0.91986349035258319</v>
      </c>
      <c r="J1610">
        <f>EXP(-'STRIP Yield Curve Weekly'!I1610%*factors!J$1)</f>
        <v>0.86370500316593735</v>
      </c>
      <c r="K1610">
        <f>EXP(-'STRIP Yield Curve Weekly'!J1610%*factors!K$1)</f>
        <v>0.83627313730014774</v>
      </c>
      <c r="L1610">
        <f>EXP(-'STRIP Yield Curve Weekly'!K1610%*factors!L$1)</f>
        <v>0.80835739314997912</v>
      </c>
      <c r="M1610">
        <f>EXP(-'STRIP Yield Curve Weekly'!L1610%*factors!M$1)</f>
        <v>0.77983727722871654</v>
      </c>
      <c r="N1610">
        <f>EXP(-'STRIP Yield Curve Weekly'!M1610%*factors!N$1)</f>
        <v>0.64713846277327403</v>
      </c>
      <c r="O1610">
        <f>EXP(-'STRIP Yield Curve Weekly'!N1610%*factors!O$1)</f>
        <v>0.53289013594144619</v>
      </c>
      <c r="P1610">
        <f>EXP(-'STRIP Yield Curve Weekly'!P1610%*factors!P$1)</f>
        <v>0.37712446504966501</v>
      </c>
    </row>
    <row r="1611" spans="1:16" x14ac:dyDescent="0.3">
      <c r="A1611" t="s">
        <v>1680</v>
      </c>
      <c r="B1611">
        <v>1</v>
      </c>
      <c r="C1611">
        <f>EXP(-'STRIP Yield Curve Weekly'!B1611%*factors!C$1)</f>
        <v>0.99981951628914489</v>
      </c>
      <c r="D1611">
        <f>EXP(-'STRIP Yield Curve Weekly'!C1611%*factors!D$1)</f>
        <v>0.99939518297559804</v>
      </c>
      <c r="E1611">
        <f>EXP(-'STRIP Yield Curve Weekly'!D1611%*factors!E$1)</f>
        <v>0.99768468448738545</v>
      </c>
      <c r="F1611">
        <f>EXP(-'STRIP Yield Curve Weekly'!E1611%*factors!F$1)</f>
        <v>0.98712164493010213</v>
      </c>
      <c r="G1611">
        <f>EXP(-'STRIP Yield Curve Weekly'!F1611%*factors!G$1)</f>
        <v>0.96923808065463191</v>
      </c>
      <c r="H1611">
        <f>EXP(-'STRIP Yield Curve Weekly'!G1611%*factors!H$1)</f>
        <v>0.94759507883933591</v>
      </c>
      <c r="I1611">
        <f>EXP(-'STRIP Yield Curve Weekly'!H1611%*factors!I$1)</f>
        <v>0.92250267808361441</v>
      </c>
      <c r="J1611">
        <f>EXP(-'STRIP Yield Curve Weekly'!I1611%*factors!J$1)</f>
        <v>0.86805083531986449</v>
      </c>
      <c r="K1611">
        <f>EXP(-'STRIP Yield Curve Weekly'!J1611%*factors!K$1)</f>
        <v>0.8406532590863226</v>
      </c>
      <c r="L1611">
        <f>EXP(-'STRIP Yield Curve Weekly'!K1611%*factors!L$1)</f>
        <v>0.81313673324696156</v>
      </c>
      <c r="M1611">
        <f>EXP(-'STRIP Yield Curve Weekly'!L1611%*factors!M$1)</f>
        <v>0.78602239074951952</v>
      </c>
      <c r="N1611">
        <f>EXP(-'STRIP Yield Curve Weekly'!M1611%*factors!N$1)</f>
        <v>0.65483302467884885</v>
      </c>
      <c r="O1611">
        <f>EXP(-'STRIP Yield Curve Weekly'!N1611%*factors!O$1)</f>
        <v>0.54170159060594958</v>
      </c>
      <c r="P1611">
        <f>EXP(-'STRIP Yield Curve Weekly'!P1611%*factors!P$1)</f>
        <v>0.38622699979481173</v>
      </c>
    </row>
    <row r="1612" spans="1:16" x14ac:dyDescent="0.3">
      <c r="A1612" t="s">
        <v>1679</v>
      </c>
      <c r="B1612">
        <v>1</v>
      </c>
      <c r="C1612">
        <f>EXP(-'STRIP Yield Curve Weekly'!B1612%*factors!C$1)</f>
        <v>0.9997832734885842</v>
      </c>
      <c r="D1612">
        <f>EXP(-'STRIP Yield Curve Weekly'!C1612%*factors!D$1)</f>
        <v>0.99930724006904081</v>
      </c>
      <c r="E1612">
        <f>EXP(-'STRIP Yield Curve Weekly'!D1612%*factors!E$1)</f>
        <v>0.99744826123442409</v>
      </c>
      <c r="F1612">
        <f>EXP(-'STRIP Yield Curve Weekly'!E1612%*factors!F$1)</f>
        <v>0.98629872868200452</v>
      </c>
      <c r="G1612">
        <f>EXP(-'STRIP Yield Curve Weekly'!F1612%*factors!G$1)</f>
        <v>0.96792178073140756</v>
      </c>
      <c r="H1612">
        <f>EXP(-'STRIP Yield Curve Weekly'!G1612%*factors!H$1)</f>
        <v>0.94564504220425882</v>
      </c>
      <c r="I1612">
        <f>EXP(-'STRIP Yield Curve Weekly'!H1612%*factors!I$1)</f>
        <v>0.9202775220733922</v>
      </c>
      <c r="J1612">
        <f>EXP(-'STRIP Yield Curve Weekly'!I1612%*factors!J$1)</f>
        <v>0.86541769864197515</v>
      </c>
      <c r="K1612">
        <f>EXP(-'STRIP Yield Curve Weekly'!J1612%*factors!K$1)</f>
        <v>0.83824236662496487</v>
      </c>
      <c r="L1612">
        <f>EXP(-'STRIP Yield Curve Weekly'!K1612%*factors!L$1)</f>
        <v>0.8110537101453672</v>
      </c>
      <c r="M1612">
        <f>EXP(-'STRIP Yield Curve Weekly'!L1612%*factors!M$1)</f>
        <v>0.78328395395754125</v>
      </c>
      <c r="N1612">
        <f>EXP(-'STRIP Yield Curve Weekly'!M1612%*factors!N$1)</f>
        <v>0.65341031061257993</v>
      </c>
      <c r="O1612">
        <f>EXP(-'STRIP Yield Curve Weekly'!N1612%*factors!O$1)</f>
        <v>0.54055439968590147</v>
      </c>
      <c r="P1612">
        <f>EXP(-'STRIP Yield Curve Weekly'!P1612%*factors!P$1)</f>
        <v>0.38615748519135068</v>
      </c>
    </row>
    <row r="1613" spans="1:16" x14ac:dyDescent="0.3">
      <c r="A1613" t="s">
        <v>1678</v>
      </c>
      <c r="B1613">
        <v>1</v>
      </c>
      <c r="C1613">
        <f>EXP(-'STRIP Yield Curve Weekly'!B1613%*factors!C$1)</f>
        <v>0.9997832734885842</v>
      </c>
      <c r="D1613">
        <f>EXP(-'STRIP Yield Curve Weekly'!C1613%*factors!D$1)</f>
        <v>0.99930724006904081</v>
      </c>
      <c r="E1613">
        <f>EXP(-'STRIP Yield Curve Weekly'!D1613%*factors!E$1)</f>
        <v>0.99744826123442409</v>
      </c>
      <c r="F1613">
        <f>EXP(-'STRIP Yield Curve Weekly'!E1613%*factors!F$1)</f>
        <v>0.98629872868200452</v>
      </c>
      <c r="G1613">
        <f>EXP(-'STRIP Yield Curve Weekly'!F1613%*factors!G$1)</f>
        <v>0.96792178073140756</v>
      </c>
      <c r="H1613">
        <f>EXP(-'STRIP Yield Curve Weekly'!G1613%*factors!H$1)</f>
        <v>0.94564504220425882</v>
      </c>
      <c r="I1613">
        <f>EXP(-'STRIP Yield Curve Weekly'!H1613%*factors!I$1)</f>
        <v>0.9202775220733922</v>
      </c>
      <c r="J1613">
        <f>EXP(-'STRIP Yield Curve Weekly'!I1613%*factors!J$1)</f>
        <v>0.86541769864197515</v>
      </c>
      <c r="K1613">
        <f>EXP(-'STRIP Yield Curve Weekly'!J1613%*factors!K$1)</f>
        <v>0.83824236662496487</v>
      </c>
      <c r="L1613">
        <f>EXP(-'STRIP Yield Curve Weekly'!K1613%*factors!L$1)</f>
        <v>0.8110537101453672</v>
      </c>
      <c r="M1613">
        <f>EXP(-'STRIP Yield Curve Weekly'!L1613%*factors!M$1)</f>
        <v>0.78328395395754125</v>
      </c>
      <c r="N1613">
        <f>EXP(-'STRIP Yield Curve Weekly'!M1613%*factors!N$1)</f>
        <v>0.65341031061257993</v>
      </c>
      <c r="O1613">
        <f>EXP(-'STRIP Yield Curve Weekly'!N1613%*factors!O$1)</f>
        <v>0.54055439968590147</v>
      </c>
      <c r="P1613">
        <f>EXP(-'STRIP Yield Curve Weekly'!P1613%*factors!P$1)</f>
        <v>0.38615748519135068</v>
      </c>
    </row>
    <row r="1614" spans="1:16" x14ac:dyDescent="0.3">
      <c r="A1614" t="s">
        <v>1677</v>
      </c>
      <c r="B1614">
        <v>1</v>
      </c>
      <c r="C1614">
        <f>EXP(-'STRIP Yield Curve Weekly'!B1614%*factors!C$1)</f>
        <v>0.99978602289636664</v>
      </c>
      <c r="D1614">
        <f>EXP(-'STRIP Yield Curve Weekly'!C1614%*factors!D$1)</f>
        <v>0.99931073765050182</v>
      </c>
      <c r="E1614">
        <f>EXP(-'STRIP Yield Curve Weekly'!D1614%*factors!E$1)</f>
        <v>0.99745225103544866</v>
      </c>
      <c r="F1614">
        <f>EXP(-'STRIP Yield Curve Weekly'!E1614%*factors!F$1)</f>
        <v>0.98638158125497322</v>
      </c>
      <c r="G1614">
        <f>EXP(-'STRIP Yield Curve Weekly'!F1614%*factors!G$1)</f>
        <v>0.96828481946468992</v>
      </c>
      <c r="H1614">
        <f>EXP(-'STRIP Yield Curve Weekly'!G1614%*factors!H$1)</f>
        <v>0.94687896768385704</v>
      </c>
      <c r="I1614">
        <f>EXP(-'STRIP Yield Curve Weekly'!H1614%*factors!I$1)</f>
        <v>0.92235970124950228</v>
      </c>
      <c r="J1614">
        <f>EXP(-'STRIP Yield Curve Weekly'!I1614%*factors!J$1)</f>
        <v>0.86961995161397532</v>
      </c>
      <c r="K1614">
        <f>EXP(-'STRIP Yield Curve Weekly'!J1614%*factors!K$1)</f>
        <v>0.84367831534143889</v>
      </c>
      <c r="L1614">
        <f>EXP(-'STRIP Yield Curve Weekly'!K1614%*factors!L$1)</f>
        <v>0.81681144518934279</v>
      </c>
      <c r="M1614">
        <f>EXP(-'STRIP Yield Curve Weekly'!L1614%*factors!M$1)</f>
        <v>0.79047598681866249</v>
      </c>
      <c r="N1614">
        <f>EXP(-'STRIP Yield Curve Weekly'!M1614%*factors!N$1)</f>
        <v>0.66395227970664805</v>
      </c>
      <c r="O1614">
        <f>EXP(-'STRIP Yield Curve Weekly'!N1614%*factors!O$1)</f>
        <v>0.55273311885522514</v>
      </c>
      <c r="P1614">
        <f>EXP(-'STRIP Yield Curve Weekly'!P1614%*factors!P$1)</f>
        <v>0.39855092388309593</v>
      </c>
    </row>
    <row r="1615" spans="1:16" x14ac:dyDescent="0.3">
      <c r="A1615" t="s">
        <v>1676</v>
      </c>
      <c r="B1615">
        <v>1</v>
      </c>
      <c r="C1615">
        <f>EXP(-'STRIP Yield Curve Weekly'!B1615%*factors!C$1)</f>
        <v>0.99977827458471402</v>
      </c>
      <c r="D1615">
        <f>EXP(-'STRIP Yield Curve Weekly'!C1615%*factors!D$1)</f>
        <v>0.99929424915936105</v>
      </c>
      <c r="E1615">
        <f>EXP(-'STRIP Yield Curve Weekly'!D1615%*factors!E$1)</f>
        <v>0.9974173408175947</v>
      </c>
      <c r="F1615">
        <f>EXP(-'STRIP Yield Curve Weekly'!E1615%*factors!F$1)</f>
        <v>0.98628886574403252</v>
      </c>
      <c r="G1615">
        <f>EXP(-'STRIP Yield Curve Weekly'!F1615%*factors!G$1)</f>
        <v>0.96818605944995095</v>
      </c>
      <c r="H1615">
        <f>EXP(-'STRIP Yield Curve Weekly'!G1615%*factors!H$1)</f>
        <v>0.94669718437381789</v>
      </c>
      <c r="I1615">
        <f>EXP(-'STRIP Yield Curve Weekly'!H1615%*factors!I$1)</f>
        <v>0.9220461522574267</v>
      </c>
      <c r="J1615">
        <f>EXP(-'STRIP Yield Curve Weekly'!I1615%*factors!J$1)</f>
        <v>0.86974779514313172</v>
      </c>
      <c r="K1615">
        <f>EXP(-'STRIP Yield Curve Weekly'!J1615%*factors!K$1)</f>
        <v>0.84338139283586555</v>
      </c>
      <c r="L1615">
        <f>EXP(-'STRIP Yield Curve Weekly'!K1615%*factors!L$1)</f>
        <v>0.81725999778917424</v>
      </c>
      <c r="M1615">
        <f>EXP(-'STRIP Yield Curve Weekly'!L1615%*factors!M$1)</f>
        <v>0.79125103299634236</v>
      </c>
      <c r="N1615">
        <f>EXP(-'STRIP Yield Curve Weekly'!M1615%*factors!N$1)</f>
        <v>0.66487913947121691</v>
      </c>
      <c r="O1615">
        <f>EXP(-'STRIP Yield Curve Weekly'!N1615%*factors!O$1)</f>
        <v>0.55422751480281807</v>
      </c>
      <c r="P1615">
        <f>EXP(-'STRIP Yield Curve Weekly'!P1615%*factors!P$1)</f>
        <v>0.40096144637536563</v>
      </c>
    </row>
    <row r="1616" spans="1:16" x14ac:dyDescent="0.3">
      <c r="A1616" t="s">
        <v>1675</v>
      </c>
      <c r="B1616">
        <v>1</v>
      </c>
      <c r="C1616">
        <f>EXP(-'STRIP Yield Curve Weekly'!B1616%*factors!C$1)</f>
        <v>0.99980726857508773</v>
      </c>
      <c r="D1616">
        <f>EXP(-'STRIP Yield Curve Weekly'!C1616%*factors!D$1)</f>
        <v>0.99935520796778454</v>
      </c>
      <c r="E1616">
        <f>EXP(-'STRIP Yield Curve Weekly'!D1616%*factors!E$1)</f>
        <v>0.99755000614597222</v>
      </c>
      <c r="F1616">
        <f>EXP(-'STRIP Yield Curve Weekly'!E1616%*factors!F$1)</f>
        <v>0.98673674254942223</v>
      </c>
      <c r="G1616">
        <f>EXP(-'STRIP Yield Curve Weekly'!F1616%*factors!G$1)</f>
        <v>0.96899386343096949</v>
      </c>
      <c r="H1616">
        <f>EXP(-'STRIP Yield Curve Weekly'!G1616%*factors!H$1)</f>
        <v>0.94775807921052635</v>
      </c>
      <c r="I1616">
        <f>EXP(-'STRIP Yield Curve Weekly'!H1616%*factors!I$1)</f>
        <v>0.92320866263701007</v>
      </c>
      <c r="J1616">
        <f>EXP(-'STRIP Yield Curve Weekly'!I1616%*factors!J$1)</f>
        <v>0.87043603781318091</v>
      </c>
      <c r="K1616">
        <f>EXP(-'STRIP Yield Curve Weekly'!J1616%*factors!K$1)</f>
        <v>0.8441171421504986</v>
      </c>
      <c r="L1616">
        <f>EXP(-'STRIP Yield Curve Weekly'!K1616%*factors!L$1)</f>
        <v>0.81726735316225341</v>
      </c>
      <c r="M1616">
        <f>EXP(-'STRIP Yield Curve Weekly'!L1616%*factors!M$1)</f>
        <v>0.79105324496262763</v>
      </c>
      <c r="N1616">
        <f>EXP(-'STRIP Yield Curve Weekly'!M1616%*factors!N$1)</f>
        <v>0.66392240252630275</v>
      </c>
      <c r="O1616">
        <f>EXP(-'STRIP Yield Curve Weekly'!N1616%*factors!O$1)</f>
        <v>0.55245682137592356</v>
      </c>
      <c r="P1616">
        <f>EXP(-'STRIP Yield Curve Weekly'!P1616%*factors!P$1)</f>
        <v>0.39859875286364332</v>
      </c>
    </row>
    <row r="1617" spans="1:16" x14ac:dyDescent="0.3">
      <c r="A1617" t="s">
        <v>1674</v>
      </c>
      <c r="B1617">
        <v>1</v>
      </c>
      <c r="C1617">
        <f>EXP(-'STRIP Yield Curve Weekly'!B1617%*factors!C$1)</f>
        <v>0.99979677065388195</v>
      </c>
      <c r="D1617">
        <f>EXP(-'STRIP Yield Curve Weekly'!C1617%*factors!D$1)</f>
        <v>0.99934921185452508</v>
      </c>
      <c r="E1617">
        <f>EXP(-'STRIP Yield Curve Weekly'!D1617%*factors!E$1)</f>
        <v>0.99759589450167907</v>
      </c>
      <c r="F1617">
        <f>EXP(-'STRIP Yield Curve Weekly'!E1617%*factors!F$1)</f>
        <v>0.98697556173707546</v>
      </c>
      <c r="G1617">
        <f>EXP(-'STRIP Yield Curve Weekly'!F1617%*factors!G$1)</f>
        <v>0.96941837570455347</v>
      </c>
      <c r="H1617">
        <f>EXP(-'STRIP Yield Curve Weekly'!G1617%*factors!H$1)</f>
        <v>0.94840277387573335</v>
      </c>
      <c r="I1617">
        <f>EXP(-'STRIP Yield Curve Weekly'!H1617%*factors!I$1)</f>
        <v>0.92402606395017406</v>
      </c>
      <c r="J1617">
        <f>EXP(-'STRIP Yield Curve Weekly'!I1617%*factors!J$1)</f>
        <v>0.87128948325019784</v>
      </c>
      <c r="K1617">
        <f>EXP(-'STRIP Yield Curve Weekly'!J1617%*factors!K$1)</f>
        <v>0.84469133701128796</v>
      </c>
      <c r="L1617">
        <f>EXP(-'STRIP Yield Curve Weekly'!K1617%*factors!L$1)</f>
        <v>0.81818729630555387</v>
      </c>
      <c r="M1617">
        <f>EXP(-'STRIP Yield Curve Weekly'!L1617%*factors!M$1)</f>
        <v>0.79196347947886614</v>
      </c>
      <c r="N1617">
        <f>EXP(-'STRIP Yield Curve Weekly'!M1617%*factors!N$1)</f>
        <v>0.66491903341639158</v>
      </c>
      <c r="O1617">
        <f>EXP(-'STRIP Yield Curve Weekly'!N1617%*factors!O$1)</f>
        <v>0.55381753815193335</v>
      </c>
      <c r="P1617">
        <f>EXP(-'STRIP Yield Curve Weekly'!P1617%*factors!P$1)</f>
        <v>0.40032442424242909</v>
      </c>
    </row>
    <row r="1618" spans="1:16" x14ac:dyDescent="0.3">
      <c r="A1618" t="s">
        <v>1673</v>
      </c>
      <c r="B1618">
        <v>1</v>
      </c>
      <c r="C1618">
        <f>EXP(-'STRIP Yield Curve Weekly'!B1618%*factors!C$1)</f>
        <v>0.99976052867783549</v>
      </c>
      <c r="D1618">
        <f>EXP(-'STRIP Yield Curve Weekly'!C1618%*factors!D$1)</f>
        <v>0.99926527004633459</v>
      </c>
      <c r="E1618">
        <f>EXP(-'STRIP Yield Curve Weekly'!D1618%*factors!E$1)</f>
        <v>0.99737943967876985</v>
      </c>
      <c r="F1618">
        <f>EXP(-'STRIP Yield Curve Weekly'!E1618%*factors!F$1)</f>
        <v>0.98612318313231662</v>
      </c>
      <c r="G1618">
        <f>EXP(-'STRIP Yield Curve Weekly'!F1618%*factors!G$1)</f>
        <v>0.96790145458743737</v>
      </c>
      <c r="H1618">
        <f>EXP(-'STRIP Yield Curve Weekly'!G1618%*factors!H$1)</f>
        <v>0.94607635467527362</v>
      </c>
      <c r="I1618">
        <f>EXP(-'STRIP Yield Curve Weekly'!H1618%*factors!I$1)</f>
        <v>0.92108311730172021</v>
      </c>
      <c r="J1618">
        <f>EXP(-'STRIP Yield Curve Weekly'!I1618%*factors!J$1)</f>
        <v>0.8676620356432716</v>
      </c>
      <c r="K1618">
        <f>EXP(-'STRIP Yield Curve Weekly'!J1618%*factors!K$1)</f>
        <v>0.84070033698700031</v>
      </c>
      <c r="L1618">
        <f>EXP(-'STRIP Yield Curve Weekly'!K1618%*factors!L$1)</f>
        <v>0.81394946273426205</v>
      </c>
      <c r="M1618">
        <f>EXP(-'STRIP Yield Curve Weekly'!L1618%*factors!M$1)</f>
        <v>0.78743850517349934</v>
      </c>
      <c r="N1618">
        <f>EXP(-'STRIP Yield Curve Weekly'!M1618%*factors!N$1)</f>
        <v>0.65926809913230089</v>
      </c>
      <c r="O1618">
        <f>EXP(-'STRIP Yield Curve Weekly'!N1618%*factors!O$1)</f>
        <v>0.54740847511798796</v>
      </c>
      <c r="P1618">
        <f>EXP(-'STRIP Yield Curve Weekly'!P1618%*factors!P$1)</f>
        <v>0.39273507650871053</v>
      </c>
    </row>
    <row r="1619" spans="1:16" x14ac:dyDescent="0.3">
      <c r="A1619" t="s">
        <v>1672</v>
      </c>
      <c r="B1619">
        <v>1</v>
      </c>
      <c r="C1619">
        <f>EXP(-'STRIP Yield Curve Weekly'!B1619%*factors!C$1)</f>
        <v>0.99976577743438899</v>
      </c>
      <c r="D1619">
        <f>EXP(-'STRIP Yield Curve Weekly'!C1619%*factors!D$1)</f>
        <v>0.99927026638517569</v>
      </c>
      <c r="E1619">
        <f>EXP(-'STRIP Yield Curve Weekly'!D1619%*factors!E$1)</f>
        <v>0.99736148701043015</v>
      </c>
      <c r="F1619">
        <f>EXP(-'STRIP Yield Curve Weekly'!E1619%*factors!F$1)</f>
        <v>0.98588457019532849</v>
      </c>
      <c r="G1619">
        <f>EXP(-'STRIP Yield Curve Weekly'!F1619%*factors!G$1)</f>
        <v>0.96692920226420276</v>
      </c>
      <c r="H1619">
        <f>EXP(-'STRIP Yield Curve Weekly'!G1619%*factors!H$1)</f>
        <v>0.94462807536512483</v>
      </c>
      <c r="I1619">
        <f>EXP(-'STRIP Yield Curve Weekly'!H1619%*factors!I$1)</f>
        <v>0.91780989120354328</v>
      </c>
      <c r="J1619">
        <f>EXP(-'STRIP Yield Curve Weekly'!I1619%*factors!J$1)</f>
        <v>0.86229744847864798</v>
      </c>
      <c r="K1619">
        <f>EXP(-'STRIP Yield Curve Weekly'!J1619%*factors!K$1)</f>
        <v>0.83585844867532755</v>
      </c>
      <c r="L1619">
        <f>EXP(-'STRIP Yield Curve Weekly'!K1619%*factors!L$1)</f>
        <v>0.80712881612467913</v>
      </c>
      <c r="M1619">
        <f>EXP(-'STRIP Yield Curve Weekly'!L1619%*factors!M$1)</f>
        <v>0.77993086331703698</v>
      </c>
      <c r="N1619">
        <f>EXP(-'STRIP Yield Curve Weekly'!M1619%*factors!N$1)</f>
        <v>0.65084744741664868</v>
      </c>
      <c r="O1619">
        <f>EXP(-'STRIP Yield Curve Weekly'!N1619%*factors!O$1)</f>
        <v>0.53748200425318127</v>
      </c>
      <c r="P1619">
        <f>EXP(-'STRIP Yield Curve Weekly'!P1619%*factors!P$1)</f>
        <v>0.3833066336755071</v>
      </c>
    </row>
    <row r="1620" spans="1:16" x14ac:dyDescent="0.3">
      <c r="A1620" t="s">
        <v>1671</v>
      </c>
      <c r="B1620">
        <v>1</v>
      </c>
      <c r="C1620">
        <f>EXP(-'STRIP Yield Curve Weekly'!B1620%*factors!C$1)</f>
        <v>0.99974653212841014</v>
      </c>
      <c r="D1620">
        <f>EXP(-'STRIP Yield Curve Weekly'!C1620%*factors!D$1)</f>
        <v>0.99922729868753324</v>
      </c>
      <c r="E1620">
        <f>EXP(-'STRIP Yield Curve Weekly'!D1620%*factors!E$1)</f>
        <v>0.99724978877910275</v>
      </c>
      <c r="F1620">
        <f>EXP(-'STRIP Yield Curve Weekly'!E1620%*factors!F$1)</f>
        <v>0.98540554670634994</v>
      </c>
      <c r="G1620">
        <f>EXP(-'STRIP Yield Curve Weekly'!F1620%*factors!G$1)</f>
        <v>0.96558706992894827</v>
      </c>
      <c r="H1620">
        <f>EXP(-'STRIP Yield Curve Weekly'!G1620%*factors!H$1)</f>
        <v>0.94164022887010723</v>
      </c>
      <c r="I1620">
        <f>EXP(-'STRIP Yield Curve Weekly'!H1620%*factors!I$1)</f>
        <v>0.91421454785759393</v>
      </c>
      <c r="J1620">
        <f>EXP(-'STRIP Yield Curve Weekly'!I1620%*factors!J$1)</f>
        <v>0.85641432106886428</v>
      </c>
      <c r="K1620">
        <f>EXP(-'STRIP Yield Curve Weekly'!J1620%*factors!K$1)</f>
        <v>0.82771366468723984</v>
      </c>
      <c r="L1620">
        <f>EXP(-'STRIP Yield Curve Weekly'!K1620%*factors!L$1)</f>
        <v>0.79948700559874963</v>
      </c>
      <c r="M1620">
        <f>EXP(-'STRIP Yield Curve Weekly'!L1620%*factors!M$1)</f>
        <v>0.77195424411109559</v>
      </c>
      <c r="N1620">
        <f>EXP(-'STRIP Yield Curve Weekly'!M1620%*factors!N$1)</f>
        <v>0.64134996744268724</v>
      </c>
      <c r="O1620">
        <f>EXP(-'STRIP Yield Curve Weekly'!N1620%*factors!O$1)</f>
        <v>0.52759834235672853</v>
      </c>
      <c r="P1620">
        <f>EXP(-'STRIP Yield Curve Weekly'!P1620%*factors!P$1)</f>
        <v>0.37364467500451576</v>
      </c>
    </row>
    <row r="1621" spans="1:16" x14ac:dyDescent="0.3">
      <c r="A1621" t="s">
        <v>1670</v>
      </c>
      <c r="B1621">
        <v>1</v>
      </c>
      <c r="C1621">
        <f>EXP(-'STRIP Yield Curve Weekly'!B1621%*factors!C$1)</f>
        <v>0.99975378031704265</v>
      </c>
      <c r="D1621">
        <f>EXP(-'STRIP Yield Curve Weekly'!C1621%*factors!D$1)</f>
        <v>0.99924078834712049</v>
      </c>
      <c r="E1621">
        <f>EXP(-'STRIP Yield Curve Weekly'!D1621%*factors!E$1)</f>
        <v>0.99727671488690062</v>
      </c>
      <c r="F1621">
        <f>EXP(-'STRIP Yield Curve Weekly'!E1621%*factors!F$1)</f>
        <v>0.98561053237783569</v>
      </c>
      <c r="G1621">
        <f>EXP(-'STRIP Yield Curve Weekly'!F1621%*factors!G$1)</f>
        <v>0.96629993620185561</v>
      </c>
      <c r="H1621">
        <f>EXP(-'STRIP Yield Curve Weekly'!G1621%*factors!H$1)</f>
        <v>0.94304620468872613</v>
      </c>
      <c r="I1621">
        <f>EXP(-'STRIP Yield Curve Weekly'!H1621%*factors!I$1)</f>
        <v>0.91643420838679102</v>
      </c>
      <c r="J1621">
        <f>EXP(-'STRIP Yield Curve Weekly'!I1621%*factors!J$1)</f>
        <v>0.85975398036779127</v>
      </c>
      <c r="K1621">
        <f>EXP(-'STRIP Yield Curve Weekly'!J1621%*factors!K$1)</f>
        <v>0.83165632035243908</v>
      </c>
      <c r="L1621">
        <f>EXP(-'STRIP Yield Curve Weekly'!K1621%*factors!L$1)</f>
        <v>0.8040402088871601</v>
      </c>
      <c r="M1621">
        <f>EXP(-'STRIP Yield Curve Weekly'!L1621%*factors!M$1)</f>
        <v>0.77709707559709207</v>
      </c>
      <c r="N1621">
        <f>EXP(-'STRIP Yield Curve Weekly'!M1621%*factors!N$1)</f>
        <v>0.6487810398632351</v>
      </c>
      <c r="O1621">
        <f>EXP(-'STRIP Yield Curve Weekly'!N1621%*factors!O$1)</f>
        <v>0.5357433806505848</v>
      </c>
      <c r="P1621">
        <f>EXP(-'STRIP Yield Curve Weekly'!P1621%*factors!P$1)</f>
        <v>0.38147117046964668</v>
      </c>
    </row>
    <row r="1622" spans="1:16" x14ac:dyDescent="0.3">
      <c r="A1622" t="s">
        <v>1669</v>
      </c>
      <c r="B1622">
        <v>1</v>
      </c>
      <c r="C1622">
        <f>EXP(-'STRIP Yield Curve Weekly'!B1622%*factors!C$1)</f>
        <v>0.99971853961740753</v>
      </c>
      <c r="D1622">
        <f>EXP(-'STRIP Yield Curve Weekly'!C1622%*factors!D$1)</f>
        <v>0.9991508607229731</v>
      </c>
      <c r="E1622">
        <f>EXP(-'STRIP Yield Curve Weekly'!D1622%*factors!E$1)</f>
        <v>0.99701546261314256</v>
      </c>
      <c r="F1622">
        <f>EXP(-'STRIP Yield Curve Weekly'!E1622%*factors!F$1)</f>
        <v>0.98458012275914797</v>
      </c>
      <c r="G1622">
        <f>EXP(-'STRIP Yield Curve Weekly'!F1622%*factors!G$1)</f>
        <v>0.96416291469884552</v>
      </c>
      <c r="H1622">
        <f>EXP(-'STRIP Yield Curve Weekly'!G1622%*factors!H$1)</f>
        <v>0.93991672318406483</v>
      </c>
      <c r="I1622">
        <f>EXP(-'STRIP Yield Curve Weekly'!H1622%*factors!I$1)</f>
        <v>0.91200482349667422</v>
      </c>
      <c r="J1622">
        <f>EXP(-'STRIP Yield Curve Weekly'!I1622%*factors!J$1)</f>
        <v>0.85361927364737389</v>
      </c>
      <c r="K1622">
        <f>EXP(-'STRIP Yield Curve Weekly'!J1622%*factors!K$1)</f>
        <v>0.824957012554142</v>
      </c>
      <c r="L1622">
        <f>EXP(-'STRIP Yield Curve Weekly'!K1622%*factors!L$1)</f>
        <v>0.79696541110354302</v>
      </c>
      <c r="M1622">
        <f>EXP(-'STRIP Yield Curve Weekly'!L1622%*factors!M$1)</f>
        <v>0.76972651696186167</v>
      </c>
      <c r="N1622">
        <f>EXP(-'STRIP Yield Curve Weekly'!M1622%*factors!N$1)</f>
        <v>0.64173489288923913</v>
      </c>
      <c r="O1622">
        <f>EXP(-'STRIP Yield Curve Weekly'!N1622%*factors!O$1)</f>
        <v>0.5286968890012782</v>
      </c>
      <c r="P1622">
        <f>EXP(-'STRIP Yield Curve Weekly'!P1622%*factors!P$1)</f>
        <v>0.37405965086276438</v>
      </c>
    </row>
    <row r="1623" spans="1:16" x14ac:dyDescent="0.3">
      <c r="A1623" t="s">
        <v>1668</v>
      </c>
      <c r="B1623">
        <v>1</v>
      </c>
      <c r="C1623">
        <f>EXP(-'STRIP Yield Curve Weekly'!B1623%*factors!C$1)</f>
        <v>0.9997557798266028</v>
      </c>
      <c r="D1623">
        <f>EXP(-'STRIP Yield Curve Weekly'!C1623%*factors!D$1)</f>
        <v>0.99922829791533152</v>
      </c>
      <c r="E1623">
        <f>EXP(-'STRIP Yield Curve Weekly'!D1623%*factors!E$1)</f>
        <v>0.99718098091757545</v>
      </c>
      <c r="F1623">
        <f>EXP(-'STRIP Yield Curve Weekly'!E1623%*factors!F$1)</f>
        <v>0.98502525356661919</v>
      </c>
      <c r="G1623">
        <f>EXP(-'STRIP Yield Curve Weekly'!F1623%*factors!G$1)</f>
        <v>0.96497025688401961</v>
      </c>
      <c r="H1623">
        <f>EXP(-'STRIP Yield Curve Weekly'!G1623%*factors!H$1)</f>
        <v>0.94088345439020249</v>
      </c>
      <c r="I1623">
        <f>EXP(-'STRIP Yield Curve Weekly'!H1623%*factors!I$1)</f>
        <v>0.91330992331824701</v>
      </c>
      <c r="J1623">
        <f>EXP(-'STRIP Yield Curve Weekly'!I1623%*factors!J$1)</f>
        <v>0.85491690662678321</v>
      </c>
      <c r="K1623">
        <f>EXP(-'STRIP Yield Curve Weekly'!J1623%*factors!K$1)</f>
        <v>0.82645649560746282</v>
      </c>
      <c r="L1623">
        <f>EXP(-'STRIP Yield Curve Weekly'!K1623%*factors!L$1)</f>
        <v>0.79842279782701331</v>
      </c>
      <c r="M1623">
        <f>EXP(-'STRIP Yield Curve Weekly'!L1623%*factors!M$1)</f>
        <v>0.7708973909064093</v>
      </c>
      <c r="N1623">
        <f>EXP(-'STRIP Yield Curve Weekly'!M1623%*factors!N$1)</f>
        <v>0.64207189216257476</v>
      </c>
      <c r="O1623">
        <f>EXP(-'STRIP Yield Curve Weekly'!N1623%*factors!O$1)</f>
        <v>0.52811564216774431</v>
      </c>
      <c r="P1623">
        <f>EXP(-'STRIP Yield Curve Weekly'!P1623%*factors!P$1)</f>
        <v>0.37255894949703527</v>
      </c>
    </row>
    <row r="1624" spans="1:16" x14ac:dyDescent="0.3">
      <c r="A1624" t="s">
        <v>1667</v>
      </c>
      <c r="B1624">
        <v>1</v>
      </c>
      <c r="C1624">
        <f>EXP(-'STRIP Yield Curve Weekly'!B1624%*factors!C$1)</f>
        <v>0.99971504060864214</v>
      </c>
      <c r="D1624">
        <f>EXP(-'STRIP Yield Curve Weekly'!C1624%*factors!D$1)</f>
        <v>0.99914036969401343</v>
      </c>
      <c r="E1624">
        <f>EXP(-'STRIP Yield Curve Weekly'!D1624%*factors!E$1)</f>
        <v>0.99697857372347454</v>
      </c>
      <c r="F1624">
        <f>EXP(-'STRIP Yield Curve Weekly'!E1624%*factors!F$1)</f>
        <v>0.98442850909479485</v>
      </c>
      <c r="G1624">
        <f>EXP(-'STRIP Yield Curve Weekly'!F1624%*factors!G$1)</f>
        <v>0.96398938099270182</v>
      </c>
      <c r="H1624">
        <f>EXP(-'STRIP Yield Curve Weekly'!G1624%*factors!H$1)</f>
        <v>0.93944312451247047</v>
      </c>
      <c r="I1624">
        <f>EXP(-'STRIP Yield Curve Weekly'!H1624%*factors!I$1)</f>
        <v>0.91139854190002256</v>
      </c>
      <c r="J1624">
        <f>EXP(-'STRIP Yield Curve Weekly'!I1624%*factors!J$1)</f>
        <v>0.85240117525385239</v>
      </c>
      <c r="K1624">
        <f>EXP(-'STRIP Yield Curve Weekly'!J1624%*factors!K$1)</f>
        <v>0.82356565974908824</v>
      </c>
      <c r="L1624">
        <f>EXP(-'STRIP Yield Curve Weekly'!K1624%*factors!L$1)</f>
        <v>0.79525298088321739</v>
      </c>
      <c r="M1624">
        <f>EXP(-'STRIP Yield Curve Weekly'!L1624%*factors!M$1)</f>
        <v>0.76772015020017936</v>
      </c>
      <c r="N1624">
        <f>EXP(-'STRIP Yield Curve Weekly'!M1624%*factors!N$1)</f>
        <v>0.63836503760663399</v>
      </c>
      <c r="O1624">
        <f>EXP(-'STRIP Yield Curve Weekly'!N1624%*factors!O$1)</f>
        <v>0.52326879425103734</v>
      </c>
      <c r="P1624">
        <f>EXP(-'STRIP Yield Curve Weekly'!P1624%*factors!P$1)</f>
        <v>0.36719949335093582</v>
      </c>
    </row>
    <row r="1625" spans="1:16" x14ac:dyDescent="0.3">
      <c r="A1625" t="s">
        <v>1666</v>
      </c>
      <c r="B1625">
        <v>1</v>
      </c>
      <c r="C1625">
        <f>EXP(-'STRIP Yield Curve Weekly'!B1625%*factors!C$1)</f>
        <v>0.99970554336086825</v>
      </c>
      <c r="D1625">
        <f>EXP(-'STRIP Yield Curve Weekly'!C1625%*factors!D$1)</f>
        <v>0.99911639061289093</v>
      </c>
      <c r="E1625">
        <f>EXP(-'STRIP Yield Curve Weekly'!D1625%*factors!E$1)</f>
        <v>0.99690878766585433</v>
      </c>
      <c r="F1625">
        <f>EXP(-'STRIP Yield Curve Weekly'!E1625%*factors!F$1)</f>
        <v>0.98405646543903791</v>
      </c>
      <c r="G1625">
        <f>EXP(-'STRIP Yield Curve Weekly'!F1625%*factors!G$1)</f>
        <v>0.96312507021928584</v>
      </c>
      <c r="H1625">
        <f>EXP(-'STRIP Yield Curve Weekly'!G1625%*factors!H$1)</f>
        <v>0.93819637206996909</v>
      </c>
      <c r="I1625">
        <f>EXP(-'STRIP Yield Curve Weekly'!H1625%*factors!I$1)</f>
        <v>0.90950935063935867</v>
      </c>
      <c r="J1625">
        <f>EXP(-'STRIP Yield Curve Weekly'!I1625%*factors!J$1)</f>
        <v>0.84942298601187161</v>
      </c>
      <c r="K1625">
        <f>EXP(-'STRIP Yield Curve Weekly'!J1625%*factors!K$1)</f>
        <v>0.82021235724611796</v>
      </c>
      <c r="L1625">
        <f>EXP(-'STRIP Yield Curve Weekly'!K1625%*factors!L$1)</f>
        <v>0.7915470162280972</v>
      </c>
      <c r="M1625">
        <f>EXP(-'STRIP Yield Curve Weekly'!L1625%*factors!M$1)</f>
        <v>0.7635856346280111</v>
      </c>
      <c r="N1625">
        <f>EXP(-'STRIP Yield Curve Weekly'!M1625%*factors!N$1)</f>
        <v>0.63361421718165045</v>
      </c>
      <c r="O1625">
        <f>EXP(-'STRIP Yield Curve Weekly'!N1625%*factors!O$1)</f>
        <v>0.5180103791263162</v>
      </c>
      <c r="P1625">
        <f>EXP(-'STRIP Yield Curve Weekly'!P1625%*factors!P$1)</f>
        <v>0.36069231395179358</v>
      </c>
    </row>
    <row r="1626" spans="1:16" x14ac:dyDescent="0.3">
      <c r="A1626" t="s">
        <v>1665</v>
      </c>
      <c r="B1626">
        <v>1</v>
      </c>
      <c r="C1626">
        <f>EXP(-'STRIP Yield Curve Weekly'!B1626%*factors!C$1)</f>
        <v>0.99972228856896028</v>
      </c>
      <c r="D1626">
        <f>EXP(-'STRIP Yield Curve Weekly'!C1626%*factors!D$1)</f>
        <v>0.99914586498115876</v>
      </c>
      <c r="E1626">
        <f>EXP(-'STRIP Yield Curve Weekly'!D1626%*factors!E$1)</f>
        <v>0.99696062827065701</v>
      </c>
      <c r="F1626">
        <f>EXP(-'STRIP Yield Curve Weekly'!E1626%*factors!F$1)</f>
        <v>0.98441078954110761</v>
      </c>
      <c r="G1626">
        <f>EXP(-'STRIP Yield Curve Weekly'!F1626%*factors!G$1)</f>
        <v>0.96422944423520229</v>
      </c>
      <c r="H1626">
        <f>EXP(-'STRIP Yield Curve Weekly'!G1626%*factors!H$1)</f>
        <v>0.94002575984795844</v>
      </c>
      <c r="I1626">
        <f>EXP(-'STRIP Yield Curve Weekly'!H1626%*factors!I$1)</f>
        <v>0.91257500467441721</v>
      </c>
      <c r="J1626">
        <f>EXP(-'STRIP Yield Curve Weekly'!I1626%*factors!J$1)</f>
        <v>0.85488698505868177</v>
      </c>
      <c r="K1626">
        <f>EXP(-'STRIP Yield Curve Weekly'!J1626%*factors!K$1)</f>
        <v>0.82656890133428162</v>
      </c>
      <c r="L1626">
        <f>EXP(-'STRIP Yield Curve Weekly'!K1626%*factors!L$1)</f>
        <v>0.7989043919601414</v>
      </c>
      <c r="M1626">
        <f>EXP(-'STRIP Yield Curve Weekly'!L1626%*factors!M$1)</f>
        <v>0.77207004593263173</v>
      </c>
      <c r="N1626">
        <f>EXP(-'STRIP Yield Curve Weekly'!M1626%*factors!N$1)</f>
        <v>0.64498707573969261</v>
      </c>
      <c r="O1626">
        <f>EXP(-'STRIP Yield Curve Weekly'!N1626%*factors!O$1)</f>
        <v>0.53153831253866179</v>
      </c>
      <c r="P1626">
        <f>EXP(-'STRIP Yield Curve Weekly'!P1626%*factors!P$1)</f>
        <v>0.37311820725974193</v>
      </c>
    </row>
    <row r="1627" spans="1:16" x14ac:dyDescent="0.3">
      <c r="A1627" t="s">
        <v>1664</v>
      </c>
      <c r="B1627">
        <v>1</v>
      </c>
      <c r="C1627">
        <f>EXP(-'STRIP Yield Curve Weekly'!B1627%*factors!C$1)</f>
        <v>0.99970404380367794</v>
      </c>
      <c r="D1627">
        <f>EXP(-'STRIP Yield Curve Weekly'!C1627%*factors!D$1)</f>
        <v>0.9991088972680614</v>
      </c>
      <c r="E1627">
        <f>EXP(-'STRIP Yield Curve Weekly'!D1627%*factors!E$1)</f>
        <v>0.99688386525769412</v>
      </c>
      <c r="F1627">
        <f>EXP(-'STRIP Yield Curve Weekly'!E1627%*factors!F$1)</f>
        <v>0.9841824327283486</v>
      </c>
      <c r="G1627">
        <f>EXP(-'STRIP Yield Curve Weekly'!F1627%*factors!G$1)</f>
        <v>0.96383901037847974</v>
      </c>
      <c r="H1627">
        <f>EXP(-'STRIP Yield Curve Weekly'!G1627%*factors!H$1)</f>
        <v>0.93965734196472084</v>
      </c>
      <c r="I1627">
        <f>EXP(-'STRIP Yield Curve Weekly'!H1627%*factors!I$1)</f>
        <v>0.9120595454277256</v>
      </c>
      <c r="J1627">
        <f>EXP(-'STRIP Yield Curve Weekly'!I1627%*factors!J$1)</f>
        <v>0.85436053683858437</v>
      </c>
      <c r="K1627">
        <f>EXP(-'STRIP Yield Curve Weekly'!J1627%*factors!K$1)</f>
        <v>0.8261854623287912</v>
      </c>
      <c r="L1627">
        <f>EXP(-'STRIP Yield Curve Weekly'!K1627%*factors!L$1)</f>
        <v>0.79871028177823744</v>
      </c>
      <c r="M1627">
        <f>EXP(-'STRIP Yield Curve Weekly'!L1627%*factors!M$1)</f>
        <v>0.77184617808171863</v>
      </c>
      <c r="N1627">
        <f>EXP(-'STRIP Yield Curve Weekly'!M1627%*factors!N$1)</f>
        <v>0.6451806008897355</v>
      </c>
      <c r="O1627">
        <f>EXP(-'STRIP Yield Curve Weekly'!N1627%*factors!O$1)</f>
        <v>0.53207011670896853</v>
      </c>
      <c r="P1627">
        <f>EXP(-'STRIP Yield Curve Weekly'!P1627%*factors!P$1)</f>
        <v>0.37395866839027869</v>
      </c>
    </row>
    <row r="1628" spans="1:16" x14ac:dyDescent="0.3">
      <c r="A1628" t="s">
        <v>1663</v>
      </c>
      <c r="B1628">
        <v>1</v>
      </c>
      <c r="C1628">
        <f>EXP(-'STRIP Yield Curve Weekly'!B1628%*factors!C$1)</f>
        <v>0.99972928664947358</v>
      </c>
      <c r="D1628">
        <f>EXP(-'STRIP Yield Curve Weekly'!C1628%*factors!D$1)</f>
        <v>0.99916085228153795</v>
      </c>
      <c r="E1628">
        <f>EXP(-'STRIP Yield Curve Weekly'!D1628%*factors!E$1)</f>
        <v>0.99699552250329204</v>
      </c>
      <c r="F1628">
        <f>EXP(-'STRIP Yield Curve Weekly'!E1628%*factors!F$1)</f>
        <v>0.98449742150233766</v>
      </c>
      <c r="G1628">
        <f>EXP(-'STRIP Yield Curve Weekly'!F1628%*factors!G$1)</f>
        <v>0.96451875646313723</v>
      </c>
      <c r="H1628">
        <f>EXP(-'STRIP Yield Curve Weekly'!G1628%*factors!H$1)</f>
        <v>0.94069153374207859</v>
      </c>
      <c r="I1628">
        <f>EXP(-'STRIP Yield Curve Weekly'!H1628%*factors!I$1)</f>
        <v>0.91333732302694015</v>
      </c>
      <c r="J1628">
        <f>EXP(-'STRIP Yield Curve Weekly'!I1628%*factors!J$1)</f>
        <v>0.8560427178972414</v>
      </c>
      <c r="K1628">
        <f>EXP(-'STRIP Yield Curve Weekly'!J1628%*factors!K$1)</f>
        <v>0.8281176875291627</v>
      </c>
      <c r="L1628">
        <f>EXP(-'STRIP Yield Curve Weekly'!K1628%*factors!L$1)</f>
        <v>0.80055983684583765</v>
      </c>
      <c r="M1628">
        <f>EXP(-'STRIP Yield Curve Weekly'!L1628%*factors!M$1)</f>
        <v>0.77374725704821445</v>
      </c>
      <c r="N1628">
        <f>EXP(-'STRIP Yield Curve Weekly'!M1628%*factors!N$1)</f>
        <v>0.64656599858648633</v>
      </c>
      <c r="O1628">
        <f>EXP(-'STRIP Yield Curve Weekly'!N1628%*factors!O$1)</f>
        <v>0.53240010246634228</v>
      </c>
      <c r="P1628">
        <f>EXP(-'STRIP Yield Curve Weekly'!P1628%*factors!P$1)</f>
        <v>0.37413821163803829</v>
      </c>
    </row>
    <row r="1629" spans="1:16" x14ac:dyDescent="0.3">
      <c r="A1629" t="s">
        <v>1662</v>
      </c>
      <c r="B1629">
        <v>1</v>
      </c>
      <c r="C1629">
        <f>EXP(-'STRIP Yield Curve Weekly'!B1629%*factors!C$1)</f>
        <v>0.9997092922636851</v>
      </c>
      <c r="D1629">
        <f>EXP(-'STRIP Yield Curve Weekly'!C1629%*factors!D$1)</f>
        <v>0.9991273809536344</v>
      </c>
      <c r="E1629">
        <f>EXP(-'STRIP Yield Curve Weekly'!D1629%*factors!E$1)</f>
        <v>0.99696062827065701</v>
      </c>
      <c r="F1629">
        <f>EXP(-'STRIP Yield Curve Weekly'!E1629%*factors!F$1)</f>
        <v>0.98475539361964293</v>
      </c>
      <c r="G1629">
        <f>EXP(-'STRIP Yield Curve Weekly'!F1629%*factors!G$1)</f>
        <v>0.96518160851243584</v>
      </c>
      <c r="H1629">
        <f>EXP(-'STRIP Yield Curve Weekly'!G1629%*factors!H$1)</f>
        <v>0.94205840996105783</v>
      </c>
      <c r="I1629">
        <f>EXP(-'STRIP Yield Curve Weekly'!H1629%*factors!I$1)</f>
        <v>0.91506516286177031</v>
      </c>
      <c r="J1629">
        <f>EXP(-'STRIP Yield Curve Weekly'!I1629%*factors!J$1)</f>
        <v>0.85878558342609257</v>
      </c>
      <c r="K1629">
        <f>EXP(-'STRIP Yield Curve Weekly'!J1629%*factors!K$1)</f>
        <v>0.83118407369322655</v>
      </c>
      <c r="L1629">
        <f>EXP(-'STRIP Yield Curve Weekly'!K1629%*factors!L$1)</f>
        <v>0.80410533878180512</v>
      </c>
      <c r="M1629">
        <f>EXP(-'STRIP Yield Curve Weekly'!L1629%*factors!M$1)</f>
        <v>0.77764901043444745</v>
      </c>
      <c r="N1629">
        <f>EXP(-'STRIP Yield Curve Weekly'!M1629%*factors!N$1)</f>
        <v>0.65138461811321213</v>
      </c>
      <c r="O1629">
        <f>EXP(-'STRIP Yield Curve Weekly'!N1629%*factors!O$1)</f>
        <v>0.5371058985025744</v>
      </c>
      <c r="P1629">
        <f>EXP(-'STRIP Yield Curve Weekly'!P1629%*factors!P$1)</f>
        <v>0.37939401367720388</v>
      </c>
    </row>
    <row r="1630" spans="1:16" x14ac:dyDescent="0.3">
      <c r="A1630" t="s">
        <v>1661</v>
      </c>
      <c r="B1630">
        <v>1</v>
      </c>
      <c r="C1630">
        <f>EXP(-'STRIP Yield Curve Weekly'!B1630%*factors!C$1)</f>
        <v>0.99973053631186293</v>
      </c>
      <c r="D1630">
        <f>EXP(-'STRIP Yield Curve Weekly'!C1630%*factors!D$1)</f>
        <v>0.99919132715227199</v>
      </c>
      <c r="E1630">
        <f>EXP(-'STRIP Yield Curve Weekly'!D1630%*factors!E$1)</f>
        <v>0.99717200632913294</v>
      </c>
      <c r="F1630">
        <f>EXP(-'STRIP Yield Curve Weekly'!E1630%*factors!F$1)</f>
        <v>0.98547452750891928</v>
      </c>
      <c r="G1630">
        <f>EXP(-'STRIP Yield Curve Weekly'!F1630%*factors!G$1)</f>
        <v>0.96644199273337661</v>
      </c>
      <c r="H1630">
        <f>EXP(-'STRIP Yield Curve Weekly'!G1630%*factors!H$1)</f>
        <v>0.94348010573247187</v>
      </c>
      <c r="I1630">
        <f>EXP(-'STRIP Yield Curve Weekly'!H1630%*factors!I$1)</f>
        <v>0.91693838583749321</v>
      </c>
      <c r="J1630">
        <f>EXP(-'STRIP Yield Curve Weekly'!I1630%*factors!J$1)</f>
        <v>0.86018138429711277</v>
      </c>
      <c r="K1630">
        <f>EXP(-'STRIP Yield Curve Weekly'!J1630%*factors!K$1)</f>
        <v>0.83198904942195751</v>
      </c>
      <c r="L1630">
        <f>EXP(-'STRIP Yield Curve Weekly'!K1630%*factors!L$1)</f>
        <v>0.80446726761213616</v>
      </c>
      <c r="M1630">
        <f>EXP(-'STRIP Yield Curve Weekly'!L1630%*factors!M$1)</f>
        <v>0.77744684797399322</v>
      </c>
      <c r="N1630">
        <f>EXP(-'STRIP Yield Curve Weekly'!M1630%*factors!N$1)</f>
        <v>0.64840161394781604</v>
      </c>
      <c r="O1630">
        <f>EXP(-'STRIP Yield Curve Weekly'!N1630%*factors!O$1)</f>
        <v>0.53216589795002922</v>
      </c>
      <c r="P1630">
        <f>EXP(-'STRIP Yield Curve Weekly'!P1630%*factors!P$1)</f>
        <v>0.37356621786105321</v>
      </c>
    </row>
    <row r="1631" spans="1:16" x14ac:dyDescent="0.3">
      <c r="A1631" t="s">
        <v>1660</v>
      </c>
      <c r="B1631">
        <v>1</v>
      </c>
      <c r="C1631">
        <f>EXP(-'STRIP Yield Curve Weekly'!B1631%*factors!C$1)</f>
        <v>0.99974578231879219</v>
      </c>
      <c r="D1631">
        <f>EXP(-'STRIP Yield Curve Weekly'!C1631%*factors!D$1)</f>
        <v>0.9992228021748063</v>
      </c>
      <c r="E1631">
        <f>EXP(-'STRIP Yield Curve Weekly'!D1631%*factors!E$1)</f>
        <v>0.99723881909175949</v>
      </c>
      <c r="F1631">
        <f>EXP(-'STRIP Yield Curve Weekly'!E1631%*factors!F$1)</f>
        <v>0.98572881273840074</v>
      </c>
      <c r="G1631">
        <f>EXP(-'STRIP Yield Curve Weekly'!F1631%*factors!G$1)</f>
        <v>0.96672326827686872</v>
      </c>
      <c r="H1631">
        <f>EXP(-'STRIP Yield Curve Weekly'!G1631%*factors!H$1)</f>
        <v>0.9436008789153244</v>
      </c>
      <c r="I1631">
        <f>EXP(-'STRIP Yield Curve Weekly'!H1631%*factors!I$1)</f>
        <v>0.91682835983288502</v>
      </c>
      <c r="J1631">
        <f>EXP(-'STRIP Yield Curve Weekly'!I1631%*factors!J$1)</f>
        <v>0.85969981757317404</v>
      </c>
      <c r="K1631">
        <f>EXP(-'STRIP Yield Curve Weekly'!J1631%*factors!K$1)</f>
        <v>0.83136362884440251</v>
      </c>
      <c r="L1631">
        <f>EXP(-'STRIP Yield Curve Weekly'!K1631%*factors!L$1)</f>
        <v>0.80351212796350013</v>
      </c>
      <c r="M1631">
        <f>EXP(-'STRIP Yield Curve Weekly'!L1631%*factors!M$1)</f>
        <v>0.77628931474691942</v>
      </c>
      <c r="N1631">
        <f>EXP(-'STRIP Yield Curve Weekly'!M1631%*factors!N$1)</f>
        <v>0.64645932399761519</v>
      </c>
      <c r="O1631">
        <f>EXP(-'STRIP Yield Curve Weekly'!N1631%*factors!O$1)</f>
        <v>0.52920468171622426</v>
      </c>
      <c r="P1631">
        <f>EXP(-'STRIP Yield Curve Weekly'!P1631%*factors!P$1)</f>
        <v>0.3694314783646947</v>
      </c>
    </row>
    <row r="1632" spans="1:16" x14ac:dyDescent="0.3">
      <c r="A1632" t="s">
        <v>1659</v>
      </c>
      <c r="B1632">
        <v>1</v>
      </c>
      <c r="C1632">
        <f>EXP(-'STRIP Yield Curve Weekly'!B1632%*factors!C$1)</f>
        <v>0.99975503001004917</v>
      </c>
      <c r="D1632">
        <f>EXP(-'STRIP Yield Curve Weekly'!C1632%*factors!D$1)</f>
        <v>0.99924728343335378</v>
      </c>
      <c r="E1632">
        <f>EXP(-'STRIP Yield Curve Weekly'!D1632%*factors!E$1)</f>
        <v>0.99731560943721997</v>
      </c>
      <c r="F1632">
        <f>EXP(-'STRIP Yield Curve Weekly'!E1632%*factors!F$1)</f>
        <v>0.98620207614264555</v>
      </c>
      <c r="G1632">
        <f>EXP(-'STRIP Yield Curve Weekly'!F1632%*factors!G$1)</f>
        <v>0.96777950668703849</v>
      </c>
      <c r="H1632">
        <f>EXP(-'STRIP Yield Curve Weekly'!G1632%*factors!H$1)</f>
        <v>0.94534248420261557</v>
      </c>
      <c r="I1632">
        <f>EXP(-'STRIP Yield Curve Weekly'!H1632%*factors!I$1)</f>
        <v>0.91909572492481362</v>
      </c>
      <c r="J1632">
        <f>EXP(-'STRIP Yield Curve Weekly'!I1632%*factors!J$1)</f>
        <v>0.86322146376783238</v>
      </c>
      <c r="K1632">
        <f>EXP(-'STRIP Yield Curve Weekly'!J1632%*factors!K$1)</f>
        <v>0.83552417215561836</v>
      </c>
      <c r="L1632">
        <f>EXP(-'STRIP Yield Curve Weekly'!K1632%*factors!L$1)</f>
        <v>0.80819735423051131</v>
      </c>
      <c r="M1632">
        <f>EXP(-'STRIP Yield Curve Weekly'!L1632%*factors!M$1)</f>
        <v>0.78158607064710872</v>
      </c>
      <c r="N1632">
        <f>EXP(-'STRIP Yield Curve Weekly'!M1632%*factors!N$1)</f>
        <v>0.65399864460271417</v>
      </c>
      <c r="O1632">
        <f>EXP(-'STRIP Yield Curve Weekly'!N1632%*factors!O$1)</f>
        <v>0.53800899480054076</v>
      </c>
      <c r="P1632">
        <f>EXP(-'STRIP Yield Curve Weekly'!P1632%*factors!P$1)</f>
        <v>0.37684172774062202</v>
      </c>
    </row>
    <row r="1633" spans="1:16" x14ac:dyDescent="0.3">
      <c r="A1633" t="s">
        <v>1658</v>
      </c>
      <c r="B1633">
        <v>1</v>
      </c>
      <c r="C1633">
        <f>EXP(-'STRIP Yield Curve Weekly'!B1633%*factors!C$1)</f>
        <v>0.99970804262785073</v>
      </c>
      <c r="D1633">
        <f>EXP(-'STRIP Yield Curve Weekly'!C1633%*factors!D$1)</f>
        <v>0.9991468641275234</v>
      </c>
      <c r="E1633">
        <f>EXP(-'STRIP Yield Curve Weekly'!D1633%*factors!E$1)</f>
        <v>0.99708027072445315</v>
      </c>
      <c r="F1633">
        <f>EXP(-'STRIP Yield Curve Weekly'!E1633%*factors!F$1)</f>
        <v>0.98525971747706653</v>
      </c>
      <c r="G1633">
        <f>EXP(-'STRIP Yield Curve Weekly'!F1633%*factors!G$1)</f>
        <v>0.96586809665370288</v>
      </c>
      <c r="H1633">
        <f>EXP(-'STRIP Yield Curve Weekly'!G1633%*factors!H$1)</f>
        <v>0.94213754619116974</v>
      </c>
      <c r="I1633">
        <f>EXP(-'STRIP Yield Curve Weekly'!H1633%*factors!I$1)</f>
        <v>0.91479525845158394</v>
      </c>
      <c r="J1633">
        <f>EXP(-'STRIP Yield Curve Weekly'!I1633%*factors!J$1)</f>
        <v>0.85670812156489551</v>
      </c>
      <c r="K1633">
        <f>EXP(-'STRIP Yield Curve Weekly'!J1633%*factors!K$1)</f>
        <v>0.82793220994142147</v>
      </c>
      <c r="L1633">
        <f>EXP(-'STRIP Yield Curve Weekly'!K1633%*factors!L$1)</f>
        <v>0.79989004860787805</v>
      </c>
      <c r="M1633">
        <f>EXP(-'STRIP Yield Curve Weekly'!L1633%*factors!M$1)</f>
        <v>0.77254115233349474</v>
      </c>
      <c r="N1633">
        <f>EXP(-'STRIP Yield Curve Weekly'!M1633%*factors!N$1)</f>
        <v>0.64245725089393091</v>
      </c>
      <c r="O1633">
        <f>EXP(-'STRIP Yield Curve Weekly'!N1633%*factors!O$1)</f>
        <v>0.52519797092181564</v>
      </c>
      <c r="P1633">
        <f>EXP(-'STRIP Yield Curve Weekly'!P1633%*factors!P$1)</f>
        <v>0.36401871421078152</v>
      </c>
    </row>
    <row r="1634" spans="1:16" x14ac:dyDescent="0.3">
      <c r="A1634" t="s">
        <v>1657</v>
      </c>
      <c r="B1634">
        <v>1</v>
      </c>
      <c r="C1634">
        <f>EXP(-'STRIP Yield Curve Weekly'!B1634%*factors!C$1)</f>
        <v>0.99969354696632651</v>
      </c>
      <c r="D1634">
        <f>EXP(-'STRIP Yield Curve Weekly'!C1634%*factors!D$1)</f>
        <v>0.9991088972680614</v>
      </c>
      <c r="E1634">
        <f>EXP(-'STRIP Yield Curve Weekly'!D1634%*factors!E$1)</f>
        <v>0.99697059792678788</v>
      </c>
      <c r="F1634">
        <f>EXP(-'STRIP Yield Curve Weekly'!E1634%*factors!F$1)</f>
        <v>0.98500358324941506</v>
      </c>
      <c r="G1634">
        <f>EXP(-'STRIP Yield Curve Weekly'!F1634%*factors!G$1)</f>
        <v>0.96529743725504291</v>
      </c>
      <c r="H1634">
        <f>EXP(-'STRIP Yield Curve Weekly'!G1634%*factors!H$1)</f>
        <v>0.94117705582741473</v>
      </c>
      <c r="I1634">
        <f>EXP(-'STRIP Yield Curve Weekly'!H1634%*factors!I$1)</f>
        <v>0.91340125887728074</v>
      </c>
      <c r="J1634">
        <f>EXP(-'STRIP Yield Curve Weekly'!I1634%*factors!J$1)</f>
        <v>0.85439642073468813</v>
      </c>
      <c r="K1634">
        <f>EXP(-'STRIP Yield Curve Weekly'!J1634%*factors!K$1)</f>
        <v>0.82533327873403572</v>
      </c>
      <c r="L1634">
        <f>EXP(-'STRIP Yield Curve Weekly'!K1634%*factors!L$1)</f>
        <v>0.79701562150605354</v>
      </c>
      <c r="M1634">
        <f>EXP(-'STRIP Yield Curve Weekly'!L1634%*factors!M$1)</f>
        <v>0.76943407645263195</v>
      </c>
      <c r="N1634">
        <f>EXP(-'STRIP Yield Curve Weekly'!M1634%*factors!N$1)</f>
        <v>0.63871942853689212</v>
      </c>
      <c r="O1634">
        <f>EXP(-'STRIP Yield Curve Weekly'!N1634%*factors!O$1)</f>
        <v>0.52127372047398812</v>
      </c>
      <c r="P1634">
        <f>EXP(-'STRIP Yield Curve Weekly'!P1634%*factors!P$1)</f>
        <v>0.35986007631111516</v>
      </c>
    </row>
    <row r="1635" spans="1:16" x14ac:dyDescent="0.3">
      <c r="A1635" t="s">
        <v>1656</v>
      </c>
      <c r="B1635">
        <v>1</v>
      </c>
      <c r="C1635">
        <f>EXP(-'STRIP Yield Curve Weekly'!B1635%*factors!C$1)</f>
        <v>0.99972328829174872</v>
      </c>
      <c r="D1635">
        <f>EXP(-'STRIP Yield Curve Weekly'!C1635%*factors!D$1)</f>
        <v>0.99917234269740896</v>
      </c>
      <c r="E1635">
        <f>EXP(-'STRIP Yield Curve Weekly'!D1635%*factors!E$1)</f>
        <v>0.99711317491630325</v>
      </c>
      <c r="F1635">
        <f>EXP(-'STRIP Yield Curve Weekly'!E1635%*factors!F$1)</f>
        <v>0.98534051208643347</v>
      </c>
      <c r="G1635">
        <f>EXP(-'STRIP Yield Curve Weekly'!F1635%*factors!G$1)</f>
        <v>0.96578696714107126</v>
      </c>
      <c r="H1635">
        <f>EXP(-'STRIP Yield Curve Weekly'!G1635%*factors!H$1)</f>
        <v>0.94202449646874575</v>
      </c>
      <c r="I1635">
        <f>EXP(-'STRIP Yield Curve Weekly'!H1635%*factors!I$1)</f>
        <v>0.9146717694273897</v>
      </c>
      <c r="J1635">
        <f>EXP(-'STRIP Yield Curve Weekly'!I1635%*factors!J$1)</f>
        <v>0.85631241382825818</v>
      </c>
      <c r="K1635">
        <f>EXP(-'STRIP Yield Curve Weekly'!J1635%*factors!K$1)</f>
        <v>0.82756799990113206</v>
      </c>
      <c r="L1635">
        <f>EXP(-'STRIP Yield Curve Weekly'!K1635%*factors!L$1)</f>
        <v>0.79958774730804949</v>
      </c>
      <c r="M1635">
        <f>EXP(-'STRIP Yield Curve Weekly'!L1635%*factors!M$1)</f>
        <v>0.77223219766761386</v>
      </c>
      <c r="N1635">
        <f>EXP(-'STRIP Yield Curve Weekly'!M1635%*factors!N$1)</f>
        <v>0.64262109838257586</v>
      </c>
      <c r="O1635">
        <f>EXP(-'STRIP Yield Curve Weekly'!N1635%*factors!O$1)</f>
        <v>0.52610208875023845</v>
      </c>
      <c r="P1635">
        <f>EXP(-'STRIP Yield Curve Weekly'!P1635%*factors!P$1)</f>
        <v>0.36514527167259792</v>
      </c>
    </row>
    <row r="1636" spans="1:16" x14ac:dyDescent="0.3">
      <c r="A1636" t="s">
        <v>1655</v>
      </c>
      <c r="B1636">
        <v>1</v>
      </c>
      <c r="C1636">
        <f>EXP(-'STRIP Yield Curve Weekly'!B1636%*factors!C$1)</f>
        <v>0.99972778705666832</v>
      </c>
      <c r="D1636">
        <f>EXP(-'STRIP Yield Curve Weekly'!C1636%*factors!D$1)</f>
        <v>0.99917434104409275</v>
      </c>
      <c r="E1636">
        <f>EXP(-'STRIP Yield Curve Weekly'!D1636%*factors!E$1)</f>
        <v>0.99708924448727154</v>
      </c>
      <c r="F1636">
        <f>EXP(-'STRIP Yield Curve Weekly'!E1636%*factors!F$1)</f>
        <v>0.98512770152019136</v>
      </c>
      <c r="G1636">
        <f>EXP(-'STRIP Yield Curve Weekly'!F1636%*factors!G$1)</f>
        <v>0.96530902089379167</v>
      </c>
      <c r="H1636">
        <f>EXP(-'STRIP Yield Curve Weekly'!G1636%*factors!H$1)</f>
        <v>0.94119587955676798</v>
      </c>
      <c r="I1636">
        <f>EXP(-'STRIP Yield Curve Weekly'!H1636%*factors!I$1)</f>
        <v>0.91338299103478227</v>
      </c>
      <c r="J1636">
        <f>EXP(-'STRIP Yield Curve Weekly'!I1636%*factors!J$1)</f>
        <v>0.85433661507845915</v>
      </c>
      <c r="K1636">
        <f>EXP(-'STRIP Yield Curve Weekly'!J1636%*factors!K$1)</f>
        <v>0.8253530869704232</v>
      </c>
      <c r="L1636">
        <f>EXP(-'STRIP Yield Curve Weekly'!K1636%*factors!L$1)</f>
        <v>0.79706583507191919</v>
      </c>
      <c r="M1636">
        <f>EXP(-'STRIP Yield Curve Weekly'!L1636%*factors!M$1)</f>
        <v>0.76946485443124546</v>
      </c>
      <c r="N1636">
        <f>EXP(-'STRIP Yield Curve Weekly'!M1636%*factors!N$1)</f>
        <v>0.63922741237940139</v>
      </c>
      <c r="O1636">
        <f>EXP(-'STRIP Yield Curve Weekly'!N1636%*factors!O$1)</f>
        <v>0.52337345847596117</v>
      </c>
      <c r="P1636">
        <f>EXP(-'STRIP Yield Curve Weekly'!P1636%*factors!P$1)</f>
        <v>0.36341857858038462</v>
      </c>
    </row>
    <row r="1637" spans="1:16" x14ac:dyDescent="0.3">
      <c r="A1637" t="s">
        <v>1654</v>
      </c>
      <c r="B1637">
        <v>1</v>
      </c>
      <c r="C1637">
        <f>EXP(-'STRIP Yield Curve Weekly'!B1637%*factors!C$1)</f>
        <v>0.99971304118056026</v>
      </c>
      <c r="D1637">
        <f>EXP(-'STRIP Yield Curve Weekly'!C1637%*factors!D$1)</f>
        <v>0.99913887098458298</v>
      </c>
      <c r="E1637">
        <f>EXP(-'STRIP Yield Curve Weekly'!D1637%*factors!E$1)</f>
        <v>0.99699053753814193</v>
      </c>
      <c r="F1637">
        <f>EXP(-'STRIP Yield Curve Weekly'!E1637%*factors!F$1)</f>
        <v>0.98470615708088571</v>
      </c>
      <c r="G1637">
        <f>EXP(-'STRIP Yield Curve Weekly'!F1637%*factors!G$1)</f>
        <v>0.9644637804608498</v>
      </c>
      <c r="H1637">
        <f>EXP(-'STRIP Yield Curve Weekly'!G1637%*factors!H$1)</f>
        <v>0.9397964215429665</v>
      </c>
      <c r="I1637">
        <f>EXP(-'STRIP Yield Curve Weekly'!H1637%*factors!I$1)</f>
        <v>0.91123450492625113</v>
      </c>
      <c r="J1637">
        <f>EXP(-'STRIP Yield Curve Weekly'!I1637%*factors!J$1)</f>
        <v>0.85084526006798034</v>
      </c>
      <c r="K1637">
        <f>EXP(-'STRIP Yield Curve Weekly'!J1637%*factors!K$1)</f>
        <v>0.82121034212436217</v>
      </c>
      <c r="L1637">
        <f>EXP(-'STRIP Yield Curve Weekly'!K1637%*factors!L$1)</f>
        <v>0.79235242902659009</v>
      </c>
      <c r="M1637">
        <f>EXP(-'STRIP Yield Curve Weekly'!L1637%*factors!M$1)</f>
        <v>0.76415089711896278</v>
      </c>
      <c r="N1637">
        <f>EXP(-'STRIP Yield Curve Weekly'!M1637%*factors!N$1)</f>
        <v>0.63175412705544465</v>
      </c>
      <c r="O1637">
        <f>EXP(-'STRIP Yield Curve Weekly'!N1637%*factors!O$1)</f>
        <v>0.5160147131760574</v>
      </c>
      <c r="P1637">
        <f>EXP(-'STRIP Yield Curve Weekly'!P1637%*factors!P$1)</f>
        <v>0.35664656556908414</v>
      </c>
    </row>
    <row r="1638" spans="1:16" x14ac:dyDescent="0.3">
      <c r="A1638" t="s">
        <v>1653</v>
      </c>
      <c r="B1638">
        <v>1</v>
      </c>
      <c r="C1638">
        <f>EXP(-'STRIP Yield Curve Weekly'!B1638%*factors!C$1)</f>
        <v>0.99979427116507968</v>
      </c>
      <c r="D1638">
        <f>EXP(-'STRIP Yield Curve Weekly'!C1638%*factors!D$1)</f>
        <v>0.99932123046833443</v>
      </c>
      <c r="E1638">
        <f>EXP(-'STRIP Yield Curve Weekly'!D1638%*factors!E$1)</f>
        <v>0.99744127912103286</v>
      </c>
      <c r="F1638">
        <f>EXP(-'STRIP Yield Curve Weekly'!E1638%*factors!F$1)</f>
        <v>0.98615671189052878</v>
      </c>
      <c r="G1638">
        <f>EXP(-'STRIP Yield Curve Weekly'!F1638%*factors!G$1)</f>
        <v>0.96734410388200787</v>
      </c>
      <c r="H1638">
        <f>EXP(-'STRIP Yield Curve Weekly'!G1638%*factors!H$1)</f>
        <v>0.94422763795989906</v>
      </c>
      <c r="I1638">
        <f>EXP(-'STRIP Yield Curve Weekly'!H1638%*factors!I$1)</f>
        <v>0.91736486133477624</v>
      </c>
      <c r="J1638">
        <f>EXP(-'STRIP Yield Curve Weekly'!I1638%*factors!J$1)</f>
        <v>0.85970583549295976</v>
      </c>
      <c r="K1638">
        <f>EXP(-'STRIP Yield Curve Weekly'!J1638%*factors!K$1)</f>
        <v>0.83101120538482565</v>
      </c>
      <c r="L1638">
        <f>EXP(-'STRIP Yield Curve Weekly'!K1638%*factors!L$1)</f>
        <v>0.8030566657226923</v>
      </c>
      <c r="M1638">
        <f>EXP(-'STRIP Yield Curve Weekly'!L1638%*factors!M$1)</f>
        <v>0.77569955900328125</v>
      </c>
      <c r="N1638">
        <f>EXP(-'STRIP Yield Curve Weekly'!M1638%*factors!N$1)</f>
        <v>0.64580995873769698</v>
      </c>
      <c r="O1638">
        <f>EXP(-'STRIP Yield Curve Weekly'!N1638%*factors!O$1)</f>
        <v>0.53186796847521611</v>
      </c>
      <c r="P1638">
        <f>EXP(-'STRIP Yield Curve Weekly'!P1638%*factors!P$1)</f>
        <v>0.3714540909441339</v>
      </c>
    </row>
    <row r="1639" spans="1:16" x14ac:dyDescent="0.3">
      <c r="A1639" t="s">
        <v>1652</v>
      </c>
      <c r="B1639">
        <v>1</v>
      </c>
      <c r="C1639">
        <f>EXP(-'STRIP Yield Curve Weekly'!B1639%*factors!C$1)</f>
        <v>0.99977802464017662</v>
      </c>
      <c r="D1639">
        <f>EXP(-'STRIP Yield Curve Weekly'!C1639%*factors!D$1)</f>
        <v>0.99928725412409958</v>
      </c>
      <c r="E1639">
        <f>EXP(-'STRIP Yield Curve Weekly'!D1639%*factors!E$1)</f>
        <v>0.99736248437241581</v>
      </c>
      <c r="F1639">
        <f>EXP(-'STRIP Yield Curve Weekly'!E1639%*factors!F$1)</f>
        <v>0.98589245730343844</v>
      </c>
      <c r="G1639">
        <f>EXP(-'STRIP Yield Curve Weekly'!F1639%*factors!G$1)</f>
        <v>0.9667957752409666</v>
      </c>
      <c r="H1639">
        <f>EXP(-'STRIP Yield Curve Weekly'!G1639%*factors!H$1)</f>
        <v>0.94354049039152721</v>
      </c>
      <c r="I1639">
        <f>EXP(-'STRIP Yield Curve Weekly'!H1639%*factors!I$1)</f>
        <v>0.91631507968323422</v>
      </c>
      <c r="J1639">
        <f>EXP(-'STRIP Yield Curve Weekly'!I1639%*factors!J$1)</f>
        <v>0.85796240282977143</v>
      </c>
      <c r="K1639">
        <f>EXP(-'STRIP Yield Curve Weekly'!J1639%*factors!K$1)</f>
        <v>0.82908549407719534</v>
      </c>
      <c r="L1639">
        <f>EXP(-'STRIP Yield Curve Weekly'!K1639%*factors!L$1)</f>
        <v>0.80088412924453833</v>
      </c>
      <c r="M1639">
        <f>EXP(-'STRIP Yield Curve Weekly'!L1639%*factors!M$1)</f>
        <v>0.77327541514782561</v>
      </c>
      <c r="N1639">
        <f>EXP(-'STRIP Yield Curve Weekly'!M1639%*factors!N$1)</f>
        <v>0.64262109838257586</v>
      </c>
      <c r="O1639">
        <f>EXP(-'STRIP Yield Curve Weekly'!N1639%*factors!O$1)</f>
        <v>0.52852773306319145</v>
      </c>
      <c r="P1639">
        <f>EXP(-'STRIP Yield Curve Weekly'!P1639%*factors!P$1)</f>
        <v>0.36901056644473806</v>
      </c>
    </row>
    <row r="1640" spans="1:16" x14ac:dyDescent="0.3">
      <c r="A1640" t="s">
        <v>1651</v>
      </c>
      <c r="B1640">
        <v>1</v>
      </c>
      <c r="C1640">
        <f>EXP(-'STRIP Yield Curve Weekly'!B1640%*factors!C$1)</f>
        <v>0.99972778705666832</v>
      </c>
      <c r="D1640">
        <f>EXP(-'STRIP Yield Curve Weekly'!C1640%*factors!D$1)</f>
        <v>0.99917633939477313</v>
      </c>
      <c r="E1640">
        <f>EXP(-'STRIP Yield Curve Weekly'!D1640%*factors!E$1)</f>
        <v>0.99709821833085421</v>
      </c>
      <c r="F1640">
        <f>EXP(-'STRIP Yield Curve Weekly'!E1640%*factors!F$1)</f>
        <v>0.98507450606059954</v>
      </c>
      <c r="G1640">
        <f>EXP(-'STRIP Yield Curve Weekly'!F1640%*factors!G$1)</f>
        <v>0.96529454136707493</v>
      </c>
      <c r="H1640">
        <f>EXP(-'STRIP Yield Curve Weekly'!G1640%*factors!H$1)</f>
        <v>0.9411544678491317</v>
      </c>
      <c r="I1640">
        <f>EXP(-'STRIP Yield Curve Weekly'!H1640%*factors!I$1)</f>
        <v>0.91330079026467925</v>
      </c>
      <c r="J1640">
        <f>EXP(-'STRIP Yield Curve Weekly'!I1640%*factors!J$1)</f>
        <v>0.85390613791381742</v>
      </c>
      <c r="K1640">
        <f>EXP(-'STRIP Yield Curve Weekly'!J1640%*factors!K$1)</f>
        <v>0.8245677247233717</v>
      </c>
      <c r="L1640">
        <f>EXP(-'STRIP Yield Curve Weekly'!K1640%*factors!L$1)</f>
        <v>0.79592604957295643</v>
      </c>
      <c r="M1640">
        <f>EXP(-'STRIP Yield Curve Weekly'!L1640%*factors!M$1)</f>
        <v>0.76794282132949054</v>
      </c>
      <c r="N1640">
        <f>EXP(-'STRIP Yield Curve Weekly'!M1640%*factors!N$1)</f>
        <v>0.63559418067616258</v>
      </c>
      <c r="O1640">
        <f>EXP(-'STRIP Yield Curve Weekly'!N1640%*factors!O$1)</f>
        <v>0.52004496499544051</v>
      </c>
      <c r="P1640">
        <f>EXP(-'STRIP Yield Curve Weekly'!P1640%*factors!P$1)</f>
        <v>0.35952556201340441</v>
      </c>
    </row>
    <row r="1641" spans="1:16" x14ac:dyDescent="0.3">
      <c r="A1641" t="s">
        <v>1650</v>
      </c>
      <c r="B1641">
        <v>1</v>
      </c>
      <c r="C1641">
        <f>EXP(-'STRIP Yield Curve Weekly'!B1641%*factors!C$1)</f>
        <v>0.99977652497426439</v>
      </c>
      <c r="D1641">
        <f>EXP(-'STRIP Yield Curve Weekly'!C1641%*factors!D$1)</f>
        <v>0.9992912512811104</v>
      </c>
      <c r="E1641">
        <f>EXP(-'STRIP Yield Curve Weekly'!D1641%*factors!E$1)</f>
        <v>0.9973983900681519</v>
      </c>
      <c r="F1641">
        <f>EXP(-'STRIP Yield Curve Weekly'!E1641%*factors!F$1)</f>
        <v>0.98600288344240472</v>
      </c>
      <c r="G1641">
        <f>EXP(-'STRIP Yield Curve Weekly'!F1641%*factors!G$1)</f>
        <v>0.96693210305616073</v>
      </c>
      <c r="H1641">
        <f>EXP(-'STRIP Yield Curve Weekly'!G1641%*factors!H$1)</f>
        <v>0.94353294209779726</v>
      </c>
      <c r="I1641">
        <f>EXP(-'STRIP Yield Curve Weekly'!H1641%*factors!I$1)</f>
        <v>0.91622803388540519</v>
      </c>
      <c r="J1641">
        <f>EXP(-'STRIP Yield Curve Weekly'!I1641%*factors!J$1)</f>
        <v>0.85695403208225596</v>
      </c>
      <c r="K1641">
        <f>EXP(-'STRIP Yield Curve Weekly'!J1641%*factors!K$1)</f>
        <v>0.82745545830614742</v>
      </c>
      <c r="L1641">
        <f>EXP(-'STRIP Yield Curve Weekly'!K1641%*factors!L$1)</f>
        <v>0.79857371399693144</v>
      </c>
      <c r="M1641">
        <f>EXP(-'STRIP Yield Curve Weekly'!L1641%*factors!M$1)</f>
        <v>0.7704966284704019</v>
      </c>
      <c r="N1641">
        <f>EXP(-'STRIP Yield Curve Weekly'!M1641%*factors!N$1)</f>
        <v>0.63802998392117871</v>
      </c>
      <c r="O1641">
        <f>EXP(-'STRIP Yield Curve Weekly'!N1641%*factors!O$1)</f>
        <v>0.52234865113661577</v>
      </c>
      <c r="P1641">
        <f>EXP(-'STRIP Yield Curve Weekly'!P1641%*factors!P$1)</f>
        <v>0.36044352209822722</v>
      </c>
    </row>
    <row r="1642" spans="1:16" x14ac:dyDescent="0.3">
      <c r="A1642" t="s">
        <v>1649</v>
      </c>
      <c r="B1642">
        <v>1</v>
      </c>
      <c r="C1642">
        <f>EXP(-'STRIP Yield Curve Weekly'!B1642%*factors!C$1)</f>
        <v>0.99977652497426439</v>
      </c>
      <c r="D1642">
        <f>EXP(-'STRIP Yield Curve Weekly'!C1642%*factors!D$1)</f>
        <v>0.9992912512811104</v>
      </c>
      <c r="E1642">
        <f>EXP(-'STRIP Yield Curve Weekly'!D1642%*factors!E$1)</f>
        <v>0.9973983900681519</v>
      </c>
      <c r="F1642">
        <f>EXP(-'STRIP Yield Curve Weekly'!E1642%*factors!F$1)</f>
        <v>0.98600288344240472</v>
      </c>
      <c r="G1642">
        <f>EXP(-'STRIP Yield Curve Weekly'!F1642%*factors!G$1)</f>
        <v>0.96693210305616073</v>
      </c>
      <c r="H1642">
        <f>EXP(-'STRIP Yield Curve Weekly'!G1642%*factors!H$1)</f>
        <v>0.94353294209779726</v>
      </c>
      <c r="I1642">
        <f>EXP(-'STRIP Yield Curve Weekly'!H1642%*factors!I$1)</f>
        <v>0.91622803388540519</v>
      </c>
      <c r="J1642">
        <f>EXP(-'STRIP Yield Curve Weekly'!I1642%*factors!J$1)</f>
        <v>0.85695403208225596</v>
      </c>
      <c r="K1642">
        <f>EXP(-'STRIP Yield Curve Weekly'!J1642%*factors!K$1)</f>
        <v>0.82745545830614742</v>
      </c>
      <c r="L1642">
        <f>EXP(-'STRIP Yield Curve Weekly'!K1642%*factors!L$1)</f>
        <v>0.79857371399693144</v>
      </c>
      <c r="M1642">
        <f>EXP(-'STRIP Yield Curve Weekly'!L1642%*factors!M$1)</f>
        <v>0.7704966284704019</v>
      </c>
      <c r="N1642">
        <f>EXP(-'STRIP Yield Curve Weekly'!M1642%*factors!N$1)</f>
        <v>0.63802998392117871</v>
      </c>
      <c r="O1642">
        <f>EXP(-'STRIP Yield Curve Weekly'!N1642%*factors!O$1)</f>
        <v>0.52234865113661577</v>
      </c>
      <c r="P1642">
        <f>EXP(-'STRIP Yield Curve Weekly'!P1642%*factors!P$1)</f>
        <v>0.36044352209822722</v>
      </c>
    </row>
    <row r="1643" spans="1:16" x14ac:dyDescent="0.3">
      <c r="A1643" t="s">
        <v>1648</v>
      </c>
      <c r="B1643">
        <v>1</v>
      </c>
      <c r="C1643">
        <f>EXP(-'STRIP Yield Curve Weekly'!B1643%*factors!C$1)</f>
        <v>0.99979877024942287</v>
      </c>
      <c r="D1643">
        <f>EXP(-'STRIP Yield Curve Weekly'!C1643%*factors!D$1)</f>
        <v>0.99934921185452508</v>
      </c>
      <c r="E1643">
        <f>EXP(-'STRIP Yield Curve Weekly'!D1643%*factors!E$1)</f>
        <v>0.9975729500599676</v>
      </c>
      <c r="F1643">
        <f>EXP(-'STRIP Yield Curve Weekly'!E1643%*factors!F$1)</f>
        <v>0.98678608061999118</v>
      </c>
      <c r="G1643">
        <f>EXP(-'STRIP Yield Curve Weekly'!F1643%*factors!G$1)</f>
        <v>0.96863055885604821</v>
      </c>
      <c r="H1643">
        <f>EXP(-'STRIP Yield Curve Weekly'!G1643%*factors!H$1)</f>
        <v>0.94606121757469597</v>
      </c>
      <c r="I1643">
        <f>EXP(-'STRIP Yield Curve Weekly'!H1643%*factors!I$1)</f>
        <v>0.9195415944660259</v>
      </c>
      <c r="J1643">
        <f>EXP(-'STRIP Yield Curve Weekly'!I1643%*factors!J$1)</f>
        <v>0.86208621148135944</v>
      </c>
      <c r="K1643">
        <f>EXP(-'STRIP Yield Curve Weekly'!J1643%*factors!K$1)</f>
        <v>0.83338129870864885</v>
      </c>
      <c r="L1643">
        <f>EXP(-'STRIP Yield Curve Weekly'!K1643%*factors!L$1)</f>
        <v>0.80540904514766742</v>
      </c>
      <c r="M1643">
        <f>EXP(-'STRIP Yield Curve Weekly'!L1643%*factors!M$1)</f>
        <v>0.7780457125802176</v>
      </c>
      <c r="N1643">
        <f>EXP(-'STRIP Yield Curve Weekly'!M1643%*factors!N$1)</f>
        <v>0.64881023566692952</v>
      </c>
      <c r="O1643">
        <f>EXP(-'STRIP Yield Curve Weekly'!N1643%*factors!O$1)</f>
        <v>0.53457673218962054</v>
      </c>
      <c r="P1643">
        <f>EXP(-'STRIP Yield Curve Weekly'!P1643%*factors!P$1)</f>
        <v>0.3713872352249592</v>
      </c>
    </row>
    <row r="1644" spans="1:16" x14ac:dyDescent="0.3">
      <c r="A1644" t="s">
        <v>1647</v>
      </c>
      <c r="B1644">
        <v>1</v>
      </c>
      <c r="C1644">
        <f>EXP(-'STRIP Yield Curve Weekly'!B1644%*factors!C$1)</f>
        <v>0.99978452321845712</v>
      </c>
      <c r="D1644">
        <f>EXP(-'STRIP Yield Curve Weekly'!C1644%*factors!D$1)</f>
        <v>0.99932722641370497</v>
      </c>
      <c r="E1644">
        <f>EXP(-'STRIP Yield Curve Weekly'!D1644%*factors!E$1)</f>
        <v>0.99755698902045531</v>
      </c>
      <c r="F1644">
        <f>EXP(-'STRIP Yield Curve Weekly'!E1644%*factors!F$1)</f>
        <v>0.98704662653582254</v>
      </c>
      <c r="G1644">
        <f>EXP(-'STRIP Yield Curve Weekly'!F1644%*factors!G$1)</f>
        <v>0.96923808065463191</v>
      </c>
      <c r="H1644">
        <f>EXP(-'STRIP Yield Curve Weekly'!G1644%*factors!H$1)</f>
        <v>0.94691305594027853</v>
      </c>
      <c r="I1644">
        <f>EXP(-'STRIP Yield Curve Weekly'!H1644%*factors!I$1)</f>
        <v>0.92076079462042415</v>
      </c>
      <c r="J1644">
        <f>EXP(-'STRIP Yield Curve Weekly'!I1644%*factors!J$1)</f>
        <v>0.86423720935056325</v>
      </c>
      <c r="K1644">
        <f>EXP(-'STRIP Yield Curve Weekly'!J1644%*factors!K$1)</f>
        <v>0.83601226078016344</v>
      </c>
      <c r="L1644">
        <f>EXP(-'STRIP Yield Curve Weekly'!K1644%*factors!L$1)</f>
        <v>0.80843014858930828</v>
      </c>
      <c r="M1644">
        <f>EXP(-'STRIP Yield Curve Weekly'!L1644%*factors!M$1)</f>
        <v>0.78147665625640417</v>
      </c>
      <c r="N1644">
        <f>EXP(-'STRIP Yield Curve Weekly'!M1644%*factors!N$1)</f>
        <v>0.65440097747382164</v>
      </c>
      <c r="O1644">
        <f>EXP(-'STRIP Yield Curve Weekly'!N1644%*factors!O$1)</f>
        <v>0.54144163623649855</v>
      </c>
      <c r="P1644">
        <f>EXP(-'STRIP Yield Curve Weekly'!P1644%*factors!P$1)</f>
        <v>0.37739609243862648</v>
      </c>
    </row>
    <row r="1645" spans="1:16" x14ac:dyDescent="0.3">
      <c r="A1645" t="s">
        <v>1646</v>
      </c>
      <c r="B1645">
        <v>1</v>
      </c>
      <c r="C1645">
        <f>EXP(-'STRIP Yield Curve Weekly'!B1645%*factors!C$1)</f>
        <v>0.9998215159301771</v>
      </c>
      <c r="D1645">
        <f>EXP(-'STRIP Yield Curve Weekly'!C1645%*factors!D$1)</f>
        <v>0.99940617638307438</v>
      </c>
      <c r="E1645">
        <f>EXP(-'STRIP Yield Curve Weekly'!D1645%*factors!E$1)</f>
        <v>0.99773756317693618</v>
      </c>
      <c r="F1645">
        <f>EXP(-'STRIP Yield Curve Weekly'!E1645%*factors!F$1)</f>
        <v>0.98764693335953802</v>
      </c>
      <c r="G1645">
        <f>EXP(-'STRIP Yield Curve Weekly'!F1645%*factors!G$1)</f>
        <v>0.97027960154986159</v>
      </c>
      <c r="H1645">
        <f>EXP(-'STRIP Yield Curve Weekly'!G1645%*factors!H$1)</f>
        <v>0.94852038311131592</v>
      </c>
      <c r="I1645">
        <f>EXP(-'STRIP Yield Curve Weekly'!H1645%*factors!I$1)</f>
        <v>0.92279331219968086</v>
      </c>
      <c r="J1645">
        <f>EXP(-'STRIP Yield Curve Weekly'!I1645%*factors!J$1)</f>
        <v>0.86720663262831033</v>
      </c>
      <c r="K1645">
        <f>EXP(-'STRIP Yield Curve Weekly'!J1645%*factors!K$1)</f>
        <v>0.83939658203953238</v>
      </c>
      <c r="L1645">
        <f>EXP(-'STRIP Yield Curve Weekly'!K1645%*factors!L$1)</f>
        <v>0.81217860996312508</v>
      </c>
      <c r="M1645">
        <f>EXP(-'STRIP Yield Curve Weekly'!L1645%*factors!M$1)</f>
        <v>0.78556662994629423</v>
      </c>
      <c r="N1645">
        <f>EXP(-'STRIP Yield Curve Weekly'!M1645%*factors!N$1)</f>
        <v>0.65973304701706093</v>
      </c>
      <c r="O1645">
        <f>EXP(-'STRIP Yield Curve Weekly'!N1645%*factors!O$1)</f>
        <v>0.5471676683703055</v>
      </c>
      <c r="P1645">
        <f>EXP(-'STRIP Yield Curve Weekly'!P1645%*factors!P$1)</f>
        <v>0.38323764469064042</v>
      </c>
    </row>
    <row r="1646" spans="1:16" x14ac:dyDescent="0.3">
      <c r="A1646" t="s">
        <v>1645</v>
      </c>
      <c r="B1646">
        <v>1</v>
      </c>
      <c r="C1646">
        <f>EXP(-'STRIP Yield Curve Weekly'!B1646%*factors!C$1)</f>
        <v>0.99976702714239185</v>
      </c>
      <c r="D1646">
        <f>EXP(-'STRIP Yield Curve Weekly'!C1646%*factors!D$1)</f>
        <v>0.99929474880661051</v>
      </c>
      <c r="E1646">
        <f>EXP(-'STRIP Yield Curve Weekly'!D1646%*factors!E$1)</f>
        <v>0.99749713739668078</v>
      </c>
      <c r="F1646">
        <f>EXP(-'STRIP Yield Curve Weekly'!E1646%*factors!F$1)</f>
        <v>0.98689265927184178</v>
      </c>
      <c r="G1646">
        <f>EXP(-'STRIP Yield Curve Weekly'!F1646%*factors!G$1)</f>
        <v>0.96877877066946771</v>
      </c>
      <c r="H1646">
        <f>EXP(-'STRIP Yield Curve Weekly'!G1646%*factors!H$1)</f>
        <v>0.94593256199788334</v>
      </c>
      <c r="I1646">
        <f>EXP(-'STRIP Yield Curve Weekly'!H1646%*factors!I$1)</f>
        <v>0.91919223504262326</v>
      </c>
      <c r="J1646">
        <f>EXP(-'STRIP Yield Curve Weekly'!I1646%*factors!J$1)</f>
        <v>0.86155532990340011</v>
      </c>
      <c r="K1646">
        <f>EXP(-'STRIP Yield Curve Weekly'!J1646%*factors!K$1)</f>
        <v>0.83281479205961706</v>
      </c>
      <c r="L1646">
        <f>EXP(-'STRIP Yield Curve Weekly'!K1646%*factors!L$1)</f>
        <v>0.80466277691158372</v>
      </c>
      <c r="M1646">
        <f>EXP(-'STRIP Yield Curve Weekly'!L1646%*factors!M$1)</f>
        <v>0.777299147104905</v>
      </c>
      <c r="N1646">
        <f>EXP(-'STRIP Yield Curve Weekly'!M1646%*factors!N$1)</f>
        <v>0.64821684581854999</v>
      </c>
      <c r="O1646">
        <f>EXP(-'STRIP Yield Curve Weekly'!N1646%*factors!O$1)</f>
        <v>0.53346596818170178</v>
      </c>
      <c r="P1646">
        <f>EXP(-'STRIP Yield Curve Weekly'!P1646%*factors!P$1)</f>
        <v>0.36903270774295704</v>
      </c>
    </row>
    <row r="1647" spans="1:16" x14ac:dyDescent="0.3">
      <c r="A1647" t="s">
        <v>1644</v>
      </c>
      <c r="B1647">
        <v>1</v>
      </c>
      <c r="C1647">
        <f>EXP(-'STRIP Yield Curve Weekly'!B1647%*factors!C$1)</f>
        <v>0.9997387841228097</v>
      </c>
      <c r="D1647">
        <f>EXP(-'STRIP Yield Curve Weekly'!C1647%*factors!D$1)</f>
        <v>0.99921430881708462</v>
      </c>
      <c r="E1647">
        <f>EXP(-'STRIP Yield Curve Weekly'!D1647%*factors!E$1)</f>
        <v>0.99723782185343901</v>
      </c>
      <c r="F1647">
        <f>EXP(-'STRIP Yield Curve Weekly'!E1647%*factors!F$1)</f>
        <v>0.98573275566153751</v>
      </c>
      <c r="G1647">
        <f>EXP(-'STRIP Yield Curve Weekly'!F1647%*factors!G$1)</f>
        <v>0.96653187601820878</v>
      </c>
      <c r="H1647">
        <f>EXP(-'STRIP Yield Curve Weekly'!G1647%*factors!H$1)</f>
        <v>0.943057521311082</v>
      </c>
      <c r="I1647">
        <f>EXP(-'STRIP Yield Curve Weekly'!H1647%*factors!I$1)</f>
        <v>0.91539464562373929</v>
      </c>
      <c r="J1647">
        <f>EXP(-'STRIP Yield Curve Weekly'!I1647%*factors!J$1)</f>
        <v>0.85594085487478166</v>
      </c>
      <c r="K1647">
        <f>EXP(-'STRIP Yield Curve Weekly'!J1647%*factors!K$1)</f>
        <v>0.82644327240931892</v>
      </c>
      <c r="L1647">
        <f>EXP(-'STRIP Yield Curve Weekly'!K1647%*factors!L$1)</f>
        <v>0.79763992912222825</v>
      </c>
      <c r="M1647">
        <f>EXP(-'STRIP Yield Curve Weekly'!L1647%*factors!M$1)</f>
        <v>0.76969572851695622</v>
      </c>
      <c r="N1647">
        <f>EXP(-'STRIP Yield Curve Weekly'!M1647%*factors!N$1)</f>
        <v>0.63862362780784576</v>
      </c>
      <c r="O1647">
        <f>EXP(-'STRIP Yield Curve Weekly'!N1647%*factors!O$1)</f>
        <v>0.52285034661700724</v>
      </c>
      <c r="P1647">
        <f>EXP(-'STRIP Yield Curve Weekly'!P1647%*factors!P$1)</f>
        <v>0.35937459298307439</v>
      </c>
    </row>
    <row r="1648" spans="1:16" x14ac:dyDescent="0.3">
      <c r="A1648" t="s">
        <v>1643</v>
      </c>
      <c r="B1648">
        <v>1</v>
      </c>
      <c r="C1648">
        <f>EXP(-'STRIP Yield Curve Weekly'!B1648%*factors!C$1)</f>
        <v>0.99971179154003986</v>
      </c>
      <c r="D1648">
        <f>EXP(-'STRIP Yield Curve Weekly'!C1648%*factors!D$1)</f>
        <v>0.99914936199780602</v>
      </c>
      <c r="E1648">
        <f>EXP(-'STRIP Yield Curve Weekly'!D1648%*factors!E$1)</f>
        <v>0.9970633205039281</v>
      </c>
      <c r="F1648">
        <f>EXP(-'STRIP Yield Curve Weekly'!E1648%*factors!F$1)</f>
        <v>0.98512376101726629</v>
      </c>
      <c r="G1648">
        <f>EXP(-'STRIP Yield Curve Weekly'!F1648%*factors!G$1)</f>
        <v>0.96546541362264549</v>
      </c>
      <c r="H1648">
        <f>EXP(-'STRIP Yield Curve Weekly'!G1648%*factors!H$1)</f>
        <v>0.94119587955676798</v>
      </c>
      <c r="I1648">
        <f>EXP(-'STRIP Yield Curve Weekly'!H1648%*factors!I$1)</f>
        <v>0.91313184524637625</v>
      </c>
      <c r="J1648">
        <f>EXP(-'STRIP Yield Curve Weekly'!I1648%*factors!J$1)</f>
        <v>0.85330263963609165</v>
      </c>
      <c r="K1648">
        <f>EXP(-'STRIP Yield Curve Weekly'!J1648%*factors!K$1)</f>
        <v>0.82369744079685081</v>
      </c>
      <c r="L1648">
        <f>EXP(-'STRIP Yield Curve Weekly'!K1648%*factors!L$1)</f>
        <v>0.79500251564458524</v>
      </c>
      <c r="M1648">
        <f>EXP(-'STRIP Yield Curve Weekly'!L1648%*factors!M$1)</f>
        <v>0.76704485364206787</v>
      </c>
      <c r="N1648">
        <f>EXP(-'STRIP Yield Curve Weekly'!M1648%*factors!N$1)</f>
        <v>0.63606151412296252</v>
      </c>
      <c r="O1648">
        <f>EXP(-'STRIP Yield Curve Weekly'!N1648%*factors!O$1)</f>
        <v>0.5208568682607263</v>
      </c>
      <c r="P1648">
        <f>EXP(-'STRIP Yield Curve Weekly'!P1648%*factors!P$1)</f>
        <v>0.35709622346668696</v>
      </c>
    </row>
    <row r="1649" spans="1:16" x14ac:dyDescent="0.3">
      <c r="A1649" t="s">
        <v>1642</v>
      </c>
      <c r="B1649">
        <v>1</v>
      </c>
      <c r="C1649">
        <f>EXP(-'STRIP Yield Curve Weekly'!B1649%*factors!C$1)</f>
        <v>0.99974778181235635</v>
      </c>
      <c r="D1649">
        <f>EXP(-'STRIP Yield Curve Weekly'!C1649%*factors!D$1)</f>
        <v>0.99922380139810807</v>
      </c>
      <c r="E1649">
        <f>EXP(-'STRIP Yield Curve Weekly'!D1649%*factors!E$1)</f>
        <v>0.99722884675343038</v>
      </c>
      <c r="F1649">
        <f>EXP(-'STRIP Yield Curve Weekly'!E1649%*factors!F$1)</f>
        <v>0.98575049901082912</v>
      </c>
      <c r="G1649">
        <f>EXP(-'STRIP Yield Curve Weekly'!F1649%*factors!G$1)</f>
        <v>0.96656377209639976</v>
      </c>
      <c r="H1649">
        <f>EXP(-'STRIP Yield Curve Weekly'!G1649%*factors!H$1)</f>
        <v>0.94281990075715882</v>
      </c>
      <c r="I1649">
        <f>EXP(-'STRIP Yield Curve Weekly'!H1649%*factors!I$1)</f>
        <v>0.91522073716289776</v>
      </c>
      <c r="J1649">
        <f>EXP(-'STRIP Yield Curve Weekly'!I1649%*factors!J$1)</f>
        <v>0.85587494996632785</v>
      </c>
      <c r="K1649">
        <f>EXP(-'STRIP Yield Curve Weekly'!J1649%*factors!K$1)</f>
        <v>0.82642343800879492</v>
      </c>
      <c r="L1649">
        <f>EXP(-'STRIP Yield Curve Weekly'!K1649%*factors!L$1)</f>
        <v>0.79780505767777243</v>
      </c>
      <c r="M1649">
        <f>EXP(-'STRIP Yield Curve Weekly'!L1649%*factors!M$1)</f>
        <v>0.76984968305760038</v>
      </c>
      <c r="N1649">
        <f>EXP(-'STRIP Yield Curve Weekly'!M1649%*factors!N$1)</f>
        <v>0.63856615426769125</v>
      </c>
      <c r="O1649">
        <f>EXP(-'STRIP Yield Curve Weekly'!N1649%*factors!O$1)</f>
        <v>0.52266215436886232</v>
      </c>
      <c r="P1649">
        <f>EXP(-'STRIP Yield Curve Weekly'!P1649%*factors!P$1)</f>
        <v>0.35911593640366912</v>
      </c>
    </row>
    <row r="1650" spans="1:16" x14ac:dyDescent="0.3">
      <c r="A1650" t="s">
        <v>1641</v>
      </c>
      <c r="B1650">
        <v>1</v>
      </c>
      <c r="C1650">
        <f>EXP(-'STRIP Yield Curve Weekly'!B1650%*factors!C$1)</f>
        <v>0.9997600287976961</v>
      </c>
      <c r="D1650">
        <f>EXP(-'STRIP Yield Curve Weekly'!C1650%*factors!D$1)</f>
        <v>0.99925078080496621</v>
      </c>
      <c r="E1650">
        <f>EXP(-'STRIP Yield Curve Weekly'!D1650%*factors!E$1)</f>
        <v>0.99729566332449304</v>
      </c>
      <c r="F1650">
        <f>EXP(-'STRIP Yield Curve Weekly'!E1650%*factors!F$1)</f>
        <v>0.98613107214933771</v>
      </c>
      <c r="G1650">
        <f>EXP(-'STRIP Yield Curve Weekly'!F1650%*factors!G$1)</f>
        <v>0.96737602676416057</v>
      </c>
      <c r="H1650">
        <f>EXP(-'STRIP Yield Curve Weekly'!G1650%*factors!H$1)</f>
        <v>0.94401237859894382</v>
      </c>
      <c r="I1650">
        <f>EXP(-'STRIP Yield Curve Weekly'!H1650%*factors!I$1)</f>
        <v>0.91682835983288502</v>
      </c>
      <c r="J1650">
        <f>EXP(-'STRIP Yield Curve Weekly'!I1650%*factors!J$1)</f>
        <v>0.85858121677783295</v>
      </c>
      <c r="K1650">
        <f>EXP(-'STRIP Yield Curve Weekly'!J1650%*factors!K$1)</f>
        <v>0.82976230394123207</v>
      </c>
      <c r="L1650">
        <f>EXP(-'STRIP Yield Curve Weekly'!K1650%*factors!L$1)</f>
        <v>0.8016990427172429</v>
      </c>
      <c r="M1650">
        <f>EXP(-'STRIP Yield Curve Weekly'!L1650%*factors!M$1)</f>
        <v>0.77438973386255883</v>
      </c>
      <c r="N1650">
        <f>EXP(-'STRIP Yield Curve Weekly'!M1650%*factors!N$1)</f>
        <v>0.64515156841593102</v>
      </c>
      <c r="O1650">
        <f>EXP(-'STRIP Yield Curve Weekly'!N1650%*factors!O$1)</f>
        <v>0.52970236799294124</v>
      </c>
      <c r="P1650">
        <f>EXP(-'STRIP Yield Curve Weekly'!P1650%*factors!P$1)</f>
        <v>0.36506859921643631</v>
      </c>
    </row>
    <row r="1651" spans="1:16" x14ac:dyDescent="0.3">
      <c r="A1651" t="s">
        <v>1640</v>
      </c>
      <c r="B1651">
        <v>1</v>
      </c>
      <c r="C1651">
        <f>EXP(-'STRIP Yield Curve Weekly'!B1651%*factors!C$1)</f>
        <v>0.99970254424873695</v>
      </c>
      <c r="D1651">
        <f>EXP(-'STRIP Yield Curve Weekly'!C1651%*factors!D$1)</f>
        <v>0.99915935354138363</v>
      </c>
      <c r="E1651">
        <f>EXP(-'STRIP Yield Curve Weekly'!D1651%*factors!E$1)</f>
        <v>0.99711915761330083</v>
      </c>
      <c r="F1651">
        <f>EXP(-'STRIP Yield Curve Weekly'!E1651%*factors!F$1)</f>
        <v>0.98553365775445956</v>
      </c>
      <c r="G1651">
        <f>EXP(-'STRIP Yield Curve Weekly'!F1651%*factors!G$1)</f>
        <v>0.96650288049686317</v>
      </c>
      <c r="H1651">
        <f>EXP(-'STRIP Yield Curve Weekly'!G1651%*factors!H$1)</f>
        <v>0.94310278915852452</v>
      </c>
      <c r="I1651">
        <f>EXP(-'STRIP Yield Curve Weekly'!H1651%*factors!I$1)</f>
        <v>0.91610893198279153</v>
      </c>
      <c r="J1651">
        <f>EXP(-'STRIP Yield Curve Weekly'!I1651%*factors!J$1)</f>
        <v>0.8583108062864363</v>
      </c>
      <c r="K1651">
        <f>EXP(-'STRIP Yield Curve Weekly'!J1651%*factors!K$1)</f>
        <v>0.82981541042807372</v>
      </c>
      <c r="L1651">
        <f>EXP(-'STRIP Yield Curve Weekly'!K1651%*factors!L$1)</f>
        <v>0.80220427224474544</v>
      </c>
      <c r="M1651">
        <f>EXP(-'STRIP Yield Curve Weekly'!L1651%*factors!M$1)</f>
        <v>0.77540484916927477</v>
      </c>
      <c r="N1651">
        <f>EXP(-'STRIP Yield Curve Weekly'!M1651%*factors!N$1)</f>
        <v>0.64887836431836621</v>
      </c>
      <c r="O1651">
        <f>EXP(-'STRIP Yield Curve Weekly'!N1651%*factors!O$1)</f>
        <v>0.53468365822830599</v>
      </c>
      <c r="P1651">
        <f>EXP(-'STRIP Yield Curve Weekly'!P1651%*factors!P$1)</f>
        <v>0.36995274415521051</v>
      </c>
    </row>
    <row r="1652" spans="1:16" x14ac:dyDescent="0.3">
      <c r="A1652" t="s">
        <v>1639</v>
      </c>
      <c r="B1652">
        <v>1</v>
      </c>
      <c r="C1652">
        <f>EXP(-'STRIP Yield Curve Weekly'!B1652%*factors!C$1)</f>
        <v>0.99969679597563377</v>
      </c>
      <c r="D1652">
        <f>EXP(-'STRIP Yield Curve Weekly'!C1652%*factors!D$1)</f>
        <v>0.99914136883488269</v>
      </c>
      <c r="E1652">
        <f>EXP(-'STRIP Yield Curve Weekly'!D1652%*factors!E$1)</f>
        <v>0.99705434697442452</v>
      </c>
      <c r="F1652">
        <f>EXP(-'STRIP Yield Curve Weekly'!E1652%*factors!F$1)</f>
        <v>0.98524198296176313</v>
      </c>
      <c r="G1652">
        <f>EXP(-'STRIP Yield Curve Weekly'!F1652%*factors!G$1)</f>
        <v>0.96590576624402458</v>
      </c>
      <c r="H1652">
        <f>EXP(-'STRIP Yield Curve Weekly'!G1652%*factors!H$1)</f>
        <v>0.94231845396662917</v>
      </c>
      <c r="I1652">
        <f>EXP(-'STRIP Yield Curve Weekly'!H1652%*factors!I$1)</f>
        <v>0.91502398585593114</v>
      </c>
      <c r="J1652">
        <f>EXP(-'STRIP Yield Curve Weekly'!I1652%*factors!J$1)</f>
        <v>0.85753610146023052</v>
      </c>
      <c r="K1652">
        <f>EXP(-'STRIP Yield Curve Weekly'!J1652%*factors!K$1)</f>
        <v>0.8293442091087937</v>
      </c>
      <c r="L1652">
        <f>EXP(-'STRIP Yield Curve Weekly'!K1652%*factors!L$1)</f>
        <v>0.80206710704215067</v>
      </c>
      <c r="M1652">
        <f>EXP(-'STRIP Yield Curve Weekly'!L1652%*factors!M$1)</f>
        <v>0.77566853164147243</v>
      </c>
      <c r="N1652">
        <f>EXP(-'STRIP Yield Curve Weekly'!M1652%*factors!N$1)</f>
        <v>0.65070102321432044</v>
      </c>
      <c r="O1652">
        <f>EXP(-'STRIP Yield Curve Weekly'!N1652%*factors!O$1)</f>
        <v>0.53801975508803923</v>
      </c>
      <c r="P1652">
        <f>EXP(-'STRIP Yield Curve Weekly'!P1652%*factors!P$1)</f>
        <v>0.37327494982042464</v>
      </c>
    </row>
    <row r="1653" spans="1:16" x14ac:dyDescent="0.3">
      <c r="A1653" t="s">
        <v>1638</v>
      </c>
      <c r="B1653">
        <v>1</v>
      </c>
      <c r="C1653">
        <f>EXP(-'STRIP Yield Curve Weekly'!B1653%*factors!C$1)</f>
        <v>0.99966205711556477</v>
      </c>
      <c r="D1653">
        <f>EXP(-'STRIP Yield Curve Weekly'!C1653%*factors!D$1)</f>
        <v>0.99905994213150595</v>
      </c>
      <c r="E1653">
        <f>EXP(-'STRIP Yield Curve Weekly'!D1653%*factors!E$1)</f>
        <v>0.99684399070058027</v>
      </c>
      <c r="F1653">
        <f>EXP(-'STRIP Yield Curve Weekly'!E1653%*factors!F$1)</f>
        <v>0.98454664760405508</v>
      </c>
      <c r="G1653">
        <f>EXP(-'STRIP Yield Curve Weekly'!F1653%*factors!G$1)</f>
        <v>0.96482552220085971</v>
      </c>
      <c r="H1653">
        <f>EXP(-'STRIP Yield Curve Weekly'!G1653%*factors!H$1)</f>
        <v>0.94091732680426032</v>
      </c>
      <c r="I1653">
        <f>EXP(-'STRIP Yield Curve Weekly'!H1653%*factors!I$1)</f>
        <v>0.91337385725054088</v>
      </c>
      <c r="J1653">
        <f>EXP(-'STRIP Yield Curve Weekly'!I1653%*factors!J$1)</f>
        <v>0.85580905013235664</v>
      </c>
      <c r="K1653">
        <f>EXP(-'STRIP Yield Curve Weekly'!J1653%*factors!K$1)</f>
        <v>0.82762758694223271</v>
      </c>
      <c r="L1653">
        <f>EXP(-'STRIP Yield Curve Weekly'!K1653%*factors!L$1)</f>
        <v>0.80053822202204439</v>
      </c>
      <c r="M1653">
        <f>EXP(-'STRIP Yield Curve Weekly'!L1653%*factors!M$1)</f>
        <v>0.77428132688848328</v>
      </c>
      <c r="N1653">
        <f>EXP(-'STRIP Yield Curve Weekly'!M1653%*factors!N$1)</f>
        <v>0.64967697575182448</v>
      </c>
      <c r="O1653">
        <f>EXP(-'STRIP Yield Curve Weekly'!N1653%*factors!O$1)</f>
        <v>0.53674079064233393</v>
      </c>
      <c r="P1653">
        <f>EXP(-'STRIP Yield Curve Weekly'!P1653%*factors!P$1)</f>
        <v>0.37061925877789131</v>
      </c>
    </row>
    <row r="1654" spans="1:16" x14ac:dyDescent="0.3">
      <c r="A1654" t="s">
        <v>1637</v>
      </c>
      <c r="B1654">
        <v>1</v>
      </c>
      <c r="C1654">
        <f>EXP(-'STRIP Yield Curve Weekly'!B1654%*factors!C$1)</f>
        <v>0.99966780518891896</v>
      </c>
      <c r="D1654">
        <f>EXP(-'STRIP Yield Curve Weekly'!C1654%*factors!D$1)</f>
        <v>0.99907492814303267</v>
      </c>
      <c r="E1654">
        <f>EXP(-'STRIP Yield Curve Weekly'!D1654%*factors!E$1)</f>
        <v>0.99689582793585307</v>
      </c>
      <c r="F1654">
        <f>EXP(-'STRIP Yield Curve Weekly'!E1654%*factors!F$1)</f>
        <v>0.98489720860675822</v>
      </c>
      <c r="G1654">
        <f>EXP(-'STRIP Yield Curve Weekly'!F1654%*factors!G$1)</f>
        <v>0.96552913644277449</v>
      </c>
      <c r="H1654">
        <f>EXP(-'STRIP Yield Curve Weekly'!G1654%*factors!H$1)</f>
        <v>0.94207348301620131</v>
      </c>
      <c r="I1654">
        <f>EXP(-'STRIP Yield Curve Weekly'!H1654%*factors!I$1)</f>
        <v>0.91502856098729823</v>
      </c>
      <c r="J1654">
        <f>EXP(-'STRIP Yield Curve Weekly'!I1654%*factors!J$1)</f>
        <v>0.85805850000022954</v>
      </c>
      <c r="K1654">
        <f>EXP(-'STRIP Yield Curve Weekly'!J1654%*factors!K$1)</f>
        <v>0.83022045917221787</v>
      </c>
      <c r="L1654">
        <f>EXP(-'STRIP Yield Curve Weekly'!K1654%*factors!L$1)</f>
        <v>0.80339643054748722</v>
      </c>
      <c r="M1654">
        <f>EXP(-'STRIP Yield Curve Weekly'!L1654%*factors!M$1)</f>
        <v>0.777299147104905</v>
      </c>
      <c r="N1654">
        <f>EXP(-'STRIP Yield Curve Weekly'!M1654%*factors!N$1)</f>
        <v>0.65314573301736123</v>
      </c>
      <c r="O1654">
        <f>EXP(-'STRIP Yield Curve Weekly'!N1654%*factors!O$1)</f>
        <v>0.53945279273167279</v>
      </c>
      <c r="P1654">
        <f>EXP(-'STRIP Yield Curve Weekly'!P1654%*factors!P$1)</f>
        <v>0.37366709435758982</v>
      </c>
    </row>
    <row r="1655" spans="1:16" x14ac:dyDescent="0.3">
      <c r="A1655" t="s">
        <v>1636</v>
      </c>
      <c r="B1655">
        <v>1</v>
      </c>
      <c r="C1655">
        <f>EXP(-'STRIP Yield Curve Weekly'!B1655%*factors!C$1)</f>
        <v>0.99962681964911548</v>
      </c>
      <c r="D1655">
        <f>EXP(-'STRIP Yield Curve Weekly'!C1655%*factors!D$1)</f>
        <v>0.99899200836521518</v>
      </c>
      <c r="E1655">
        <f>EXP(-'STRIP Yield Curve Weekly'!D1655%*factors!E$1)</f>
        <v>0.99673135369374188</v>
      </c>
      <c r="F1655">
        <f>EXP(-'STRIP Yield Curve Weekly'!E1655%*factors!F$1)</f>
        <v>0.98444622896743694</v>
      </c>
      <c r="G1655">
        <f>EXP(-'STRIP Yield Curve Weekly'!F1655%*factors!G$1)</f>
        <v>0.96497604672293047</v>
      </c>
      <c r="H1655">
        <f>EXP(-'STRIP Yield Curve Weekly'!G1655%*factors!H$1)</f>
        <v>0.94155736817589064</v>
      </c>
      <c r="I1655">
        <f>EXP(-'STRIP Yield Curve Weekly'!H1655%*factors!I$1)</f>
        <v>0.91480898048337567</v>
      </c>
      <c r="J1655">
        <f>EXP(-'STRIP Yield Curve Weekly'!I1655%*factors!J$1)</f>
        <v>0.85851510856933977</v>
      </c>
      <c r="K1655">
        <f>EXP(-'STRIP Yield Curve Weekly'!J1655%*factors!K$1)</f>
        <v>0.83098461345172658</v>
      </c>
      <c r="L1655">
        <f>EXP(-'STRIP Yield Curve Weekly'!K1655%*factors!L$1)</f>
        <v>0.80441658777070835</v>
      </c>
      <c r="M1655">
        <f>EXP(-'STRIP Yield Curve Weekly'!L1655%*factors!M$1)</f>
        <v>0.77871511969683904</v>
      </c>
      <c r="N1655">
        <f>EXP(-'STRIP Yield Curve Weekly'!M1655%*factors!N$1)</f>
        <v>0.65655421944842363</v>
      </c>
      <c r="O1655">
        <f>EXP(-'STRIP Yield Curve Weekly'!N1655%*factors!O$1)</f>
        <v>0.54334000216578771</v>
      </c>
      <c r="P1655">
        <f>EXP(-'STRIP Yield Curve Weekly'!P1655%*factors!P$1)</f>
        <v>0.37804199184329801</v>
      </c>
    </row>
    <row r="1656" spans="1:16" x14ac:dyDescent="0.3">
      <c r="A1656" t="s">
        <v>1635</v>
      </c>
      <c r="B1656">
        <v>1</v>
      </c>
      <c r="C1656">
        <f>EXP(-'STRIP Yield Curve Weekly'!B1656%*factors!C$1)</f>
        <v>0.99965555933331141</v>
      </c>
      <c r="D1656">
        <f>EXP(-'STRIP Yield Curve Weekly'!C1656%*factors!D$1)</f>
        <v>0.99904895253258541</v>
      </c>
      <c r="E1656">
        <f>EXP(-'STRIP Yield Curve Weekly'!D1656%*factors!E$1)</f>
        <v>0.99684598439055538</v>
      </c>
      <c r="F1656">
        <f>EXP(-'STRIP Yield Curve Weekly'!E1656%*factors!F$1)</f>
        <v>0.98478690629643895</v>
      </c>
      <c r="G1656">
        <f>EXP(-'STRIP Yield Curve Weekly'!F1656%*factors!G$1)</f>
        <v>0.96562762543754499</v>
      </c>
      <c r="H1656">
        <f>EXP(-'STRIP Yield Curve Weekly'!G1656%*factors!H$1)</f>
        <v>0.94267283232427679</v>
      </c>
      <c r="I1656">
        <f>EXP(-'STRIP Yield Curve Weekly'!H1656%*factors!I$1)</f>
        <v>0.91656251815743961</v>
      </c>
      <c r="J1656">
        <f>EXP(-'STRIP Yield Curve Weekly'!I1656%*factors!J$1)</f>
        <v>0.86147090161812312</v>
      </c>
      <c r="K1656">
        <f>EXP(-'STRIP Yield Curve Weekly'!J1656%*factors!K$1)</f>
        <v>0.83444203420536112</v>
      </c>
      <c r="L1656">
        <f>EXP(-'STRIP Yield Curve Weekly'!K1656%*factors!L$1)</f>
        <v>0.80829191885287888</v>
      </c>
      <c r="M1656">
        <f>EXP(-'STRIP Yield Curve Weekly'!L1656%*factors!M$1)</f>
        <v>0.78293155547386595</v>
      </c>
      <c r="N1656">
        <f>EXP(-'STRIP Yield Curve Weekly'!M1656%*factors!N$1)</f>
        <v>0.66283777632171537</v>
      </c>
      <c r="O1656">
        <f>EXP(-'STRIP Yield Curve Weekly'!N1656%*factors!O$1)</f>
        <v>0.55100025887596249</v>
      </c>
      <c r="P1656">
        <f>EXP(-'STRIP Yield Curve Weekly'!P1656%*factors!P$1)</f>
        <v>0.38673715606360365</v>
      </c>
    </row>
    <row r="1657" spans="1:16" x14ac:dyDescent="0.3">
      <c r="A1657" t="s">
        <v>1634</v>
      </c>
      <c r="B1657">
        <v>1</v>
      </c>
      <c r="C1657">
        <f>EXP(-'STRIP Yield Curve Weekly'!B1657%*factors!C$1)</f>
        <v>0.99965131080621228</v>
      </c>
      <c r="D1657">
        <f>EXP(-'STRIP Yield Curve Weekly'!C1657%*factors!D$1)</f>
        <v>0.9990454558673707</v>
      </c>
      <c r="E1657">
        <f>EXP(-'STRIP Yield Curve Weekly'!D1657%*factors!E$1)</f>
        <v>0.99686492464419063</v>
      </c>
      <c r="F1657">
        <f>EXP(-'STRIP Yield Curve Weekly'!E1657%*factors!F$1)</f>
        <v>0.98505874499459145</v>
      </c>
      <c r="G1657">
        <f>EXP(-'STRIP Yield Curve Weekly'!F1657%*factors!G$1)</f>
        <v>0.96611152608487971</v>
      </c>
      <c r="H1657">
        <f>EXP(-'STRIP Yield Curve Weekly'!G1657%*factors!H$1)</f>
        <v>0.94329142857966952</v>
      </c>
      <c r="I1657">
        <f>EXP(-'STRIP Yield Curve Weekly'!H1657%*factors!I$1)</f>
        <v>0.91719516453286754</v>
      </c>
      <c r="J1657">
        <f>EXP(-'STRIP Yield Curve Weekly'!I1657%*factors!J$1)</f>
        <v>0.86211035023322191</v>
      </c>
      <c r="K1657">
        <f>EXP(-'STRIP Yield Curve Weekly'!J1657%*factors!K$1)</f>
        <v>0.83494284965549492</v>
      </c>
      <c r="L1657">
        <f>EXP(-'STRIP Yield Curve Weekly'!K1657%*factors!L$1)</f>
        <v>0.80861206583766387</v>
      </c>
      <c r="M1657">
        <f>EXP(-'STRIP Yield Curve Weekly'!L1657%*factors!M$1)</f>
        <v>0.78310381936440332</v>
      </c>
      <c r="N1657">
        <f>EXP(-'STRIP Yield Curve Weekly'!M1657%*factors!N$1)</f>
        <v>0.66256938137595023</v>
      </c>
      <c r="O1657">
        <f>EXP(-'STRIP Yield Curve Weekly'!N1657%*factors!O$1)</f>
        <v>0.55208127843645827</v>
      </c>
      <c r="P1657">
        <f>EXP(-'STRIP Yield Curve Weekly'!P1657%*factors!P$1)</f>
        <v>0.38853967143964241</v>
      </c>
    </row>
    <row r="1658" spans="1:16" x14ac:dyDescent="0.3">
      <c r="A1658" t="s">
        <v>1633</v>
      </c>
      <c r="B1658">
        <v>1</v>
      </c>
      <c r="C1658">
        <f>EXP(-'STRIP Yield Curve Weekly'!B1658%*factors!C$1)</f>
        <v>0.99967055427916318</v>
      </c>
      <c r="D1658">
        <f>EXP(-'STRIP Yield Curve Weekly'!C1658%*factors!D$1)</f>
        <v>0.9990884157456037</v>
      </c>
      <c r="E1658">
        <f>EXP(-'STRIP Yield Curve Weekly'!D1658%*factors!E$1)</f>
        <v>0.99698455561286248</v>
      </c>
      <c r="F1658">
        <f>EXP(-'STRIP Yield Curve Weekly'!E1658%*factors!F$1)</f>
        <v>0.9856322160480675</v>
      </c>
      <c r="G1658">
        <f>EXP(-'STRIP Yield Curve Weekly'!F1658%*factors!G$1)</f>
        <v>0.96739924406740951</v>
      </c>
      <c r="H1658">
        <f>EXP(-'STRIP Yield Curve Weekly'!G1658%*factors!H$1)</f>
        <v>0.94529710885239093</v>
      </c>
      <c r="I1658">
        <f>EXP(-'STRIP Yield Curve Weekly'!H1658%*factors!I$1)</f>
        <v>0.91970712685049749</v>
      </c>
      <c r="J1658">
        <f>EXP(-'STRIP Yield Curve Weekly'!I1658%*factors!J$1)</f>
        <v>0.86529654864486294</v>
      </c>
      <c r="K1658">
        <f>EXP(-'STRIP Yield Curve Weekly'!J1658%*factors!K$1)</f>
        <v>0.83826919080988149</v>
      </c>
      <c r="L1658">
        <f>EXP(-'STRIP Yield Curve Weekly'!K1658%*factors!L$1)</f>
        <v>0.81206897325142458</v>
      </c>
      <c r="M1658">
        <f>EXP(-'STRIP Yield Curve Weekly'!L1658%*factors!M$1)</f>
        <v>0.78650987573651443</v>
      </c>
      <c r="N1658">
        <f>EXP(-'STRIP Yield Curve Weekly'!M1658%*factors!N$1)</f>
        <v>0.66547780005359347</v>
      </c>
      <c r="O1658">
        <f>EXP(-'STRIP Yield Curve Weekly'!N1658%*factors!O$1)</f>
        <v>0.55500397672006196</v>
      </c>
      <c r="P1658">
        <f>EXP(-'STRIP Yield Curve Weekly'!P1658%*factors!P$1)</f>
        <v>0.39227584517191422</v>
      </c>
    </row>
    <row r="1659" spans="1:16" x14ac:dyDescent="0.3">
      <c r="A1659" t="s">
        <v>1632</v>
      </c>
      <c r="B1659">
        <v>1</v>
      </c>
      <c r="C1659">
        <f>EXP(-'STRIP Yield Curve Weekly'!B1659%*factors!C$1)</f>
        <v>0.99963856533325213</v>
      </c>
      <c r="D1659">
        <f>EXP(-'STRIP Yield Curve Weekly'!C1659%*factors!D$1)</f>
        <v>0.99902147906415262</v>
      </c>
      <c r="E1659">
        <f>EXP(-'STRIP Yield Curve Weekly'!D1659%*factors!E$1)</f>
        <v>0.99684299385708797</v>
      </c>
      <c r="F1659">
        <f>EXP(-'STRIP Yield Curve Weekly'!E1659%*factors!F$1)</f>
        <v>0.98526168799847202</v>
      </c>
      <c r="G1659">
        <f>EXP(-'STRIP Yield Curve Weekly'!F1659%*factors!G$1)</f>
        <v>0.96676097121953408</v>
      </c>
      <c r="H1659">
        <f>EXP(-'STRIP Yield Curve Weekly'!G1659%*factors!H$1)</f>
        <v>0.94416720932480658</v>
      </c>
      <c r="I1659">
        <f>EXP(-'STRIP Yield Curve Weekly'!H1659%*factors!I$1)</f>
        <v>0.91819545232001543</v>
      </c>
      <c r="J1659">
        <f>EXP(-'STRIP Yield Curve Weekly'!I1659%*factors!J$1)</f>
        <v>0.86305228894060848</v>
      </c>
      <c r="K1659">
        <f>EXP(-'STRIP Yield Curve Weekly'!J1659%*factors!K$1)</f>
        <v>0.83567123735127535</v>
      </c>
      <c r="L1659">
        <f>EXP(-'STRIP Yield Curve Weekly'!K1659%*factors!L$1)</f>
        <v>0.80904155286333745</v>
      </c>
      <c r="M1659">
        <f>EXP(-'STRIP Yield Curve Weekly'!L1659%*factors!M$1)</f>
        <v>0.78315080700318029</v>
      </c>
      <c r="N1659">
        <f>EXP(-'STRIP Yield Curve Weekly'!M1659%*factors!N$1)</f>
        <v>0.66116952800110551</v>
      </c>
      <c r="O1659">
        <f>EXP(-'STRIP Yield Curve Weekly'!N1659%*factors!O$1)</f>
        <v>0.55072482761007902</v>
      </c>
      <c r="P1659">
        <f>EXP(-'STRIP Yield Curve Weekly'!P1659%*factors!P$1)</f>
        <v>0.38706215175377717</v>
      </c>
    </row>
    <row r="1660" spans="1:16" x14ac:dyDescent="0.3">
      <c r="A1660" t="s">
        <v>1631</v>
      </c>
      <c r="B1660">
        <v>1</v>
      </c>
      <c r="C1660">
        <f>EXP(-'STRIP Yield Curve Weekly'!B1660%*factors!C$1)</f>
        <v>0.99962107181142756</v>
      </c>
      <c r="D1660">
        <f>EXP(-'STRIP Yield Curve Weekly'!C1660%*factors!D$1)</f>
        <v>0.9989850154456319</v>
      </c>
      <c r="E1660">
        <f>EXP(-'STRIP Yield Curve Weekly'!D1660%*factors!E$1)</f>
        <v>0.99676623990162616</v>
      </c>
      <c r="F1660">
        <f>EXP(-'STRIP Yield Curve Weekly'!E1660%*factors!F$1)</f>
        <v>0.98494842459320986</v>
      </c>
      <c r="G1660">
        <f>EXP(-'STRIP Yield Curve Weekly'!F1660%*factors!G$1)</f>
        <v>0.96616079902915941</v>
      </c>
      <c r="H1660">
        <f>EXP(-'STRIP Yield Curve Weekly'!G1660%*factors!H$1)</f>
        <v>0.94331029459690074</v>
      </c>
      <c r="I1660">
        <f>EXP(-'STRIP Yield Curve Weekly'!H1660%*factors!I$1)</f>
        <v>0.91710803513094896</v>
      </c>
      <c r="J1660">
        <f>EXP(-'STRIP Yield Curve Weekly'!I1660%*factors!J$1)</f>
        <v>0.86148899269701285</v>
      </c>
      <c r="K1660">
        <f>EXP(-'STRIP Yield Curve Weekly'!J1660%*factors!K$1)</f>
        <v>0.83380142874707441</v>
      </c>
      <c r="L1660">
        <f>EXP(-'STRIP Yield Curve Weekly'!K1660%*factors!L$1)</f>
        <v>0.80693270765050551</v>
      </c>
      <c r="M1660">
        <f>EXP(-'STRIP Yield Curve Weekly'!L1660%*factors!M$1)</f>
        <v>0.78076583597149296</v>
      </c>
      <c r="N1660">
        <f>EXP(-'STRIP Yield Curve Weekly'!M1660%*factors!N$1)</f>
        <v>0.65830956155325615</v>
      </c>
      <c r="O1660">
        <f>EXP(-'STRIP Yield Curve Weekly'!N1660%*factors!O$1)</f>
        <v>0.54821923947879814</v>
      </c>
      <c r="P1660">
        <f>EXP(-'STRIP Yield Curve Weekly'!P1660%*factors!P$1)</f>
        <v>0.38420462143423373</v>
      </c>
    </row>
    <row r="1661" spans="1:16" x14ac:dyDescent="0.3">
      <c r="A1661" t="s">
        <v>1630</v>
      </c>
      <c r="B1661">
        <v>1</v>
      </c>
      <c r="C1661">
        <f>EXP(-'STRIP Yield Curve Weekly'!B1661%*factors!C$1)</f>
        <v>0.99958308693241593</v>
      </c>
      <c r="D1661">
        <f>EXP(-'STRIP Yield Curve Weekly'!C1661%*factors!D$1)</f>
        <v>0.99890210313025862</v>
      </c>
      <c r="E1661">
        <f>EXP(-'STRIP Yield Curve Weekly'!D1661%*factors!E$1)</f>
        <v>0.9965748791547846</v>
      </c>
      <c r="F1661">
        <f>EXP(-'STRIP Yield Curve Weekly'!E1661%*factors!F$1)</f>
        <v>0.98451908068386085</v>
      </c>
      <c r="G1661">
        <f>EXP(-'STRIP Yield Curve Weekly'!F1661%*factors!G$1)</f>
        <v>0.96567107965840226</v>
      </c>
      <c r="H1661">
        <f>EXP(-'STRIP Yield Curve Weekly'!G1661%*factors!H$1)</f>
        <v>0.94306129354871171</v>
      </c>
      <c r="I1661">
        <f>EXP(-'STRIP Yield Curve Weekly'!H1661%*factors!I$1)</f>
        <v>0.91721809469860671</v>
      </c>
      <c r="J1661">
        <f>EXP(-'STRIP Yield Curve Weekly'!I1661%*factors!J$1)</f>
        <v>0.86201379928095001</v>
      </c>
      <c r="K1661">
        <f>EXP(-'STRIP Yield Curve Weekly'!J1661%*factors!K$1)</f>
        <v>0.83466903330914355</v>
      </c>
      <c r="L1661">
        <f>EXP(-'STRIP Yield Curve Weekly'!K1661%*factors!L$1)</f>
        <v>0.80810280067155738</v>
      </c>
      <c r="M1661">
        <f>EXP(-'STRIP Yield Curve Weekly'!L1661%*factors!M$1)</f>
        <v>0.78234457695172099</v>
      </c>
      <c r="N1661">
        <f>EXP(-'STRIP Yield Curve Weekly'!M1661%*factors!N$1)</f>
        <v>0.66198326686735753</v>
      </c>
      <c r="O1661">
        <f>EXP(-'STRIP Yield Curve Weekly'!N1661%*factors!O$1)</f>
        <v>0.55360712746799756</v>
      </c>
      <c r="P1661">
        <f>EXP(-'STRIP Yield Curve Weekly'!P1661%*factors!P$1)</f>
        <v>0.39026862301300663</v>
      </c>
    </row>
    <row r="1662" spans="1:16" x14ac:dyDescent="0.3">
      <c r="A1662" t="s">
        <v>1629</v>
      </c>
      <c r="B1662">
        <v>1</v>
      </c>
      <c r="C1662">
        <f>EXP(-'STRIP Yield Curve Weekly'!B1662%*factors!C$1)</f>
        <v>0.99965156071907124</v>
      </c>
      <c r="D1662">
        <f>EXP(-'STRIP Yield Curve Weekly'!C1662%*factors!D$1)</f>
        <v>0.99905194968393873</v>
      </c>
      <c r="E1662">
        <f>EXP(-'STRIP Yield Curve Weekly'!D1662%*factors!E$1)</f>
        <v>0.99693869537809776</v>
      </c>
      <c r="F1662">
        <f>EXP(-'STRIP Yield Curve Weekly'!E1662%*factors!F$1)</f>
        <v>0.98571106977945855</v>
      </c>
      <c r="G1662">
        <f>EXP(-'STRIP Yield Curve Weekly'!F1662%*factors!G$1)</f>
        <v>0.9677562802575963</v>
      </c>
      <c r="H1662">
        <f>EXP(-'STRIP Yield Curve Weekly'!G1662%*factors!H$1)</f>
        <v>0.9460498649082012</v>
      </c>
      <c r="I1662">
        <f>EXP(-'STRIP Yield Curve Weekly'!H1662%*factors!I$1)</f>
        <v>0.92103245912338128</v>
      </c>
      <c r="J1662">
        <f>EXP(-'STRIP Yield Curve Weekly'!I1662%*factors!J$1)</f>
        <v>0.86698205519449267</v>
      </c>
      <c r="K1662">
        <f>EXP(-'STRIP Yield Curve Weekly'!J1662%*factors!K$1)</f>
        <v>0.84000116520242141</v>
      </c>
      <c r="L1662">
        <f>EXP(-'STRIP Yield Curve Weekly'!K1662%*factors!L$1)</f>
        <v>0.81367113961397342</v>
      </c>
      <c r="M1662">
        <f>EXP(-'STRIP Yield Curve Weekly'!L1662%*factors!M$1)</f>
        <v>0.78806082737749106</v>
      </c>
      <c r="N1662">
        <f>EXP(-'STRIP Yield Curve Weekly'!M1662%*factors!N$1)</f>
        <v>0.66746721901737627</v>
      </c>
      <c r="O1662">
        <f>EXP(-'STRIP Yield Curve Weekly'!N1662%*factors!O$1)</f>
        <v>0.55898088578411342</v>
      </c>
      <c r="P1662">
        <f>EXP(-'STRIP Yield Curve Weekly'!P1662%*factors!P$1)</f>
        <v>0.39415147076409607</v>
      </c>
    </row>
    <row r="1663" spans="1:16" x14ac:dyDescent="0.3">
      <c r="A1663" t="s">
        <v>1628</v>
      </c>
      <c r="B1663">
        <v>1</v>
      </c>
      <c r="C1663">
        <f>EXP(-'STRIP Yield Curve Weekly'!B1663%*factors!C$1)</f>
        <v>0.9996485617688875</v>
      </c>
      <c r="D1663">
        <f>EXP(-'STRIP Yield Curve Weekly'!C1663%*factors!D$1)</f>
        <v>0.99904695443667835</v>
      </c>
      <c r="E1663">
        <f>EXP(-'STRIP Yield Curve Weekly'!D1663%*factors!E$1)</f>
        <v>0.99693969231729163</v>
      </c>
      <c r="F1663">
        <f>EXP(-'STRIP Yield Curve Weekly'!E1663%*factors!F$1)</f>
        <v>0.98571106977945855</v>
      </c>
      <c r="G1663">
        <f>EXP(-'STRIP Yield Curve Weekly'!F1663%*factors!G$1)</f>
        <v>0.967976953845328</v>
      </c>
      <c r="H1663">
        <f>EXP(-'STRIP Yield Curve Weekly'!G1663%*factors!H$1)</f>
        <v>0.94658737386956293</v>
      </c>
      <c r="I1663">
        <f>EXP(-'STRIP Yield Curve Weekly'!H1663%*factors!I$1)</f>
        <v>0.9220323216688725</v>
      </c>
      <c r="J1663">
        <f>EXP(-'STRIP Yield Curve Weekly'!I1663%*factors!J$1)</f>
        <v>0.86918177358849957</v>
      </c>
      <c r="K1663">
        <f>EXP(-'STRIP Yield Curve Weekly'!J1663%*factors!K$1)</f>
        <v>0.84272718274137071</v>
      </c>
      <c r="L1663">
        <f>EXP(-'STRIP Yield Curve Weekly'!K1663%*factors!L$1)</f>
        <v>0.81692172217797265</v>
      </c>
      <c r="M1663">
        <f>EXP(-'STRIP Yield Curve Weekly'!L1663%*factors!M$1)</f>
        <v>0.7917259260698154</v>
      </c>
      <c r="N1663">
        <f>EXP(-'STRIP Yield Curve Weekly'!M1663%*factors!N$1)</f>
        <v>0.67322882479629165</v>
      </c>
      <c r="O1663">
        <f>EXP(-'STRIP Yield Curve Weekly'!N1663%*factors!O$1)</f>
        <v>0.56588749082462675</v>
      </c>
      <c r="P1663">
        <f>EXP(-'STRIP Yield Curve Weekly'!P1663%*factors!P$1)</f>
        <v>0.40187668144460059</v>
      </c>
    </row>
    <row r="1664" spans="1:16" x14ac:dyDescent="0.3">
      <c r="A1664" t="s">
        <v>1627</v>
      </c>
      <c r="B1664">
        <v>1</v>
      </c>
      <c r="C1664">
        <f>EXP(-'STRIP Yield Curve Weekly'!B1664%*factors!C$1)</f>
        <v>0.99952736172867396</v>
      </c>
      <c r="D1664">
        <f>EXP(-'STRIP Yield Curve Weekly'!C1664%*factors!D$1)</f>
        <v>0.99879123115031987</v>
      </c>
      <c r="E1664">
        <f>EXP(-'STRIP Yield Curve Weekly'!D1664%*factors!E$1)</f>
        <v>0.99637658048520483</v>
      </c>
      <c r="F1664">
        <f>EXP(-'STRIP Yield Curve Weekly'!E1664%*factors!F$1)</f>
        <v>0.98423558001467981</v>
      </c>
      <c r="G1664">
        <f>EXP(-'STRIP Yield Curve Weekly'!F1664%*factors!G$1)</f>
        <v>0.96549727450699674</v>
      </c>
      <c r="H1664">
        <f>EXP(-'STRIP Yield Curve Weekly'!G1664%*factors!H$1)</f>
        <v>0.94336689491256898</v>
      </c>
      <c r="I1664">
        <f>EXP(-'STRIP Yield Curve Weekly'!H1664%*factors!I$1)</f>
        <v>0.91808986591433339</v>
      </c>
      <c r="J1664">
        <f>EXP(-'STRIP Yield Curve Weekly'!I1664%*factors!J$1)</f>
        <v>0.86418881342193832</v>
      </c>
      <c r="K1664">
        <f>EXP(-'STRIP Yield Curve Weekly'!J1664%*factors!K$1)</f>
        <v>0.83733755355601491</v>
      </c>
      <c r="L1664">
        <f>EXP(-'STRIP Yield Curve Weekly'!K1664%*factors!L$1)</f>
        <v>0.8112216156409866</v>
      </c>
      <c r="M1664">
        <f>EXP(-'STRIP Yield Curve Weekly'!L1664%*factors!M$1)</f>
        <v>0.78586520199076937</v>
      </c>
      <c r="N1664">
        <f>EXP(-'STRIP Yield Curve Weekly'!M1664%*factors!N$1)</f>
        <v>0.66760740185205236</v>
      </c>
      <c r="O1664">
        <f>EXP(-'STRIP Yield Curve Weekly'!N1664%*factors!O$1)</f>
        <v>0.5612212871427662</v>
      </c>
      <c r="P1664">
        <f>EXP(-'STRIP Yield Curve Weekly'!P1664%*factors!P$1)</f>
        <v>0.39671386548722509</v>
      </c>
    </row>
    <row r="1665" spans="1:16" x14ac:dyDescent="0.3">
      <c r="A1665" t="s">
        <v>1626</v>
      </c>
      <c r="B1665">
        <v>1</v>
      </c>
      <c r="C1665">
        <f>EXP(-'STRIP Yield Curve Weekly'!B1665%*factors!C$1)</f>
        <v>0.99954710258900847</v>
      </c>
      <c r="D1665">
        <f>EXP(-'STRIP Yield Curve Weekly'!C1665%*factors!D$1)</f>
        <v>0.99881819887762358</v>
      </c>
      <c r="E1665">
        <f>EXP(-'STRIP Yield Curve Weekly'!D1665%*factors!E$1)</f>
        <v>0.99637359135994708</v>
      </c>
      <c r="F1665">
        <f>EXP(-'STRIP Yield Curve Weekly'!E1665%*factors!F$1)</f>
        <v>0.98400529583325635</v>
      </c>
      <c r="G1665">
        <f>EXP(-'STRIP Yield Curve Weekly'!F1665%*factors!G$1)</f>
        <v>0.96475605726402891</v>
      </c>
      <c r="H1665">
        <f>EXP(-'STRIP Yield Curve Weekly'!G1665%*factors!H$1)</f>
        <v>0.94183611040868598</v>
      </c>
      <c r="I1665">
        <f>EXP(-'STRIP Yield Curve Weekly'!H1665%*factors!I$1)</f>
        <v>0.91587993337581441</v>
      </c>
      <c r="J1665">
        <f>EXP(-'STRIP Yield Curve Weekly'!I1665%*factors!J$1)</f>
        <v>0.86103682967902473</v>
      </c>
      <c r="K1665">
        <f>EXP(-'STRIP Yield Curve Weekly'!J1665%*factors!K$1)</f>
        <v>0.83388814860501859</v>
      </c>
      <c r="L1665">
        <f>EXP(-'STRIP Yield Curve Weekly'!K1665%*factors!L$1)</f>
        <v>0.80749210582598752</v>
      </c>
      <c r="M1665">
        <f>EXP(-'STRIP Yield Curve Weekly'!L1665%*factors!M$1)</f>
        <v>0.78185185509192401</v>
      </c>
      <c r="N1665">
        <f>EXP(-'STRIP Yield Curve Weekly'!M1665%*factors!N$1)</f>
        <v>0.66286760469278316</v>
      </c>
      <c r="O1665">
        <f>EXP(-'STRIP Yield Curve Weekly'!N1665%*factors!O$1)</f>
        <v>0.55628195497813948</v>
      </c>
      <c r="P1665">
        <f>EXP(-'STRIP Yield Curve Weekly'!P1665%*factors!P$1)</f>
        <v>0.39124160274135661</v>
      </c>
    </row>
    <row r="1666" spans="1:16" x14ac:dyDescent="0.3">
      <c r="A1666" t="s">
        <v>1625</v>
      </c>
      <c r="B1666">
        <v>1</v>
      </c>
      <c r="C1666">
        <f>EXP(-'STRIP Yield Curve Weekly'!B1666%*factors!C$1)</f>
        <v>0.99958233724538192</v>
      </c>
      <c r="D1666">
        <f>EXP(-'STRIP Yield Curve Weekly'!C1666%*factors!D$1)</f>
        <v>0.99889111526755747</v>
      </c>
      <c r="E1666">
        <f>EXP(-'STRIP Yield Curve Weekly'!D1666%*factors!E$1)</f>
        <v>0.99653501695686775</v>
      </c>
      <c r="F1666">
        <f>EXP(-'STRIP Yield Curve Weekly'!E1666%*factors!F$1)</f>
        <v>0.98444229119039672</v>
      </c>
      <c r="G1666">
        <f>EXP(-'STRIP Yield Curve Weekly'!F1666%*factors!G$1)</f>
        <v>0.96551755016265495</v>
      </c>
      <c r="H1666">
        <f>EXP(-'STRIP Yield Curve Weekly'!G1666%*factors!H$1)</f>
        <v>0.94297453590061819</v>
      </c>
      <c r="I1666">
        <f>EXP(-'STRIP Yield Curve Weekly'!H1666%*factors!I$1)</f>
        <v>0.91759881920277708</v>
      </c>
      <c r="J1666">
        <f>EXP(-'STRIP Yield Curve Weekly'!I1666%*factors!J$1)</f>
        <v>0.86371709512062511</v>
      </c>
      <c r="K1666">
        <f>EXP(-'STRIP Yield Curve Weekly'!J1666%*factors!K$1)</f>
        <v>0.83696920607483882</v>
      </c>
      <c r="L1666">
        <f>EXP(-'STRIP Yield Curve Weekly'!K1666%*factors!L$1)</f>
        <v>0.8109223300863958</v>
      </c>
      <c r="M1666">
        <f>EXP(-'STRIP Yield Curve Weekly'!L1666%*factors!M$1)</f>
        <v>0.78566876024651289</v>
      </c>
      <c r="N1666">
        <f>EXP(-'STRIP Yield Curve Weekly'!M1666%*factors!N$1)</f>
        <v>0.66808825226676238</v>
      </c>
      <c r="O1666">
        <f>EXP(-'STRIP Yield Curve Weekly'!N1666%*factors!O$1)</f>
        <v>0.56260359104584234</v>
      </c>
      <c r="P1666">
        <f>EXP(-'STRIP Yield Curve Weekly'!P1666%*factors!P$1)</f>
        <v>0.39591727146278355</v>
      </c>
    </row>
    <row r="1667" spans="1:16" x14ac:dyDescent="0.3">
      <c r="A1667" t="s">
        <v>1624</v>
      </c>
      <c r="B1667">
        <v>1</v>
      </c>
      <c r="C1667">
        <f>EXP(-'STRIP Yield Curve Weekly'!B1667%*factors!C$1)</f>
        <v>0.99950712150453191</v>
      </c>
      <c r="D1667">
        <f>EXP(-'STRIP Yield Curve Weekly'!C1667%*factors!D$1)</f>
        <v>0.99874628655617903</v>
      </c>
      <c r="E1667">
        <f>EXP(-'STRIP Yield Curve Weekly'!D1667%*factors!E$1)</f>
        <v>0.99627794408631909</v>
      </c>
      <c r="F1667">
        <f>EXP(-'STRIP Yield Curve Weekly'!E1667%*factors!F$1)</f>
        <v>0.98409189210947001</v>
      </c>
      <c r="G1667">
        <f>EXP(-'STRIP Yield Curve Weekly'!F1667%*factors!G$1)</f>
        <v>0.96540169500808382</v>
      </c>
      <c r="H1667">
        <f>EXP(-'STRIP Yield Curve Weekly'!G1667%*factors!H$1)</f>
        <v>0.94357445846060284</v>
      </c>
      <c r="I1667">
        <f>EXP(-'STRIP Yield Curve Weekly'!H1667%*factors!I$1)</f>
        <v>0.91883381996643942</v>
      </c>
      <c r="J1667">
        <f>EXP(-'STRIP Yield Curve Weekly'!I1667%*factors!J$1)</f>
        <v>0.866260159853668</v>
      </c>
      <c r="K1667">
        <f>EXP(-'STRIP Yield Curve Weekly'!J1667%*factors!K$1)</f>
        <v>0.8400885298664863</v>
      </c>
      <c r="L1667">
        <f>EXP(-'STRIP Yield Curve Weekly'!K1667%*factors!L$1)</f>
        <v>0.81460169743903865</v>
      </c>
      <c r="M1667">
        <f>EXP(-'STRIP Yield Curve Weekly'!L1667%*factors!M$1)</f>
        <v>0.78989125096736512</v>
      </c>
      <c r="N1667">
        <f>EXP(-'STRIP Yield Curve Weekly'!M1667%*factors!N$1)</f>
        <v>0.67464409083759702</v>
      </c>
      <c r="O1667">
        <f>EXP(-'STRIP Yield Curve Weekly'!N1667%*factors!O$1)</f>
        <v>0.57080935741769301</v>
      </c>
      <c r="P1667">
        <f>EXP(-'STRIP Yield Curve Weekly'!P1667%*factors!P$1)</f>
        <v>0.4049749765827001</v>
      </c>
    </row>
    <row r="1668" spans="1:16" x14ac:dyDescent="0.3">
      <c r="A1668" t="s">
        <v>1623</v>
      </c>
      <c r="B1668">
        <v>1</v>
      </c>
      <c r="C1668">
        <f>EXP(-'STRIP Yield Curve Weekly'!B1668%*factors!C$1)</f>
        <v>0.99949162926421375</v>
      </c>
      <c r="D1668">
        <f>EXP(-'STRIP Yield Curve Weekly'!C1668%*factors!D$1)</f>
        <v>0.99871332847253402</v>
      </c>
      <c r="E1668">
        <f>EXP(-'STRIP Yield Curve Weekly'!D1668%*factors!E$1)</f>
        <v>0.99621119570016126</v>
      </c>
      <c r="F1668">
        <f>EXP(-'STRIP Yield Curve Weekly'!E1668%*factors!F$1)</f>
        <v>0.98386557700151989</v>
      </c>
      <c r="G1668">
        <f>EXP(-'STRIP Yield Curve Weekly'!F1668%*factors!G$1)</f>
        <v>0.9649470978757636</v>
      </c>
      <c r="H1668">
        <f>EXP(-'STRIP Yield Curve Weekly'!G1668%*factors!H$1)</f>
        <v>0.94263512616511203</v>
      </c>
      <c r="I1668">
        <f>EXP(-'STRIP Yield Curve Weekly'!H1668%*factors!I$1)</f>
        <v>0.91725937044156536</v>
      </c>
      <c r="J1668">
        <f>EXP(-'STRIP Yield Curve Weekly'!I1668%*factors!J$1)</f>
        <v>0.8632456343072038</v>
      </c>
      <c r="K1668">
        <f>EXP(-'STRIP Yield Curve Weekly'!J1668%*factors!K$1)</f>
        <v>0.83635342337499852</v>
      </c>
      <c r="L1668">
        <f>EXP(-'STRIP Yield Curve Weekly'!K1668%*factors!L$1)</f>
        <v>0.81028762642085073</v>
      </c>
      <c r="M1668">
        <f>EXP(-'STRIP Yield Curve Weekly'!L1668%*factors!M$1)</f>
        <v>0.78491488015701716</v>
      </c>
      <c r="N1668">
        <f>EXP(-'STRIP Yield Curve Weekly'!M1668%*factors!N$1)</f>
        <v>0.66731705578709422</v>
      </c>
      <c r="O1668">
        <f>EXP(-'STRIP Yield Curve Weekly'!N1668%*factors!O$1)</f>
        <v>0.56207499215066248</v>
      </c>
      <c r="P1668">
        <f>EXP(-'STRIP Yield Curve Weekly'!P1668%*factors!P$1)</f>
        <v>0.39670196424977988</v>
      </c>
    </row>
    <row r="1669" spans="1:16" x14ac:dyDescent="0.3">
      <c r="A1669" t="s">
        <v>1622</v>
      </c>
      <c r="B1669">
        <v>1</v>
      </c>
      <c r="C1669">
        <f>EXP(-'STRIP Yield Curve Weekly'!B1669%*factors!C$1)</f>
        <v>0.99952461303220863</v>
      </c>
      <c r="D1669">
        <f>EXP(-'STRIP Yield Curve Weekly'!C1669%*factors!D$1)</f>
        <v>0.99879472692574645</v>
      </c>
      <c r="E1669">
        <f>EXP(-'STRIP Yield Curve Weekly'!D1669%*factors!E$1)</f>
        <v>0.99644234350967287</v>
      </c>
      <c r="F1669">
        <f>EXP(-'STRIP Yield Curve Weekly'!E1669%*factors!F$1)</f>
        <v>0.98482235926321515</v>
      </c>
      <c r="G1669">
        <f>EXP(-'STRIP Yield Curve Weekly'!F1669%*factors!G$1)</f>
        <v>0.96676387150679821</v>
      </c>
      <c r="H1669">
        <f>EXP(-'STRIP Yield Curve Weekly'!G1669%*factors!H$1)</f>
        <v>0.94533492149299281</v>
      </c>
      <c r="I1669">
        <f>EXP(-'STRIP Yield Curve Weekly'!H1669%*factors!I$1)</f>
        <v>0.92093115112491974</v>
      </c>
      <c r="J1669">
        <f>EXP(-'STRIP Yield Curve Weekly'!I1669%*factors!J$1)</f>
        <v>0.86853707992342544</v>
      </c>
      <c r="K1669">
        <f>EXP(-'STRIP Yield Curve Weekly'!J1669%*factors!K$1)</f>
        <v>0.84236994215624428</v>
      </c>
      <c r="L1669">
        <f>EXP(-'STRIP Yield Curve Weekly'!K1669%*factors!L$1)</f>
        <v>0.81682614792768049</v>
      </c>
      <c r="M1669">
        <f>EXP(-'STRIP Yield Curve Weekly'!L1669%*factors!M$1)</f>
        <v>0.79203475939956747</v>
      </c>
      <c r="N1669">
        <f>EXP(-'STRIP Yield Curve Weekly'!M1669%*factors!N$1)</f>
        <v>0.67592037387683457</v>
      </c>
      <c r="O1669">
        <f>EXP(-'STRIP Yield Curve Weekly'!N1669%*factors!O$1)</f>
        <v>0.57142616453959627</v>
      </c>
      <c r="P1669">
        <f>EXP(-'STRIP Yield Curve Weekly'!P1669%*factors!P$1)</f>
        <v>0.40786460913686062</v>
      </c>
    </row>
    <row r="1670" spans="1:16" x14ac:dyDescent="0.3">
      <c r="A1670" t="s">
        <v>1621</v>
      </c>
      <c r="B1670">
        <v>1</v>
      </c>
      <c r="C1670">
        <f>EXP(-'STRIP Yield Curve Weekly'!B1670%*factors!C$1)</f>
        <v>0.99954660281558216</v>
      </c>
      <c r="D1670">
        <f>EXP(-'STRIP Yield Curve Weekly'!C1670%*factors!D$1)</f>
        <v>0.99884017311971462</v>
      </c>
      <c r="E1670">
        <f>EXP(-'STRIP Yield Curve Weekly'!D1670%*factors!E$1)</f>
        <v>0.9965409961849071</v>
      </c>
      <c r="F1670">
        <f>EXP(-'STRIP Yield Curve Weekly'!E1670%*factors!F$1)</f>
        <v>0.98511390982891212</v>
      </c>
      <c r="G1670">
        <f>EXP(-'STRIP Yield Curve Weekly'!F1670%*factors!G$1)</f>
        <v>0.96720771797879268</v>
      </c>
      <c r="H1670">
        <f>EXP(-'STRIP Yield Curve Weekly'!G1670%*factors!H$1)</f>
        <v>0.9457169139585585</v>
      </c>
      <c r="I1670">
        <f>EXP(-'STRIP Yield Curve Weekly'!H1670%*factors!I$1)</f>
        <v>0.92117062435438302</v>
      </c>
      <c r="J1670">
        <f>EXP(-'STRIP Yield Curve Weekly'!I1670%*factors!J$1)</f>
        <v>0.86853100018514506</v>
      </c>
      <c r="K1670">
        <f>EXP(-'STRIP Yield Curve Weekly'!J1670%*factors!K$1)</f>
        <v>0.84215432305147531</v>
      </c>
      <c r="L1670">
        <f>EXP(-'STRIP Yield Curve Weekly'!K1670%*factors!L$1)</f>
        <v>0.81634844437305598</v>
      </c>
      <c r="M1670">
        <f>EXP(-'STRIP Yield Curve Weekly'!L1670%*factors!M$1)</f>
        <v>0.79114026560562112</v>
      </c>
      <c r="N1670">
        <f>EXP(-'STRIP Yield Curve Weekly'!M1670%*factors!N$1)</f>
        <v>0.67319853018080977</v>
      </c>
      <c r="O1670">
        <f>EXP(-'STRIP Yield Curve Weekly'!N1670%*factors!O$1)</f>
        <v>0.56782613924244119</v>
      </c>
      <c r="P1670">
        <f>EXP(-'STRIP Yield Curve Weekly'!P1670%*factors!P$1)</f>
        <v>0.4032655504169777</v>
      </c>
    </row>
    <row r="1671" spans="1:16" x14ac:dyDescent="0.3">
      <c r="A1671" t="s">
        <v>1620</v>
      </c>
      <c r="B1671">
        <v>1</v>
      </c>
      <c r="C1671">
        <f>EXP(-'STRIP Yield Curve Weekly'!B1671%*factors!C$1)</f>
        <v>0.99948863079382366</v>
      </c>
      <c r="D1671">
        <f>EXP(-'STRIP Yield Curve Weekly'!C1671%*factors!D$1)</f>
        <v>0.99871133104787457</v>
      </c>
      <c r="E1671">
        <f>EXP(-'STRIP Yield Curve Weekly'!D1671%*factors!E$1)</f>
        <v>0.9962361012913723</v>
      </c>
      <c r="F1671">
        <f>EXP(-'STRIP Yield Curve Weekly'!E1671%*factors!F$1)</f>
        <v>0.98423164308023359</v>
      </c>
      <c r="G1671">
        <f>EXP(-'STRIP Yield Curve Weekly'!F1671%*factors!G$1)</f>
        <v>0.96578406978451581</v>
      </c>
      <c r="H1671">
        <f>EXP(-'STRIP Yield Curve Weekly'!G1671%*factors!H$1)</f>
        <v>0.94387267510522477</v>
      </c>
      <c r="I1671">
        <f>EXP(-'STRIP Yield Curve Weekly'!H1671%*factors!I$1)</f>
        <v>0.91895787090538483</v>
      </c>
      <c r="J1671">
        <f>EXP(-'STRIP Yield Curve Weekly'!I1671%*factors!J$1)</f>
        <v>0.86586004009459694</v>
      </c>
      <c r="K1671">
        <f>EXP(-'STRIP Yield Curve Weekly'!J1671%*factors!K$1)</f>
        <v>0.83933614766128928</v>
      </c>
      <c r="L1671">
        <f>EXP(-'STRIP Yield Curve Weekly'!K1671%*factors!L$1)</f>
        <v>0.81348076284225468</v>
      </c>
      <c r="M1671">
        <f>EXP(-'STRIP Yield Curve Weekly'!L1671%*factors!M$1)</f>
        <v>0.78834458034781707</v>
      </c>
      <c r="N1671">
        <f>EXP(-'STRIP Yield Curve Weekly'!M1671%*factors!N$1)</f>
        <v>0.67139341657674356</v>
      </c>
      <c r="O1671">
        <f>EXP(-'STRIP Yield Curve Weekly'!N1671%*factors!O$1)</f>
        <v>0.56705442058070898</v>
      </c>
      <c r="P1671">
        <f>EXP(-'STRIP Yield Curve Weekly'!P1671%*factors!P$1)</f>
        <v>0.40082915092801114</v>
      </c>
    </row>
    <row r="1672" spans="1:16" x14ac:dyDescent="0.3">
      <c r="A1672" t="s">
        <v>1619</v>
      </c>
      <c r="B1672">
        <v>1</v>
      </c>
      <c r="C1672">
        <f>EXP(-'STRIP Yield Curve Weekly'!B1672%*factors!C$1)</f>
        <v>0.99947188949946664</v>
      </c>
      <c r="D1672">
        <f>EXP(-'STRIP Yield Curve Weekly'!C1672%*factors!D$1)</f>
        <v>0.99866938605282163</v>
      </c>
      <c r="E1672">
        <f>EXP(-'STRIP Yield Curve Weekly'!D1672%*factors!E$1)</f>
        <v>0.99611755624888865</v>
      </c>
      <c r="F1672">
        <f>EXP(-'STRIP Yield Curve Weekly'!E1672%*factors!F$1)</f>
        <v>0.98381638495248125</v>
      </c>
      <c r="G1672">
        <f>EXP(-'STRIP Yield Curve Weekly'!F1672%*factors!G$1)</f>
        <v>0.9649470978757636</v>
      </c>
      <c r="H1672">
        <f>EXP(-'STRIP Yield Curve Weekly'!G1672%*factors!H$1)</f>
        <v>0.9428840146902594</v>
      </c>
      <c r="I1672">
        <f>EXP(-'STRIP Yield Curve Weekly'!H1672%*factors!I$1)</f>
        <v>0.91781906934834601</v>
      </c>
      <c r="J1672">
        <f>EXP(-'STRIP Yield Curve Weekly'!I1672%*factors!J$1)</f>
        <v>0.86457605674637927</v>
      </c>
      <c r="K1672">
        <f>EXP(-'STRIP Yield Curve Weekly'!J1672%*factors!K$1)</f>
        <v>0.83806803034430855</v>
      </c>
      <c r="L1672">
        <f>EXP(-'STRIP Yield Curve Weekly'!K1672%*factors!L$1)</f>
        <v>0.81222977882735514</v>
      </c>
      <c r="M1672">
        <f>EXP(-'STRIP Yield Curve Weekly'!L1672%*factors!M$1)</f>
        <v>0.78717869333810275</v>
      </c>
      <c r="N1672">
        <f>EXP(-'STRIP Yield Curve Weekly'!M1672%*factors!N$1)</f>
        <v>0.67112155729824985</v>
      </c>
      <c r="O1672">
        <f>EXP(-'STRIP Yield Curve Weekly'!N1672%*factors!O$1)</f>
        <v>0.56846246079194362</v>
      </c>
      <c r="P1672">
        <f>EXP(-'STRIP Yield Curve Weekly'!P1672%*factors!P$1)</f>
        <v>0.40429518980282214</v>
      </c>
    </row>
    <row r="1673" spans="1:16" x14ac:dyDescent="0.3">
      <c r="A1673" t="s">
        <v>1618</v>
      </c>
      <c r="B1673">
        <v>1</v>
      </c>
      <c r="C1673">
        <f>EXP(-'STRIP Yield Curve Weekly'!B1673%*factors!C$1)</f>
        <v>0.99948263388002967</v>
      </c>
      <c r="D1673">
        <f>EXP(-'STRIP Yield Curve Weekly'!C1673%*factors!D$1)</f>
        <v>0.99869435309955967</v>
      </c>
      <c r="E1673">
        <f>EXP(-'STRIP Yield Curve Weekly'!D1673%*factors!E$1)</f>
        <v>0.99618927929493717</v>
      </c>
      <c r="F1673">
        <f>EXP(-'STRIP Yield Curve Weekly'!E1673%*factors!F$1)</f>
        <v>0.98405646543903791</v>
      </c>
      <c r="G1673">
        <f>EXP(-'STRIP Yield Curve Weekly'!F1673%*factors!G$1)</f>
        <v>0.96558127642390923</v>
      </c>
      <c r="H1673">
        <f>EXP(-'STRIP Yield Curve Weekly'!G1673%*factors!H$1)</f>
        <v>0.94383492095330856</v>
      </c>
      <c r="I1673">
        <f>EXP(-'STRIP Yield Curve Weekly'!H1673%*factors!I$1)</f>
        <v>0.91902220020784753</v>
      </c>
      <c r="J1673">
        <f>EXP(-'STRIP Yield Curve Weekly'!I1673%*factors!J$1)</f>
        <v>0.86630260764146316</v>
      </c>
      <c r="K1673">
        <f>EXP(-'STRIP Yield Curve Weekly'!J1673%*factors!K$1)</f>
        <v>0.83991380962380924</v>
      </c>
      <c r="L1673">
        <f>EXP(-'STRIP Yield Curve Weekly'!K1673%*factors!L$1)</f>
        <v>0.81419124162708256</v>
      </c>
      <c r="M1673">
        <f>EXP(-'STRIP Yield Curve Weekly'!L1673%*factors!M$1)</f>
        <v>0.78916488519596306</v>
      </c>
      <c r="N1673">
        <f>EXP(-'STRIP Yield Curve Weekly'!M1673%*factors!N$1)</f>
        <v>0.67322882479629165</v>
      </c>
      <c r="O1673">
        <f>EXP(-'STRIP Yield Curve Weekly'!N1673%*factors!O$1)</f>
        <v>0.57126618761134029</v>
      </c>
      <c r="P1673">
        <f>EXP(-'STRIP Yield Curve Weekly'!P1673%*factors!P$1)</f>
        <v>0.40677706315044088</v>
      </c>
    </row>
    <row r="1674" spans="1:16" x14ac:dyDescent="0.3">
      <c r="A1674" t="s">
        <v>1617</v>
      </c>
      <c r="B1674">
        <v>1</v>
      </c>
      <c r="C1674">
        <f>EXP(-'STRIP Yield Curve Weekly'!B1674%*factors!C$1)</f>
        <v>0.99947538765720167</v>
      </c>
      <c r="D1674">
        <f>EXP(-'STRIP Yield Curve Weekly'!C1674%*factors!D$1)</f>
        <v>0.99867338073835521</v>
      </c>
      <c r="E1674">
        <f>EXP(-'STRIP Yield Curve Weekly'!D1674%*factors!E$1)</f>
        <v>0.99612552522121445</v>
      </c>
      <c r="F1674">
        <f>EXP(-'STRIP Yield Curve Weekly'!E1674%*factors!F$1)</f>
        <v>0.9839954558294981</v>
      </c>
      <c r="G1674">
        <f>EXP(-'STRIP Yield Curve Weekly'!F1674%*factors!G$1)</f>
        <v>0.96539300643192738</v>
      </c>
      <c r="H1674">
        <f>EXP(-'STRIP Yield Curve Weekly'!G1674%*factors!H$1)</f>
        <v>0.94340085673209495</v>
      </c>
      <c r="I1674">
        <f>EXP(-'STRIP Yield Curve Weekly'!H1674%*factors!I$1)</f>
        <v>0.91832400868207564</v>
      </c>
      <c r="J1674">
        <f>EXP(-'STRIP Yield Curve Weekly'!I1674%*factors!J$1)</f>
        <v>0.86485449506281475</v>
      </c>
      <c r="K1674">
        <f>EXP(-'STRIP Yield Curve Weekly'!J1674%*factors!K$1)</f>
        <v>0.8381417835760735</v>
      </c>
      <c r="L1674">
        <f>EXP(-'STRIP Yield Curve Weekly'!K1674%*factors!L$1)</f>
        <v>0.81202512271084426</v>
      </c>
      <c r="M1674">
        <f>EXP(-'STRIP Yield Curve Weekly'!L1674%*factors!M$1)</f>
        <v>0.78653347138671947</v>
      </c>
      <c r="N1674">
        <f>EXP(-'STRIP Yield Curve Weekly'!M1674%*factors!N$1)</f>
        <v>0.66832880733489264</v>
      </c>
      <c r="O1674">
        <f>EXP(-'STRIP Yield Curve Weekly'!N1674%*factors!O$1)</f>
        <v>0.56586485577769774</v>
      </c>
      <c r="P1674">
        <f>EXP(-'STRIP Yield Curve Weekly'!P1674%*factors!P$1)</f>
        <v>0.40157538693308215</v>
      </c>
    </row>
    <row r="1675" spans="1:16" x14ac:dyDescent="0.3">
      <c r="A1675" t="s">
        <v>1616</v>
      </c>
      <c r="B1675">
        <v>1</v>
      </c>
      <c r="C1675">
        <f>EXP(-'STRIP Yield Curve Weekly'!B1675%*factors!C$1)</f>
        <v>0.99952511279464018</v>
      </c>
      <c r="D1675">
        <f>EXP(-'STRIP Yield Curve Weekly'!C1675%*factors!D$1)</f>
        <v>0.99879272933829022</v>
      </c>
      <c r="E1675">
        <f>EXP(-'STRIP Yield Curve Weekly'!D1675%*factors!E$1)</f>
        <v>0.9964453328411873</v>
      </c>
      <c r="F1675">
        <f>EXP(-'STRIP Yield Curve Weekly'!E1675%*factors!F$1)</f>
        <v>0.9850351038684062</v>
      </c>
      <c r="G1675">
        <f>EXP(-'STRIP Yield Curve Weekly'!F1675%*factors!G$1)</f>
        <v>0.96733829983479669</v>
      </c>
      <c r="H1675">
        <f>EXP(-'STRIP Yield Curve Weekly'!G1675%*factors!H$1)</f>
        <v>0.94625423375006168</v>
      </c>
      <c r="I1675">
        <f>EXP(-'STRIP Yield Curve Weekly'!H1675%*factors!I$1)</f>
        <v>0.92210608720518805</v>
      </c>
      <c r="J1675">
        <f>EXP(-'STRIP Yield Curve Weekly'!I1675%*factors!J$1)</f>
        <v>0.86974170692987451</v>
      </c>
      <c r="K1675">
        <f>EXP(-'STRIP Yield Curve Weekly'!J1675%*factors!K$1)</f>
        <v>0.84340163423218939</v>
      </c>
      <c r="L1675">
        <f>EXP(-'STRIP Yield Curve Weekly'!K1675%*factors!L$1)</f>
        <v>0.81751747523904716</v>
      </c>
      <c r="M1675">
        <f>EXP(-'STRIP Yield Curve Weekly'!L1675%*factors!M$1)</f>
        <v>0.79213773061127313</v>
      </c>
      <c r="N1675">
        <f>EXP(-'STRIP Yield Curve Weekly'!M1675%*factors!N$1)</f>
        <v>0.67410796192486122</v>
      </c>
      <c r="O1675">
        <f>EXP(-'STRIP Yield Curve Weekly'!N1675%*factors!O$1)</f>
        <v>0.57152903050687265</v>
      </c>
      <c r="P1675">
        <f>EXP(-'STRIP Yield Curve Weekly'!P1675%*factors!P$1)</f>
        <v>0.40744879933459088</v>
      </c>
    </row>
    <row r="1676" spans="1:16" x14ac:dyDescent="0.3">
      <c r="A1676" t="s">
        <v>1615</v>
      </c>
      <c r="B1676">
        <v>1</v>
      </c>
      <c r="C1676">
        <f>EXP(-'STRIP Yield Curve Weekly'!B1676%*factors!C$1)</f>
        <v>0.99952786149247974</v>
      </c>
      <c r="D1676">
        <f>EXP(-'STRIP Yield Curve Weekly'!C1676%*factors!D$1)</f>
        <v>0.9987917305460603</v>
      </c>
      <c r="E1676">
        <f>EXP(-'STRIP Yield Curve Weekly'!D1676%*factors!E$1)</f>
        <v>0.99642141844017307</v>
      </c>
      <c r="F1676">
        <f>EXP(-'STRIP Yield Curve Weekly'!E1676%*factors!F$1)</f>
        <v>0.98493266554448911</v>
      </c>
      <c r="G1676">
        <f>EXP(-'STRIP Yield Curve Weekly'!F1676%*factors!G$1)</f>
        <v>0.9673295938292753</v>
      </c>
      <c r="H1676">
        <f>EXP(-'STRIP Yield Curve Weekly'!G1676%*factors!H$1)</f>
        <v>0.94661387868709701</v>
      </c>
      <c r="I1676">
        <f>EXP(-'STRIP Yield Curve Weekly'!H1676%*factors!I$1)</f>
        <v>0.92288559614502119</v>
      </c>
      <c r="J1676">
        <f>EXP(-'STRIP Yield Curve Weekly'!I1676%*factors!J$1)</f>
        <v>0.87166770495410151</v>
      </c>
      <c r="K1676">
        <f>EXP(-'STRIP Yield Curve Weekly'!J1676%*factors!K$1)</f>
        <v>0.84584766550867985</v>
      </c>
      <c r="L1676">
        <f>EXP(-'STRIP Yield Curve Weekly'!K1676%*factors!L$1)</f>
        <v>0.82045845786653915</v>
      </c>
      <c r="M1676">
        <f>EXP(-'STRIP Yield Curve Weekly'!L1676%*factors!M$1)</f>
        <v>0.79556716785850878</v>
      </c>
      <c r="N1676">
        <f>EXP(-'STRIP Yield Curve Weekly'!M1676%*factors!N$1)</f>
        <v>0.67875502801807008</v>
      </c>
      <c r="O1676">
        <f>EXP(-'STRIP Yield Curve Weekly'!N1676%*factors!O$1)</f>
        <v>0.57745774967413166</v>
      </c>
      <c r="P1676">
        <f>EXP(-'STRIP Yield Curve Weekly'!P1676%*factors!P$1)</f>
        <v>0.41488662037254798</v>
      </c>
    </row>
    <row r="1677" spans="1:16" x14ac:dyDescent="0.3">
      <c r="A1677" t="s">
        <v>1614</v>
      </c>
      <c r="B1677">
        <v>1</v>
      </c>
      <c r="C1677">
        <f>EXP(-'STRIP Yield Curve Weekly'!B1677%*factors!C$1)</f>
        <v>0.99955185044902195</v>
      </c>
      <c r="D1677">
        <f>EXP(-'STRIP Yield Curve Weekly'!C1677%*factors!D$1)</f>
        <v>0.99885415698002511</v>
      </c>
      <c r="E1677">
        <f>EXP(-'STRIP Yield Curve Weekly'!D1677%*factors!E$1)</f>
        <v>0.99660677006116938</v>
      </c>
      <c r="F1677">
        <f>EXP(-'STRIP Yield Curve Weekly'!E1677%*factors!F$1)</f>
        <v>0.98582936220523565</v>
      </c>
      <c r="G1677">
        <f>EXP(-'STRIP Yield Curve Weekly'!F1677%*factors!G$1)</f>
        <v>0.96887468451542103</v>
      </c>
      <c r="H1677">
        <f>EXP(-'STRIP Yield Curve Weekly'!G1677%*factors!H$1)</f>
        <v>0.9485772960416734</v>
      </c>
      <c r="I1677">
        <f>EXP(-'STRIP Yield Curve Weekly'!H1677%*factors!I$1)</f>
        <v>0.92517256695442973</v>
      </c>
      <c r="J1677">
        <f>EXP(-'STRIP Yield Curve Weekly'!I1677%*factors!J$1)</f>
        <v>0.87430149749820607</v>
      </c>
      <c r="K1677">
        <f>EXP(-'STRIP Yield Curve Weekly'!J1677%*factors!K$1)</f>
        <v>0.84852477173181085</v>
      </c>
      <c r="L1677">
        <f>EXP(-'STRIP Yield Curve Weekly'!K1677%*factors!L$1)</f>
        <v>0.82306179176465177</v>
      </c>
      <c r="M1677">
        <f>EXP(-'STRIP Yield Curve Weekly'!L1677%*factors!M$1)</f>
        <v>0.7980611942090009</v>
      </c>
      <c r="N1677">
        <f>EXP(-'STRIP Yield Curve Weekly'!M1677%*factors!N$1)</f>
        <v>0.67997788731169484</v>
      </c>
      <c r="O1677">
        <f>EXP(-'STRIP Yield Curve Weekly'!N1677%*factors!O$1)</f>
        <v>0.57877585541292764</v>
      </c>
      <c r="P1677">
        <f>EXP(-'STRIP Yield Curve Weekly'!P1677%*factors!P$1)</f>
        <v>0.41790965758345361</v>
      </c>
    </row>
    <row r="1678" spans="1:16" x14ac:dyDescent="0.3">
      <c r="A1678" t="s">
        <v>1613</v>
      </c>
      <c r="B1678">
        <v>1</v>
      </c>
      <c r="C1678">
        <f>EXP(-'STRIP Yield Curve Weekly'!B1678%*factors!C$1)</f>
        <v>0.99956034667585969</v>
      </c>
      <c r="D1678">
        <f>EXP(-'STRIP Yield Curve Weekly'!C1678%*factors!D$1)</f>
        <v>0.9988951108400097</v>
      </c>
      <c r="E1678">
        <f>EXP(-'STRIP Yield Curve Weekly'!D1678%*factors!E$1)</f>
        <v>0.9967841818554215</v>
      </c>
      <c r="F1678">
        <f>EXP(-'STRIP Yield Curve Weekly'!E1678%*factors!F$1)</f>
        <v>0.98647825138669532</v>
      </c>
      <c r="G1678">
        <f>EXP(-'STRIP Yield Curve Weekly'!F1678%*factors!G$1)</f>
        <v>0.9701602644982501</v>
      </c>
      <c r="H1678">
        <f>EXP(-'STRIP Yield Curve Weekly'!G1678%*factors!H$1)</f>
        <v>0.95028627279220024</v>
      </c>
      <c r="I1678">
        <f>EXP(-'STRIP Yield Curve Weekly'!H1678%*factors!I$1)</f>
        <v>0.92718237127374337</v>
      </c>
      <c r="J1678">
        <f>EXP(-'STRIP Yield Curve Weekly'!I1678%*factors!J$1)</f>
        <v>0.87645229745329956</v>
      </c>
      <c r="K1678">
        <f>EXP(-'STRIP Yield Curve Weekly'!J1678%*factors!K$1)</f>
        <v>0.85058409066469409</v>
      </c>
      <c r="L1678">
        <f>EXP(-'STRIP Yield Curve Weekly'!K1678%*factors!L$1)</f>
        <v>0.82499001149461859</v>
      </c>
      <c r="M1678">
        <f>EXP(-'STRIP Yield Curve Weekly'!L1678%*factors!M$1)</f>
        <v>0.79968290391168473</v>
      </c>
      <c r="N1678">
        <f>EXP(-'STRIP Yield Curve Weekly'!M1678%*factors!N$1)</f>
        <v>0.68025333413027178</v>
      </c>
      <c r="O1678">
        <f>EXP(-'STRIP Yield Curve Weekly'!N1678%*factors!O$1)</f>
        <v>0.57810486467051958</v>
      </c>
      <c r="P1678">
        <f>EXP(-'STRIP Yield Curve Weekly'!P1678%*factors!P$1)</f>
        <v>0.41732082019417593</v>
      </c>
    </row>
    <row r="1679" spans="1:16" x14ac:dyDescent="0.3">
      <c r="A1679" t="s">
        <v>1612</v>
      </c>
      <c r="B1679">
        <v>1</v>
      </c>
      <c r="C1679">
        <f>EXP(-'STRIP Yield Curve Weekly'!B1679%*factors!C$1)</f>
        <v>0.99952436315108661</v>
      </c>
      <c r="D1679">
        <f>EXP(-'STRIP Yield Curve Weekly'!C1679%*factors!D$1)</f>
        <v>0.99880920955428576</v>
      </c>
      <c r="E1679">
        <f>EXP(-'STRIP Yield Curve Weekly'!D1679%*factors!E$1)</f>
        <v>0.99655494785651522</v>
      </c>
      <c r="F1679">
        <f>EXP(-'STRIP Yield Curve Weekly'!E1679%*factors!F$1)</f>
        <v>0.98586682443277729</v>
      </c>
      <c r="G1679">
        <f>EXP(-'STRIP Yield Curve Weekly'!F1679%*factors!G$1)</f>
        <v>0.96892409838437432</v>
      </c>
      <c r="H1679">
        <f>EXP(-'STRIP Yield Curve Weekly'!G1679%*factors!H$1)</f>
        <v>0.9484217421208927</v>
      </c>
      <c r="I1679">
        <f>EXP(-'STRIP Yield Curve Weekly'!H1679%*factors!I$1)</f>
        <v>0.92450668245340906</v>
      </c>
      <c r="J1679">
        <f>EXP(-'STRIP Yield Curve Weekly'!I1679%*factors!J$1)</f>
        <v>0.87207661298916384</v>
      </c>
      <c r="K1679">
        <f>EXP(-'STRIP Yield Curve Weekly'!J1679%*factors!K$1)</f>
        <v>0.84554997952622735</v>
      </c>
      <c r="L1679">
        <f>EXP(-'STRIP Yield Curve Weekly'!K1679%*factors!L$1)</f>
        <v>0.81929259506436136</v>
      </c>
      <c r="M1679">
        <f>EXP(-'STRIP Yield Curve Weekly'!L1679%*factors!M$1)</f>
        <v>0.7933426955031242</v>
      </c>
      <c r="N1679">
        <f>EXP(-'STRIP Yield Curve Weekly'!M1679%*factors!N$1)</f>
        <v>0.67139341657674356</v>
      </c>
      <c r="O1679">
        <f>EXP(-'STRIP Yield Curve Weekly'!N1679%*factors!O$1)</f>
        <v>0.56804195417759407</v>
      </c>
      <c r="P1679">
        <f>EXP(-'STRIP Yield Curve Weekly'!P1679%*factors!P$1)</f>
        <v>0.40574110304989625</v>
      </c>
    </row>
    <row r="1680" spans="1:16" x14ac:dyDescent="0.3">
      <c r="A1680" t="s">
        <v>1611</v>
      </c>
      <c r="B1680">
        <v>1</v>
      </c>
      <c r="C1680">
        <f>EXP(-'STRIP Yield Curve Weekly'!B1680%*factors!C$1)</f>
        <v>0.99949612698666535</v>
      </c>
      <c r="D1680">
        <f>EXP(-'STRIP Yield Curve Weekly'!C1680%*factors!D$1)</f>
        <v>0.99874329032181375</v>
      </c>
      <c r="E1680">
        <f>EXP(-'STRIP Yield Curve Weekly'!D1680%*factors!E$1)</f>
        <v>0.99638554791478262</v>
      </c>
      <c r="F1680">
        <f>EXP(-'STRIP Yield Curve Weekly'!E1680%*factors!F$1)</f>
        <v>0.98545678912707013</v>
      </c>
      <c r="G1680">
        <f>EXP(-'STRIP Yield Curve Weekly'!F1680%*factors!G$1)</f>
        <v>0.96806407569159836</v>
      </c>
      <c r="H1680">
        <f>EXP(-'STRIP Yield Curve Weekly'!G1680%*factors!H$1)</f>
        <v>0.94661766515018464</v>
      </c>
      <c r="I1680">
        <f>EXP(-'STRIP Yield Curve Weekly'!H1680%*factors!I$1)</f>
        <v>0.92184793364395579</v>
      </c>
      <c r="J1680">
        <f>EXP(-'STRIP Yield Curve Weekly'!I1680%*factors!J$1)</f>
        <v>0.86741305236985067</v>
      </c>
      <c r="K1680">
        <f>EXP(-'STRIP Yield Curve Weekly'!J1680%*factors!K$1)</f>
        <v>0.83986677576743052</v>
      </c>
      <c r="L1680">
        <f>EXP(-'STRIP Yield Curve Weekly'!K1680%*factors!L$1)</f>
        <v>0.81253685971838385</v>
      </c>
      <c r="M1680">
        <f>EXP(-'STRIP Yield Curve Weekly'!L1680%*factors!M$1)</f>
        <v>0.7854959321310484</v>
      </c>
      <c r="N1680">
        <f>EXP(-'STRIP Yield Curve Weekly'!M1680%*factors!N$1)</f>
        <v>0.65935710633353461</v>
      </c>
      <c r="O1680">
        <f>EXP(-'STRIP Yield Curve Weekly'!N1680%*factors!O$1)</f>
        <v>0.55371785996637191</v>
      </c>
      <c r="P1680">
        <f>EXP(-'STRIP Yield Curve Weekly'!P1680%*factors!P$1)</f>
        <v>0.39195823038867778</v>
      </c>
    </row>
    <row r="1681" spans="1:16" x14ac:dyDescent="0.3">
      <c r="A1681" t="s">
        <v>1610</v>
      </c>
      <c r="B1681">
        <v>1</v>
      </c>
      <c r="C1681">
        <f>EXP(-'STRIP Yield Curve Weekly'!B1681%*factors!C$1)</f>
        <v>0.99952686196511809</v>
      </c>
      <c r="D1681">
        <f>EXP(-'STRIP Yield Curve Weekly'!C1681%*factors!D$1)</f>
        <v>0.99878923356985516</v>
      </c>
      <c r="E1681">
        <f>EXP(-'STRIP Yield Curve Weekly'!D1681%*factors!E$1)</f>
        <v>0.99641643634553612</v>
      </c>
      <c r="F1681">
        <f>EXP(-'STRIP Yield Curve Weekly'!E1681%*factors!F$1)</f>
        <v>0.98530898169453562</v>
      </c>
      <c r="G1681">
        <f>EXP(-'STRIP Yield Curve Weekly'!F1681%*factors!G$1)</f>
        <v>0.96765176822307986</v>
      </c>
      <c r="H1681">
        <f>EXP(-'STRIP Yield Curve Weekly'!G1681%*factors!H$1)</f>
        <v>0.94622395409905868</v>
      </c>
      <c r="I1681">
        <f>EXP(-'STRIP Yield Curve Weekly'!H1681%*factors!I$1)</f>
        <v>0.92135487690389473</v>
      </c>
      <c r="J1681">
        <f>EXP(-'STRIP Yield Curve Weekly'!I1681%*factors!J$1)</f>
        <v>0.86688495864181936</v>
      </c>
      <c r="K1681">
        <f>EXP(-'STRIP Yield Curve Weekly'!J1681%*factors!K$1)</f>
        <v>0.83931600383547222</v>
      </c>
      <c r="L1681">
        <f>EXP(-'STRIP Yield Curve Weekly'!K1681%*factors!L$1)</f>
        <v>0.81210551717745316</v>
      </c>
      <c r="M1681">
        <f>EXP(-'STRIP Yield Curve Weekly'!L1681%*factors!M$1)</f>
        <v>0.78525246613126753</v>
      </c>
      <c r="N1681">
        <f>EXP(-'STRIP Yield Curve Weekly'!M1681%*factors!N$1)</f>
        <v>0.66029735998167571</v>
      </c>
      <c r="O1681">
        <f>EXP(-'STRIP Yield Curve Weekly'!N1681%*factors!O$1)</f>
        <v>0.5555259257357833</v>
      </c>
      <c r="P1681">
        <f>EXP(-'STRIP Yield Curve Weekly'!P1681%*factors!P$1)</f>
        <v>0.39268795112710891</v>
      </c>
    </row>
    <row r="1682" spans="1:16" x14ac:dyDescent="0.3">
      <c r="A1682" t="s">
        <v>1609</v>
      </c>
      <c r="B1682">
        <v>1</v>
      </c>
      <c r="C1682">
        <f>EXP(-'STRIP Yield Curve Weekly'!B1682%*factors!C$1)</f>
        <v>0.99947913569693292</v>
      </c>
      <c r="D1682">
        <f>EXP(-'STRIP Yield Curve Weekly'!C1682%*factors!D$1)</f>
        <v>0.99868586423363603</v>
      </c>
      <c r="E1682">
        <f>EXP(-'STRIP Yield Curve Weekly'!D1682%*factors!E$1)</f>
        <v>0.99617732509531098</v>
      </c>
      <c r="F1682">
        <f>EXP(-'STRIP Yield Curve Weekly'!E1682%*factors!F$1)</f>
        <v>0.98456633873391775</v>
      </c>
      <c r="G1682">
        <f>EXP(-'STRIP Yield Curve Weekly'!F1682%*factors!G$1)</f>
        <v>0.96668266675223902</v>
      </c>
      <c r="H1682">
        <f>EXP(-'STRIP Yield Curve Weekly'!G1682%*factors!H$1)</f>
        <v>0.94519502227740915</v>
      </c>
      <c r="I1682">
        <f>EXP(-'STRIP Yield Curve Weekly'!H1682%*factors!I$1)</f>
        <v>0.92048000540059771</v>
      </c>
      <c r="J1682">
        <f>EXP(-'STRIP Yield Curve Weekly'!I1682%*factors!J$1)</f>
        <v>0.86647848492175439</v>
      </c>
      <c r="K1682">
        <f>EXP(-'STRIP Yield Curve Weekly'!J1682%*factors!K$1)</f>
        <v>0.8391145921649189</v>
      </c>
      <c r="L1682">
        <f>EXP(-'STRIP Yield Curve Weekly'!K1682%*factors!L$1)</f>
        <v>0.81218591960350817</v>
      </c>
      <c r="M1682">
        <f>EXP(-'STRIP Yield Curve Weekly'!L1682%*factors!M$1)</f>
        <v>0.7855980532399538</v>
      </c>
      <c r="N1682">
        <f>EXP(-'STRIP Yield Curve Weekly'!M1682%*factors!N$1)</f>
        <v>0.66160604392399525</v>
      </c>
      <c r="O1682">
        <f>EXP(-'STRIP Yield Curve Weekly'!N1682%*factors!O$1)</f>
        <v>0.55758517893015125</v>
      </c>
      <c r="P1682">
        <f>EXP(-'STRIP Yield Curve Weekly'!P1682%*factors!P$1)</f>
        <v>0.3944708627917235</v>
      </c>
    </row>
    <row r="1683" spans="1:16" x14ac:dyDescent="0.3">
      <c r="A1683" t="s">
        <v>1608</v>
      </c>
      <c r="B1683">
        <v>1</v>
      </c>
      <c r="C1683">
        <f>EXP(-'STRIP Yield Curve Weekly'!B1683%*factors!C$1)</f>
        <v>0.99945015122227465</v>
      </c>
      <c r="D1683">
        <f>EXP(-'STRIP Yield Curve Weekly'!C1683%*factors!D$1)</f>
        <v>0.99862045245178799</v>
      </c>
      <c r="E1683">
        <f>EXP(-'STRIP Yield Curve Weekly'!D1683%*factors!E$1)</f>
        <v>0.99601695345623398</v>
      </c>
      <c r="F1683">
        <f>EXP(-'STRIP Yield Curve Weekly'!E1683%*factors!F$1)</f>
        <v>0.98410173307759585</v>
      </c>
      <c r="G1683">
        <f>EXP(-'STRIP Yield Curve Weekly'!F1683%*factors!G$1)</f>
        <v>0.96588258478381339</v>
      </c>
      <c r="H1683">
        <f>EXP(-'STRIP Yield Curve Weekly'!G1683%*factors!H$1)</f>
        <v>0.94415587938627443</v>
      </c>
      <c r="I1683">
        <f>EXP(-'STRIP Yield Curve Weekly'!H1683%*factors!I$1)</f>
        <v>0.91911410702313245</v>
      </c>
      <c r="J1683">
        <f>EXP(-'STRIP Yield Curve Weekly'!I1683%*factors!J$1)</f>
        <v>0.86482422568520467</v>
      </c>
      <c r="K1683">
        <f>EXP(-'STRIP Yield Curve Weekly'!J1683%*factors!K$1)</f>
        <v>0.8373844457719839</v>
      </c>
      <c r="L1683">
        <f>EXP(-'STRIP Yield Curve Weekly'!K1683%*factors!L$1)</f>
        <v>0.81030221172939365</v>
      </c>
      <c r="M1683">
        <f>EXP(-'STRIP Yield Curve Weekly'!L1683%*factors!M$1)</f>
        <v>0.7835268096239516</v>
      </c>
      <c r="N1683">
        <f>EXP(-'STRIP Yield Curve Weekly'!M1683%*factors!N$1)</f>
        <v>0.65826019018758897</v>
      </c>
      <c r="O1683">
        <f>EXP(-'STRIP Yield Curve Weekly'!N1683%*factors!O$1)</f>
        <v>0.5529100217562134</v>
      </c>
      <c r="P1683">
        <f>EXP(-'STRIP Yield Curve Weekly'!P1683%*factors!P$1)</f>
        <v>0.38920464266616606</v>
      </c>
    </row>
    <row r="1684" spans="1:16" x14ac:dyDescent="0.3">
      <c r="A1684" t="s">
        <v>1607</v>
      </c>
      <c r="B1684">
        <v>1</v>
      </c>
      <c r="C1684">
        <f>EXP(-'STRIP Yield Curve Weekly'!B1684%*factors!C$1)</f>
        <v>0.99946889108829573</v>
      </c>
      <c r="D1684">
        <f>EXP(-'STRIP Yield Curve Weekly'!C1684%*factors!D$1)</f>
        <v>0.99866089739911701</v>
      </c>
      <c r="E1684">
        <f>EXP(-'STRIP Yield Curve Weekly'!D1684%*factors!E$1)</f>
        <v>0.99612054460603983</v>
      </c>
      <c r="F1684">
        <f>EXP(-'STRIP Yield Curve Weekly'!E1684%*factors!F$1)</f>
        <v>0.984853874082946</v>
      </c>
      <c r="G1684">
        <f>EXP(-'STRIP Yield Curve Weekly'!F1684%*factors!G$1)</f>
        <v>0.96730928012109951</v>
      </c>
      <c r="H1684">
        <f>EXP(-'STRIP Yield Curve Weekly'!G1684%*factors!H$1)</f>
        <v>0.94593634573569874</v>
      </c>
      <c r="I1684">
        <f>EXP(-'STRIP Yield Curve Weekly'!H1684%*factors!I$1)</f>
        <v>0.92152073570858195</v>
      </c>
      <c r="J1684">
        <f>EXP(-'STRIP Yield Curve Weekly'!I1684%*factors!J$1)</f>
        <v>0.86813590847024213</v>
      </c>
      <c r="K1684">
        <f>EXP(-'STRIP Yield Curve Weekly'!J1684%*factors!K$1)</f>
        <v>0.8410703265270042</v>
      </c>
      <c r="L1684">
        <f>EXP(-'STRIP Yield Curve Weekly'!K1684%*factors!L$1)</f>
        <v>0.81424253729110152</v>
      </c>
      <c r="M1684">
        <f>EXP(-'STRIP Yield Curve Weekly'!L1684%*factors!M$1)</f>
        <v>0.78763538940929678</v>
      </c>
      <c r="N1684">
        <f>EXP(-'STRIP Yield Curve Weekly'!M1684%*factors!N$1)</f>
        <v>0.66229116066621119</v>
      </c>
      <c r="O1684">
        <f>EXP(-'STRIP Yield Curve Weekly'!N1684%*factors!O$1)</f>
        <v>0.55629308072849626</v>
      </c>
      <c r="P1684">
        <f>EXP(-'STRIP Yield Curve Weekly'!P1684%*factors!P$1)</f>
        <v>0.39284112929584986</v>
      </c>
    </row>
    <row r="1685" spans="1:16" x14ac:dyDescent="0.3">
      <c r="A1685" t="s">
        <v>1606</v>
      </c>
      <c r="B1685">
        <v>1</v>
      </c>
      <c r="C1685">
        <f>EXP(-'STRIP Yield Curve Weekly'!B1685%*factors!C$1)</f>
        <v>0.99948163439789561</v>
      </c>
      <c r="D1685">
        <f>EXP(-'STRIP Yield Curve Weekly'!C1685%*factors!D$1)</f>
        <v>0.99868186949816862</v>
      </c>
      <c r="E1685">
        <f>EXP(-'STRIP Yield Curve Weekly'!D1685%*factors!E$1)</f>
        <v>0.99614345564204176</v>
      </c>
      <c r="F1685">
        <f>EXP(-'STRIP Yield Curve Weekly'!E1685%*factors!F$1)</f>
        <v>0.984782967156692</v>
      </c>
      <c r="G1685">
        <f>EXP(-'STRIP Yield Curve Weekly'!F1685%*factors!G$1)</f>
        <v>0.96699012072285673</v>
      </c>
      <c r="H1685">
        <f>EXP(-'STRIP Yield Curve Weekly'!G1685%*factors!H$1)</f>
        <v>0.94538408018702547</v>
      </c>
      <c r="I1685">
        <f>EXP(-'STRIP Yield Curve Weekly'!H1685%*factors!I$1)</f>
        <v>0.92048921024667585</v>
      </c>
      <c r="J1685">
        <f>EXP(-'STRIP Yield Curve Weekly'!I1685%*factors!J$1)</f>
        <v>0.86633292876334711</v>
      </c>
      <c r="K1685">
        <f>EXP(-'STRIP Yield Curve Weekly'!J1685%*factors!K$1)</f>
        <v>0.83891322882736641</v>
      </c>
      <c r="L1685">
        <f>EXP(-'STRIP Yield Curve Weekly'!K1685%*factors!L$1)</f>
        <v>0.81178398705981591</v>
      </c>
      <c r="M1685">
        <f>EXP(-'STRIP Yield Curve Weekly'!L1685%*factors!M$1)</f>
        <v>0.78493842795663715</v>
      </c>
      <c r="N1685">
        <f>EXP(-'STRIP Yield Curve Weekly'!M1685%*factors!N$1)</f>
        <v>0.6584873291324187</v>
      </c>
      <c r="O1685">
        <f>EXP(-'STRIP Yield Curve Weekly'!N1685%*factors!O$1)</f>
        <v>0.5509451616049843</v>
      </c>
      <c r="P1685">
        <f>EXP(-'STRIP Yield Curve Weekly'!P1685%*factors!P$1)</f>
        <v>0.38700409678524567</v>
      </c>
    </row>
    <row r="1686" spans="1:16" x14ac:dyDescent="0.3">
      <c r="A1686" t="s">
        <v>1605</v>
      </c>
      <c r="B1686">
        <v>1</v>
      </c>
      <c r="C1686">
        <f>EXP(-'STRIP Yield Curve Weekly'!B1686%*factors!C$1)</f>
        <v>0.99947763647935384</v>
      </c>
      <c r="D1686">
        <f>EXP(-'STRIP Yield Curve Weekly'!C1686%*factors!D$1)</f>
        <v>0.99868186949816862</v>
      </c>
      <c r="E1686">
        <f>EXP(-'STRIP Yield Curve Weekly'!D1686%*factors!E$1)</f>
        <v>0.99617533274265313</v>
      </c>
      <c r="F1686">
        <f>EXP(-'STRIP Yield Curve Weekly'!E1686%*factors!F$1)</f>
        <v>0.98505086455615332</v>
      </c>
      <c r="G1686">
        <f>EXP(-'STRIP Yield Curve Weekly'!F1686%*factors!G$1)</f>
        <v>0.96755887811212715</v>
      </c>
      <c r="H1686">
        <f>EXP(-'STRIP Yield Curve Weekly'!G1686%*factors!H$1)</f>
        <v>0.94647379019985511</v>
      </c>
      <c r="I1686">
        <f>EXP(-'STRIP Yield Curve Weekly'!H1686%*factors!I$1)</f>
        <v>0.92197239151571508</v>
      </c>
      <c r="J1686">
        <f>EXP(-'STRIP Yield Curve Weekly'!I1686%*factors!J$1)</f>
        <v>0.86819668011081763</v>
      </c>
      <c r="K1686">
        <f>EXP(-'STRIP Yield Curve Weekly'!J1686%*factors!K$1)</f>
        <v>0.84093576603988596</v>
      </c>
      <c r="L1686">
        <f>EXP(-'STRIP Yield Curve Weekly'!K1686%*factors!L$1)</f>
        <v>0.81386888572607907</v>
      </c>
      <c r="M1686">
        <f>EXP(-'STRIP Yield Curve Weekly'!L1686%*factors!M$1)</f>
        <v>0.78713933538739278</v>
      </c>
      <c r="N1686">
        <f>EXP(-'STRIP Yield Curve Weekly'!M1686%*factors!N$1)</f>
        <v>0.66111002542124164</v>
      </c>
      <c r="O1686">
        <f>EXP(-'STRIP Yield Curve Weekly'!N1686%*factors!O$1)</f>
        <v>0.55389507803493987</v>
      </c>
      <c r="P1686">
        <f>EXP(-'STRIP Yield Curve Weekly'!P1686%*factors!P$1)</f>
        <v>0.39005793484750406</v>
      </c>
    </row>
    <row r="1687" spans="1:16" x14ac:dyDescent="0.3">
      <c r="A1687" t="s">
        <v>1604</v>
      </c>
      <c r="B1687">
        <v>1</v>
      </c>
      <c r="C1687">
        <f>EXP(-'STRIP Yield Curve Weekly'!B1687%*factors!C$1)</f>
        <v>0.99945639780524032</v>
      </c>
      <c r="D1687">
        <f>EXP(-'STRIP Yield Curve Weekly'!C1687%*factors!D$1)</f>
        <v>0.9986409243808998</v>
      </c>
      <c r="E1687">
        <f>EXP(-'STRIP Yield Curve Weekly'!D1687%*factors!E$1)</f>
        <v>0.99610560290993377</v>
      </c>
      <c r="F1687">
        <f>EXP(-'STRIP Yield Curve Weekly'!E1687%*factors!F$1)</f>
        <v>0.98499964324296208</v>
      </c>
      <c r="G1687">
        <f>EXP(-'STRIP Yield Curve Weekly'!F1687%*factors!G$1)</f>
        <v>0.96775337699311037</v>
      </c>
      <c r="H1687">
        <f>EXP(-'STRIP Yield Curve Weekly'!G1687%*factors!H$1)</f>
        <v>0.94706836241623571</v>
      </c>
      <c r="I1687">
        <f>EXP(-'STRIP Yield Curve Weekly'!H1687%*factors!I$1)</f>
        <v>0.92308865331164236</v>
      </c>
      <c r="J1687">
        <f>EXP(-'STRIP Yield Curve Weekly'!I1687%*factors!J$1)</f>
        <v>0.87028372483433791</v>
      </c>
      <c r="K1687">
        <f>EXP(-'STRIP Yield Curve Weekly'!J1687%*factors!K$1)</f>
        <v>0.84344886604618474</v>
      </c>
      <c r="L1687">
        <f>EXP(-'STRIP Yield Curve Weekly'!K1687%*factors!L$1)</f>
        <v>0.81677468950131848</v>
      </c>
      <c r="M1687">
        <f>EXP(-'STRIP Yield Curve Weekly'!L1687%*factors!M$1)</f>
        <v>0.79046017745702035</v>
      </c>
      <c r="N1687">
        <f>EXP(-'STRIP Yield Curve Weekly'!M1687%*factors!N$1)</f>
        <v>0.66606700859296264</v>
      </c>
      <c r="O1687">
        <f>EXP(-'STRIP Yield Curve Weekly'!N1687%*factors!O$1)</f>
        <v>0.56009996626313385</v>
      </c>
      <c r="P1687">
        <f>EXP(-'STRIP Yield Curve Weekly'!P1687%*factors!P$1)</f>
        <v>0.39624998168954417</v>
      </c>
    </row>
    <row r="1688" spans="1:16" x14ac:dyDescent="0.3">
      <c r="A1688" t="s">
        <v>1603</v>
      </c>
      <c r="B1688">
        <v>1</v>
      </c>
      <c r="C1688">
        <f>EXP(-'STRIP Yield Curve Weekly'!B1688%*factors!C$1)</f>
        <v>0.99945639780524032</v>
      </c>
      <c r="D1688">
        <f>EXP(-'STRIP Yield Curve Weekly'!C1688%*factors!D$1)</f>
        <v>0.9986409243808998</v>
      </c>
      <c r="E1688">
        <f>EXP(-'STRIP Yield Curve Weekly'!D1688%*factors!E$1)</f>
        <v>0.99610560290993377</v>
      </c>
      <c r="F1688">
        <f>EXP(-'STRIP Yield Curve Weekly'!E1688%*factors!F$1)</f>
        <v>0.98499964324296208</v>
      </c>
      <c r="G1688">
        <f>EXP(-'STRIP Yield Curve Weekly'!F1688%*factors!G$1)</f>
        <v>0.96775337699311037</v>
      </c>
      <c r="H1688">
        <f>EXP(-'STRIP Yield Curve Weekly'!G1688%*factors!H$1)</f>
        <v>0.94706836241623571</v>
      </c>
      <c r="I1688">
        <f>EXP(-'STRIP Yield Curve Weekly'!H1688%*factors!I$1)</f>
        <v>0.92308865331164236</v>
      </c>
      <c r="J1688">
        <f>EXP(-'STRIP Yield Curve Weekly'!I1688%*factors!J$1)</f>
        <v>0.87028372483433791</v>
      </c>
      <c r="K1688">
        <f>EXP(-'STRIP Yield Curve Weekly'!J1688%*factors!K$1)</f>
        <v>0.84344886604618474</v>
      </c>
      <c r="L1688">
        <f>EXP(-'STRIP Yield Curve Weekly'!K1688%*factors!L$1)</f>
        <v>0.81677468950131848</v>
      </c>
      <c r="M1688">
        <f>EXP(-'STRIP Yield Curve Weekly'!L1688%*factors!M$1)</f>
        <v>0.79046017745702035</v>
      </c>
      <c r="N1688">
        <f>EXP(-'STRIP Yield Curve Weekly'!M1688%*factors!N$1)</f>
        <v>0.66606700859296264</v>
      </c>
      <c r="O1688">
        <f>EXP(-'STRIP Yield Curve Weekly'!N1688%*factors!O$1)</f>
        <v>0.56009996626313385</v>
      </c>
      <c r="P1688">
        <f>EXP(-'STRIP Yield Curve Weekly'!P1688%*factors!P$1)</f>
        <v>0.39624998168954417</v>
      </c>
    </row>
    <row r="1689" spans="1:16" x14ac:dyDescent="0.3">
      <c r="A1689" t="s">
        <v>1602</v>
      </c>
      <c r="B1689">
        <v>1</v>
      </c>
      <c r="C1689">
        <f>EXP(-'STRIP Yield Curve Weekly'!B1689%*factors!C$1)</f>
        <v>0.99940867490163854</v>
      </c>
      <c r="D1689">
        <f>EXP(-'STRIP Yield Curve Weekly'!C1689%*factors!D$1)</f>
        <v>0.99853357625159422</v>
      </c>
      <c r="E1689">
        <f>EXP(-'STRIP Yield Curve Weekly'!D1689%*factors!E$1)</f>
        <v>0.99584166989783129</v>
      </c>
      <c r="F1689">
        <f>EXP(-'STRIP Yield Curve Weekly'!E1689%*factors!F$1)</f>
        <v>0.98420211657384105</v>
      </c>
      <c r="G1689">
        <f>EXP(-'STRIP Yield Curve Weekly'!F1689%*factors!G$1)</f>
        <v>0.96640430223062956</v>
      </c>
      <c r="H1689">
        <f>EXP(-'STRIP Yield Curve Weekly'!G1689%*factors!H$1)</f>
        <v>0.94509294672718214</v>
      </c>
      <c r="I1689">
        <f>EXP(-'STRIP Yield Curve Weekly'!H1689%*factors!I$1)</f>
        <v>0.92037415628641739</v>
      </c>
      <c r="J1689">
        <f>EXP(-'STRIP Yield Curve Weekly'!I1689%*factors!J$1)</f>
        <v>0.86637538011690618</v>
      </c>
      <c r="K1689">
        <f>EXP(-'STRIP Yield Curve Weekly'!J1689%*factors!K$1)</f>
        <v>0.83895349762879368</v>
      </c>
      <c r="L1689">
        <f>EXP(-'STRIP Yield Curve Weekly'!K1689%*factors!L$1)</f>
        <v>0.81177668103680944</v>
      </c>
      <c r="M1689">
        <f>EXP(-'STRIP Yield Curve Weekly'!L1689%*factors!M$1)</f>
        <v>0.78482069602255944</v>
      </c>
      <c r="N1689">
        <f>EXP(-'STRIP Yield Curve Weekly'!M1689%*factors!N$1)</f>
        <v>0.65780614731916331</v>
      </c>
      <c r="O1689">
        <f>EXP(-'STRIP Yield Curve Weekly'!N1689%*factors!O$1)</f>
        <v>0.55026241299621437</v>
      </c>
      <c r="P1689">
        <f>EXP(-'STRIP Yield Curve Weekly'!P1689%*factors!P$1)</f>
        <v>0.38629652691202759</v>
      </c>
    </row>
    <row r="1690" spans="1:16" x14ac:dyDescent="0.3">
      <c r="A1690" t="s">
        <v>1601</v>
      </c>
      <c r="B1690">
        <v>1</v>
      </c>
      <c r="C1690">
        <f>EXP(-'STRIP Yield Curve Weekly'!B1690%*factors!C$1)</f>
        <v>0.99942291657672755</v>
      </c>
      <c r="D1690">
        <f>EXP(-'STRIP Yield Curve Weekly'!C1690%*factors!D$1)</f>
        <v>0.99855254856977949</v>
      </c>
      <c r="E1690">
        <f>EXP(-'STRIP Yield Curve Weekly'!D1690%*factors!E$1)</f>
        <v>0.99584864081391877</v>
      </c>
      <c r="F1690">
        <f>EXP(-'STRIP Yield Curve Weekly'!E1690%*factors!F$1)</f>
        <v>0.98419424298840286</v>
      </c>
      <c r="G1690">
        <f>EXP(-'STRIP Yield Curve Weekly'!F1690%*factors!G$1)</f>
        <v>0.96644199273337661</v>
      </c>
      <c r="H1690">
        <f>EXP(-'STRIP Yield Curve Weekly'!G1690%*factors!H$1)</f>
        <v>0.94514209283819983</v>
      </c>
      <c r="I1690">
        <f>EXP(-'STRIP Yield Curve Weekly'!H1690%*factors!I$1)</f>
        <v>0.92062729398423426</v>
      </c>
      <c r="J1690">
        <f>EXP(-'STRIP Yield Curve Weekly'!I1690%*factors!J$1)</f>
        <v>0.86689709511619539</v>
      </c>
      <c r="K1690">
        <f>EXP(-'STRIP Yield Curve Weekly'!J1690%*factors!K$1)</f>
        <v>0.8396517973912403</v>
      </c>
      <c r="L1690">
        <f>EXP(-'STRIP Yield Curve Weekly'!K1690%*factors!L$1)</f>
        <v>0.81255148551349055</v>
      </c>
      <c r="M1690">
        <f>EXP(-'STRIP Yield Curve Weekly'!L1690%*factors!M$1)</f>
        <v>0.78572375898466351</v>
      </c>
      <c r="N1690">
        <f>EXP(-'STRIP Yield Curve Weekly'!M1690%*factors!N$1)</f>
        <v>0.66009930048409127</v>
      </c>
      <c r="O1690">
        <f>EXP(-'STRIP Yield Curve Weekly'!N1690%*factors!O$1)</f>
        <v>0.55370678571991538</v>
      </c>
      <c r="P1690">
        <f>EXP(-'STRIP Yield Curve Weekly'!P1690%*factors!P$1)</f>
        <v>0.38946160251774908</v>
      </c>
    </row>
    <row r="1691" spans="1:16" x14ac:dyDescent="0.3">
      <c r="A1691" t="s">
        <v>1600</v>
      </c>
      <c r="B1691">
        <v>1</v>
      </c>
      <c r="C1691">
        <f>EXP(-'STRIP Yield Curve Weekly'!B1691%*factors!C$1)</f>
        <v>0.99942591484997467</v>
      </c>
      <c r="D1691">
        <f>EXP(-'STRIP Yield Curve Weekly'!C1691%*factors!D$1)</f>
        <v>0.99856153558315808</v>
      </c>
      <c r="E1691">
        <f>EXP(-'STRIP Yield Curve Weekly'!D1691%*factors!E$1)</f>
        <v>0.99587054972501388</v>
      </c>
      <c r="F1691">
        <f>EXP(-'STRIP Yield Curve Weekly'!E1691%*factors!F$1)</f>
        <v>0.98416078095299908</v>
      </c>
      <c r="G1691">
        <f>EXP(-'STRIP Yield Curve Weekly'!F1691%*factors!G$1)</f>
        <v>0.96622456774623988</v>
      </c>
      <c r="H1691">
        <f>EXP(-'STRIP Yield Curve Weekly'!G1691%*factors!H$1)</f>
        <v>0.94454117357973466</v>
      </c>
      <c r="I1691">
        <f>EXP(-'STRIP Yield Curve Weekly'!H1691%*factors!I$1)</f>
        <v>0.91953699676954781</v>
      </c>
      <c r="J1691">
        <f>EXP(-'STRIP Yield Curve Weekly'!I1691%*factors!J$1)</f>
        <v>0.86501796801008846</v>
      </c>
      <c r="K1691">
        <f>EXP(-'STRIP Yield Curve Weekly'!J1691%*factors!K$1)</f>
        <v>0.8373576498984554</v>
      </c>
      <c r="L1691">
        <f>EXP(-'STRIP Yield Curve Weekly'!K1691%*factors!L$1)</f>
        <v>0.80999597537567714</v>
      </c>
      <c r="M1691">
        <f>EXP(-'STRIP Yield Curve Weekly'!L1691%*factors!M$1)</f>
        <v>0.78292372619745765</v>
      </c>
      <c r="N1691">
        <f>EXP(-'STRIP Yield Curve Weekly'!M1691%*factors!N$1)</f>
        <v>0.6564163575383466</v>
      </c>
      <c r="O1691">
        <f>EXP(-'STRIP Yield Curve Weekly'!N1691%*factors!O$1)</f>
        <v>0.5495585276902788</v>
      </c>
      <c r="P1691">
        <f>EXP(-'STRIP Yield Curve Weekly'!P1691%*factors!P$1)</f>
        <v>0.38461978657420415</v>
      </c>
    </row>
    <row r="1692" spans="1:16" x14ac:dyDescent="0.3">
      <c r="A1692" t="s">
        <v>1599</v>
      </c>
      <c r="B1692">
        <v>1</v>
      </c>
      <c r="C1692">
        <f>EXP(-'STRIP Yield Curve Weekly'!B1692%*factors!C$1)</f>
        <v>0.99942216700982123</v>
      </c>
      <c r="D1692">
        <f>EXP(-'STRIP Yield Curve Weekly'!C1692%*factors!D$1)</f>
        <v>0.99856503055464885</v>
      </c>
      <c r="E1692">
        <f>EXP(-'STRIP Yield Curve Weekly'!D1692%*factors!E$1)</f>
        <v>0.9959263200373526</v>
      </c>
      <c r="F1692">
        <f>EXP(-'STRIP Yield Curve Weekly'!E1692%*factors!F$1)</f>
        <v>0.98456830786856442</v>
      </c>
      <c r="G1692">
        <f>EXP(-'STRIP Yield Curve Weekly'!F1692%*factors!G$1)</f>
        <v>0.96708005498596228</v>
      </c>
      <c r="H1692">
        <f>EXP(-'STRIP Yield Curve Weekly'!G1692%*factors!H$1)</f>
        <v>0.94589094188080469</v>
      </c>
      <c r="I1692">
        <f>EXP(-'STRIP Yield Curve Weekly'!H1692%*factors!I$1)</f>
        <v>0.92120747191630359</v>
      </c>
      <c r="J1692">
        <f>EXP(-'STRIP Yield Curve Weekly'!I1692%*factors!J$1)</f>
        <v>0.86720663262831033</v>
      </c>
      <c r="K1692">
        <f>EXP(-'STRIP Yield Curve Weekly'!J1692%*factors!K$1)</f>
        <v>0.83969881920849287</v>
      </c>
      <c r="L1692">
        <f>EXP(-'STRIP Yield Curve Weekly'!K1692%*factors!L$1)</f>
        <v>0.81244179846698839</v>
      </c>
      <c r="M1692">
        <f>EXP(-'STRIP Yield Curve Weekly'!L1692%*factors!M$1)</f>
        <v>0.78553520790954123</v>
      </c>
      <c r="N1692">
        <f>EXP(-'STRIP Yield Curve Weekly'!M1692%*factors!N$1)</f>
        <v>0.65954504988952434</v>
      </c>
      <c r="O1692">
        <f>EXP(-'STRIP Yield Curve Weekly'!N1692%*factors!O$1)</f>
        <v>0.55338572889967597</v>
      </c>
      <c r="P1692">
        <f>EXP(-'STRIP Yield Curve Weekly'!P1692%*factors!P$1)</f>
        <v>0.38823672865896325</v>
      </c>
    </row>
    <row r="1693" spans="1:16" x14ac:dyDescent="0.3">
      <c r="A1693" t="s">
        <v>1598</v>
      </c>
      <c r="B1693">
        <v>1</v>
      </c>
      <c r="C1693">
        <f>EXP(-'STRIP Yield Curve Weekly'!B1693%*factors!C$1)</f>
        <v>0.99938668815264586</v>
      </c>
      <c r="D1693">
        <f>EXP(-'STRIP Yield Curve Weekly'!C1693%*factors!D$1)</f>
        <v>0.99849613194456988</v>
      </c>
      <c r="E1693">
        <f>EXP(-'STRIP Yield Curve Weekly'!D1693%*factors!E$1)</f>
        <v>0.99579884962666809</v>
      </c>
      <c r="F1693">
        <f>EXP(-'STRIP Yield Curve Weekly'!E1693%*factors!F$1)</f>
        <v>0.98432219655679309</v>
      </c>
      <c r="G1693">
        <f>EXP(-'STRIP Yield Curve Weekly'!F1693%*factors!G$1)</f>
        <v>0.96692920226420276</v>
      </c>
      <c r="H1693">
        <f>EXP(-'STRIP Yield Curve Weekly'!G1693%*factors!H$1)</f>
        <v>0.94600067159426315</v>
      </c>
      <c r="I1693">
        <f>EXP(-'STRIP Yield Curve Weekly'!H1693%*factors!I$1)</f>
        <v>0.92157142074287168</v>
      </c>
      <c r="J1693">
        <f>EXP(-'STRIP Yield Curve Weekly'!I1693%*factors!J$1)</f>
        <v>0.86786856378362842</v>
      </c>
      <c r="K1693">
        <f>EXP(-'STRIP Yield Curve Weekly'!J1693%*factors!K$1)</f>
        <v>0.84045152651301891</v>
      </c>
      <c r="L1693">
        <f>EXP(-'STRIP Yield Curve Weekly'!K1693%*factors!L$1)</f>
        <v>0.8133123897515625</v>
      </c>
      <c r="M1693">
        <f>EXP(-'STRIP Yield Curve Weekly'!L1693%*factors!M$1)</f>
        <v>0.78647055122584852</v>
      </c>
      <c r="N1693">
        <f>EXP(-'STRIP Yield Curve Weekly'!M1693%*factors!N$1)</f>
        <v>0.66046575727821377</v>
      </c>
      <c r="O1693">
        <f>EXP(-'STRIP Yield Curve Weekly'!N1693%*factors!O$1)</f>
        <v>0.55456015109260759</v>
      </c>
      <c r="P1693">
        <f>EXP(-'STRIP Yield Curve Weekly'!P1693%*factors!P$1)</f>
        <v>0.38860961487522194</v>
      </c>
    </row>
    <row r="1694" spans="1:16" x14ac:dyDescent="0.3">
      <c r="A1694" t="s">
        <v>1597</v>
      </c>
      <c r="B1694">
        <v>1</v>
      </c>
      <c r="C1694">
        <f>EXP(-'STRIP Yield Curve Weekly'!B1694%*factors!C$1)</f>
        <v>0.99930124424358791</v>
      </c>
      <c r="D1694">
        <f>EXP(-'STRIP Yield Curve Weekly'!C1694%*factors!D$1)</f>
        <v>0.99829844928167433</v>
      </c>
      <c r="E1694">
        <f>EXP(-'STRIP Yield Curve Weekly'!D1694%*factors!E$1)</f>
        <v>0.99530107465596784</v>
      </c>
      <c r="F1694">
        <f>EXP(-'STRIP Yield Curve Weekly'!E1694%*factors!F$1)</f>
        <v>0.98290972428035306</v>
      </c>
      <c r="G1694">
        <f>EXP(-'STRIP Yield Curve Weekly'!F1694%*factors!G$1)</f>
        <v>0.96451296936795972</v>
      </c>
      <c r="H1694">
        <f>EXP(-'STRIP Yield Curve Weekly'!G1694%*factors!H$1)</f>
        <v>0.94238253380018844</v>
      </c>
      <c r="I1694">
        <f>EXP(-'STRIP Yield Curve Weekly'!H1694%*factors!I$1)</f>
        <v>0.91693838583749321</v>
      </c>
      <c r="J1694">
        <f>EXP(-'STRIP Yield Curve Weekly'!I1694%*factors!J$1)</f>
        <v>0.86166992438264123</v>
      </c>
      <c r="K1694">
        <f>EXP(-'STRIP Yield Curve Weekly'!J1694%*factors!K$1)</f>
        <v>0.83368803946341086</v>
      </c>
      <c r="L1694">
        <f>EXP(-'STRIP Yield Curve Weekly'!K1694%*factors!L$1)</f>
        <v>0.80599640240728909</v>
      </c>
      <c r="M1694">
        <f>EXP(-'STRIP Yield Curve Weekly'!L1694%*factors!M$1)</f>
        <v>0.77854382121402965</v>
      </c>
      <c r="N1694">
        <f>EXP(-'STRIP Yield Curve Weekly'!M1694%*factors!N$1)</f>
        <v>0.65031071970315435</v>
      </c>
      <c r="O1694">
        <f>EXP(-'STRIP Yield Curve Weekly'!N1694%*factors!O$1)</f>
        <v>0.54265582488526221</v>
      </c>
      <c r="P1694">
        <f>EXP(-'STRIP Yield Curve Weekly'!P1694%*factors!P$1)</f>
        <v>0.37613016950953371</v>
      </c>
    </row>
    <row r="1695" spans="1:16" x14ac:dyDescent="0.3">
      <c r="A1695" t="s">
        <v>1596</v>
      </c>
      <c r="B1695">
        <v>1</v>
      </c>
      <c r="C1695">
        <f>EXP(-'STRIP Yield Curve Weekly'!B1695%*factors!C$1)</f>
        <v>0.99929574810185895</v>
      </c>
      <c r="D1695">
        <f>EXP(-'STRIP Yield Curve Weekly'!C1695%*factors!D$1)</f>
        <v>0.99828547148618951</v>
      </c>
      <c r="E1695">
        <f>EXP(-'STRIP Yield Curve Weekly'!D1695%*factors!E$1)</f>
        <v>0.99526922553116748</v>
      </c>
      <c r="F1695">
        <f>EXP(-'STRIP Yield Curve Weekly'!E1695%*factors!F$1)</f>
        <v>0.98284485437928082</v>
      </c>
      <c r="G1695">
        <f>EXP(-'STRIP Yield Curve Weekly'!F1695%*factors!G$1)</f>
        <v>0.96431622879042989</v>
      </c>
      <c r="H1695">
        <f>EXP(-'STRIP Yield Curve Weekly'!G1695%*factors!H$1)</f>
        <v>0.94223553359123002</v>
      </c>
      <c r="I1695">
        <f>EXP(-'STRIP Yield Curve Weekly'!H1695%*factors!I$1)</f>
        <v>0.91668626244994267</v>
      </c>
      <c r="J1695">
        <f>EXP(-'STRIP Yield Curve Weekly'!I1695%*factors!J$1)</f>
        <v>0.86117546776866982</v>
      </c>
      <c r="K1695">
        <f>EXP(-'STRIP Yield Curve Weekly'!J1695%*factors!K$1)</f>
        <v>0.83308800011508433</v>
      </c>
      <c r="L1695">
        <f>EXP(-'STRIP Yield Curve Weekly'!K1695%*factors!L$1)</f>
        <v>0.80522784849789664</v>
      </c>
      <c r="M1695">
        <f>EXP(-'STRIP Yield Curve Weekly'!L1695%*factors!M$1)</f>
        <v>0.77768011701699225</v>
      </c>
      <c r="N1695">
        <f>EXP(-'STRIP Yield Curve Weekly'!M1695%*factors!N$1)</f>
        <v>0.64843079267696024</v>
      </c>
      <c r="O1695">
        <f>EXP(-'STRIP Yield Curve Weekly'!N1695%*factors!O$1)</f>
        <v>0.53973338113055436</v>
      </c>
      <c r="P1695">
        <f>EXP(-'STRIP Yield Curve Weekly'!P1695%*factors!P$1)</f>
        <v>0.37410454071420518</v>
      </c>
    </row>
    <row r="1696" spans="1:16" x14ac:dyDescent="0.3">
      <c r="A1696" t="s">
        <v>1595</v>
      </c>
      <c r="B1696">
        <v>1</v>
      </c>
      <c r="C1696">
        <f>EXP(-'STRIP Yield Curve Weekly'!B1696%*factors!C$1)</f>
        <v>0.99943116184980108</v>
      </c>
      <c r="D1696">
        <f>EXP(-'STRIP Yield Curve Weekly'!C1696%*factors!D$1)</f>
        <v>0.99859848304349841</v>
      </c>
      <c r="E1696">
        <f>EXP(-'STRIP Yield Curve Weekly'!D1696%*factors!E$1)</f>
        <v>0.99605380676529387</v>
      </c>
      <c r="F1696">
        <f>EXP(-'STRIP Yield Curve Weekly'!E1696%*factors!F$1)</f>
        <v>0.985106028949157</v>
      </c>
      <c r="G1696">
        <f>EXP(-'STRIP Yield Curve Weekly'!F1696%*factors!G$1)</f>
        <v>0.968011801642923</v>
      </c>
      <c r="H1696">
        <f>EXP(-'STRIP Yield Curve Weekly'!G1696%*factors!H$1)</f>
        <v>0.94721611660529981</v>
      </c>
      <c r="I1696">
        <f>EXP(-'STRIP Yield Curve Weekly'!H1696%*factors!I$1)</f>
        <v>0.92264106386400102</v>
      </c>
      <c r="J1696">
        <f>EXP(-'STRIP Yield Curve Weekly'!I1696%*factors!J$1)</f>
        <v>0.86811767780758686</v>
      </c>
      <c r="K1696">
        <f>EXP(-'STRIP Yield Curve Weekly'!J1696%*factors!K$1)</f>
        <v>0.84024984234972355</v>
      </c>
      <c r="L1696">
        <f>EXP(-'STRIP Yield Curve Weekly'!K1696%*factors!L$1)</f>
        <v>0.81252954691955404</v>
      </c>
      <c r="M1696">
        <f>EXP(-'STRIP Yield Curve Weekly'!L1696%*factors!M$1)</f>
        <v>0.78511113340769068</v>
      </c>
      <c r="N1696">
        <f>EXP(-'STRIP Yield Curve Weekly'!M1696%*factors!N$1)</f>
        <v>0.6560226258551406</v>
      </c>
      <c r="O1696">
        <f>EXP(-'STRIP Yield Curve Weekly'!N1696%*factors!O$1)</f>
        <v>0.54668637262332787</v>
      </c>
      <c r="P1696">
        <f>EXP(-'STRIP Yield Curve Weekly'!P1696%*factors!P$1)</f>
        <v>0.38078513997547436</v>
      </c>
    </row>
    <row r="1697" spans="1:16" x14ac:dyDescent="0.3">
      <c r="A1697" t="s">
        <v>1594</v>
      </c>
      <c r="B1697">
        <v>1</v>
      </c>
      <c r="C1697">
        <f>EXP(-'STRIP Yield Curve Weekly'!B1697%*factors!C$1)</f>
        <v>0.99951636698816615</v>
      </c>
      <c r="D1697">
        <f>EXP(-'STRIP Yield Curve Weekly'!C1697%*factors!D$1)</f>
        <v>0.99875627406898204</v>
      </c>
      <c r="E1697">
        <f>EXP(-'STRIP Yield Curve Weekly'!D1697%*factors!E$1)</f>
        <v>0.99632477025009747</v>
      </c>
      <c r="F1697">
        <f>EXP(-'STRIP Yield Curve Weekly'!E1697%*factors!F$1)</f>
        <v>0.98548832424888144</v>
      </c>
      <c r="G1697">
        <f>EXP(-'STRIP Yield Curve Weekly'!F1697%*factors!G$1)</f>
        <v>0.96859859457501951</v>
      </c>
      <c r="H1697">
        <f>EXP(-'STRIP Yield Curve Weekly'!G1697%*factors!H$1)</f>
        <v>0.94816380648787224</v>
      </c>
      <c r="I1697">
        <f>EXP(-'STRIP Yield Curve Weekly'!H1697%*factors!I$1)</f>
        <v>0.92422012979980472</v>
      </c>
      <c r="J1697">
        <f>EXP(-'STRIP Yield Curve Weekly'!I1697%*factors!J$1)</f>
        <v>0.87126508748620912</v>
      </c>
      <c r="K1697">
        <f>EXP(-'STRIP Yield Curve Weekly'!J1697%*factors!K$1)</f>
        <v>0.8441374012050179</v>
      </c>
      <c r="L1697">
        <f>EXP(-'STRIP Yield Curve Weekly'!K1697%*factors!L$1)</f>
        <v>0.81719380241030237</v>
      </c>
      <c r="M1697">
        <f>EXP(-'STRIP Yield Curve Weekly'!L1697%*factors!M$1)</f>
        <v>0.7905313220744512</v>
      </c>
      <c r="N1697">
        <f>EXP(-'STRIP Yield Curve Weekly'!M1697%*factors!N$1)</f>
        <v>0.66485919339622535</v>
      </c>
      <c r="O1697">
        <f>EXP(-'STRIP Yield Curve Weekly'!N1697%*factors!O$1)</f>
        <v>0.55746252368335847</v>
      </c>
      <c r="P1697">
        <f>EXP(-'STRIP Yield Curve Weekly'!P1697%*factors!P$1)</f>
        <v>0.38989414491316199</v>
      </c>
    </row>
    <row r="1698" spans="1:16" x14ac:dyDescent="0.3">
      <c r="A1698" t="s">
        <v>1593</v>
      </c>
      <c r="B1698">
        <v>1</v>
      </c>
      <c r="C1698">
        <f>EXP(-'STRIP Yield Curve Weekly'!B1698%*factors!C$1)</f>
        <v>0.99950337335985406</v>
      </c>
      <c r="D1698">
        <f>EXP(-'STRIP Yield Curve Weekly'!C1698%*factors!D$1)</f>
        <v>0.99871033233704287</v>
      </c>
      <c r="E1698">
        <f>EXP(-'STRIP Yield Curve Weekly'!D1698%*factors!E$1)</f>
        <v>0.99615839790594307</v>
      </c>
      <c r="F1698">
        <f>EXP(-'STRIP Yield Curve Weekly'!E1698%*factors!F$1)</f>
        <v>0.98488145037748664</v>
      </c>
      <c r="G1698">
        <f>EXP(-'STRIP Yield Curve Weekly'!F1698%*factors!G$1)</f>
        <v>0.96748341146287198</v>
      </c>
      <c r="H1698">
        <f>EXP(-'STRIP Yield Curve Weekly'!G1698%*factors!H$1)</f>
        <v>0.94634507851698069</v>
      </c>
      <c r="I1698">
        <f>EXP(-'STRIP Yield Curve Weekly'!H1698%*factors!I$1)</f>
        <v>0.9217142753840355</v>
      </c>
      <c r="J1698">
        <f>EXP(-'STRIP Yield Curve Weekly'!I1698%*factors!J$1)</f>
        <v>0.86737662178669883</v>
      </c>
      <c r="K1698">
        <f>EXP(-'STRIP Yield Curve Weekly'!J1698%*factors!K$1)</f>
        <v>0.83961149507222899</v>
      </c>
      <c r="L1698">
        <f>EXP(-'STRIP Yield Curve Weekly'!K1698%*factors!L$1)</f>
        <v>0.81221515882291662</v>
      </c>
      <c r="M1698">
        <f>EXP(-'STRIP Yield Curve Weekly'!L1698%*factors!M$1)</f>
        <v>0.78501692572425574</v>
      </c>
      <c r="N1698">
        <f>EXP(-'STRIP Yield Curve Weekly'!M1698%*factors!N$1)</f>
        <v>0.65672166212241656</v>
      </c>
      <c r="O1698">
        <f>EXP(-'STRIP Yield Curve Weekly'!N1698%*factors!O$1)</f>
        <v>0.54749606748120905</v>
      </c>
      <c r="P1698">
        <f>EXP(-'STRIP Yield Curve Weekly'!P1698%*factors!P$1)</f>
        <v>0.37907545651845281</v>
      </c>
    </row>
    <row r="1699" spans="1:16" x14ac:dyDescent="0.3">
      <c r="A1699" t="s">
        <v>1592</v>
      </c>
      <c r="B1699">
        <v>1</v>
      </c>
      <c r="C1699">
        <f>EXP(-'STRIP Yield Curve Weekly'!B1699%*factors!C$1)</f>
        <v>0.99957583998130595</v>
      </c>
      <c r="D1699">
        <f>EXP(-'STRIP Yield Curve Weekly'!C1699%*factors!D$1)</f>
        <v>0.99885016157138806</v>
      </c>
      <c r="E1699">
        <f>EXP(-'STRIP Yield Curve Weekly'!D1699%*factors!E$1)</f>
        <v>0.99642640055972065</v>
      </c>
      <c r="F1699">
        <f>EXP(-'STRIP Yield Curve Weekly'!E1699%*factors!F$1)</f>
        <v>0.98557110874501852</v>
      </c>
      <c r="G1699">
        <f>EXP(-'STRIP Yield Curve Weekly'!F1699%*factors!G$1)</f>
        <v>0.96872645802830559</v>
      </c>
      <c r="H1699">
        <f>EXP(-'STRIP Yield Curve Weekly'!G1699%*factors!H$1)</f>
        <v>0.94817518452181815</v>
      </c>
      <c r="I1699">
        <f>EXP(-'STRIP Yield Curve Weekly'!H1699%*factors!I$1)</f>
        <v>0.92419240361180555</v>
      </c>
      <c r="J1699">
        <f>EXP(-'STRIP Yield Curve Weekly'!I1699%*factors!J$1)</f>
        <v>0.87103336179382118</v>
      </c>
      <c r="K1699">
        <f>EXP(-'STRIP Yield Curve Weekly'!J1699%*factors!K$1)</f>
        <v>0.84388757351058408</v>
      </c>
      <c r="L1699">
        <f>EXP(-'STRIP Yield Curve Weekly'!K1699%*factors!L$1)</f>
        <v>0.81690701771931395</v>
      </c>
      <c r="M1699">
        <f>EXP(-'STRIP Yield Curve Weekly'!L1699%*factors!M$1)</f>
        <v>0.79019936863428208</v>
      </c>
      <c r="N1699">
        <f>EXP(-'STRIP Yield Curve Weekly'!M1699%*factors!N$1)</f>
        <v>0.6637829934602365</v>
      </c>
      <c r="O1699">
        <f>EXP(-'STRIP Yield Curve Weekly'!N1699%*factors!O$1)</f>
        <v>0.55553703636540408</v>
      </c>
      <c r="P1699">
        <f>EXP(-'STRIP Yield Curve Weekly'!P1699%*factors!P$1)</f>
        <v>0.38782929403448219</v>
      </c>
    </row>
    <row r="1700" spans="1:16" x14ac:dyDescent="0.3">
      <c r="A1700" t="s">
        <v>1591</v>
      </c>
      <c r="B1700">
        <v>1</v>
      </c>
      <c r="C1700">
        <f>EXP(-'STRIP Yield Curve Weekly'!B1700%*factors!C$1)</f>
        <v>0.99960782691997363</v>
      </c>
      <c r="D1700">
        <f>EXP(-'STRIP Yield Curve Weekly'!C1700%*factors!D$1)</f>
        <v>0.99889960587812232</v>
      </c>
      <c r="E1700">
        <f>EXP(-'STRIP Yield Curve Weekly'!D1700%*factors!E$1)</f>
        <v>0.99647223722838163</v>
      </c>
      <c r="F1700">
        <f>EXP(-'STRIP Yield Curve Weekly'!E1700%*factors!F$1)</f>
        <v>0.9855277445702525</v>
      </c>
      <c r="G1700">
        <f>EXP(-'STRIP Yield Curve Weekly'!F1700%*factors!G$1)</f>
        <v>0.96852014126626074</v>
      </c>
      <c r="H1700">
        <f>EXP(-'STRIP Yield Curve Weekly'!G1700%*factors!H$1)</f>
        <v>0.94775049717622073</v>
      </c>
      <c r="I1700">
        <f>EXP(-'STRIP Yield Curve Weekly'!H1700%*factors!I$1)</f>
        <v>0.92350413668237974</v>
      </c>
      <c r="J1700">
        <f>EXP(-'STRIP Yield Curve Weekly'!I1700%*factors!J$1)</f>
        <v>0.86996699920605969</v>
      </c>
      <c r="K1700">
        <f>EXP(-'STRIP Yield Curve Weekly'!J1700%*factors!K$1)</f>
        <v>0.84276089250287112</v>
      </c>
      <c r="L1700">
        <f>EXP(-'STRIP Yield Curve Weekly'!K1700%*factors!L$1)</f>
        <v>0.8157168351414158</v>
      </c>
      <c r="M1700">
        <f>EXP(-'STRIP Yield Curve Weekly'!L1700%*factors!M$1)</f>
        <v>0.78895972899727362</v>
      </c>
      <c r="N1700">
        <f>EXP(-'STRIP Yield Curve Weekly'!M1700%*factors!N$1)</f>
        <v>0.66351421577903946</v>
      </c>
      <c r="O1700">
        <f>EXP(-'STRIP Yield Curve Weekly'!N1700%*factors!O$1)</f>
        <v>0.55583710737692271</v>
      </c>
      <c r="P1700">
        <f>EXP(-'STRIP Yield Curve Weekly'!P1700%*factors!P$1)</f>
        <v>0.38780602497491895</v>
      </c>
    </row>
    <row r="1701" spans="1:16" x14ac:dyDescent="0.3">
      <c r="A1701" t="s">
        <v>1590</v>
      </c>
      <c r="B1701">
        <v>1</v>
      </c>
      <c r="C1701">
        <f>EXP(-'STRIP Yield Curve Weekly'!B1701%*factors!C$1)</f>
        <v>0.99961482419925252</v>
      </c>
      <c r="D1701">
        <f>EXP(-'STRIP Yield Curve Weekly'!C1701%*factors!D$1)</f>
        <v>0.99892158191118707</v>
      </c>
      <c r="E1701">
        <f>EXP(-'STRIP Yield Curve Weekly'!D1701%*factors!E$1)</f>
        <v>0.99654398581238013</v>
      </c>
      <c r="F1701">
        <f>EXP(-'STRIP Yield Curve Weekly'!E1701%*factors!F$1)</f>
        <v>0.98583724887167989</v>
      </c>
      <c r="G1701">
        <f>EXP(-'STRIP Yield Curve Weekly'!F1701%*factors!G$1)</f>
        <v>0.96912468643288663</v>
      </c>
      <c r="H1701">
        <f>EXP(-'STRIP Yield Curve Weekly'!G1701%*factors!H$1)</f>
        <v>0.9484938249124053</v>
      </c>
      <c r="I1701">
        <f>EXP(-'STRIP Yield Curve Weekly'!H1701%*factors!I$1)</f>
        <v>0.92446508058874766</v>
      </c>
      <c r="J1701">
        <f>EXP(-'STRIP Yield Curve Weekly'!I1701%*factors!J$1)</f>
        <v>0.87147857358362235</v>
      </c>
      <c r="K1701">
        <f>EXP(-'STRIP Yield Curve Weekly'!J1701%*factors!K$1)</f>
        <v>0.84448187953350995</v>
      </c>
      <c r="L1701">
        <f>EXP(-'STRIP Yield Curve Weekly'!K1701%*factors!L$1)</f>
        <v>0.81775295417925575</v>
      </c>
      <c r="M1701">
        <f>EXP(-'STRIP Yield Curve Weekly'!L1701%*factors!M$1)</f>
        <v>0.79145678501152439</v>
      </c>
      <c r="N1701">
        <f>EXP(-'STRIP Yield Curve Weekly'!M1701%*factors!N$1)</f>
        <v>0.66867977207892759</v>
      </c>
      <c r="O1701">
        <f>EXP(-'STRIP Yield Curve Weekly'!N1701%*factors!O$1)</f>
        <v>0.56170414504884847</v>
      </c>
      <c r="P1701">
        <f>EXP(-'STRIP Yield Curve Weekly'!P1701%*factors!P$1)</f>
        <v>0.39209936075355911</v>
      </c>
    </row>
    <row r="1702" spans="1:16" x14ac:dyDescent="0.3">
      <c r="A1702" t="s">
        <v>1589</v>
      </c>
      <c r="B1702">
        <v>1</v>
      </c>
      <c r="C1702">
        <f>EXP(-'STRIP Yield Curve Weekly'!B1702%*factors!C$1)</f>
        <v>0.99960657741097092</v>
      </c>
      <c r="D1702">
        <f>EXP(-'STRIP Yield Curve Weekly'!C1702%*factors!D$1)</f>
        <v>0.9988926136053542</v>
      </c>
      <c r="E1702">
        <f>EXP(-'STRIP Yield Curve Weekly'!D1702%*factors!E$1)</f>
        <v>0.99644333995251455</v>
      </c>
      <c r="F1702">
        <f>EXP(-'STRIP Yield Curve Weekly'!E1702%*factors!F$1)</f>
        <v>0.98551986037983275</v>
      </c>
      <c r="G1702">
        <f>EXP(-'STRIP Yield Curve Weekly'!F1702%*factors!G$1)</f>
        <v>0.96848818062895237</v>
      </c>
      <c r="H1702">
        <f>EXP(-'STRIP Yield Curve Weekly'!G1702%*factors!H$1)</f>
        <v>0.94754580517636255</v>
      </c>
      <c r="I1702">
        <f>EXP(-'STRIP Yield Curve Weekly'!H1702%*factors!I$1)</f>
        <v>0.92313019323568268</v>
      </c>
      <c r="J1702">
        <f>EXP(-'STRIP Yield Curve Weekly'!I1702%*factors!J$1)</f>
        <v>0.86929738245220589</v>
      </c>
      <c r="K1702">
        <f>EXP(-'STRIP Yield Curve Weekly'!J1702%*factors!K$1)</f>
        <v>0.84194549467514757</v>
      </c>
      <c r="L1702">
        <f>EXP(-'STRIP Yield Curve Weekly'!K1702%*factors!L$1)</f>
        <v>0.81484367007433567</v>
      </c>
      <c r="M1702">
        <f>EXP(-'STRIP Yield Curve Weekly'!L1702%*factors!M$1)</f>
        <v>0.78816328194445273</v>
      </c>
      <c r="N1702">
        <f>EXP(-'STRIP Yield Curve Weekly'!M1702%*factors!N$1)</f>
        <v>0.66400207799503852</v>
      </c>
      <c r="O1702">
        <f>EXP(-'STRIP Yield Curve Weekly'!N1702%*factors!O$1)</f>
        <v>0.55601500371317913</v>
      </c>
      <c r="P1702">
        <f>EXP(-'STRIP Yield Curve Weekly'!P1702%*factors!P$1)</f>
        <v>0.38594901644097579</v>
      </c>
    </row>
    <row r="1703" spans="1:16" x14ac:dyDescent="0.3">
      <c r="A1703" t="s">
        <v>1588</v>
      </c>
      <c r="B1703">
        <v>1</v>
      </c>
      <c r="C1703">
        <f>EXP(-'STRIP Yield Curve Weekly'!B1703%*factors!C$1)</f>
        <v>0.99959608159701119</v>
      </c>
      <c r="D1703">
        <f>EXP(-'STRIP Yield Curve Weekly'!C1703%*factors!D$1)</f>
        <v>0.99888612082446726</v>
      </c>
      <c r="E1703">
        <f>EXP(-'STRIP Yield Curve Weekly'!D1703%*factors!E$1)</f>
        <v>0.99649117038075341</v>
      </c>
      <c r="F1703">
        <f>EXP(-'STRIP Yield Curve Weekly'!E1703%*factors!F$1)</f>
        <v>0.98593386565621444</v>
      </c>
      <c r="G1703">
        <f>EXP(-'STRIP Yield Curve Weekly'!F1703%*factors!G$1)</f>
        <v>0.96950562728462908</v>
      </c>
      <c r="H1703">
        <f>EXP(-'STRIP Yield Curve Weekly'!G1703%*factors!H$1)</f>
        <v>0.94942000678875393</v>
      </c>
      <c r="I1703">
        <f>EXP(-'STRIP Yield Curve Weekly'!H1703%*factors!I$1)</f>
        <v>0.92586207732753345</v>
      </c>
      <c r="J1703">
        <f>EXP(-'STRIP Yield Curve Weekly'!I1703%*factors!J$1)</f>
        <v>0.87359796800133449</v>
      </c>
      <c r="K1703">
        <f>EXP(-'STRIP Yield Curve Weekly'!J1703%*factors!K$1)</f>
        <v>0.84692426831343026</v>
      </c>
      <c r="L1703">
        <f>EXP(-'STRIP Yield Curve Weekly'!K1703%*factors!L$1)</f>
        <v>0.82054707216507472</v>
      </c>
      <c r="M1703">
        <f>EXP(-'STRIP Yield Curve Weekly'!L1703%*factors!M$1)</f>
        <v>0.79463689858575925</v>
      </c>
      <c r="N1703">
        <f>EXP(-'STRIP Yield Curve Weekly'!M1703%*factors!N$1)</f>
        <v>0.67375414812909862</v>
      </c>
      <c r="O1703">
        <f>EXP(-'STRIP Yield Curve Weekly'!N1703%*factors!O$1)</f>
        <v>0.56689566756940524</v>
      </c>
      <c r="P1703">
        <f>EXP(-'STRIP Yield Curve Weekly'!P1703%*factors!P$1)</f>
        <v>0.39770291386650392</v>
      </c>
    </row>
    <row r="1704" spans="1:16" x14ac:dyDescent="0.3">
      <c r="A1704" t="s">
        <v>1587</v>
      </c>
      <c r="B1704">
        <v>1</v>
      </c>
      <c r="C1704">
        <f>EXP(-'STRIP Yield Curve Weekly'!B1704%*factors!C$1)</f>
        <v>0.99963881524292464</v>
      </c>
      <c r="D1704">
        <f>EXP(-'STRIP Yield Curve Weekly'!C1704%*factors!D$1)</f>
        <v>0.99897202872484492</v>
      </c>
      <c r="E1704">
        <f>EXP(-'STRIP Yield Curve Weekly'!D1704%*factors!E$1)</f>
        <v>0.99666955826549086</v>
      </c>
      <c r="F1704">
        <f>EXP(-'STRIP Yield Curve Weekly'!E1704%*factors!F$1)</f>
        <v>0.98644668458772233</v>
      </c>
      <c r="G1704">
        <f>EXP(-'STRIP Yield Curve Weekly'!F1704%*factors!G$1)</f>
        <v>0.97052996598268448</v>
      </c>
      <c r="H1704">
        <f>EXP(-'STRIP Yield Curve Weekly'!G1704%*factors!H$1)</f>
        <v>0.95078055015502871</v>
      </c>
      <c r="I1704">
        <f>EXP(-'STRIP Yield Curve Weekly'!H1704%*factors!I$1)</f>
        <v>0.92766926981834663</v>
      </c>
      <c r="J1704">
        <f>EXP(-'STRIP Yield Curve Weekly'!I1704%*factors!J$1)</f>
        <v>0.87630506583512957</v>
      </c>
      <c r="K1704">
        <f>EXP(-'STRIP Yield Curve Weekly'!J1704%*factors!K$1)</f>
        <v>0.85000589009351635</v>
      </c>
      <c r="L1704">
        <f>EXP(-'STRIP Yield Curve Weekly'!K1704%*factors!L$1)</f>
        <v>0.82392893230074782</v>
      </c>
      <c r="M1704">
        <f>EXP(-'STRIP Yield Curve Weekly'!L1704%*factors!M$1)</f>
        <v>0.7981410043188607</v>
      </c>
      <c r="N1704">
        <f>EXP(-'STRIP Yield Curve Weekly'!M1704%*factors!N$1)</f>
        <v>0.67596093031594828</v>
      </c>
      <c r="O1704">
        <f>EXP(-'STRIP Yield Curve Weekly'!N1704%*factors!O$1)</f>
        <v>0.56838288161810491</v>
      </c>
      <c r="P1704">
        <f>EXP(-'STRIP Yield Curve Weekly'!P1704%*factors!P$1)</f>
        <v>0.39986831443078208</v>
      </c>
    </row>
    <row r="1705" spans="1:16" x14ac:dyDescent="0.3">
      <c r="A1705" t="s">
        <v>1850</v>
      </c>
      <c r="B1705">
        <v>1</v>
      </c>
      <c r="C1705">
        <f>EXP(-'STRIP Yield Curve Weekly'!B1705%*factors!C$1)</f>
        <v>0.99963481669566079</v>
      </c>
      <c r="D1705">
        <f>EXP(-'STRIP Yield Curve Weekly'!C1705%*factors!D$1)</f>
        <v>0.9989680328447218</v>
      </c>
      <c r="E1705">
        <f>EXP(-'STRIP Yield Curve Weekly'!D1705%*factors!E$1)</f>
        <v>0.99667653497681719</v>
      </c>
      <c r="F1705">
        <f>EXP(-'STRIP Yield Curve Weekly'!E1705%*factors!F$1)</f>
        <v>0.98655125347834194</v>
      </c>
      <c r="G1705">
        <f>EXP(-'STRIP Yield Curve Weekly'!F1705%*factors!G$1)</f>
        <v>0.97074253532072763</v>
      </c>
      <c r="H1705">
        <f>EXP(-'STRIP Yield Curve Weekly'!G1705%*factors!H$1)</f>
        <v>0.95110006609555287</v>
      </c>
      <c r="I1705">
        <f>EXP(-'STRIP Yield Curve Weekly'!H1705%*factors!I$1)</f>
        <v>0.92801257095497314</v>
      </c>
      <c r="J1705">
        <f>EXP(-'STRIP Yield Curve Weekly'!I1705%*factors!J$1)</f>
        <v>0.87645843264085477</v>
      </c>
      <c r="K1705">
        <f>EXP(-'STRIP Yield Curve Weekly'!J1705%*factors!K$1)</f>
        <v>0.85000589009351635</v>
      </c>
      <c r="L1705">
        <f>EXP(-'STRIP Yield Curve Weekly'!K1705%*factors!L$1)</f>
        <v>0.82371391491040735</v>
      </c>
      <c r="M1705">
        <f>EXP(-'STRIP Yield Curve Weekly'!L1705%*factors!M$1)</f>
        <v>0.79775798856792179</v>
      </c>
      <c r="N1705">
        <f>EXP(-'STRIP Yield Curve Weekly'!M1705%*factors!N$1)</f>
        <v>0.67436079981472441</v>
      </c>
      <c r="O1705">
        <f>EXP(-'STRIP Yield Curve Weekly'!N1705%*factors!O$1)</f>
        <v>0.56552543869953709</v>
      </c>
      <c r="P1705">
        <f>EXP(-'STRIP Yield Curve Weekly'!P1705%*factors!P$1)</f>
        <v>0.39665436287020978</v>
      </c>
    </row>
    <row r="1706" spans="1:16" x14ac:dyDescent="0.3">
      <c r="A1706" t="s">
        <v>1849</v>
      </c>
      <c r="B1706">
        <v>1</v>
      </c>
      <c r="C1706">
        <f>EXP(-'STRIP Yield Curve Weekly'!B1706%*factors!C$1)</f>
        <v>0.99961932247608254</v>
      </c>
      <c r="D1706">
        <f>EXP(-'STRIP Yield Curve Weekly'!C1706%*factors!D$1)</f>
        <v>0.99894255948467103</v>
      </c>
      <c r="E1706">
        <f>EXP(-'STRIP Yield Curve Weekly'!D1706%*factors!E$1)</f>
        <v>0.99664663512926788</v>
      </c>
      <c r="F1706">
        <f>EXP(-'STRIP Yield Curve Weekly'!E1706%*factors!F$1)</f>
        <v>0.98648022434517102</v>
      </c>
      <c r="G1706">
        <f>EXP(-'STRIP Yield Curve Weekly'!F1706%*factors!G$1)</f>
        <v>0.9706813804674006</v>
      </c>
      <c r="H1706">
        <f>EXP(-'STRIP Yield Curve Weekly'!G1706%*factors!H$1)</f>
        <v>0.95106202285377894</v>
      </c>
      <c r="I1706">
        <f>EXP(-'STRIP Yield Curve Weekly'!H1706%*factors!I$1)</f>
        <v>0.9282028330332156</v>
      </c>
      <c r="J1706">
        <f>EXP(-'STRIP Yield Curve Weekly'!I1706%*factors!J$1)</f>
        <v>0.87691869412605949</v>
      </c>
      <c r="K1706">
        <f>EXP(-'STRIP Yield Curve Weekly'!J1706%*factors!K$1)</f>
        <v>0.85064533492398886</v>
      </c>
      <c r="L1706">
        <f>EXP(-'STRIP Yield Curve Weekly'!K1706%*factors!L$1)</f>
        <v>0.82452237474564782</v>
      </c>
      <c r="M1706">
        <f>EXP(-'STRIP Yield Curve Weekly'!L1706%*factors!M$1)</f>
        <v>0.7986599646154926</v>
      </c>
      <c r="N1706">
        <f>EXP(-'STRIP Yield Curve Weekly'!M1706%*factors!N$1)</f>
        <v>0.67598120944804319</v>
      </c>
      <c r="O1706">
        <f>EXP(-'STRIP Yield Curve Weekly'!N1706%*factors!O$1)</f>
        <v>0.56761040630138393</v>
      </c>
      <c r="P1706">
        <f>EXP(-'STRIP Yield Curve Weekly'!P1706%*factors!P$1)</f>
        <v>0.39947264069031374</v>
      </c>
    </row>
    <row r="1707" spans="1:16" x14ac:dyDescent="0.3">
      <c r="A1707" t="s">
        <v>1848</v>
      </c>
      <c r="B1707">
        <v>1</v>
      </c>
      <c r="C1707">
        <f>EXP(-'STRIP Yield Curve Weekly'!B1707%*factors!C$1)</f>
        <v>0.99965805847533362</v>
      </c>
      <c r="D1707">
        <f>EXP(-'STRIP Yield Curve Weekly'!C1707%*factors!D$1)</f>
        <v>0.99904795348413233</v>
      </c>
      <c r="E1707">
        <f>EXP(-'STRIP Yield Curve Weekly'!D1707%*factors!E$1)</f>
        <v>0.99696760701948051</v>
      </c>
      <c r="F1707">
        <f>EXP(-'STRIP Yield Curve Weekly'!E1707%*factors!F$1)</f>
        <v>0.98777928691609851</v>
      </c>
      <c r="G1707">
        <f>EXP(-'STRIP Yield Curve Weekly'!F1707%*factors!G$1)</f>
        <v>0.97292624627805591</v>
      </c>
      <c r="H1707">
        <f>EXP(-'STRIP Yield Curve Weekly'!G1707%*factors!H$1)</f>
        <v>0.95418662783960406</v>
      </c>
      <c r="I1707">
        <f>EXP(-'STRIP Yield Curve Weekly'!H1707%*factors!I$1)</f>
        <v>0.93178330192037739</v>
      </c>
      <c r="J1707">
        <f>EXP(-'STRIP Yield Curve Weekly'!I1707%*factors!J$1)</f>
        <v>0.88110277732801623</v>
      </c>
      <c r="K1707">
        <f>EXP(-'STRIP Yield Curve Weekly'!J1707%*factors!K$1)</f>
        <v>0.85488185575215936</v>
      </c>
      <c r="L1707">
        <f>EXP(-'STRIP Yield Curve Weekly'!K1707%*factors!L$1)</f>
        <v>0.82874812494038241</v>
      </c>
      <c r="M1707">
        <f>EXP(-'STRIP Yield Curve Weekly'!L1707%*factors!M$1)</f>
        <v>0.80285592664969119</v>
      </c>
      <c r="N1707">
        <f>EXP(-'STRIP Yield Curve Weekly'!M1707%*factors!N$1)</f>
        <v>0.67987589827796679</v>
      </c>
      <c r="O1707">
        <f>EXP(-'STRIP Yield Curve Weekly'!N1707%*factors!O$1)</f>
        <v>0.57151760004056762</v>
      </c>
      <c r="P1707">
        <f>EXP(-'STRIP Yield Curve Weekly'!P1707%*factors!P$1)</f>
        <v>0.40215407204354853</v>
      </c>
    </row>
    <row r="1708" spans="1:16" x14ac:dyDescent="0.3">
      <c r="A1708" t="s">
        <v>1847</v>
      </c>
      <c r="B1708">
        <v>1</v>
      </c>
      <c r="C1708">
        <f>EXP(-'STRIP Yield Curve Weekly'!B1708%*factors!C$1)</f>
        <v>0.99963531651319415</v>
      </c>
      <c r="D1708">
        <f>EXP(-'STRIP Yield Curve Weekly'!C1708%*factors!D$1)</f>
        <v>0.99899500534573571</v>
      </c>
      <c r="E1708">
        <f>EXP(-'STRIP Yield Curve Weekly'!D1708%*factors!E$1)</f>
        <v>0.9968270444967815</v>
      </c>
      <c r="F1708">
        <f>EXP(-'STRIP Yield Curve Weekly'!E1708%*factors!F$1)</f>
        <v>0.98711177376300874</v>
      </c>
      <c r="G1708">
        <f>EXP(-'STRIP Yield Curve Weekly'!F1708%*factors!G$1)</f>
        <v>0.97168655578468022</v>
      </c>
      <c r="H1708">
        <f>EXP(-'STRIP Yield Curve Weekly'!G1708%*factors!H$1)</f>
        <v>0.95226111627278864</v>
      </c>
      <c r="I1708">
        <f>EXP(-'STRIP Yield Curve Weekly'!H1708%*factors!I$1)</f>
        <v>0.92913614579151926</v>
      </c>
      <c r="J1708">
        <f>EXP(-'STRIP Yield Curve Weekly'!I1708%*factors!J$1)</f>
        <v>0.87710286638923673</v>
      </c>
      <c r="K1708">
        <f>EXP(-'STRIP Yield Curve Weekly'!J1708%*factors!K$1)</f>
        <v>0.85027793550329034</v>
      </c>
      <c r="L1708">
        <f>EXP(-'STRIP Yield Curve Weekly'!K1708%*factors!L$1)</f>
        <v>0.82372874189431822</v>
      </c>
      <c r="M1708">
        <f>EXP(-'STRIP Yield Curve Weekly'!L1708%*factors!M$1)</f>
        <v>0.79738313041186204</v>
      </c>
      <c r="N1708">
        <f>EXP(-'STRIP Yield Curve Weekly'!M1708%*factors!N$1)</f>
        <v>0.67310765451348098</v>
      </c>
      <c r="O1708">
        <f>EXP(-'STRIP Yield Curve Weekly'!N1708%*factors!O$1)</f>
        <v>0.56372992418562951</v>
      </c>
      <c r="P1708">
        <f>EXP(-'STRIP Yield Curve Weekly'!P1708%*factors!P$1)</f>
        <v>0.39290005988492793</v>
      </c>
    </row>
    <row r="1709" spans="1:16" x14ac:dyDescent="0.3">
      <c r="A1709" t="s">
        <v>1846</v>
      </c>
      <c r="B1709">
        <v>1</v>
      </c>
      <c r="C1709">
        <f>EXP(-'STRIP Yield Curve Weekly'!B1709%*factors!C$1)</f>
        <v>0.99965181063199271</v>
      </c>
      <c r="D1709">
        <f>EXP(-'STRIP Yield Curve Weekly'!C1709%*factors!D$1)</f>
        <v>0.99902447613308543</v>
      </c>
      <c r="E1709">
        <f>EXP(-'STRIP Yield Curve Weekly'!D1709%*factors!E$1)</f>
        <v>0.99687389646888558</v>
      </c>
      <c r="F1709">
        <f>EXP(-'STRIP Yield Curve Weekly'!E1709%*factors!F$1)</f>
        <v>0.98721048987610849</v>
      </c>
      <c r="G1709">
        <f>EXP(-'STRIP Yield Curve Weekly'!F1709%*factors!G$1)</f>
        <v>0.97178567286825568</v>
      </c>
      <c r="H1709">
        <f>EXP(-'STRIP Yield Curve Weekly'!G1709%*factors!H$1)</f>
        <v>0.95247063676477772</v>
      </c>
      <c r="I1709">
        <f>EXP(-'STRIP Yield Curve Weekly'!H1709%*factors!I$1)</f>
        <v>0.92974028060882885</v>
      </c>
      <c r="J1709">
        <f>EXP(-'STRIP Yield Curve Weekly'!I1709%*factors!J$1)</f>
        <v>0.87831937380695058</v>
      </c>
      <c r="K1709">
        <f>EXP(-'STRIP Yield Curve Weekly'!J1709%*factors!K$1)</f>
        <v>0.85180981406429401</v>
      </c>
      <c r="L1709">
        <f>EXP(-'STRIP Yield Curve Weekly'!K1709%*factors!L$1)</f>
        <v>0.8254059112583485</v>
      </c>
      <c r="M1709">
        <f>EXP(-'STRIP Yield Curve Weekly'!L1709%*factors!M$1)</f>
        <v>0.79925918426823561</v>
      </c>
      <c r="N1709">
        <f>EXP(-'STRIP Yield Curve Weekly'!M1709%*factors!N$1)</f>
        <v>0.67518064614228679</v>
      </c>
      <c r="O1709">
        <f>EXP(-'STRIP Yield Curve Weekly'!N1709%*factors!O$1)</f>
        <v>0.56609124699523383</v>
      </c>
      <c r="P1709">
        <f>EXP(-'STRIP Yield Curve Weekly'!P1709%*factors!P$1)</f>
        <v>0.39590539412280068</v>
      </c>
    </row>
    <row r="1710" spans="1:16" x14ac:dyDescent="0.3">
      <c r="A1710" t="s">
        <v>1845</v>
      </c>
      <c r="B1710">
        <v>1</v>
      </c>
      <c r="C1710">
        <f>EXP(-'STRIP Yield Curve Weekly'!B1710%*factors!C$1)</f>
        <v>0.99962756936951136</v>
      </c>
      <c r="D1710">
        <f>EXP(-'STRIP Yield Curve Weekly'!C1710%*factors!D$1)</f>
        <v>0.99896603491065405</v>
      </c>
      <c r="E1710">
        <f>EXP(-'STRIP Yield Curve Weekly'!D1710%*factors!E$1)</f>
        <v>0.99671939298926193</v>
      </c>
      <c r="F1710">
        <f>EXP(-'STRIP Yield Curve Weekly'!E1710%*factors!F$1)</f>
        <v>0.98676042451542589</v>
      </c>
      <c r="G1710">
        <f>EXP(-'STRIP Yield Curve Weekly'!F1710%*factors!G$1)</f>
        <v>0.97093476137247225</v>
      </c>
      <c r="H1710">
        <f>EXP(-'STRIP Yield Curve Weekly'!G1710%*factors!H$1)</f>
        <v>0.95108104428444973</v>
      </c>
      <c r="I1710">
        <f>EXP(-'STRIP Yield Curve Weekly'!H1710%*factors!I$1)</f>
        <v>0.92773420894007663</v>
      </c>
      <c r="J1710">
        <f>EXP(-'STRIP Yield Curve Weekly'!I1710%*factors!J$1)</f>
        <v>0.87591256909147064</v>
      </c>
      <c r="K1710">
        <f>EXP(-'STRIP Yield Curve Weekly'!J1710%*factors!K$1)</f>
        <v>0.84927180217612197</v>
      </c>
      <c r="L1710">
        <f>EXP(-'STRIP Yield Curve Weekly'!K1710%*factors!L$1)</f>
        <v>0.82278775781717872</v>
      </c>
      <c r="M1710">
        <f>EXP(-'STRIP Yield Curve Weekly'!L1710%*factors!M$1)</f>
        <v>0.79663394244278563</v>
      </c>
      <c r="N1710">
        <f>EXP(-'STRIP Yield Curve Weekly'!M1710%*factors!N$1)</f>
        <v>0.673158139480732</v>
      </c>
      <c r="O1710">
        <f>EXP(-'STRIP Yield Curve Weekly'!N1710%*factors!O$1)</f>
        <v>0.56476814211370907</v>
      </c>
      <c r="P1710">
        <f>EXP(-'STRIP Yield Curve Weekly'!P1710%*factors!P$1)</f>
        <v>0.39352526788879238</v>
      </c>
    </row>
    <row r="1711" spans="1:16" x14ac:dyDescent="0.3">
      <c r="A1711" t="s">
        <v>1844</v>
      </c>
      <c r="B1711">
        <v>1</v>
      </c>
      <c r="C1711">
        <f>EXP(-'STRIP Yield Curve Weekly'!B1711%*factors!C$1)</f>
        <v>0.99961907257128313</v>
      </c>
      <c r="D1711">
        <f>EXP(-'STRIP Yield Curve Weekly'!C1711%*factors!D$1)</f>
        <v>0.99895005158196248</v>
      </c>
      <c r="E1711">
        <f>EXP(-'STRIP Yield Curve Weekly'!D1711%*factors!E$1)</f>
        <v>0.99668749847900107</v>
      </c>
      <c r="F1711">
        <f>EXP(-'STRIP Yield Curve Weekly'!E1711%*factors!F$1)</f>
        <v>0.98654336109988372</v>
      </c>
      <c r="G1711">
        <f>EXP(-'STRIP Yield Curve Weekly'!F1711%*factors!G$1)</f>
        <v>0.97038148625687781</v>
      </c>
      <c r="H1711">
        <f>EXP(-'STRIP Yield Curve Weekly'!G1711%*factors!H$1)</f>
        <v>0.95028627279220024</v>
      </c>
      <c r="I1711">
        <f>EXP(-'STRIP Yield Curve Weekly'!H1711%*factors!I$1)</f>
        <v>0.92672816320188478</v>
      </c>
      <c r="J1711">
        <f>EXP(-'STRIP Yield Curve Weekly'!I1711%*factors!J$1)</f>
        <v>0.87418522313145552</v>
      </c>
      <c r="K1711">
        <f>EXP(-'STRIP Yield Curve Weekly'!J1711%*factors!K$1)</f>
        <v>0.84715466304667475</v>
      </c>
      <c r="L1711">
        <f>EXP(-'STRIP Yield Curve Weekly'!K1711%*factors!L$1)</f>
        <v>0.82024434615183017</v>
      </c>
      <c r="M1711">
        <f>EXP(-'STRIP Yield Curve Weekly'!L1711%*factors!M$1)</f>
        <v>0.79354899142126223</v>
      </c>
      <c r="N1711">
        <f>EXP(-'STRIP Yield Curve Weekly'!M1711%*factors!N$1)</f>
        <v>0.66853936407014791</v>
      </c>
      <c r="O1711">
        <f>EXP(-'STRIP Yield Curve Weekly'!N1711%*factors!O$1)</f>
        <v>0.56027922693251553</v>
      </c>
      <c r="P1711">
        <f>EXP(-'STRIP Yield Curve Weekly'!P1711%*factors!P$1)</f>
        <v>0.38686480038525939</v>
      </c>
    </row>
    <row r="1712" spans="1:16" x14ac:dyDescent="0.3">
      <c r="A1712" t="s">
        <v>1843</v>
      </c>
      <c r="B1712">
        <v>1</v>
      </c>
      <c r="C1712">
        <f>EXP(-'STRIP Yield Curve Weekly'!B1712%*factors!C$1)</f>
        <v>0.99959683129435362</v>
      </c>
      <c r="D1712">
        <f>EXP(-'STRIP Yield Curve Weekly'!C1712%*factors!D$1)</f>
        <v>0.99890609874666236</v>
      </c>
      <c r="E1712">
        <f>EXP(-'STRIP Yield Curve Weekly'!D1712%*factors!E$1)</f>
        <v>0.99659780064060133</v>
      </c>
      <c r="F1712">
        <f>EXP(-'STRIP Yield Curve Weekly'!E1712%*factors!F$1)</f>
        <v>0.98620602095883969</v>
      </c>
      <c r="G1712">
        <f>EXP(-'STRIP Yield Curve Weekly'!F1712%*factors!G$1)</f>
        <v>0.96981106966187258</v>
      </c>
      <c r="H1712">
        <f>EXP(-'STRIP Yield Curve Weekly'!G1712%*factors!H$1)</f>
        <v>0.94963270069110228</v>
      </c>
      <c r="I1712">
        <f>EXP(-'STRIP Yield Curve Weekly'!H1712%*factors!I$1)</f>
        <v>0.92613524693088056</v>
      </c>
      <c r="J1712">
        <f>EXP(-'STRIP Yield Curve Weekly'!I1712%*factors!J$1)</f>
        <v>0.87386096056809859</v>
      </c>
      <c r="K1712">
        <f>EXP(-'STRIP Yield Curve Weekly'!J1712%*factors!K$1)</f>
        <v>0.84703268155807399</v>
      </c>
      <c r="L1712">
        <f>EXP(-'STRIP Yield Curve Weekly'!K1712%*factors!L$1)</f>
        <v>0.82030340587087747</v>
      </c>
      <c r="M1712">
        <f>EXP(-'STRIP Yield Curve Weekly'!L1712%*factors!M$1)</f>
        <v>0.79386647451021553</v>
      </c>
      <c r="N1712">
        <f>EXP(-'STRIP Yield Curve Weekly'!M1712%*factors!N$1)</f>
        <v>0.66932201288638682</v>
      </c>
      <c r="O1712">
        <f>EXP(-'STRIP Yield Curve Weekly'!N1712%*factors!O$1)</f>
        <v>0.5614907380236327</v>
      </c>
      <c r="P1712">
        <f>EXP(-'STRIP Yield Curve Weekly'!P1712%*factors!P$1)</f>
        <v>0.38928638422368911</v>
      </c>
    </row>
    <row r="1713" spans="1:16" x14ac:dyDescent="0.3">
      <c r="A1713" t="s">
        <v>1842</v>
      </c>
      <c r="B1713">
        <v>1</v>
      </c>
      <c r="C1713">
        <f>EXP(-'STRIP Yield Curve Weekly'!B1713%*factors!C$1)</f>
        <v>0.99959683129435362</v>
      </c>
      <c r="D1713">
        <f>EXP(-'STRIP Yield Curve Weekly'!C1713%*factors!D$1)</f>
        <v>0.99890609874666236</v>
      </c>
      <c r="E1713">
        <f>EXP(-'STRIP Yield Curve Weekly'!D1713%*factors!E$1)</f>
        <v>0.99659780064060133</v>
      </c>
      <c r="F1713">
        <f>EXP(-'STRIP Yield Curve Weekly'!E1713%*factors!F$1)</f>
        <v>0.98620602095883969</v>
      </c>
      <c r="G1713">
        <f>EXP(-'STRIP Yield Curve Weekly'!F1713%*factors!G$1)</f>
        <v>0.96981106966187258</v>
      </c>
      <c r="H1713">
        <f>EXP(-'STRIP Yield Curve Weekly'!G1713%*factors!H$1)</f>
        <v>0.94963270069110228</v>
      </c>
      <c r="I1713">
        <f>EXP(-'STRIP Yield Curve Weekly'!H1713%*factors!I$1)</f>
        <v>0.92613524693088056</v>
      </c>
      <c r="J1713">
        <f>EXP(-'STRIP Yield Curve Weekly'!I1713%*factors!J$1)</f>
        <v>0.87386096056809859</v>
      </c>
      <c r="K1713">
        <f>EXP(-'STRIP Yield Curve Weekly'!J1713%*factors!K$1)</f>
        <v>0.84703268155807399</v>
      </c>
      <c r="L1713">
        <f>EXP(-'STRIP Yield Curve Weekly'!K1713%*factors!L$1)</f>
        <v>0.82030340587087747</v>
      </c>
      <c r="M1713">
        <f>EXP(-'STRIP Yield Curve Weekly'!L1713%*factors!M$1)</f>
        <v>0.79386647451021553</v>
      </c>
      <c r="N1713">
        <f>EXP(-'STRIP Yield Curve Weekly'!M1713%*factors!N$1)</f>
        <v>0.66932201288638682</v>
      </c>
      <c r="O1713">
        <f>EXP(-'STRIP Yield Curve Weekly'!N1713%*factors!O$1)</f>
        <v>0.5614907380236327</v>
      </c>
      <c r="P1713">
        <f>EXP(-'STRIP Yield Curve Weekly'!P1713%*factors!P$1)</f>
        <v>0.38928638422368911</v>
      </c>
    </row>
    <row r="1714" spans="1:16" x14ac:dyDescent="0.3">
      <c r="A1714" t="s">
        <v>1841</v>
      </c>
      <c r="B1714">
        <v>1</v>
      </c>
      <c r="C1714">
        <f>EXP(-'STRIP Yield Curve Weekly'!B1714%*factors!C$1)</f>
        <v>0.99960582770631901</v>
      </c>
      <c r="D1714">
        <f>EXP(-'STRIP Yield Curve Weekly'!C1714%*factors!D$1)</f>
        <v>0.9989345679761612</v>
      </c>
      <c r="E1714">
        <f>EXP(-'STRIP Yield Curve Weekly'!D1714%*factors!E$1)</f>
        <v>0.99670145220165562</v>
      </c>
      <c r="F1714">
        <f>EXP(-'STRIP Yield Curve Weekly'!E1714%*factors!F$1)</f>
        <v>0.98683542115752543</v>
      </c>
      <c r="G1714">
        <f>EXP(-'STRIP Yield Curve Weekly'!F1714%*factors!G$1)</f>
        <v>0.97117072718817132</v>
      </c>
      <c r="H1714">
        <f>EXP(-'STRIP Yield Curve Weekly'!G1714%*factors!H$1)</f>
        <v>0.95164805754000903</v>
      </c>
      <c r="I1714">
        <f>EXP(-'STRIP Yield Curve Weekly'!H1714%*factors!I$1)</f>
        <v>0.92876456565418453</v>
      </c>
      <c r="J1714">
        <f>EXP(-'STRIP Yield Curve Weekly'!I1714%*factors!J$1)</f>
        <v>0.87743447394261109</v>
      </c>
      <c r="K1714">
        <f>EXP(-'STRIP Yield Curve Weekly'!J1714%*factors!K$1)</f>
        <v>0.85102650941074454</v>
      </c>
      <c r="L1714">
        <f>EXP(-'STRIP Yield Curve Weekly'!K1714%*factors!L$1)</f>
        <v>0.82461142797090792</v>
      </c>
      <c r="M1714">
        <f>EXP(-'STRIP Yield Curve Weekly'!L1714%*factors!M$1)</f>
        <v>0.79842838680615946</v>
      </c>
      <c r="N1714">
        <f>EXP(-'STRIP Yield Curve Weekly'!M1714%*factors!N$1)</f>
        <v>0.67508950290736447</v>
      </c>
      <c r="O1714">
        <f>EXP(-'STRIP Yield Curve Weekly'!N1714%*factors!O$1)</f>
        <v>0.56779207069615323</v>
      </c>
      <c r="P1714">
        <f>EXP(-'STRIP Yield Curve Weekly'!P1714%*factors!P$1)</f>
        <v>0.39390323354045059</v>
      </c>
    </row>
    <row r="1715" spans="1:16" x14ac:dyDescent="0.3">
      <c r="A1715" t="s">
        <v>1840</v>
      </c>
      <c r="B1715">
        <v>1</v>
      </c>
      <c r="C1715">
        <f>EXP(-'STRIP Yield Curve Weekly'!B1715%*factors!C$1)</f>
        <v>0.9996245704913016</v>
      </c>
      <c r="D1715">
        <f>EXP(-'STRIP Yield Curve Weekly'!C1715%*factors!D$1)</f>
        <v>0.99899450584835792</v>
      </c>
      <c r="E1715">
        <f>EXP(-'STRIP Yield Curve Weekly'!D1715%*factors!E$1)</f>
        <v>0.99691277530898026</v>
      </c>
      <c r="F1715">
        <f>EXP(-'STRIP Yield Curve Weekly'!E1715%*factors!F$1)</f>
        <v>0.98783262843780006</v>
      </c>
      <c r="G1715">
        <f>EXP(-'STRIP Yield Curve Weekly'!F1715%*factors!G$1)</f>
        <v>0.97310138876473695</v>
      </c>
      <c r="H1715">
        <f>EXP(-'STRIP Yield Curve Weekly'!G1715%*factors!H$1)</f>
        <v>0.95442711316969864</v>
      </c>
      <c r="I1715">
        <f>EXP(-'STRIP Yield Curve Weekly'!H1715%*factors!I$1)</f>
        <v>0.93226795523631723</v>
      </c>
      <c r="J1715">
        <f>EXP(-'STRIP Yield Curve Weekly'!I1715%*factors!J$1)</f>
        <v>0.88186790655678338</v>
      </c>
      <c r="K1715">
        <f>EXP(-'STRIP Yield Curve Weekly'!J1715%*factors!K$1)</f>
        <v>0.85570293638932826</v>
      </c>
      <c r="L1715">
        <f>EXP(-'STRIP Yield Curve Weekly'!K1715%*factors!L$1)</f>
        <v>0.82955405973868357</v>
      </c>
      <c r="M1715">
        <f>EXP(-'STRIP Yield Curve Weekly'!L1715%*factors!M$1)</f>
        <v>0.80356275082216522</v>
      </c>
      <c r="N1715">
        <f>EXP(-'STRIP Yield Curve Weekly'!M1715%*factors!N$1)</f>
        <v>0.68139712024292687</v>
      </c>
      <c r="O1715">
        <f>EXP(-'STRIP Yield Curve Weekly'!N1715%*factors!O$1)</f>
        <v>0.57515253218403783</v>
      </c>
      <c r="P1715">
        <f>EXP(-'STRIP Yield Curve Weekly'!P1715%*factors!P$1)</f>
        <v>0.39865854716103299</v>
      </c>
    </row>
    <row r="1716" spans="1:16" x14ac:dyDescent="0.3">
      <c r="A1716" t="s">
        <v>1839</v>
      </c>
      <c r="B1716">
        <v>1</v>
      </c>
      <c r="C1716">
        <f>EXP(-'STRIP Yield Curve Weekly'!B1716%*factors!C$1)</f>
        <v>0.99959758099225815</v>
      </c>
      <c r="D1716">
        <f>EXP(-'STRIP Yield Curve Weekly'!C1716%*factors!D$1)</f>
        <v>0.99893057224588078</v>
      </c>
      <c r="E1716">
        <f>EXP(-'STRIP Yield Curve Weekly'!D1716%*factors!E$1)</f>
        <v>0.99673932757646688</v>
      </c>
      <c r="F1716">
        <f>EXP(-'STRIP Yield Curve Weekly'!E1716%*factors!F$1)</f>
        <v>0.98710782532381058</v>
      </c>
      <c r="G1716">
        <f>EXP(-'STRIP Yield Curve Weekly'!F1716%*factors!G$1)</f>
        <v>0.97174485872709815</v>
      </c>
      <c r="H1716">
        <f>EXP(-'STRIP Yield Curve Weekly'!G1716%*factors!H$1)</f>
        <v>0.95238682303660049</v>
      </c>
      <c r="I1716">
        <f>EXP(-'STRIP Yield Curve Weekly'!H1716%*factors!I$1)</f>
        <v>0.92978211986283243</v>
      </c>
      <c r="J1716">
        <f>EXP(-'STRIP Yield Curve Weekly'!I1716%*factors!J$1)</f>
        <v>0.87900824619870788</v>
      </c>
      <c r="K1716">
        <f>EXP(-'STRIP Yield Curve Weekly'!J1716%*factors!K$1)</f>
        <v>0.85277119765296516</v>
      </c>
      <c r="L1716">
        <f>EXP(-'STRIP Yield Curve Weekly'!K1716%*factors!L$1)</f>
        <v>0.82660279135397696</v>
      </c>
      <c r="M1716">
        <f>EXP(-'STRIP Yield Curve Weekly'!L1716%*factors!M$1)</f>
        <v>0.80061908046575125</v>
      </c>
      <c r="N1716">
        <f>EXP(-'STRIP Yield Curve Weekly'!M1716%*factors!N$1)</f>
        <v>0.67784949463368871</v>
      </c>
      <c r="O1716">
        <f>EXP(-'STRIP Yield Curve Weekly'!N1716%*factors!O$1)</f>
        <v>0.57143759317717302</v>
      </c>
      <c r="P1716">
        <f>EXP(-'STRIP Yield Curve Weekly'!P1716%*factors!P$1)</f>
        <v>0.39611924076902494</v>
      </c>
    </row>
    <row r="1717" spans="1:16" x14ac:dyDescent="0.3">
      <c r="A1717" t="s">
        <v>1838</v>
      </c>
      <c r="B1717">
        <v>1</v>
      </c>
      <c r="C1717">
        <f>EXP(-'STRIP Yield Curve Weekly'!B1717%*factors!C$1)</f>
        <v>0.99955759788868592</v>
      </c>
      <c r="D1717">
        <f>EXP(-'STRIP Yield Curve Weekly'!C1717%*factors!D$1)</f>
        <v>0.99886214784524441</v>
      </c>
      <c r="E1717">
        <f>EXP(-'STRIP Yield Curve Weekly'!D1717%*factors!E$1)</f>
        <v>0.9966316855418631</v>
      </c>
      <c r="F1717">
        <f>EXP(-'STRIP Yield Curve Weekly'!E1717%*factors!F$1)</f>
        <v>0.98681963191710109</v>
      </c>
      <c r="G1717">
        <f>EXP(-'STRIP Yield Curve Weekly'!F1717%*factors!G$1)</f>
        <v>0.97119694915180033</v>
      </c>
      <c r="H1717">
        <f>EXP(-'STRIP Yield Curve Weekly'!G1717%*factors!H$1)</f>
        <v>0.95175464809141297</v>
      </c>
      <c r="I1717">
        <f>EXP(-'STRIP Yield Curve Weekly'!H1717%*factors!I$1)</f>
        <v>0.92899214084959292</v>
      </c>
      <c r="J1717">
        <f>EXP(-'STRIP Yield Curve Weekly'!I1717%*factors!J$1)</f>
        <v>0.87797514008663546</v>
      </c>
      <c r="K1717">
        <f>EXP(-'STRIP Yield Curve Weekly'!J1717%*factors!K$1)</f>
        <v>0.85165309547705836</v>
      </c>
      <c r="L1717">
        <f>EXP(-'STRIP Yield Curve Weekly'!K1717%*factors!L$1)</f>
        <v>0.82547277184497769</v>
      </c>
      <c r="M1717">
        <f>EXP(-'STRIP Yield Curve Weekly'!L1717%*factors!M$1)</f>
        <v>0.7995309785933038</v>
      </c>
      <c r="N1717">
        <f>EXP(-'STRIP Yield Curve Weekly'!M1717%*factors!N$1)</f>
        <v>0.67721938764884226</v>
      </c>
      <c r="O1717">
        <f>EXP(-'STRIP Yield Curve Weekly'!N1717%*factors!O$1)</f>
        <v>0.57109483345946477</v>
      </c>
      <c r="P1717">
        <f>EXP(-'STRIP Yield Curve Weekly'!P1717%*factors!P$1)</f>
        <v>0.39528826319524674</v>
      </c>
    </row>
    <row r="1718" spans="1:16" x14ac:dyDescent="0.3">
      <c r="A1718" t="s">
        <v>1837</v>
      </c>
      <c r="B1718">
        <v>1</v>
      </c>
      <c r="C1718">
        <f>EXP(-'STRIP Yield Curve Weekly'!B1718%*factors!C$1)</f>
        <v>0.99955185044902195</v>
      </c>
      <c r="D1718">
        <f>EXP(-'STRIP Yield Curve Weekly'!C1718%*factors!D$1)</f>
        <v>0.99885815240464393</v>
      </c>
      <c r="E1718">
        <f>EXP(-'STRIP Yield Curve Weekly'!D1718%*factors!E$1)</f>
        <v>0.9966506217237816</v>
      </c>
      <c r="F1718">
        <f>EXP(-'STRIP Yield Curve Weekly'!E1718%*factors!F$1)</f>
        <v>0.98693410963398276</v>
      </c>
      <c r="G1718">
        <f>EXP(-'STRIP Yield Curve Weekly'!F1718%*factors!G$1)</f>
        <v>0.97140092192751404</v>
      </c>
      <c r="H1718">
        <f>EXP(-'STRIP Yield Curve Weekly'!G1718%*factors!H$1)</f>
        <v>0.95190313339806798</v>
      </c>
      <c r="I1718">
        <f>EXP(-'STRIP Yield Curve Weekly'!H1718%*factors!I$1)</f>
        <v>0.92903859161789493</v>
      </c>
      <c r="J1718">
        <f>EXP(-'STRIP Yield Curve Weekly'!I1718%*factors!J$1)</f>
        <v>0.87787066726122154</v>
      </c>
      <c r="K1718">
        <f>EXP(-'STRIP Yield Curve Weekly'!J1718%*factors!K$1)</f>
        <v>0.85147597005488163</v>
      </c>
      <c r="L1718">
        <f>EXP(-'STRIP Yield Curve Weekly'!K1718%*factors!L$1)</f>
        <v>0.82525735156509561</v>
      </c>
      <c r="M1718">
        <f>EXP(-'STRIP Yield Curve Weekly'!L1718%*factors!M$1)</f>
        <v>0.79917926234597159</v>
      </c>
      <c r="N1718">
        <f>EXP(-'STRIP Yield Curve Weekly'!M1718%*factors!N$1)</f>
        <v>0.67563654692763797</v>
      </c>
      <c r="O1718">
        <f>EXP(-'STRIP Yield Curve Weekly'!N1718%*factors!O$1)</f>
        <v>0.56880364061212951</v>
      </c>
      <c r="P1718">
        <f>EXP(-'STRIP Yield Curve Weekly'!P1718%*factors!P$1)</f>
        <v>0.39393868642682522</v>
      </c>
    </row>
    <row r="1719" spans="1:16" x14ac:dyDescent="0.3">
      <c r="A1719" t="s">
        <v>1836</v>
      </c>
      <c r="B1719">
        <v>1</v>
      </c>
      <c r="C1719">
        <f>EXP(-'STRIP Yield Curve Weekly'!B1719%*factors!C$1)</f>
        <v>0.99951761638440573</v>
      </c>
      <c r="D1719">
        <f>EXP(-'STRIP Yield Curve Weekly'!C1719%*factors!D$1)</f>
        <v>0.99878024450720382</v>
      </c>
      <c r="E1719">
        <f>EXP(-'STRIP Yield Curve Weekly'!D1719%*factors!E$1)</f>
        <v>0.99645729025692575</v>
      </c>
      <c r="F1719">
        <f>EXP(-'STRIP Yield Curve Weekly'!E1719%*factors!F$1)</f>
        <v>0.98638158125497322</v>
      </c>
      <c r="G1719">
        <f>EXP(-'STRIP Yield Curve Weekly'!F1719%*factors!G$1)</f>
        <v>0.97036984174890994</v>
      </c>
      <c r="H1719">
        <f>EXP(-'STRIP Yield Curve Weekly'!G1719%*factors!H$1)</f>
        <v>0.950274869425347</v>
      </c>
      <c r="I1719">
        <f>EXP(-'STRIP Yield Curve Weekly'!H1719%*factors!I$1)</f>
        <v>0.92687181720007839</v>
      </c>
      <c r="J1719">
        <f>EXP(-'STRIP Yield Curve Weekly'!I1719%*factors!J$1)</f>
        <v>0.87483410927400684</v>
      </c>
      <c r="K1719">
        <f>EXP(-'STRIP Yield Curve Weekly'!J1719%*factors!K$1)</f>
        <v>0.84823971530067122</v>
      </c>
      <c r="L1719">
        <f>EXP(-'STRIP Yield Curve Weekly'!K1719%*factors!L$1)</f>
        <v>0.82176648976071376</v>
      </c>
      <c r="M1719">
        <f>EXP(-'STRIP Yield Curve Weekly'!L1719%*factors!M$1)</f>
        <v>0.79543988729436799</v>
      </c>
      <c r="N1719">
        <f>EXP(-'STRIP Yield Curve Weekly'!M1719%*factors!N$1)</f>
        <v>0.67069888387326071</v>
      </c>
      <c r="O1719">
        <f>EXP(-'STRIP Yield Curve Weekly'!N1719%*factors!O$1)</f>
        <v>0.56326785512200472</v>
      </c>
      <c r="P1719">
        <f>EXP(-'STRIP Yield Curve Weekly'!P1719%*factors!P$1)</f>
        <v>0.39003453207350347</v>
      </c>
    </row>
    <row r="1720" spans="1:16" x14ac:dyDescent="0.3">
      <c r="A1720" t="s">
        <v>1835</v>
      </c>
      <c r="B1720">
        <v>1</v>
      </c>
      <c r="C1720">
        <f>EXP(-'STRIP Yield Curve Weekly'!B1720%*factors!C$1)</f>
        <v>0.99951586723010755</v>
      </c>
      <c r="D1720">
        <f>EXP(-'STRIP Yield Curve Weekly'!C1720%*factors!D$1)</f>
        <v>0.99878024450720382</v>
      </c>
      <c r="E1720">
        <f>EXP(-'STRIP Yield Curve Weekly'!D1720%*factors!E$1)</f>
        <v>0.99647423017484904</v>
      </c>
      <c r="F1720">
        <f>EXP(-'STRIP Yield Curve Weekly'!E1720%*factors!F$1)</f>
        <v>0.98654336109988372</v>
      </c>
      <c r="G1720">
        <f>EXP(-'STRIP Yield Curve Weekly'!F1720%*factors!G$1)</f>
        <v>0.9707978692222422</v>
      </c>
      <c r="H1720">
        <f>EXP(-'STRIP Yield Curve Weekly'!G1720%*factors!H$1)</f>
        <v>0.95120279044970646</v>
      </c>
      <c r="I1720">
        <f>EXP(-'STRIP Yield Curve Weekly'!H1720%*factors!I$1)</f>
        <v>0.92829565795768787</v>
      </c>
      <c r="J1720">
        <f>EXP(-'STRIP Yield Curve Weekly'!I1720%*factors!J$1)</f>
        <v>0.87724409131902725</v>
      </c>
      <c r="K1720">
        <f>EXP(-'STRIP Yield Curve Weekly'!J1720%*factors!K$1)</f>
        <v>0.85104012594382716</v>
      </c>
      <c r="L1720">
        <f>EXP(-'STRIP Yield Curve Weekly'!K1720%*factors!L$1)</f>
        <v>0.82496031238879186</v>
      </c>
      <c r="M1720">
        <f>EXP(-'STRIP Yield Curve Weekly'!L1720%*factors!M$1)</f>
        <v>0.799027432710398</v>
      </c>
      <c r="N1720">
        <f>EXP(-'STRIP Yield Curve Weekly'!M1720%*factors!N$1)</f>
        <v>0.6759710698059489</v>
      </c>
      <c r="O1720">
        <f>EXP(-'STRIP Yield Curve Weekly'!N1720%*factors!O$1)</f>
        <v>0.56980561649974459</v>
      </c>
      <c r="P1720">
        <f>EXP(-'STRIP Yield Curve Weekly'!P1720%*factors!P$1)</f>
        <v>0.39678528041016298</v>
      </c>
    </row>
    <row r="1721" spans="1:16" x14ac:dyDescent="0.3">
      <c r="A1721" t="s">
        <v>1834</v>
      </c>
      <c r="B1721">
        <v>1</v>
      </c>
      <c r="C1721">
        <f>EXP(-'STRIP Yield Curve Weekly'!B1721%*factors!C$1)</f>
        <v>0.99952736172867396</v>
      </c>
      <c r="D1721">
        <f>EXP(-'STRIP Yield Curve Weekly'!C1721%*factors!D$1)</f>
        <v>0.99881220598640907</v>
      </c>
      <c r="E1721">
        <f>EXP(-'STRIP Yield Curve Weekly'!D1721%*factors!E$1)</f>
        <v>0.99657188943463171</v>
      </c>
      <c r="F1721">
        <f>EXP(-'STRIP Yield Curve Weekly'!E1721%*factors!F$1)</f>
        <v>0.98692424034223292</v>
      </c>
      <c r="G1721">
        <f>EXP(-'STRIP Yield Curve Weekly'!F1721%*factors!G$1)</f>
        <v>0.97144755029083829</v>
      </c>
      <c r="H1721">
        <f>EXP(-'STRIP Yield Curve Weekly'!G1721%*factors!H$1)</f>
        <v>0.95199452048538424</v>
      </c>
      <c r="I1721">
        <f>EXP(-'STRIP Yield Curve Weekly'!H1721%*factors!I$1)</f>
        <v>0.9290989810889867</v>
      </c>
      <c r="J1721">
        <f>EXP(-'STRIP Yield Curve Weekly'!I1721%*factors!J$1)</f>
        <v>0.8779812859341265</v>
      </c>
      <c r="K1721">
        <f>EXP(-'STRIP Yield Curve Weekly'!J1721%*factors!K$1)</f>
        <v>0.85172804424715787</v>
      </c>
      <c r="L1721">
        <f>EXP(-'STRIP Yield Curve Weekly'!K1721%*factors!L$1)</f>
        <v>0.8255099189555144</v>
      </c>
      <c r="M1721">
        <f>EXP(-'STRIP Yield Curve Weekly'!L1721%*factors!M$1)</f>
        <v>0.79951498813363708</v>
      </c>
      <c r="N1721">
        <f>EXP(-'STRIP Yield Curve Weekly'!M1721%*factors!N$1)</f>
        <v>0.67614346440812712</v>
      </c>
      <c r="O1721">
        <f>EXP(-'STRIP Yield Curve Weekly'!N1721%*factors!O$1)</f>
        <v>0.57012479700718532</v>
      </c>
      <c r="P1721">
        <f>EXP(-'STRIP Yield Curve Weekly'!P1721%*factors!P$1)</f>
        <v>0.39871835042824011</v>
      </c>
    </row>
    <row r="1722" spans="1:16" x14ac:dyDescent="0.3">
      <c r="A1722" t="s">
        <v>1833</v>
      </c>
      <c r="B1722">
        <v>1</v>
      </c>
      <c r="C1722">
        <f>EXP(-'STRIP Yield Curve Weekly'!B1722%*factors!C$1)</f>
        <v>0.99949112951852415</v>
      </c>
      <c r="D1722">
        <f>EXP(-'STRIP Yield Curve Weekly'!C1722%*factors!D$1)</f>
        <v>0.99872281629422166</v>
      </c>
      <c r="E1722">
        <f>EXP(-'STRIP Yield Curve Weekly'!D1722%*factors!E$1)</f>
        <v>0.99632377392582538</v>
      </c>
      <c r="F1722">
        <f>EXP(-'STRIP Yield Curve Weekly'!E1722%*factors!F$1)</f>
        <v>0.98600682746182655</v>
      </c>
      <c r="G1722">
        <f>EXP(-'STRIP Yield Curve Weekly'!F1722%*factors!G$1)</f>
        <v>0.96973251814660932</v>
      </c>
      <c r="H1722">
        <f>EXP(-'STRIP Yield Curve Weekly'!G1722%*factors!H$1)</f>
        <v>0.94939342340073296</v>
      </c>
      <c r="I1722">
        <f>EXP(-'STRIP Yield Curve Weekly'!H1722%*factors!I$1)</f>
        <v>0.92571857982689132</v>
      </c>
      <c r="J1722">
        <f>EXP(-'STRIP Yield Curve Weekly'!I1722%*factors!J$1)</f>
        <v>0.87339619017696213</v>
      </c>
      <c r="K1722">
        <f>EXP(-'STRIP Yield Curve Weekly'!J1722%*factors!K$1)</f>
        <v>0.84664652270619312</v>
      </c>
      <c r="L1722">
        <f>EXP(-'STRIP Yield Curve Weekly'!K1722%*factors!L$1)</f>
        <v>0.82011147733041867</v>
      </c>
      <c r="M1722">
        <f>EXP(-'STRIP Yield Curve Weekly'!L1722%*factors!M$1)</f>
        <v>0.79381090580192726</v>
      </c>
      <c r="N1722">
        <f>EXP(-'STRIP Yield Curve Weekly'!M1722%*factors!N$1)</f>
        <v>0.66940233634724455</v>
      </c>
      <c r="O1722">
        <f>EXP(-'STRIP Yield Curve Weekly'!N1722%*factors!O$1)</f>
        <v>0.56287370559184924</v>
      </c>
      <c r="P1722">
        <f>EXP(-'STRIP Yield Curve Weekly'!P1722%*factors!P$1)</f>
        <v>0.39434070888357814</v>
      </c>
    </row>
    <row r="1723" spans="1:16" x14ac:dyDescent="0.3">
      <c r="A1723" t="s">
        <v>1832</v>
      </c>
      <c r="B1723">
        <v>1</v>
      </c>
      <c r="C1723">
        <f>EXP(-'STRIP Yield Curve Weekly'!B1723%*factors!C$1)</f>
        <v>0.99948988015539308</v>
      </c>
      <c r="D1723">
        <f>EXP(-'STRIP Yield Curve Weekly'!C1723%*factors!D$1)</f>
        <v>0.99871532590118839</v>
      </c>
      <c r="E1723">
        <f>EXP(-'STRIP Yield Curve Weekly'!D1723%*factors!E$1)</f>
        <v>0.99629488095533159</v>
      </c>
      <c r="F1723">
        <f>EXP(-'STRIP Yield Curve Weekly'!E1723%*factors!F$1)</f>
        <v>0.98607190606000916</v>
      </c>
      <c r="G1723">
        <f>EXP(-'STRIP Yield Curve Weekly'!F1723%*factors!G$1)</f>
        <v>0.97007877445866186</v>
      </c>
      <c r="H1723">
        <f>EXP(-'STRIP Yield Curve Weekly'!G1723%*factors!H$1)</f>
        <v>0.94995563070432865</v>
      </c>
      <c r="I1723">
        <f>EXP(-'STRIP Yield Curve Weekly'!H1723%*factors!I$1)</f>
        <v>0.92657063280460361</v>
      </c>
      <c r="J1723">
        <f>EXP(-'STRIP Yield Curve Weekly'!I1723%*factors!J$1)</f>
        <v>0.87495659462307962</v>
      </c>
      <c r="K1723">
        <f>EXP(-'STRIP Yield Curve Weekly'!J1723%*factors!K$1)</f>
        <v>0.84859265642890114</v>
      </c>
      <c r="L1723">
        <f>EXP(-'STRIP Yield Curve Weekly'!K1723%*factors!L$1)</f>
        <v>0.82243979219553942</v>
      </c>
      <c r="M1723">
        <f>EXP(-'STRIP Yield Curve Weekly'!L1723%*factors!M$1)</f>
        <v>0.79646666687942147</v>
      </c>
      <c r="N1723">
        <f>EXP(-'STRIP Yield Curve Weekly'!M1723%*factors!N$1)</f>
        <v>0.67323892330440227</v>
      </c>
      <c r="O1723">
        <f>EXP(-'STRIP Yield Curve Weekly'!N1723%*factors!O$1)</f>
        <v>0.56733801868461708</v>
      </c>
      <c r="P1723">
        <f>EXP(-'STRIP Yield Curve Weekly'!P1723%*factors!P$1)</f>
        <v>0.39804906595589318</v>
      </c>
    </row>
    <row r="1724" spans="1:16" x14ac:dyDescent="0.3">
      <c r="A1724" t="s">
        <v>1831</v>
      </c>
      <c r="B1724">
        <v>1</v>
      </c>
      <c r="C1724">
        <f>EXP(-'STRIP Yield Curve Weekly'!B1724%*factors!C$1)</f>
        <v>0.99950862076633862</v>
      </c>
      <c r="D1724">
        <f>EXP(-'STRIP Yield Curve Weekly'!C1724%*factors!D$1)</f>
        <v>0.99875627406898204</v>
      </c>
      <c r="E1724">
        <f>EXP(-'STRIP Yield Curve Weekly'!D1724%*factors!E$1)</f>
        <v>0.99639551182008124</v>
      </c>
      <c r="F1724">
        <f>EXP(-'STRIP Yield Curve Weekly'!E1724%*factors!F$1)</f>
        <v>0.98641906446723737</v>
      </c>
      <c r="G1724">
        <f>EXP(-'STRIP Yield Curve Weekly'!F1724%*factors!G$1)</f>
        <v>0.97076292112801965</v>
      </c>
      <c r="H1724">
        <f>EXP(-'STRIP Yield Curve Weekly'!G1724%*factors!H$1)</f>
        <v>0.9511228927710581</v>
      </c>
      <c r="I1724">
        <f>EXP(-'STRIP Yield Curve Weekly'!H1724%*factors!I$1)</f>
        <v>0.92812393914544555</v>
      </c>
      <c r="J1724">
        <f>EXP(-'STRIP Yield Curve Weekly'!I1724%*factors!J$1)</f>
        <v>0.87677752158100009</v>
      </c>
      <c r="K1724">
        <f>EXP(-'STRIP Yield Curve Weekly'!J1724%*factors!K$1)</f>
        <v>0.85045481170836268</v>
      </c>
      <c r="L1724">
        <f>EXP(-'STRIP Yield Curve Weekly'!K1724%*factors!L$1)</f>
        <v>0.82428494649303052</v>
      </c>
      <c r="M1724">
        <f>EXP(-'STRIP Yield Curve Weekly'!L1724%*factors!M$1)</f>
        <v>0.79829266551703881</v>
      </c>
      <c r="N1724">
        <f>EXP(-'STRIP Yield Curve Weekly'!M1724%*factors!N$1)</f>
        <v>0.67483639180507193</v>
      </c>
      <c r="O1724">
        <f>EXP(-'STRIP Yield Curve Weekly'!N1724%*factors!O$1)</f>
        <v>0.56882639321280304</v>
      </c>
      <c r="P1724">
        <f>EXP(-'STRIP Yield Curve Weekly'!P1724%*factors!P$1)</f>
        <v>0.39929291844254172</v>
      </c>
    </row>
    <row r="1725" spans="1:16" x14ac:dyDescent="0.3">
      <c r="A1725" t="s">
        <v>1830</v>
      </c>
      <c r="B1725">
        <v>1</v>
      </c>
      <c r="C1725">
        <f>EXP(-'STRIP Yield Curve Weekly'!B1725%*factors!C$1)</f>
        <v>0.99941142327927357</v>
      </c>
      <c r="D1725">
        <f>EXP(-'STRIP Yield Curve Weekly'!C1725%*factors!D$1)</f>
        <v>0.9985390682013664</v>
      </c>
      <c r="E1725">
        <f>EXP(-'STRIP Yield Curve Weekly'!D1725%*factors!E$1)</f>
        <v>0.99587054972501388</v>
      </c>
      <c r="F1725">
        <f>EXP(-'STRIP Yield Curve Weekly'!E1725%*factors!F$1)</f>
        <v>0.98481841998165665</v>
      </c>
      <c r="G1725">
        <f>EXP(-'STRIP Yield Curve Weekly'!F1725%*factors!G$1)</f>
        <v>0.96806988409347772</v>
      </c>
      <c r="H1725">
        <f>EXP(-'STRIP Yield Curve Weekly'!G1725%*factors!H$1)</f>
        <v>0.94747758433436968</v>
      </c>
      <c r="I1725">
        <f>EXP(-'STRIP Yield Curve Weekly'!H1725%*factors!I$1)</f>
        <v>0.92380894333781693</v>
      </c>
      <c r="J1725">
        <f>EXP(-'STRIP Yield Curve Weekly'!I1725%*factors!J$1)</f>
        <v>0.87192401293478505</v>
      </c>
      <c r="K1725">
        <f>EXP(-'STRIP Yield Curve Weekly'!J1725%*factors!K$1)</f>
        <v>0.84562439119849131</v>
      </c>
      <c r="L1725">
        <f>EXP(-'STRIP Yield Curve Weekly'!K1725%*factors!L$1)</f>
        <v>0.81955808887283665</v>
      </c>
      <c r="M1725">
        <f>EXP(-'STRIP Yield Curve Weekly'!L1725%*factors!M$1)</f>
        <v>0.79381090580192726</v>
      </c>
      <c r="N1725">
        <f>EXP(-'STRIP Yield Curve Weekly'!M1725%*factors!N$1)</f>
        <v>0.67191730773266278</v>
      </c>
      <c r="O1725">
        <f>EXP(-'STRIP Yield Curve Weekly'!N1725%*factors!O$1)</f>
        <v>0.56745149763587088</v>
      </c>
      <c r="P1725">
        <f>EXP(-'STRIP Yield Curve Weekly'!P1725%*factors!P$1)</f>
        <v>0.39773870873949702</v>
      </c>
    </row>
    <row r="1726" spans="1:16" x14ac:dyDescent="0.3">
      <c r="A1726" t="s">
        <v>1829</v>
      </c>
      <c r="B1726">
        <v>1</v>
      </c>
      <c r="C1726">
        <f>EXP(-'STRIP Yield Curve Weekly'!B1726%*factors!C$1)</f>
        <v>0.99939793131613019</v>
      </c>
      <c r="D1726">
        <f>EXP(-'STRIP Yield Curve Weekly'!C1726%*factors!D$1)</f>
        <v>0.99850511845019663</v>
      </c>
      <c r="E1726">
        <f>EXP(-'STRIP Yield Curve Weekly'!D1726%*factors!E$1)</f>
        <v>0.99576698457332369</v>
      </c>
      <c r="F1726">
        <f>EXP(-'STRIP Yield Curve Weekly'!E1726%*factors!F$1)</f>
        <v>0.98422376925858435</v>
      </c>
      <c r="G1726">
        <f>EXP(-'STRIP Yield Curve Weekly'!F1726%*factors!G$1)</f>
        <v>0.96670006719684409</v>
      </c>
      <c r="H1726">
        <f>EXP(-'STRIP Yield Curve Weekly'!G1726%*factors!H$1)</f>
        <v>0.94529710885239093</v>
      </c>
      <c r="I1726">
        <f>EXP(-'STRIP Yield Curve Weekly'!H1726%*factors!I$1)</f>
        <v>0.92088510571850823</v>
      </c>
      <c r="J1726">
        <f>EXP(-'STRIP Yield Curve Weekly'!I1726%*factors!J$1)</f>
        <v>0.86741305236985067</v>
      </c>
      <c r="K1726">
        <f>EXP(-'STRIP Yield Curve Weekly'!J1726%*factors!K$1)</f>
        <v>0.84033723287755657</v>
      </c>
      <c r="L1726">
        <f>EXP(-'STRIP Yield Curve Weekly'!K1726%*factors!L$1)</f>
        <v>0.81359791250667735</v>
      </c>
      <c r="M1726">
        <f>EXP(-'STRIP Yield Curve Weekly'!L1726%*factors!M$1)</f>
        <v>0.78722592547665304</v>
      </c>
      <c r="N1726">
        <f>EXP(-'STRIP Yield Curve Weekly'!M1726%*factors!N$1)</f>
        <v>0.66289743440615789</v>
      </c>
      <c r="O1726">
        <f>EXP(-'STRIP Yield Curve Weekly'!N1726%*factors!O$1)</f>
        <v>0.55684965204850378</v>
      </c>
      <c r="P1726">
        <f>EXP(-'STRIP Yield Curve Weekly'!P1726%*factors!P$1)</f>
        <v>0.3873409368536323</v>
      </c>
    </row>
    <row r="1727" spans="1:16" x14ac:dyDescent="0.3">
      <c r="A1727" t="s">
        <v>1828</v>
      </c>
      <c r="B1727">
        <v>1</v>
      </c>
      <c r="C1727">
        <f>EXP(-'STRIP Yield Curve Weekly'!B1727%*factors!C$1)</f>
        <v>0.99936645077711483</v>
      </c>
      <c r="D1727">
        <f>EXP(-'STRIP Yield Curve Weekly'!C1727%*factors!D$1)</f>
        <v>0.99845269830751882</v>
      </c>
      <c r="E1727">
        <f>EXP(-'STRIP Yield Curve Weekly'!D1727%*factors!E$1)</f>
        <v>0.99569827902175689</v>
      </c>
      <c r="F1727">
        <f>EXP(-'STRIP Yield Curve Weekly'!E1727%*factors!F$1)</f>
        <v>0.98407614676515931</v>
      </c>
      <c r="G1727">
        <f>EXP(-'STRIP Yield Curve Weekly'!F1727%*factors!G$1)</f>
        <v>0.96654637410508437</v>
      </c>
      <c r="H1727">
        <f>EXP(-'STRIP Yield Curve Weekly'!G1727%*factors!H$1)</f>
        <v>0.94548996913367667</v>
      </c>
      <c r="I1727">
        <f>EXP(-'STRIP Yield Curve Weekly'!H1727%*factors!I$1)</f>
        <v>0.92143319539692037</v>
      </c>
      <c r="J1727">
        <f>EXP(-'STRIP Yield Curve Weekly'!I1727%*factors!J$1)</f>
        <v>0.8687863858390511</v>
      </c>
      <c r="K1727">
        <f>EXP(-'STRIP Yield Curve Weekly'!J1727%*factors!K$1)</f>
        <v>0.84212737454431608</v>
      </c>
      <c r="L1727">
        <f>EXP(-'STRIP Yield Curve Weekly'!K1727%*factors!L$1)</f>
        <v>0.81576088503984989</v>
      </c>
      <c r="M1727">
        <f>EXP(-'STRIP Yield Curve Weekly'!L1727%*factors!M$1)</f>
        <v>0.78976487847727916</v>
      </c>
      <c r="N1727">
        <f>EXP(-'STRIP Yield Curve Weekly'!M1727%*factors!N$1)</f>
        <v>0.66626685867155344</v>
      </c>
      <c r="O1727">
        <f>EXP(-'STRIP Yield Curve Weekly'!N1727%*factors!O$1)</f>
        <v>0.56078370521793086</v>
      </c>
      <c r="P1727">
        <f>EXP(-'STRIP Yield Curve Weekly'!P1727%*factors!P$1)</f>
        <v>0.39169962330634572</v>
      </c>
    </row>
    <row r="1728" spans="1:16" x14ac:dyDescent="0.3">
      <c r="A1728" t="s">
        <v>1827</v>
      </c>
      <c r="B1728">
        <v>1</v>
      </c>
      <c r="C1728">
        <f>EXP(-'STRIP Yield Curve Weekly'!B1728%*factors!C$1)</f>
        <v>0.9993094885128605</v>
      </c>
      <c r="D1728">
        <f>EXP(-'STRIP Yield Curve Weekly'!C1728%*factors!D$1)</f>
        <v>0.99833139367408019</v>
      </c>
      <c r="E1728">
        <f>EXP(-'STRIP Yield Curve Weekly'!D1728%*factors!E$1)</f>
        <v>0.99543047220633163</v>
      </c>
      <c r="F1728">
        <f>EXP(-'STRIP Yield Curve Weekly'!E1728%*factors!F$1)</f>
        <v>0.98339146806283828</v>
      </c>
      <c r="G1728">
        <f>EXP(-'STRIP Yield Curve Weekly'!F1728%*factors!G$1)</f>
        <v>0.96550886054380691</v>
      </c>
      <c r="H1728">
        <f>EXP(-'STRIP Yield Curve Weekly'!G1728%*factors!H$1)</f>
        <v>0.9439066551331653</v>
      </c>
      <c r="I1728">
        <f>EXP(-'STRIP Yield Curve Weekly'!H1728%*factors!I$1)</f>
        <v>0.91934391427459783</v>
      </c>
      <c r="J1728">
        <f>EXP(-'STRIP Yield Curve Weekly'!I1728%*factors!J$1)</f>
        <v>0.86612070319449386</v>
      </c>
      <c r="K1728">
        <f>EXP(-'STRIP Yield Curve Weekly'!J1728%*factors!K$1)</f>
        <v>0.83919515103253062</v>
      </c>
      <c r="L1728">
        <f>EXP(-'STRIP Yield Curve Weekly'!K1728%*factors!L$1)</f>
        <v>0.81271238663630774</v>
      </c>
      <c r="M1728">
        <f>EXP(-'STRIP Yield Curve Weekly'!L1728%*factors!M$1)</f>
        <v>0.78651774087459747</v>
      </c>
      <c r="N1728">
        <f>EXP(-'STRIP Yield Curve Weekly'!M1728%*factors!N$1)</f>
        <v>0.66270853555671683</v>
      </c>
      <c r="O1728">
        <f>EXP(-'STRIP Yield Curve Weekly'!N1728%*factors!O$1)</f>
        <v>0.5571392891666932</v>
      </c>
      <c r="P1728">
        <f>EXP(-'STRIP Yield Curve Weekly'!P1728%*factors!P$1)</f>
        <v>0.38919296670202647</v>
      </c>
    </row>
    <row r="1729" spans="1:16" x14ac:dyDescent="0.3">
      <c r="A1729" t="s">
        <v>1826</v>
      </c>
      <c r="B1729">
        <v>1</v>
      </c>
      <c r="C1729">
        <f>EXP(-'STRIP Yield Curve Weekly'!B1729%*factors!C$1)</f>
        <v>0.99931148713383611</v>
      </c>
      <c r="D1729">
        <f>EXP(-'STRIP Yield Curve Weekly'!C1729%*factors!D$1)</f>
        <v>0.99832290789329858</v>
      </c>
      <c r="E1729">
        <f>EXP(-'STRIP Yield Curve Weekly'!D1729%*factors!E$1)</f>
        <v>0.99536577132843951</v>
      </c>
      <c r="F1729">
        <f>EXP(-'STRIP Yield Curve Weekly'!E1729%*factors!F$1)</f>
        <v>0.98318891028458477</v>
      </c>
      <c r="G1729">
        <f>EXP(-'STRIP Yield Curve Weekly'!F1729%*factors!G$1)</f>
        <v>0.96502815683641396</v>
      </c>
      <c r="H1729">
        <f>EXP(-'STRIP Yield Curve Weekly'!G1729%*factors!H$1)</f>
        <v>0.94307261035213497</v>
      </c>
      <c r="I1729">
        <f>EXP(-'STRIP Yield Curve Weekly'!H1729%*factors!I$1)</f>
        <v>0.918218407493262</v>
      </c>
      <c r="J1729">
        <f>EXP(-'STRIP Yield Curve Weekly'!I1729%*factors!J$1)</f>
        <v>0.86410412706792206</v>
      </c>
      <c r="K1729">
        <f>EXP(-'STRIP Yield Curve Weekly'!J1729%*factors!K$1)</f>
        <v>0.83690225121658279</v>
      </c>
      <c r="L1729">
        <f>EXP(-'STRIP Yield Curve Weekly'!K1729%*factors!L$1)</f>
        <v>0.81006158770694614</v>
      </c>
      <c r="M1729">
        <f>EXP(-'STRIP Yield Curve Weekly'!L1729%*factors!M$1)</f>
        <v>0.7835503157808309</v>
      </c>
      <c r="N1729">
        <f>EXP(-'STRIP Yield Curve Weekly'!M1729%*factors!N$1)</f>
        <v>0.65787522059091508</v>
      </c>
      <c r="O1729">
        <f>EXP(-'STRIP Yield Curve Weekly'!N1729%*factors!O$1)</f>
        <v>0.55095618061840612</v>
      </c>
      <c r="P1729">
        <f>EXP(-'STRIP Yield Curve Weekly'!P1729%*factors!P$1)</f>
        <v>0.38391657599869849</v>
      </c>
    </row>
    <row r="1730" spans="1:16" x14ac:dyDescent="0.3">
      <c r="A1730" t="s">
        <v>1825</v>
      </c>
      <c r="B1730">
        <v>1</v>
      </c>
      <c r="C1730">
        <f>EXP(-'STRIP Yield Curve Weekly'!B1730%*factors!C$1)</f>
        <v>0.99926676894536381</v>
      </c>
      <c r="D1730">
        <f>EXP(-'STRIP Yield Curve Weekly'!C1730%*factors!D$1)</f>
        <v>0.99821559394892789</v>
      </c>
      <c r="E1730">
        <f>EXP(-'STRIP Yield Curve Weekly'!D1730%*factors!E$1)</f>
        <v>0.99508312758669326</v>
      </c>
      <c r="F1730">
        <f>EXP(-'STRIP Yield Curve Weekly'!E1730%*factors!F$1)</f>
        <v>0.98229854452845822</v>
      </c>
      <c r="G1730">
        <f>EXP(-'STRIP Yield Curve Weekly'!F1730%*factors!G$1)</f>
        <v>0.96345451532520288</v>
      </c>
      <c r="H1730">
        <f>EXP(-'STRIP Yield Curve Weekly'!G1730%*factors!H$1)</f>
        <v>0.94114693864350574</v>
      </c>
      <c r="I1730">
        <f>EXP(-'STRIP Yield Curve Weekly'!H1730%*factors!I$1)</f>
        <v>0.91611351253890283</v>
      </c>
      <c r="J1730">
        <f>EXP(-'STRIP Yield Curve Weekly'!I1730%*factors!J$1)</f>
        <v>0.86250873723534105</v>
      </c>
      <c r="K1730">
        <f>EXP(-'STRIP Yield Curve Weekly'!J1730%*factors!K$1)</f>
        <v>0.83561775610350297</v>
      </c>
      <c r="L1730">
        <f>EXP(-'STRIP Yield Curve Weekly'!K1730%*factors!L$1)</f>
        <v>0.80909980595222963</v>
      </c>
      <c r="M1730">
        <f>EXP(-'STRIP Yield Curve Weekly'!L1730%*factors!M$1)</f>
        <v>0.78293155547386595</v>
      </c>
      <c r="N1730">
        <f>EXP(-'STRIP Yield Curve Weekly'!M1730%*factors!N$1)</f>
        <v>0.658082483927663</v>
      </c>
      <c r="O1730">
        <f>EXP(-'STRIP Yield Curve Weekly'!N1730%*factors!O$1)</f>
        <v>0.55128685351872708</v>
      </c>
      <c r="P1730">
        <f>EXP(-'STRIP Yield Curve Weekly'!P1730%*factors!P$1)</f>
        <v>0.38478136081278025</v>
      </c>
    </row>
    <row r="1731" spans="1:16" x14ac:dyDescent="0.3">
      <c r="A1731" t="s">
        <v>1824</v>
      </c>
      <c r="B1731">
        <v>1</v>
      </c>
      <c r="C1731">
        <f>EXP(-'STRIP Yield Curve Weekly'!B1731%*factors!C$1)</f>
        <v>0.99923054618153118</v>
      </c>
      <c r="D1731">
        <f>EXP(-'STRIP Yield Curve Weekly'!C1731%*factors!D$1)</f>
        <v>0.99815071204400596</v>
      </c>
      <c r="E1731">
        <f>EXP(-'STRIP Yield Curve Weekly'!D1731%*factors!E$1)</f>
        <v>0.99497964432264729</v>
      </c>
      <c r="F1731">
        <f>EXP(-'STRIP Yield Curve Weekly'!E1731%*factors!F$1)</f>
        <v>0.98206871356031056</v>
      </c>
      <c r="G1731">
        <f>EXP(-'STRIP Yield Curve Weekly'!F1731%*factors!G$1)</f>
        <v>0.96317996991291477</v>
      </c>
      <c r="H1731">
        <f>EXP(-'STRIP Yield Curve Weekly'!G1731%*factors!H$1)</f>
        <v>0.94078184446416313</v>
      </c>
      <c r="I1731">
        <f>EXP(-'STRIP Yield Curve Weekly'!H1731%*factors!I$1)</f>
        <v>0.91576545553915623</v>
      </c>
      <c r="J1731">
        <f>EXP(-'STRIP Yield Curve Weekly'!I1731%*factors!J$1)</f>
        <v>0.86193535959427536</v>
      </c>
      <c r="K1731">
        <f>EXP(-'STRIP Yield Curve Weekly'!J1731%*factors!K$1)</f>
        <v>0.83486937791752913</v>
      </c>
      <c r="L1731">
        <f>EXP(-'STRIP Yield Curve Weekly'!K1731%*factors!L$1)</f>
        <v>0.80819735423051131</v>
      </c>
      <c r="M1731">
        <f>EXP(-'STRIP Yield Curve Weekly'!L1731%*factors!M$1)</f>
        <v>0.7818674922853972</v>
      </c>
      <c r="N1731">
        <f>EXP(-'STRIP Yield Curve Weekly'!M1731%*factors!N$1)</f>
        <v>0.65570781055644622</v>
      </c>
      <c r="O1731">
        <f>EXP(-'STRIP Yield Curve Weekly'!N1731%*factors!O$1)</f>
        <v>0.54801095574421199</v>
      </c>
      <c r="P1731">
        <f>EXP(-'STRIP Yield Curve Weekly'!P1731%*factors!P$1)</f>
        <v>0.38346765627402946</v>
      </c>
    </row>
    <row r="1732" spans="1:16" x14ac:dyDescent="0.3">
      <c r="A1732" t="s">
        <v>1823</v>
      </c>
      <c r="B1732">
        <v>1</v>
      </c>
      <c r="C1732">
        <f>EXP(-'STRIP Yield Curve Weekly'!B1732%*factors!C$1)</f>
        <v>0.99911164482130677</v>
      </c>
      <c r="D1732">
        <f>EXP(-'STRIP Yield Curve Weekly'!C1732%*factors!D$1)</f>
        <v>0.99792216170096093</v>
      </c>
      <c r="E1732">
        <f>EXP(-'STRIP Yield Curve Weekly'!D1732%*factors!E$1)</f>
        <v>0.9945419495790504</v>
      </c>
      <c r="F1732">
        <f>EXP(-'STRIP Yield Curve Weekly'!E1732%*factors!F$1)</f>
        <v>0.98090074686918483</v>
      </c>
      <c r="G1732">
        <f>EXP(-'STRIP Yield Curve Weekly'!F1732%*factors!G$1)</f>
        <v>0.96085093164416768</v>
      </c>
      <c r="H1732">
        <f>EXP(-'STRIP Yield Curve Weekly'!G1732%*factors!H$1)</f>
        <v>0.93744986490706883</v>
      </c>
      <c r="I1732">
        <f>EXP(-'STRIP Yield Curve Weekly'!H1732%*factors!I$1)</f>
        <v>0.91146234203093413</v>
      </c>
      <c r="J1732">
        <f>EXP(-'STRIP Yield Curve Weekly'!I1732%*factors!J$1)</f>
        <v>0.85637235779524046</v>
      </c>
      <c r="K1732">
        <f>EXP(-'STRIP Yield Curve Weekly'!J1732%*factors!K$1)</f>
        <v>0.8288467518354341</v>
      </c>
      <c r="L1732">
        <f>EXP(-'STRIP Yield Curve Weekly'!K1732%*factors!L$1)</f>
        <v>0.80164853726849006</v>
      </c>
      <c r="M1732">
        <f>EXP(-'STRIP Yield Curve Weekly'!L1732%*factors!M$1)</f>
        <v>0.77493199644602451</v>
      </c>
      <c r="N1732">
        <f>EXP(-'STRIP Yield Curve Weekly'!M1732%*factors!N$1)</f>
        <v>0.64700257796449601</v>
      </c>
      <c r="O1732">
        <f>EXP(-'STRIP Yield Curve Weekly'!N1732%*factors!O$1)</f>
        <v>0.53823500603739438</v>
      </c>
      <c r="P1732">
        <f>EXP(-'STRIP Yield Curve Weekly'!P1732%*factors!P$1)</f>
        <v>0.37421678891280746</v>
      </c>
    </row>
    <row r="1733" spans="1:16" x14ac:dyDescent="0.3">
      <c r="A1733" t="s">
        <v>1822</v>
      </c>
      <c r="B1733">
        <v>1</v>
      </c>
      <c r="C1733">
        <f>EXP(-'STRIP Yield Curve Weekly'!B1733%*factors!C$1)</f>
        <v>0.99917583980672842</v>
      </c>
      <c r="D1733">
        <f>EXP(-'STRIP Yield Curve Weekly'!C1733%*factors!D$1)</f>
        <v>0.99801896484552255</v>
      </c>
      <c r="E1733">
        <f>EXP(-'STRIP Yield Curve Weekly'!D1733%*factors!E$1)</f>
        <v>0.99462549461165728</v>
      </c>
      <c r="F1733">
        <f>EXP(-'STRIP Yield Curve Weekly'!E1733%*factors!F$1)</f>
        <v>0.98083797123022698</v>
      </c>
      <c r="G1733">
        <f>EXP(-'STRIP Yield Curve Weekly'!F1733%*factors!G$1)</f>
        <v>0.96052525838307701</v>
      </c>
      <c r="H1733">
        <f>EXP(-'STRIP Yield Curve Weekly'!G1733%*factors!H$1)</f>
        <v>0.9368688261314595</v>
      </c>
      <c r="I1733">
        <f>EXP(-'STRIP Yield Curve Weekly'!H1733%*factors!I$1)</f>
        <v>0.91070614215340984</v>
      </c>
      <c r="J1733">
        <f>EXP(-'STRIP Yield Curve Weekly'!I1733%*factors!J$1)</f>
        <v>0.85503061813701231</v>
      </c>
      <c r="K1733">
        <f>EXP(-'STRIP Yield Curve Weekly'!J1733%*factors!K$1)</f>
        <v>0.82725027479629432</v>
      </c>
      <c r="L1733">
        <f>EXP(-'STRIP Yield Curve Weekly'!K1733%*factors!L$1)</f>
        <v>0.79984685571147196</v>
      </c>
      <c r="M1733">
        <f>EXP(-'STRIP Yield Curve Weekly'!L1733%*factors!M$1)</f>
        <v>0.77288887408357076</v>
      </c>
      <c r="N1733">
        <f>EXP(-'STRIP Yield Curve Weekly'!M1733%*factors!N$1)</f>
        <v>0.64479360863848678</v>
      </c>
      <c r="O1733">
        <f>EXP(-'STRIP Yield Curve Weekly'!N1733%*factors!O$1)</f>
        <v>0.53551841567666303</v>
      </c>
      <c r="P1733">
        <f>EXP(-'STRIP Yield Curve Weekly'!P1733%*factors!P$1)</f>
        <v>0.3705525533149831</v>
      </c>
    </row>
    <row r="1734" spans="1:16" x14ac:dyDescent="0.3">
      <c r="A1734" t="s">
        <v>1821</v>
      </c>
      <c r="B1734">
        <v>1</v>
      </c>
      <c r="C1734">
        <f>EXP(-'STRIP Yield Curve Weekly'!B1734%*factors!C$1)</f>
        <v>0.99916784643198342</v>
      </c>
      <c r="D1734">
        <f>EXP(-'STRIP Yield Curve Weekly'!C1734%*factors!D$1)</f>
        <v>0.99801896484552255</v>
      </c>
      <c r="E1734">
        <f>EXP(-'STRIP Yield Curve Weekly'!D1734%*factors!E$1)</f>
        <v>0.99468616861736692</v>
      </c>
      <c r="F1734">
        <f>EXP(-'STRIP Yield Curve Weekly'!E1734%*factors!F$1)</f>
        <v>0.98127355998300048</v>
      </c>
      <c r="G1734">
        <f>EXP(-'STRIP Yield Curve Weekly'!F1734%*factors!G$1)</f>
        <v>0.96139877279510011</v>
      </c>
      <c r="H1734">
        <f>EXP(-'STRIP Yield Curve Weekly'!G1734%*factors!H$1)</f>
        <v>0.93811381442181674</v>
      </c>
      <c r="I1734">
        <f>EXP(-'STRIP Yield Curve Weekly'!H1734%*factors!I$1)</f>
        <v>0.91213707378399533</v>
      </c>
      <c r="J1734">
        <f>EXP(-'STRIP Yield Curve Weekly'!I1734%*factors!J$1)</f>
        <v>0.85657020266009332</v>
      </c>
      <c r="K1734">
        <f>EXP(-'STRIP Yield Curve Weekly'!J1734%*factors!K$1)</f>
        <v>0.82870088764353655</v>
      </c>
      <c r="L1734">
        <f>EXP(-'STRIP Yield Curve Weekly'!K1734%*factors!L$1)</f>
        <v>0.80130951164619979</v>
      </c>
      <c r="M1734">
        <f>EXP(-'STRIP Yield Curve Weekly'!L1734%*factors!M$1)</f>
        <v>0.77428906974046641</v>
      </c>
      <c r="N1734">
        <f>EXP(-'STRIP Yield Curve Weekly'!M1734%*factors!N$1)</f>
        <v>0.64656599858648633</v>
      </c>
      <c r="O1734">
        <f>EXP(-'STRIP Yield Curve Weekly'!N1734%*factors!O$1)</f>
        <v>0.53741751028238649</v>
      </c>
      <c r="P1734">
        <f>EXP(-'STRIP Yield Curve Weekly'!P1734%*factors!P$1)</f>
        <v>0.3713872352249592</v>
      </c>
    </row>
    <row r="1735" spans="1:16" x14ac:dyDescent="0.3">
      <c r="A1735" t="s">
        <v>1820</v>
      </c>
      <c r="B1735">
        <v>1</v>
      </c>
      <c r="C1735">
        <f>EXP(-'STRIP Yield Curve Weekly'!B1735%*factors!C$1)</f>
        <v>0.99916784643198342</v>
      </c>
      <c r="D1735">
        <f>EXP(-'STRIP Yield Curve Weekly'!C1735%*factors!D$1)</f>
        <v>0.99801896484552255</v>
      </c>
      <c r="E1735">
        <f>EXP(-'STRIP Yield Curve Weekly'!D1735%*factors!E$1)</f>
        <v>0.99468616861736692</v>
      </c>
      <c r="F1735">
        <f>EXP(-'STRIP Yield Curve Weekly'!E1735%*factors!F$1)</f>
        <v>0.98127355998300048</v>
      </c>
      <c r="G1735">
        <f>EXP(-'STRIP Yield Curve Weekly'!F1735%*factors!G$1)</f>
        <v>0.96139877279510011</v>
      </c>
      <c r="H1735">
        <f>EXP(-'STRIP Yield Curve Weekly'!G1735%*factors!H$1)</f>
        <v>0.93811381442181674</v>
      </c>
      <c r="I1735">
        <f>EXP(-'STRIP Yield Curve Weekly'!H1735%*factors!I$1)</f>
        <v>0.91213707378399533</v>
      </c>
      <c r="J1735">
        <f>EXP(-'STRIP Yield Curve Weekly'!I1735%*factors!J$1)</f>
        <v>0.85657020266009332</v>
      </c>
      <c r="K1735">
        <f>EXP(-'STRIP Yield Curve Weekly'!J1735%*factors!K$1)</f>
        <v>0.82870088764353655</v>
      </c>
      <c r="L1735">
        <f>EXP(-'STRIP Yield Curve Weekly'!K1735%*factors!L$1)</f>
        <v>0.80130951164619979</v>
      </c>
      <c r="M1735">
        <f>EXP(-'STRIP Yield Curve Weekly'!L1735%*factors!M$1)</f>
        <v>0.77428906974046641</v>
      </c>
      <c r="N1735">
        <f>EXP(-'STRIP Yield Curve Weekly'!M1735%*factors!N$1)</f>
        <v>0.64656599858648633</v>
      </c>
      <c r="O1735">
        <f>EXP(-'STRIP Yield Curve Weekly'!N1735%*factors!O$1)</f>
        <v>0.53741751028238649</v>
      </c>
      <c r="P1735">
        <f>EXP(-'STRIP Yield Curve Weekly'!P1735%*factors!P$1)</f>
        <v>0.3713872352249592</v>
      </c>
    </row>
    <row r="1736" spans="1:16" x14ac:dyDescent="0.3">
      <c r="A1736" t="s">
        <v>1819</v>
      </c>
      <c r="B1736">
        <v>1</v>
      </c>
      <c r="C1736">
        <f>EXP(-'STRIP Yield Curve Weekly'!B1736%*factors!C$1)</f>
        <v>0.99914411647742507</v>
      </c>
      <c r="D1736">
        <f>EXP(-'STRIP Yield Curve Weekly'!C1736%*factors!D$1)</f>
        <v>0.9979730570290275</v>
      </c>
      <c r="E1736">
        <f>EXP(-'STRIP Yield Curve Weekly'!D1736%*factors!E$1)</f>
        <v>0.99459963468497792</v>
      </c>
      <c r="F1736">
        <f>EXP(-'STRIP Yield Curve Weekly'!E1736%*factors!F$1)</f>
        <v>0.98106947630796204</v>
      </c>
      <c r="G1736">
        <f>EXP(-'STRIP Yield Curve Weekly'!F1736%*factors!G$1)</f>
        <v>0.96113634675291171</v>
      </c>
      <c r="H1736">
        <f>EXP(-'STRIP Yield Curve Weekly'!G1736%*factors!H$1)</f>
        <v>0.93796748008114228</v>
      </c>
      <c r="I1736">
        <f>EXP(-'STRIP Yield Curve Weekly'!H1736%*factors!I$1)</f>
        <v>0.91216899914026828</v>
      </c>
      <c r="J1736">
        <f>EXP(-'STRIP Yield Curve Weekly'!I1736%*factors!J$1)</f>
        <v>0.85696003078147587</v>
      </c>
      <c r="K1736">
        <f>EXP(-'STRIP Yield Curve Weekly'!J1736%*factors!K$1)</f>
        <v>0.82929113277787148</v>
      </c>
      <c r="L1736">
        <f>EXP(-'STRIP Yield Curve Weekly'!K1736%*factors!L$1)</f>
        <v>0.80203101483441452</v>
      </c>
      <c r="M1736">
        <f>EXP(-'STRIP Yield Curve Weekly'!L1736%*factors!M$1)</f>
        <v>0.77519551812096232</v>
      </c>
      <c r="N1736">
        <f>EXP(-'STRIP Yield Curve Weekly'!M1736%*factors!N$1)</f>
        <v>0.64864481014948439</v>
      </c>
      <c r="O1736">
        <f>EXP(-'STRIP Yield Curve Weekly'!N1736%*factors!O$1)</f>
        <v>0.54015453739742769</v>
      </c>
      <c r="P1736">
        <f>EXP(-'STRIP Yield Curve Weekly'!P1736%*factors!P$1)</f>
        <v>0.37318537458192635</v>
      </c>
    </row>
    <row r="1737" spans="1:16" x14ac:dyDescent="0.3">
      <c r="A1737" t="s">
        <v>1818</v>
      </c>
      <c r="B1737">
        <v>1</v>
      </c>
      <c r="C1737">
        <f>EXP(-'STRIP Yield Curve Weekly'!B1737%*factors!C$1)</f>
        <v>0.99917034435472196</v>
      </c>
      <c r="D1737">
        <f>EXP(-'STRIP Yield Curve Weekly'!C1737%*factors!D$1)</f>
        <v>0.99802944409966943</v>
      </c>
      <c r="E1737">
        <f>EXP(-'STRIP Yield Curve Weekly'!D1737%*factors!E$1)</f>
        <v>0.99473590416917623</v>
      </c>
      <c r="F1737">
        <f>EXP(-'STRIP Yield Curve Weekly'!E1737%*factors!F$1)</f>
        <v>0.981642588214514</v>
      </c>
      <c r="G1737">
        <f>EXP(-'STRIP Yield Curve Weekly'!F1737%*factors!G$1)</f>
        <v>0.96227885524852785</v>
      </c>
      <c r="H1737">
        <f>EXP(-'STRIP Yield Curve Weekly'!G1737%*factors!H$1)</f>
        <v>0.93970620541694172</v>
      </c>
      <c r="I1737">
        <f>EXP(-'STRIP Yield Curve Weekly'!H1737%*factors!I$1)</f>
        <v>0.91442484138642988</v>
      </c>
      <c r="J1737">
        <f>EXP(-'STRIP Yield Curve Weekly'!I1737%*factors!J$1)</f>
        <v>0.85982620273543919</v>
      </c>
      <c r="K1737">
        <f>EXP(-'STRIP Yield Curve Weekly'!J1737%*factors!K$1)</f>
        <v>0.83226864471194162</v>
      </c>
      <c r="L1737">
        <f>EXP(-'STRIP Yield Curve Weekly'!K1737%*factors!L$1)</f>
        <v>0.80509016630796626</v>
      </c>
      <c r="M1737">
        <f>EXP(-'STRIP Yield Curve Weekly'!L1737%*factors!M$1)</f>
        <v>0.77828694414007749</v>
      </c>
      <c r="N1737">
        <f>EXP(-'STRIP Yield Curve Weekly'!M1737%*factors!N$1)</f>
        <v>0.65155074237077371</v>
      </c>
      <c r="O1737">
        <f>EXP(-'STRIP Yield Curve Weekly'!N1737%*factors!O$1)</f>
        <v>0.5429163622051616</v>
      </c>
      <c r="P1737">
        <f>EXP(-'STRIP Yield Curve Weekly'!P1737%*factors!P$1)</f>
        <v>0.37648013327510488</v>
      </c>
    </row>
    <row r="1738" spans="1:16" x14ac:dyDescent="0.3">
      <c r="A1738" t="s">
        <v>1817</v>
      </c>
      <c r="B1738">
        <v>1</v>
      </c>
      <c r="C1738">
        <f>EXP(-'STRIP Yield Curve Weekly'!B1738%*factors!C$1)</f>
        <v>0.99915610627876139</v>
      </c>
      <c r="D1738">
        <f>EXP(-'STRIP Yield Curve Weekly'!C1738%*factors!D$1)</f>
        <v>0.99800399467332646</v>
      </c>
      <c r="E1738">
        <f>EXP(-'STRIP Yield Curve Weekly'!D1738%*factors!E$1)</f>
        <v>0.99470009432120732</v>
      </c>
      <c r="F1738">
        <f>EXP(-'STRIP Yield Curve Weekly'!E1738%*factors!F$1)</f>
        <v>0.98167203793390401</v>
      </c>
      <c r="G1738">
        <f>EXP(-'STRIP Yield Curve Weekly'!F1738%*factors!G$1)</f>
        <v>0.96255314380653656</v>
      </c>
      <c r="H1738">
        <f>EXP(-'STRIP Yield Curve Weekly'!G1738%*factors!H$1)</f>
        <v>0.94001447960652185</v>
      </c>
      <c r="I1738">
        <f>EXP(-'STRIP Yield Curve Weekly'!H1738%*factors!I$1)</f>
        <v>0.91487301935334386</v>
      </c>
      <c r="J1738">
        <f>EXP(-'STRIP Yield Curve Weekly'!I1738%*factors!J$1)</f>
        <v>0.86047647711745234</v>
      </c>
      <c r="K1738">
        <f>EXP(-'STRIP Yield Curve Weekly'!J1738%*factors!K$1)</f>
        <v>0.83298803555306422</v>
      </c>
      <c r="L1738">
        <f>EXP(-'STRIP Yield Curve Weekly'!K1738%*factors!L$1)</f>
        <v>0.80578606479651294</v>
      </c>
      <c r="M1738">
        <f>EXP(-'STRIP Yield Curve Weekly'!L1738%*factors!M$1)</f>
        <v>0.77890982281363874</v>
      </c>
      <c r="N1738">
        <f>EXP(-'STRIP Yield Curve Weekly'!M1738%*factors!N$1)</f>
        <v>0.65154096918293725</v>
      </c>
      <c r="O1738">
        <f>EXP(-'STRIP Yield Curve Weekly'!N1738%*factors!O$1)</f>
        <v>0.54259071009324167</v>
      </c>
      <c r="P1738">
        <f>EXP(-'STRIP Yield Curve Weekly'!P1738%*factors!P$1)</f>
        <v>0.3757354401007541</v>
      </c>
    </row>
    <row r="1739" spans="1:16" x14ac:dyDescent="0.3">
      <c r="A1739" t="s">
        <v>1816</v>
      </c>
      <c r="B1739">
        <v>1</v>
      </c>
      <c r="C1739">
        <f>EXP(-'STRIP Yield Curve Weekly'!B1739%*factors!C$1)</f>
        <v>0.99912912942808096</v>
      </c>
      <c r="D1739">
        <f>EXP(-'STRIP Yield Curve Weekly'!C1739%*factors!D$1)</f>
        <v>0.99794760904053648</v>
      </c>
      <c r="E1739">
        <f>EXP(-'STRIP Yield Curve Weekly'!D1739%*factors!E$1)</f>
        <v>0.99457974289120277</v>
      </c>
      <c r="F1739">
        <f>EXP(-'STRIP Yield Curve Weekly'!E1739%*factors!F$1)</f>
        <v>0.98150516787181241</v>
      </c>
      <c r="G1739">
        <f>EXP(-'STRIP Yield Curve Weekly'!F1739%*factors!G$1)</f>
        <v>0.9623481418203923</v>
      </c>
      <c r="H1739">
        <f>EXP(-'STRIP Yield Curve Weekly'!G1739%*factors!H$1)</f>
        <v>0.9395859307203932</v>
      </c>
      <c r="I1739">
        <f>EXP(-'STRIP Yield Curve Weekly'!H1739%*factors!I$1)</f>
        <v>0.91435626209508147</v>
      </c>
      <c r="J1739">
        <f>EXP(-'STRIP Yield Curve Weekly'!I1739%*factors!J$1)</f>
        <v>0.86019342692079115</v>
      </c>
      <c r="K1739">
        <f>EXP(-'STRIP Yield Curve Weekly'!J1739%*factors!K$1)</f>
        <v>0.83282811720289085</v>
      </c>
      <c r="L1739">
        <f>EXP(-'STRIP Yield Curve Weekly'!K1739%*factors!L$1)</f>
        <v>0.80574980523944328</v>
      </c>
      <c r="M1739">
        <f>EXP(-'STRIP Yield Curve Weekly'!L1739%*factors!M$1)</f>
        <v>0.77896434840960926</v>
      </c>
      <c r="N1739">
        <f>EXP(-'STRIP Yield Curve Weekly'!M1739%*factors!N$1)</f>
        <v>0.65220588001838209</v>
      </c>
      <c r="O1739">
        <f>EXP(-'STRIP Yield Curve Weekly'!N1739%*factors!O$1)</f>
        <v>0.54377484808269527</v>
      </c>
      <c r="P1739">
        <f>EXP(-'STRIP Yield Curve Weekly'!P1739%*factors!P$1)</f>
        <v>0.37620916513938152</v>
      </c>
    </row>
    <row r="1740" spans="1:16" x14ac:dyDescent="0.3">
      <c r="A1740" t="s">
        <v>1815</v>
      </c>
      <c r="B1740">
        <v>1</v>
      </c>
      <c r="C1740">
        <f>EXP(-'STRIP Yield Curve Weekly'!B1740%*factors!C$1)</f>
        <v>0.99910839771373761</v>
      </c>
      <c r="D1740">
        <f>EXP(-'STRIP Yield Curve Weekly'!C1740%*factors!D$1)</f>
        <v>0.99789871080571002</v>
      </c>
      <c r="E1740">
        <f>EXP(-'STRIP Yield Curve Weekly'!D1740%*factors!E$1)</f>
        <v>0.99445343928430441</v>
      </c>
      <c r="F1740">
        <f>EXP(-'STRIP Yield Curve Weekly'!E1740%*factors!F$1)</f>
        <v>0.98101846202157694</v>
      </c>
      <c r="G1740">
        <f>EXP(-'STRIP Yield Curve Weekly'!F1740%*factors!G$1)</f>
        <v>0.96146511159908532</v>
      </c>
      <c r="H1740">
        <f>EXP(-'STRIP Yield Curve Weekly'!G1740%*factors!H$1)</f>
        <v>0.93864305984633112</v>
      </c>
      <c r="I1740">
        <f>EXP(-'STRIP Yield Curve Weekly'!H1740%*factors!I$1)</f>
        <v>0.91337385725054088</v>
      </c>
      <c r="J1740">
        <f>EXP(-'STRIP Yield Curve Weekly'!I1740%*factors!J$1)</f>
        <v>0.85936889684973528</v>
      </c>
      <c r="K1740">
        <f>EXP(-'STRIP Yield Curve Weekly'!J1740%*factors!K$1)</f>
        <v>0.83208889409844888</v>
      </c>
      <c r="L1740">
        <f>EXP(-'STRIP Yield Curve Weekly'!K1740%*factors!L$1)</f>
        <v>0.80513364235078955</v>
      </c>
      <c r="M1740">
        <f>EXP(-'STRIP Yield Curve Weekly'!L1740%*factors!M$1)</f>
        <v>0.77855160669116907</v>
      </c>
      <c r="N1740">
        <f>EXP(-'STRIP Yield Curve Weekly'!M1740%*factors!N$1)</f>
        <v>0.65247007689604597</v>
      </c>
      <c r="O1740">
        <f>EXP(-'STRIP Yield Curve Weekly'!N1740%*factors!O$1)</f>
        <v>0.54449310482732505</v>
      </c>
      <c r="P1740">
        <f>EXP(-'STRIP Yield Curve Weekly'!P1740%*factors!P$1)</f>
        <v>0.37803065075365999</v>
      </c>
    </row>
    <row r="1741" spans="1:16" x14ac:dyDescent="0.3">
      <c r="A1741" t="s">
        <v>1814</v>
      </c>
      <c r="B1741">
        <v>1</v>
      </c>
      <c r="C1741">
        <f>EXP(-'STRIP Yield Curve Weekly'!B1741%*factors!C$1)</f>
        <v>0.99908317054518969</v>
      </c>
      <c r="D1741">
        <f>EXP(-'STRIP Yield Curve Weekly'!C1741%*factors!D$1)</f>
        <v>0.99784432680794855</v>
      </c>
      <c r="E1741">
        <f>EXP(-'STRIP Yield Curve Weekly'!D1741%*factors!E$1)</f>
        <v>0.99433411203136868</v>
      </c>
      <c r="F1741">
        <f>EXP(-'STRIP Yield Curve Weekly'!E1741%*factors!F$1)</f>
        <v>0.98091840324153534</v>
      </c>
      <c r="G1741">
        <f>EXP(-'STRIP Yield Curve Weekly'!F1741%*factors!G$1)</f>
        <v>0.96162953619107072</v>
      </c>
      <c r="H1741">
        <f>EXP(-'STRIP Yield Curve Weekly'!G1741%*factors!H$1)</f>
        <v>0.93920641467178589</v>
      </c>
      <c r="I1741">
        <f>EXP(-'STRIP Yield Curve Weekly'!H1741%*factors!I$1)</f>
        <v>0.91447056377154934</v>
      </c>
      <c r="J1741">
        <f>EXP(-'STRIP Yield Curve Weekly'!I1741%*factors!J$1)</f>
        <v>0.86118752430961409</v>
      </c>
      <c r="K1741">
        <f>EXP(-'STRIP Yield Curve Weekly'!J1741%*factors!K$1)</f>
        <v>0.83423511823951846</v>
      </c>
      <c r="L1741">
        <f>EXP(-'STRIP Yield Curve Weekly'!K1741%*factors!L$1)</f>
        <v>0.80754297943115638</v>
      </c>
      <c r="M1741">
        <f>EXP(-'STRIP Yield Curve Weekly'!L1741%*factors!M$1)</f>
        <v>0.78121881150656325</v>
      </c>
      <c r="N1741">
        <f>EXP(-'STRIP Yield Curve Weekly'!M1741%*factors!N$1)</f>
        <v>0.65653452311728666</v>
      </c>
      <c r="O1741">
        <f>EXP(-'STRIP Yield Curve Weekly'!N1741%*factors!O$1)</f>
        <v>0.5493936848596328</v>
      </c>
      <c r="P1741">
        <f>EXP(-'STRIP Yield Curve Weekly'!P1741%*factors!P$1)</f>
        <v>0.38242221724597059</v>
      </c>
    </row>
    <row r="1742" spans="1:16" x14ac:dyDescent="0.3">
      <c r="A1742" t="s">
        <v>1813</v>
      </c>
      <c r="B1742">
        <v>1</v>
      </c>
      <c r="C1742">
        <f>EXP(-'STRIP Yield Curve Weekly'!B1742%*factors!C$1)</f>
        <v>0.99903946161261825</v>
      </c>
      <c r="D1742">
        <f>EXP(-'STRIP Yield Curve Weekly'!C1742%*factors!D$1)</f>
        <v>0.99775652037072937</v>
      </c>
      <c r="E1742">
        <f>EXP(-'STRIP Yield Curve Weekly'!D1742%*factors!E$1)</f>
        <v>0.99414719478907809</v>
      </c>
      <c r="F1742">
        <f>EXP(-'STRIP Yield Curve Weekly'!E1742%*factors!F$1)</f>
        <v>0.98053788072721915</v>
      </c>
      <c r="G1742">
        <f>EXP(-'STRIP Yield Curve Weekly'!F1742%*factors!G$1)</f>
        <v>0.96102678345460846</v>
      </c>
      <c r="H1742">
        <f>EXP(-'STRIP Yield Curve Weekly'!G1742%*factors!H$1)</f>
        <v>0.93851916713952988</v>
      </c>
      <c r="I1742">
        <f>EXP(-'STRIP Yield Curve Weekly'!H1742%*factors!I$1)</f>
        <v>0.91356568590186693</v>
      </c>
      <c r="J1742">
        <f>EXP(-'STRIP Yield Curve Weekly'!I1742%*factors!J$1)</f>
        <v>0.86002484553063063</v>
      </c>
      <c r="K1742">
        <f>EXP(-'STRIP Yield Curve Weekly'!J1742%*factors!K$1)</f>
        <v>0.83295471669802357</v>
      </c>
      <c r="L1742">
        <f>EXP(-'STRIP Yield Curve Weekly'!K1742%*factors!L$1)</f>
        <v>0.80614149481764752</v>
      </c>
      <c r="M1742">
        <f>EXP(-'STRIP Yield Curve Weekly'!L1742%*factors!M$1)</f>
        <v>0.77974370237005297</v>
      </c>
      <c r="N1742">
        <f>EXP(-'STRIP Yield Curve Weekly'!M1742%*factors!N$1)</f>
        <v>0.65487231583905248</v>
      </c>
      <c r="O1742">
        <f>EXP(-'STRIP Yield Curve Weekly'!N1742%*factors!O$1)</f>
        <v>0.54762748230655278</v>
      </c>
      <c r="P1742">
        <f>EXP(-'STRIP Yield Curve Weekly'!P1742%*factors!P$1)</f>
        <v>0.38107083595305552</v>
      </c>
    </row>
    <row r="1743" spans="1:16" x14ac:dyDescent="0.3">
      <c r="A1743" t="s">
        <v>1812</v>
      </c>
      <c r="B1743">
        <v>1</v>
      </c>
      <c r="C1743">
        <f>EXP(-'STRIP Yield Curve Weekly'!B1743%*factors!C$1)</f>
        <v>0.99900899137371257</v>
      </c>
      <c r="D1743">
        <f>EXP(-'STRIP Yield Curve Weekly'!C1743%*factors!D$1)</f>
        <v>0.99769516023157012</v>
      </c>
      <c r="E1743">
        <f>EXP(-'STRIP Yield Curve Weekly'!D1743%*factors!E$1)</f>
        <v>0.99402591622945635</v>
      </c>
      <c r="F1743">
        <f>EXP(-'STRIP Yield Curve Weekly'!E1743%*factors!F$1)</f>
        <v>0.98023004016616821</v>
      </c>
      <c r="G1743">
        <f>EXP(-'STRIP Yield Curve Weekly'!F1743%*factors!G$1)</f>
        <v>0.96077598819433196</v>
      </c>
      <c r="H1743">
        <f>EXP(-'STRIP Yield Curve Weekly'!G1743%*factors!H$1)</f>
        <v>0.93850415095298556</v>
      </c>
      <c r="I1743">
        <f>EXP(-'STRIP Yield Curve Weekly'!H1743%*factors!I$1)</f>
        <v>0.91378953691554232</v>
      </c>
      <c r="J1743">
        <f>EXP(-'STRIP Yield Curve Weekly'!I1743%*factors!J$1)</f>
        <v>0.86061502498307207</v>
      </c>
      <c r="K1743">
        <f>EXP(-'STRIP Yield Curve Weekly'!J1743%*factors!K$1)</f>
        <v>0.83364135424039942</v>
      </c>
      <c r="L1743">
        <f>EXP(-'STRIP Yield Curve Weekly'!K1743%*factors!L$1)</f>
        <v>0.80706344133828767</v>
      </c>
      <c r="M1743">
        <f>EXP(-'STRIP Yield Curve Weekly'!L1743%*factors!M$1)</f>
        <v>0.78076583597149296</v>
      </c>
      <c r="N1743">
        <f>EXP(-'STRIP Yield Curve Weekly'!M1743%*factors!N$1)</f>
        <v>0.65662316126084752</v>
      </c>
      <c r="O1743">
        <f>EXP(-'STRIP Yield Curve Weekly'!N1743%*factors!O$1)</f>
        <v>0.54976739961395327</v>
      </c>
      <c r="P1743">
        <f>EXP(-'STRIP Yield Curve Weekly'!P1743%*factors!P$1)</f>
        <v>0.38163142201171207</v>
      </c>
    </row>
    <row r="1744" spans="1:16" x14ac:dyDescent="0.3">
      <c r="A1744" t="s">
        <v>1811</v>
      </c>
      <c r="B1744">
        <v>1</v>
      </c>
      <c r="C1744">
        <f>EXP(-'STRIP Yield Curve Weekly'!B1744%*factors!C$1)</f>
        <v>0.9989925078613443</v>
      </c>
      <c r="D1744">
        <f>EXP(-'STRIP Yield Curve Weekly'!C1744%*factors!D$1)</f>
        <v>0.99767221350677315</v>
      </c>
      <c r="E1744">
        <f>EXP(-'STRIP Yield Curve Weekly'!D1744%*factors!E$1)</f>
        <v>0.99401895807239637</v>
      </c>
      <c r="F1744">
        <f>EXP(-'STRIP Yield Curve Weekly'!E1744%*factors!F$1)</f>
        <v>0.98043983184167238</v>
      </c>
      <c r="G1744">
        <f>EXP(-'STRIP Yield Curve Weekly'!F1744%*factors!G$1)</f>
        <v>0.96115941430204321</v>
      </c>
      <c r="H1744">
        <f>EXP(-'STRIP Yield Curve Weekly'!G1744%*factors!H$1)</f>
        <v>0.9389547410784217</v>
      </c>
      <c r="I1744">
        <f>EXP(-'STRIP Yield Curve Weekly'!H1744%*factors!I$1)</f>
        <v>0.9143654057034204</v>
      </c>
      <c r="J1744">
        <f>EXP(-'STRIP Yield Curve Weekly'!I1744%*factors!J$1)</f>
        <v>0.86146487134291783</v>
      </c>
      <c r="K1744">
        <f>EXP(-'STRIP Yield Curve Weekly'!J1744%*factors!K$1)</f>
        <v>0.83465567871144775</v>
      </c>
      <c r="L1744">
        <f>EXP(-'STRIP Yield Curve Weekly'!K1744%*factors!L$1)</f>
        <v>0.80800825817472277</v>
      </c>
      <c r="M1744">
        <f>EXP(-'STRIP Yield Curve Weekly'!L1744%*factors!M$1)</f>
        <v>0.78169550035690027</v>
      </c>
      <c r="N1744">
        <f>EXP(-'STRIP Yield Curve Weekly'!M1744%*factors!N$1)</f>
        <v>0.65679062151724432</v>
      </c>
      <c r="O1744">
        <f>EXP(-'STRIP Yield Curve Weekly'!N1744%*factors!O$1)</f>
        <v>0.54927283154331585</v>
      </c>
      <c r="P1744">
        <f>EXP(-'STRIP Yield Curve Weekly'!P1744%*factors!P$1)</f>
        <v>0.38223869862968402</v>
      </c>
    </row>
    <row r="1745" spans="1:16" x14ac:dyDescent="0.3">
      <c r="A1745" t="s">
        <v>1810</v>
      </c>
      <c r="B1745">
        <v>1</v>
      </c>
      <c r="C1745">
        <f>EXP(-'STRIP Yield Curve Weekly'!B1745%*factors!C$1)</f>
        <v>0.99899125912148989</v>
      </c>
      <c r="D1745">
        <f>EXP(-'STRIP Yield Curve Weekly'!C1745%*factors!D$1)</f>
        <v>0.99766722515817652</v>
      </c>
      <c r="E1745">
        <f>EXP(-'STRIP Yield Curve Weekly'!D1745%*factors!E$1)</f>
        <v>0.99400007189161221</v>
      </c>
      <c r="F1745">
        <f>EXP(-'STRIP Yield Curve Weekly'!E1745%*factors!F$1)</f>
        <v>0.98039669343812319</v>
      </c>
      <c r="G1745">
        <f>EXP(-'STRIP Yield Curve Weekly'!F1745%*factors!G$1)</f>
        <v>0.96114211358829271</v>
      </c>
      <c r="H1745">
        <f>EXP(-'STRIP Yield Curve Weekly'!G1745%*factors!H$1)</f>
        <v>0.93902234825360842</v>
      </c>
      <c r="I1745">
        <f>EXP(-'STRIP Yield Curve Weekly'!H1745%*factors!I$1)</f>
        <v>0.9144477022932247</v>
      </c>
      <c r="J1745">
        <f>EXP(-'STRIP Yield Curve Weekly'!I1745%*factors!J$1)</f>
        <v>0.86172421129789722</v>
      </c>
      <c r="K1745">
        <f>EXP(-'STRIP Yield Curve Weekly'!J1745%*factors!K$1)</f>
        <v>0.83494952922501042</v>
      </c>
      <c r="L1745">
        <f>EXP(-'STRIP Yield Curve Weekly'!K1745%*factors!L$1)</f>
        <v>0.80843014858930828</v>
      </c>
      <c r="M1745">
        <f>EXP(-'STRIP Yield Curve Weekly'!L1745%*factors!M$1)</f>
        <v>0.7821803018400515</v>
      </c>
      <c r="N1745">
        <f>EXP(-'STRIP Yield Curve Weekly'!M1745%*factors!N$1)</f>
        <v>0.65767788762616253</v>
      </c>
      <c r="O1745">
        <f>EXP(-'STRIP Yield Curve Weekly'!N1745%*factors!O$1)</f>
        <v>0.55041650804415332</v>
      </c>
      <c r="P1745">
        <f>EXP(-'STRIP Yield Curve Weekly'!P1745%*factors!P$1)</f>
        <v>0.38305373476310256</v>
      </c>
    </row>
    <row r="1746" spans="1:16" x14ac:dyDescent="0.3">
      <c r="A1746" t="s">
        <v>1809</v>
      </c>
      <c r="B1746">
        <v>1</v>
      </c>
      <c r="C1746">
        <f>EXP(-'STRIP Yield Curve Weekly'!B1746%*factors!C$1)</f>
        <v>0.99899125912148989</v>
      </c>
      <c r="D1746">
        <f>EXP(-'STRIP Yield Curve Weekly'!C1746%*factors!D$1)</f>
        <v>0.99766722515817652</v>
      </c>
      <c r="E1746">
        <f>EXP(-'STRIP Yield Curve Weekly'!D1746%*factors!E$1)</f>
        <v>0.99400007189161221</v>
      </c>
      <c r="F1746">
        <f>EXP(-'STRIP Yield Curve Weekly'!E1746%*factors!F$1)</f>
        <v>0.98039669343812319</v>
      </c>
      <c r="G1746">
        <f>EXP(-'STRIP Yield Curve Weekly'!F1746%*factors!G$1)</f>
        <v>0.96114211358829271</v>
      </c>
      <c r="H1746">
        <f>EXP(-'STRIP Yield Curve Weekly'!G1746%*factors!H$1)</f>
        <v>0.93902234825360842</v>
      </c>
      <c r="I1746">
        <f>EXP(-'STRIP Yield Curve Weekly'!H1746%*factors!I$1)</f>
        <v>0.9144477022932247</v>
      </c>
      <c r="J1746">
        <f>EXP(-'STRIP Yield Curve Weekly'!I1746%*factors!J$1)</f>
        <v>0.86172421129789722</v>
      </c>
      <c r="K1746">
        <f>EXP(-'STRIP Yield Curve Weekly'!J1746%*factors!K$1)</f>
        <v>0.83494952922501042</v>
      </c>
      <c r="L1746">
        <f>EXP(-'STRIP Yield Curve Weekly'!K1746%*factors!L$1)</f>
        <v>0.80843014858930828</v>
      </c>
      <c r="M1746">
        <f>EXP(-'STRIP Yield Curve Weekly'!L1746%*factors!M$1)</f>
        <v>0.7821803018400515</v>
      </c>
      <c r="N1746">
        <f>EXP(-'STRIP Yield Curve Weekly'!M1746%*factors!N$1)</f>
        <v>0.65767788762616253</v>
      </c>
      <c r="O1746">
        <f>EXP(-'STRIP Yield Curve Weekly'!N1746%*factors!O$1)</f>
        <v>0.55041650804415332</v>
      </c>
      <c r="P1746">
        <f>EXP(-'STRIP Yield Curve Weekly'!P1746%*factors!P$1)</f>
        <v>0.38305373476310256</v>
      </c>
    </row>
    <row r="1747" spans="1:16" x14ac:dyDescent="0.3">
      <c r="A1747" t="s">
        <v>1808</v>
      </c>
      <c r="B1747">
        <v>1</v>
      </c>
      <c r="C1747">
        <f>EXP(-'STRIP Yield Curve Weekly'!B1747%*factors!C$1)</f>
        <v>0.99898901139368557</v>
      </c>
      <c r="D1747">
        <f>EXP(-'STRIP Yield Curve Weekly'!C1747%*factors!D$1)</f>
        <v>0.99766772399191384</v>
      </c>
      <c r="E1747">
        <f>EXP(-'STRIP Yield Curve Weekly'!D1747%*factors!E$1)</f>
        <v>0.99402194013374368</v>
      </c>
      <c r="F1747">
        <f>EXP(-'STRIP Yield Curve Weekly'!E1747%*factors!F$1)</f>
        <v>0.9805182701657108</v>
      </c>
      <c r="G1747">
        <f>EXP(-'STRIP Yield Curve Weekly'!F1747%*factors!G$1)</f>
        <v>0.96139012024508153</v>
      </c>
      <c r="H1747">
        <f>EXP(-'STRIP Yield Curve Weekly'!G1747%*factors!H$1)</f>
        <v>0.94000695952076541</v>
      </c>
      <c r="I1747">
        <f>EXP(-'STRIP Yield Curve Weekly'!H1747%*factors!I$1)</f>
        <v>0.91539922260840989</v>
      </c>
      <c r="J1747">
        <f>EXP(-'STRIP Yield Curve Weekly'!I1747%*factors!J$1)</f>
        <v>0.86279858886339866</v>
      </c>
      <c r="K1747">
        <f>EXP(-'STRIP Yield Curve Weekly'!J1747%*factors!K$1)</f>
        <v>0.83593200745534979</v>
      </c>
      <c r="L1747">
        <f>EXP(-'STRIP Yield Curve Weekly'!K1747%*factors!L$1)</f>
        <v>0.80936928105272588</v>
      </c>
      <c r="M1747">
        <f>EXP(-'STRIP Yield Curve Weekly'!L1747%*factors!M$1)</f>
        <v>0.78282195272847077</v>
      </c>
      <c r="N1747">
        <f>EXP(-'STRIP Yield Curve Weekly'!M1747%*factors!N$1)</f>
        <v>0.65765815758548585</v>
      </c>
      <c r="O1747">
        <f>EXP(-'STRIP Yield Curve Weekly'!N1747%*factors!O$1)</f>
        <v>0.54967944386666245</v>
      </c>
      <c r="P1747">
        <f>EXP(-'STRIP Yield Curve Weekly'!P1747%*factors!P$1)</f>
        <v>0.38268617963242096</v>
      </c>
    </row>
    <row r="1748" spans="1:16" x14ac:dyDescent="0.3">
      <c r="A1748" t="s">
        <v>1807</v>
      </c>
      <c r="B1748">
        <v>1</v>
      </c>
      <c r="C1748">
        <f>EXP(-'STRIP Yield Curve Weekly'!B1748%*factors!C$1)</f>
        <v>0.99894106107195557</v>
      </c>
      <c r="D1748">
        <f>EXP(-'STRIP Yield Curve Weekly'!C1748%*factors!D$1)</f>
        <v>0.99757594278330686</v>
      </c>
      <c r="E1748">
        <f>EXP(-'STRIP Yield Curve Weekly'!D1748%*factors!E$1)</f>
        <v>0.99385495847465322</v>
      </c>
      <c r="F1748">
        <f>EXP(-'STRIP Yield Curve Weekly'!E1748%*factors!F$1)</f>
        <v>0.9801653471184113</v>
      </c>
      <c r="G1748">
        <f>EXP(-'STRIP Yield Curve Weekly'!F1748%*factors!G$1)</f>
        <v>0.96110462977680178</v>
      </c>
      <c r="H1748">
        <f>EXP(-'STRIP Yield Curve Weekly'!G1748%*factors!H$1)</f>
        <v>0.93937548704248364</v>
      </c>
      <c r="I1748">
        <f>EXP(-'STRIP Yield Curve Weekly'!H1748%*factors!I$1)</f>
        <v>0.91518870499766325</v>
      </c>
      <c r="J1748">
        <f>EXP(-'STRIP Yield Curve Weekly'!I1748%*factors!J$1)</f>
        <v>0.86291938912166033</v>
      </c>
      <c r="K1748">
        <f>EXP(-'STRIP Yield Curve Weekly'!J1748%*factors!K$1)</f>
        <v>0.83623968704366536</v>
      </c>
      <c r="L1748">
        <f>EXP(-'STRIP Yield Curve Weekly'!K1748%*factors!L$1)</f>
        <v>0.80983561204904597</v>
      </c>
      <c r="M1748">
        <f>EXP(-'STRIP Yield Curve Weekly'!L1748%*factors!M$1)</f>
        <v>0.78362867473029107</v>
      </c>
      <c r="N1748">
        <f>EXP(-'STRIP Yield Curve Weekly'!M1748%*factors!N$1)</f>
        <v>0.65882324332111342</v>
      </c>
      <c r="O1748">
        <f>EXP(-'STRIP Yield Curve Weekly'!N1748%*factors!O$1)</f>
        <v>0.55128685351872708</v>
      </c>
      <c r="P1748">
        <f>EXP(-'STRIP Yield Curve Weekly'!P1748%*factors!P$1)</f>
        <v>0.38505850315183504</v>
      </c>
    </row>
    <row r="1749" spans="1:16" x14ac:dyDescent="0.3">
      <c r="A1749" t="s">
        <v>1806</v>
      </c>
      <c r="B1749">
        <v>1</v>
      </c>
      <c r="C1749">
        <f>EXP(-'STRIP Yield Curve Weekly'!B1749%*factors!C$1)</f>
        <v>0.99892782519058432</v>
      </c>
      <c r="D1749">
        <f>EXP(-'STRIP Yield Curve Weekly'!C1749%*factors!D$1)</f>
        <v>0.99756048047602697</v>
      </c>
      <c r="E1749">
        <f>EXP(-'STRIP Yield Curve Weekly'!D1749%*factors!E$1)</f>
        <v>0.99387483577259506</v>
      </c>
      <c r="F1749">
        <f>EXP(-'STRIP Yield Curve Weekly'!E1749%*factors!F$1)</f>
        <v>0.9805908312024284</v>
      </c>
      <c r="G1749">
        <f>EXP(-'STRIP Yield Curve Weekly'!F1749%*factors!G$1)</f>
        <v>0.96216916171167988</v>
      </c>
      <c r="H1749">
        <f>EXP(-'STRIP Yield Curve Weekly'!G1749%*factors!H$1)</f>
        <v>0.94117705582741473</v>
      </c>
      <c r="I1749">
        <f>EXP(-'STRIP Yield Curve Weekly'!H1749%*factors!I$1)</f>
        <v>0.91761258328829542</v>
      </c>
      <c r="J1749">
        <f>EXP(-'STRIP Yield Curve Weekly'!I1749%*factors!J$1)</f>
        <v>0.86659980040152884</v>
      </c>
      <c r="K1749">
        <f>EXP(-'STRIP Yield Curve Weekly'!J1749%*factors!K$1)</f>
        <v>0.84049859311635622</v>
      </c>
      <c r="L1749">
        <f>EXP(-'STRIP Yield Curve Weekly'!K1749%*factors!L$1)</f>
        <v>0.81458703474044947</v>
      </c>
      <c r="M1749">
        <f>EXP(-'STRIP Yield Curve Weekly'!L1749%*factors!M$1)</f>
        <v>0.78892028199700703</v>
      </c>
      <c r="N1749">
        <f>EXP(-'STRIP Yield Curve Weekly'!M1749%*factors!N$1)</f>
        <v>0.66669673941703356</v>
      </c>
      <c r="O1749">
        <f>EXP(-'STRIP Yield Curve Weekly'!N1749%*factors!O$1)</f>
        <v>0.56043612708105228</v>
      </c>
      <c r="P1749">
        <f>EXP(-'STRIP Yield Curve Weekly'!P1749%*factors!P$1)</f>
        <v>0.39286470047073574</v>
      </c>
    </row>
    <row r="1750" spans="1:16" x14ac:dyDescent="0.3">
      <c r="A1750" t="s">
        <v>1805</v>
      </c>
      <c r="B1750">
        <v>1</v>
      </c>
      <c r="C1750">
        <f>EXP(-'STRIP Yield Curve Weekly'!B1750%*factors!C$1)</f>
        <v>0.99888087668609882</v>
      </c>
      <c r="D1750">
        <f>EXP(-'STRIP Yield Curve Weekly'!C1750%*factors!D$1)</f>
        <v>0.99746322307055613</v>
      </c>
      <c r="E1750">
        <f>EXP(-'STRIP Yield Curve Weekly'!D1750%*factors!E$1)</f>
        <v>0.99366316297652857</v>
      </c>
      <c r="F1750">
        <f>EXP(-'STRIP Yield Curve Weekly'!E1750%*factors!F$1)</f>
        <v>0.97997521348462913</v>
      </c>
      <c r="G1750">
        <f>EXP(-'STRIP Yield Curve Weekly'!F1750%*factors!G$1)</f>
        <v>0.96111327975739469</v>
      </c>
      <c r="H1750">
        <f>EXP(-'STRIP Yield Curve Weekly'!G1750%*factors!H$1)</f>
        <v>0.93963103192748809</v>
      </c>
      <c r="I1750">
        <f>EXP(-'STRIP Yield Curve Weekly'!H1750%*factors!I$1)</f>
        <v>0.91571508982417149</v>
      </c>
      <c r="J1750">
        <f>EXP(-'STRIP Yield Curve Weekly'!I1750%*factors!J$1)</f>
        <v>0.86421301104747927</v>
      </c>
      <c r="K1750">
        <f>EXP(-'STRIP Yield Curve Weekly'!J1750%*factors!K$1)</f>
        <v>0.83807473491536955</v>
      </c>
      <c r="L1750">
        <f>EXP(-'STRIP Yield Curve Weekly'!K1750%*factors!L$1)</f>
        <v>0.81215668143669251</v>
      </c>
      <c r="M1750">
        <f>EXP(-'STRIP Yield Curve Weekly'!L1750%*factors!M$1)</f>
        <v>0.78655706774480472</v>
      </c>
      <c r="N1750">
        <f>EXP(-'STRIP Yield Curve Weekly'!M1750%*factors!N$1)</f>
        <v>0.66554767889117383</v>
      </c>
      <c r="O1750">
        <f>EXP(-'STRIP Yield Curve Weekly'!N1750%*factors!O$1)</f>
        <v>0.56079492100419281</v>
      </c>
      <c r="P1750">
        <f>EXP(-'STRIP Yield Curve Weekly'!P1750%*factors!P$1)</f>
        <v>0.39330102240213088</v>
      </c>
    </row>
    <row r="1751" spans="1:16" x14ac:dyDescent="0.3">
      <c r="A1751" t="s">
        <v>1804</v>
      </c>
      <c r="B1751">
        <v>1</v>
      </c>
      <c r="C1751">
        <f>EXP(-'STRIP Yield Curve Weekly'!B1751%*factors!C$1)</f>
        <v>0.99884366906643851</v>
      </c>
      <c r="D1751">
        <f>EXP(-'STRIP Yield Curve Weekly'!C1751%*factors!D$1)</f>
        <v>0.99738841613412099</v>
      </c>
      <c r="E1751">
        <f>EXP(-'STRIP Yield Curve Weekly'!D1751%*factors!E$1)</f>
        <v>0.99350021557985213</v>
      </c>
      <c r="F1751">
        <f>EXP(-'STRIP Yield Curve Weekly'!E1751%*factors!F$1)</f>
        <v>0.9794383341860029</v>
      </c>
      <c r="G1751">
        <f>EXP(-'STRIP Yield Curve Weekly'!F1751%*factors!G$1)</f>
        <v>0.95964965868158503</v>
      </c>
      <c r="H1751">
        <f>EXP(-'STRIP Yield Curve Weekly'!G1751%*factors!H$1)</f>
        <v>0.93675266159936899</v>
      </c>
      <c r="I1751">
        <f>EXP(-'STRIP Yield Curve Weekly'!H1751%*factors!I$1)</f>
        <v>0.91124817354633947</v>
      </c>
      <c r="J1751">
        <f>EXP(-'STRIP Yield Curve Weekly'!I1751%*factors!J$1)</f>
        <v>0.85663016467292541</v>
      </c>
      <c r="K1751">
        <f>EXP(-'STRIP Yield Curve Weekly'!J1751%*factors!K$1)</f>
        <v>0.82906559626411225</v>
      </c>
      <c r="L1751">
        <f>EXP(-'STRIP Yield Curve Weekly'!K1751%*factors!L$1)</f>
        <v>0.80190831347603819</v>
      </c>
      <c r="M1751">
        <f>EXP(-'STRIP Yield Curve Weekly'!L1751%*factors!M$1)</f>
        <v>0.77511800244499851</v>
      </c>
      <c r="N1751">
        <f>EXP(-'STRIP Yield Curve Weekly'!M1751%*factors!N$1)</f>
        <v>0.64983291693819867</v>
      </c>
      <c r="O1751">
        <f>EXP(-'STRIP Yield Curve Weekly'!N1751%*factors!O$1)</f>
        <v>0.54240626060999897</v>
      </c>
      <c r="P1751">
        <f>EXP(-'STRIP Yield Curve Weekly'!P1751%*factors!P$1)</f>
        <v>0.376401080747923</v>
      </c>
    </row>
    <row r="1752" spans="1:16" x14ac:dyDescent="0.3">
      <c r="A1752" t="s">
        <v>1803</v>
      </c>
      <c r="B1752">
        <v>1</v>
      </c>
      <c r="C1752">
        <f>EXP(-'STRIP Yield Curve Weekly'!B1752%*factors!C$1)</f>
        <v>0.99886039983801522</v>
      </c>
      <c r="D1752">
        <f>EXP(-'STRIP Yield Curve Weekly'!C1752%*factors!D$1)</f>
        <v>0.99741434857006062</v>
      </c>
      <c r="E1752">
        <f>EXP(-'STRIP Yield Curve Weekly'!D1752%*factors!E$1)</f>
        <v>0.99352902750387484</v>
      </c>
      <c r="F1752">
        <f>EXP(-'STRIP Yield Curve Weekly'!E1752%*factors!F$1)</f>
        <v>0.97953236477948102</v>
      </c>
      <c r="G1752">
        <f>EXP(-'STRIP Yield Curve Weekly'!F1752%*factors!G$1)</f>
        <v>0.95985984497139498</v>
      </c>
      <c r="H1752">
        <f>EXP(-'STRIP Yield Curve Weekly'!G1752%*factors!H$1)</f>
        <v>0.93744986490706883</v>
      </c>
      <c r="I1752">
        <f>EXP(-'STRIP Yield Curve Weekly'!H1752%*factors!I$1)</f>
        <v>0.91246093992802801</v>
      </c>
      <c r="J1752">
        <f>EXP(-'STRIP Yield Curve Weekly'!I1752%*factors!J$1)</f>
        <v>0.85876754911820152</v>
      </c>
      <c r="K1752">
        <f>EXP(-'STRIP Yield Curve Weekly'!J1752%*factors!K$1)</f>
        <v>0.83172285551943836</v>
      </c>
      <c r="L1752">
        <f>EXP(-'STRIP Yield Curve Weekly'!K1752%*factors!L$1)</f>
        <v>0.80509741215206931</v>
      </c>
      <c r="M1752">
        <f>EXP(-'STRIP Yield Curve Weekly'!L1752%*factors!M$1)</f>
        <v>0.77891761195081244</v>
      </c>
      <c r="N1752">
        <f>EXP(-'STRIP Yield Curve Weekly'!M1752%*factors!N$1)</f>
        <v>0.65589471391491827</v>
      </c>
      <c r="O1752">
        <f>EXP(-'STRIP Yield Curve Weekly'!N1752%*factors!O$1)</f>
        <v>0.5495585276902788</v>
      </c>
      <c r="P1752">
        <f>EXP(-'STRIP Yield Curve Weekly'!P1752%*factors!P$1)</f>
        <v>0.38207819208499338</v>
      </c>
    </row>
    <row r="1753" spans="1:16" x14ac:dyDescent="0.3">
      <c r="A1753" t="s">
        <v>1802</v>
      </c>
      <c r="B1753">
        <v>1</v>
      </c>
      <c r="C1753">
        <f>EXP(-'STRIP Yield Curve Weekly'!B1753%*factors!C$1)</f>
        <v>0.99879372813151901</v>
      </c>
      <c r="D1753">
        <f>EXP(-'STRIP Yield Curve Weekly'!C1753%*factors!D$1)</f>
        <v>0.99730015116507564</v>
      </c>
      <c r="E1753">
        <f>EXP(-'STRIP Yield Curve Weekly'!D1753%*factors!E$1)</f>
        <v>0.99337901594687938</v>
      </c>
      <c r="F1753">
        <f>EXP(-'STRIP Yield Curve Weekly'!E1753%*factors!F$1)</f>
        <v>0.97952452855190775</v>
      </c>
      <c r="G1753">
        <f>EXP(-'STRIP Yield Curve Weekly'!F1753%*factors!G$1)</f>
        <v>0.96034949834332706</v>
      </c>
      <c r="H1753">
        <f>EXP(-'STRIP Yield Curve Weekly'!G1753%*factors!H$1)</f>
        <v>0.93837652306734887</v>
      </c>
      <c r="I1753">
        <f>EXP(-'STRIP Yield Curve Weekly'!H1753%*factors!I$1)</f>
        <v>0.91392204600507188</v>
      </c>
      <c r="J1753">
        <f>EXP(-'STRIP Yield Curve Weekly'!I1753%*factors!J$1)</f>
        <v>0.86106696649545467</v>
      </c>
      <c r="K1753">
        <f>EXP(-'STRIP Yield Curve Weekly'!J1753%*factors!K$1)</f>
        <v>0.83434858193095518</v>
      </c>
      <c r="L1753">
        <f>EXP(-'STRIP Yield Curve Weekly'!K1753%*factors!L$1)</f>
        <v>0.80813916611580405</v>
      </c>
      <c r="M1753">
        <f>EXP(-'STRIP Yield Curve Weekly'!L1753%*factors!M$1)</f>
        <v>0.78230546070078777</v>
      </c>
      <c r="N1753">
        <f>EXP(-'STRIP Yield Curve Weekly'!M1753%*factors!N$1)</f>
        <v>0.66091172216059169</v>
      </c>
      <c r="O1753">
        <f>EXP(-'STRIP Yield Curve Weekly'!N1753%*factors!O$1)</f>
        <v>0.55570372247798039</v>
      </c>
      <c r="P1753">
        <f>EXP(-'STRIP Yield Curve Weekly'!P1753%*factors!P$1)</f>
        <v>0.38693444231691454</v>
      </c>
    </row>
    <row r="1754" spans="1:16" x14ac:dyDescent="0.3">
      <c r="A1754" t="s">
        <v>1801</v>
      </c>
      <c r="B1754">
        <v>1</v>
      </c>
      <c r="C1754">
        <f>EXP(-'STRIP Yield Curve Weekly'!B1754%*factors!C$1)</f>
        <v>0.99877375245671374</v>
      </c>
      <c r="D1754">
        <f>EXP(-'STRIP Yield Curve Weekly'!C1754%*factors!D$1)</f>
        <v>0.99725427641324937</v>
      </c>
      <c r="E1754">
        <f>EXP(-'STRIP Yield Curve Weekly'!D1754%*factors!E$1)</f>
        <v>0.99326875699559425</v>
      </c>
      <c r="F1754">
        <f>EXP(-'STRIP Yield Curve Weekly'!E1754%*factors!F$1)</f>
        <v>0.979410910296582</v>
      </c>
      <c r="G1754">
        <f>EXP(-'STRIP Yield Curve Weekly'!F1754%*factors!G$1)</f>
        <v>0.96017953152462743</v>
      </c>
      <c r="H1754">
        <f>EXP(-'STRIP Yield Curve Weekly'!G1754%*factors!H$1)</f>
        <v>0.93846285767880222</v>
      </c>
      <c r="I1754">
        <f>EXP(-'STRIP Yield Curve Weekly'!H1754%*factors!I$1)</f>
        <v>0.91423740350698479</v>
      </c>
      <c r="J1754">
        <f>EXP(-'STRIP Yield Curve Weekly'!I1754%*factors!J$1)</f>
        <v>0.86158548486765552</v>
      </c>
      <c r="K1754">
        <f>EXP(-'STRIP Yield Curve Weekly'!J1754%*factors!K$1)</f>
        <v>0.83498960776429043</v>
      </c>
      <c r="L1754">
        <f>EXP(-'STRIP Yield Curve Weekly'!K1754%*factors!L$1)</f>
        <v>0.8087794658605969</v>
      </c>
      <c r="M1754">
        <f>EXP(-'STRIP Yield Curve Weekly'!L1754%*factors!M$1)</f>
        <v>0.78295504377285285</v>
      </c>
      <c r="N1754">
        <f>EXP(-'STRIP Yield Curve Weekly'!M1754%*factors!N$1)</f>
        <v>0.66127862997389097</v>
      </c>
      <c r="O1754">
        <f>EXP(-'STRIP Yield Curve Weekly'!N1754%*factors!O$1)</f>
        <v>0.55548148543936005</v>
      </c>
      <c r="P1754">
        <f>EXP(-'STRIP Yield Curve Weekly'!P1754%*factors!P$1)</f>
        <v>0.38685319461533513</v>
      </c>
    </row>
    <row r="1755" spans="1:16" x14ac:dyDescent="0.3">
      <c r="A1755" t="s">
        <v>1800</v>
      </c>
      <c r="B1755">
        <v>1</v>
      </c>
      <c r="C1755">
        <f>EXP(-'STRIP Yield Curve Weekly'!B1755%*factors!C$1)</f>
        <v>0.99878174267869424</v>
      </c>
      <c r="D1755">
        <f>EXP(-'STRIP Yield Curve Weekly'!C1755%*factors!D$1)</f>
        <v>0.99727870944232488</v>
      </c>
      <c r="E1755">
        <f>EXP(-'STRIP Yield Curve Weekly'!D1755%*factors!E$1)</f>
        <v>0.99335120172383384</v>
      </c>
      <c r="F1755">
        <f>EXP(-'STRIP Yield Curve Weekly'!E1755%*factors!F$1)</f>
        <v>0.97974788560615422</v>
      </c>
      <c r="G1755">
        <f>EXP(-'STRIP Yield Curve Weekly'!F1755%*factors!G$1)</f>
        <v>0.96086822711659614</v>
      </c>
      <c r="H1755">
        <f>EXP(-'STRIP Yield Curve Weekly'!G1755%*factors!H$1)</f>
        <v>0.93930034000944163</v>
      </c>
      <c r="I1755">
        <f>EXP(-'STRIP Yield Curve Weekly'!H1755%*factors!I$1)</f>
        <v>0.91522531327802381</v>
      </c>
      <c r="J1755">
        <f>EXP(-'STRIP Yield Curve Weekly'!I1755%*factors!J$1)</f>
        <v>0.8626657281112543</v>
      </c>
      <c r="K1755">
        <f>EXP(-'STRIP Yield Curve Weekly'!J1755%*factors!K$1)</f>
        <v>0.83599888469100003</v>
      </c>
      <c r="L1755">
        <f>EXP(-'STRIP Yield Curve Weekly'!K1755%*factors!L$1)</f>
        <v>0.80967528047121029</v>
      </c>
      <c r="M1755">
        <f>EXP(-'STRIP Yield Curve Weekly'!L1755%*factors!M$1)</f>
        <v>0.78376190292907133</v>
      </c>
      <c r="N1755">
        <f>EXP(-'STRIP Yield Curve Weekly'!M1755%*factors!N$1)</f>
        <v>0.66212229795115252</v>
      </c>
      <c r="O1755">
        <f>EXP(-'STRIP Yield Curve Weekly'!N1755%*factors!O$1)</f>
        <v>0.55591493001941339</v>
      </c>
      <c r="P1755">
        <f>EXP(-'STRIP Yield Curve Weekly'!P1755%*factors!P$1)</f>
        <v>0.38586797565710329</v>
      </c>
    </row>
    <row r="1756" spans="1:16" x14ac:dyDescent="0.3">
      <c r="A1756" t="s">
        <v>1799</v>
      </c>
      <c r="B1756">
        <v>1</v>
      </c>
      <c r="C1756">
        <f>EXP(-'STRIP Yield Curve Weekly'!B1756%*factors!C$1)</f>
        <v>0.99873879598711957</v>
      </c>
      <c r="D1756">
        <f>EXP(-'STRIP Yield Curve Weekly'!C1756%*factors!D$1)</f>
        <v>0.9971874626150169</v>
      </c>
      <c r="E1756">
        <f>EXP(-'STRIP Yield Curve Weekly'!D1756%*factors!E$1)</f>
        <v>0.99314857874692852</v>
      </c>
      <c r="F1756">
        <f>EXP(-'STRIP Yield Curve Weekly'!E1756%*factors!F$1)</f>
        <v>0.97928947087310503</v>
      </c>
      <c r="G1756">
        <f>EXP(-'STRIP Yield Curve Weekly'!F1756%*factors!G$1)</f>
        <v>0.96004415575489854</v>
      </c>
      <c r="H1756">
        <f>EXP(-'STRIP Yield Curve Weekly'!G1756%*factors!H$1)</f>
        <v>0.93807629061972087</v>
      </c>
      <c r="I1756">
        <f>EXP(-'STRIP Yield Curve Weekly'!H1756%*factors!I$1)</f>
        <v>0.91358852532950607</v>
      </c>
      <c r="J1756">
        <f>EXP(-'STRIP Yield Curve Weekly'!I1756%*factors!J$1)</f>
        <v>0.86083795314249323</v>
      </c>
      <c r="K1756">
        <f>EXP(-'STRIP Yield Curve Weekly'!J1756%*factors!K$1)</f>
        <v>0.83429518533042102</v>
      </c>
      <c r="L1756">
        <f>EXP(-'STRIP Yield Curve Weekly'!K1756%*factors!L$1)</f>
        <v>0.8081682596494647</v>
      </c>
      <c r="M1756">
        <f>EXP(-'STRIP Yield Curve Weekly'!L1756%*factors!M$1)</f>
        <v>0.78246976209857788</v>
      </c>
      <c r="N1756">
        <f>EXP(-'STRIP Yield Curve Weekly'!M1756%*factors!N$1)</f>
        <v>0.6616457414775454</v>
      </c>
      <c r="O1756">
        <f>EXP(-'STRIP Yield Curve Weekly'!N1756%*factors!O$1)</f>
        <v>0.55623745420179604</v>
      </c>
      <c r="P1756">
        <f>EXP(-'STRIP Yield Curve Weekly'!P1756%*factors!P$1)</f>
        <v>0.38636606654525102</v>
      </c>
    </row>
    <row r="1757" spans="1:16" x14ac:dyDescent="0.3">
      <c r="A1757" t="s">
        <v>1798</v>
      </c>
      <c r="B1757">
        <v>1</v>
      </c>
      <c r="C1757">
        <f>EXP(-'STRIP Yield Curve Weekly'!B1757%*factors!C$1)</f>
        <v>0.99873904567184979</v>
      </c>
      <c r="D1757">
        <f>EXP(-'STRIP Yield Curve Weekly'!C1757%*factors!D$1)</f>
        <v>0.99722435923371688</v>
      </c>
      <c r="E1757">
        <f>EXP(-'STRIP Yield Curve Weekly'!D1757%*factors!E$1)</f>
        <v>0.99336908220638864</v>
      </c>
      <c r="F1757">
        <f>EXP(-'STRIP Yield Curve Weekly'!E1757%*factors!F$1)</f>
        <v>0.98044179272329701</v>
      </c>
      <c r="G1757">
        <f>EXP(-'STRIP Yield Curve Weekly'!F1757%*factors!G$1)</f>
        <v>0.962382786977107</v>
      </c>
      <c r="H1757">
        <f>EXP(-'STRIP Yield Curve Weekly'!G1757%*factors!H$1)</f>
        <v>0.94164776202207079</v>
      </c>
      <c r="I1757">
        <f>EXP(-'STRIP Yield Curve Weekly'!H1757%*factors!I$1)</f>
        <v>0.91815413445432004</v>
      </c>
      <c r="J1757">
        <f>EXP(-'STRIP Yield Curve Weekly'!I1757%*factors!J$1)</f>
        <v>0.86689709511619539</v>
      </c>
      <c r="K1757">
        <f>EXP(-'STRIP Yield Curve Weekly'!J1757%*factors!K$1)</f>
        <v>0.84086176694848225</v>
      </c>
      <c r="L1757">
        <f>EXP(-'STRIP Yield Curve Weekly'!K1757%*factors!L$1)</f>
        <v>0.8151810851938569</v>
      </c>
      <c r="M1757">
        <f>EXP(-'STRIP Yield Curve Weekly'!L1757%*factors!M$1)</f>
        <v>0.78992284724932527</v>
      </c>
      <c r="N1757">
        <f>EXP(-'STRIP Yield Curve Weekly'!M1757%*factors!N$1)</f>
        <v>0.67084980810047101</v>
      </c>
      <c r="O1757">
        <f>EXP(-'STRIP Yield Curve Weekly'!N1757%*factors!O$1)</f>
        <v>0.56631772878737052</v>
      </c>
      <c r="P1757">
        <f>EXP(-'STRIP Yield Curve Weekly'!P1757%*factors!P$1)</f>
        <v>0.39590539412280068</v>
      </c>
    </row>
    <row r="1758" spans="1:16" x14ac:dyDescent="0.3">
      <c r="A1758" t="s">
        <v>1797</v>
      </c>
      <c r="B1758">
        <v>1</v>
      </c>
      <c r="C1758">
        <f>EXP(-'STRIP Yield Curve Weekly'!B1758%*factors!C$1)</f>
        <v>0.99874229157902272</v>
      </c>
      <c r="D1758">
        <f>EXP(-'STRIP Yield Curve Weekly'!C1758%*factors!D$1)</f>
        <v>0.99718696402141027</v>
      </c>
      <c r="E1758">
        <f>EXP(-'STRIP Yield Curve Weekly'!D1758%*factors!E$1)</f>
        <v>0.99312672971853622</v>
      </c>
      <c r="F1758">
        <f>EXP(-'STRIP Yield Curve Weekly'!E1758%*factors!F$1)</f>
        <v>0.97938544594395227</v>
      </c>
      <c r="G1758">
        <f>EXP(-'STRIP Yield Curve Weekly'!F1758%*factors!G$1)</f>
        <v>0.96035526045760344</v>
      </c>
      <c r="H1758">
        <f>EXP(-'STRIP Yield Curve Weekly'!G1758%*factors!H$1)</f>
        <v>0.9385792342883551</v>
      </c>
      <c r="I1758">
        <f>EXP(-'STRIP Yield Curve Weekly'!H1758%*factors!I$1)</f>
        <v>0.91412770160080992</v>
      </c>
      <c r="J1758">
        <f>EXP(-'STRIP Yield Curve Weekly'!I1758%*factors!J$1)</f>
        <v>0.86138045192214541</v>
      </c>
      <c r="K1758">
        <f>EXP(-'STRIP Yield Curve Weekly'!J1758%*factors!K$1)</f>
        <v>0.83471577608379433</v>
      </c>
      <c r="L1758">
        <f>EXP(-'STRIP Yield Curve Weekly'!K1758%*factors!L$1)</f>
        <v>0.80848835765550797</v>
      </c>
      <c r="M1758">
        <f>EXP(-'STRIP Yield Curve Weekly'!L1758%*factors!M$1)</f>
        <v>0.78276715710964884</v>
      </c>
      <c r="N1758">
        <f>EXP(-'STRIP Yield Curve Weekly'!M1758%*factors!N$1)</f>
        <v>0.66223155714394988</v>
      </c>
      <c r="O1758">
        <f>EXP(-'STRIP Yield Curve Weekly'!N1758%*factors!O$1)</f>
        <v>0.55729531000955856</v>
      </c>
      <c r="P1758">
        <f>EXP(-'STRIP Yield Curve Weekly'!P1758%*factors!P$1)</f>
        <v>0.38760829432778254</v>
      </c>
    </row>
    <row r="1759" spans="1:16" x14ac:dyDescent="0.3">
      <c r="A1759" t="s">
        <v>1796</v>
      </c>
      <c r="B1759">
        <v>1</v>
      </c>
      <c r="C1759">
        <f>EXP(-'STRIP Yield Curve Weekly'!B1759%*factors!C$1)</f>
        <v>0.99871532590118839</v>
      </c>
      <c r="D1759">
        <f>EXP(-'STRIP Yield Curve Weekly'!C1759%*factors!D$1)</f>
        <v>0.99712962741942213</v>
      </c>
      <c r="E1759">
        <f>EXP(-'STRIP Yield Curve Weekly'!D1759%*factors!E$1)</f>
        <v>0.99299266665948438</v>
      </c>
      <c r="F1759">
        <f>EXP(-'STRIP Yield Curve Weekly'!E1759%*factors!F$1)</f>
        <v>0.97897223247993703</v>
      </c>
      <c r="G1759">
        <f>EXP(-'STRIP Yield Curve Weekly'!F1759%*factors!G$1)</f>
        <v>0.95947981572354357</v>
      </c>
      <c r="H1759">
        <f>EXP(-'STRIP Yield Curve Weekly'!G1759%*factors!H$1)</f>
        <v>0.9370824565767627</v>
      </c>
      <c r="I1759">
        <f>EXP(-'STRIP Yield Curve Weekly'!H1759%*factors!I$1)</f>
        <v>0.9121097100822394</v>
      </c>
      <c r="J1759">
        <f>EXP(-'STRIP Yield Curve Weekly'!I1759%*factors!J$1)</f>
        <v>0.85862929867225302</v>
      </c>
      <c r="K1759">
        <f>EXP(-'STRIP Yield Curve Weekly'!J1759%*factors!K$1)</f>
        <v>0.83176277917466335</v>
      </c>
      <c r="L1759">
        <f>EXP(-'STRIP Yield Curve Weekly'!K1759%*factors!L$1)</f>
        <v>0.80532931359897453</v>
      </c>
      <c r="M1759">
        <f>EXP(-'STRIP Yield Curve Weekly'!L1759%*factors!M$1)</f>
        <v>0.7794162787788248</v>
      </c>
      <c r="N1759">
        <f>EXP(-'STRIP Yield Curve Weekly'!M1759%*factors!N$1)</f>
        <v>0.65838856344066099</v>
      </c>
      <c r="O1759">
        <f>EXP(-'STRIP Yield Curve Weekly'!N1759%*factors!O$1)</f>
        <v>0.5534964171139084</v>
      </c>
      <c r="P1759">
        <f>EXP(-'STRIP Yield Curve Weekly'!P1759%*factors!P$1)</f>
        <v>0.38420462143423373</v>
      </c>
    </row>
    <row r="1760" spans="1:16" x14ac:dyDescent="0.3">
      <c r="A1760" t="s">
        <v>1795</v>
      </c>
      <c r="B1760">
        <v>1</v>
      </c>
      <c r="C1760">
        <f>EXP(-'STRIP Yield Curve Weekly'!B1760%*factors!C$1)</f>
        <v>0.99868411653490285</v>
      </c>
      <c r="D1760">
        <f>EXP(-'STRIP Yield Curve Weekly'!C1760%*factors!D$1)</f>
        <v>0.99705484550172263</v>
      </c>
      <c r="E1760">
        <f>EXP(-'STRIP Yield Curve Weekly'!D1760%*factors!E$1)</f>
        <v>0.99279210239849147</v>
      </c>
      <c r="F1760">
        <f>EXP(-'STRIP Yield Curve Weekly'!E1760%*factors!F$1)</f>
        <v>0.97823436562740806</v>
      </c>
      <c r="G1760">
        <f>EXP(-'STRIP Yield Curve Weekly'!F1760%*factors!G$1)</f>
        <v>0.9581623957315345</v>
      </c>
      <c r="H1760">
        <f>EXP(-'STRIP Yield Curve Weekly'!G1760%*factors!H$1)</f>
        <v>0.9352887255330421</v>
      </c>
      <c r="I1760">
        <f>EXP(-'STRIP Yield Curve Weekly'!H1760%*factors!I$1)</f>
        <v>0.91000971837072309</v>
      </c>
      <c r="J1760">
        <f>EXP(-'STRIP Yield Curve Weekly'!I1760%*factors!J$1)</f>
        <v>0.85642031599009394</v>
      </c>
      <c r="K1760">
        <f>EXP(-'STRIP Yield Curve Weekly'!J1760%*factors!K$1)</f>
        <v>0.82966937576726552</v>
      </c>
      <c r="L1760">
        <f>EXP(-'STRIP Yield Curve Weekly'!K1760%*factors!L$1)</f>
        <v>0.80342535333959408</v>
      </c>
      <c r="M1760">
        <f>EXP(-'STRIP Yield Curve Weekly'!L1760%*factors!M$1)</f>
        <v>0.777672340254706</v>
      </c>
      <c r="N1760">
        <f>EXP(-'STRIP Yield Curve Weekly'!M1760%*factors!N$1)</f>
        <v>0.65676106660426659</v>
      </c>
      <c r="O1760">
        <f>EXP(-'STRIP Yield Curve Weekly'!N1760%*factors!O$1)</f>
        <v>0.55175012902415455</v>
      </c>
      <c r="P1760">
        <f>EXP(-'STRIP Yield Curve Weekly'!P1760%*factors!P$1)</f>
        <v>0.38260582397233778</v>
      </c>
    </row>
    <row r="1761" spans="1:16" x14ac:dyDescent="0.3">
      <c r="A1761" t="s">
        <v>1794</v>
      </c>
      <c r="B1761">
        <v>1</v>
      </c>
      <c r="C1761">
        <f>EXP(-'STRIP Yield Curve Weekly'!B1761%*factors!C$1)</f>
        <v>0.99866763838292516</v>
      </c>
      <c r="D1761">
        <f>EXP(-'STRIP Yield Curve Weekly'!C1761%*factors!D$1)</f>
        <v>0.99702942092732705</v>
      </c>
      <c r="E1761">
        <f>EXP(-'STRIP Yield Curve Weekly'!D1761%*factors!E$1)</f>
        <v>0.99277323952774377</v>
      </c>
      <c r="F1761">
        <f>EXP(-'STRIP Yield Curve Weekly'!E1761%*factors!F$1)</f>
        <v>0.97828132200390217</v>
      </c>
      <c r="G1761">
        <f>EXP(-'STRIP Yield Curve Weekly'!F1761%*factors!G$1)</f>
        <v>0.95840388308138691</v>
      </c>
      <c r="H1761">
        <f>EXP(-'STRIP Yield Curve Weekly'!G1761%*factors!H$1)</f>
        <v>0.93600730317274561</v>
      </c>
      <c r="I1761">
        <f>EXP(-'STRIP Yield Curve Weekly'!H1761%*factors!I$1)</f>
        <v>0.91138942796017341</v>
      </c>
      <c r="J1761">
        <f>EXP(-'STRIP Yield Curve Weekly'!I1761%*factors!J$1)</f>
        <v>0.85909823827819054</v>
      </c>
      <c r="K1761">
        <f>EXP(-'STRIP Yield Curve Weekly'!J1761%*factors!K$1)</f>
        <v>0.83299469948400429</v>
      </c>
      <c r="L1761">
        <f>EXP(-'STRIP Yield Curve Weekly'!K1761%*factors!L$1)</f>
        <v>0.80730317477901881</v>
      </c>
      <c r="M1761">
        <f>EXP(-'STRIP Yield Curve Weekly'!L1761%*factors!M$1)</f>
        <v>0.78216465839044969</v>
      </c>
      <c r="N1761">
        <f>EXP(-'STRIP Yield Curve Weekly'!M1761%*factors!N$1)</f>
        <v>0.6628775477814266</v>
      </c>
      <c r="O1761">
        <f>EXP(-'STRIP Yield Curve Weekly'!N1761%*factors!O$1)</f>
        <v>0.55903678666768941</v>
      </c>
      <c r="P1761">
        <f>EXP(-'STRIP Yield Curve Weekly'!P1761%*factors!P$1)</f>
        <v>0.3916761220339926</v>
      </c>
    </row>
    <row r="1762" spans="1:16" x14ac:dyDescent="0.3">
      <c r="A1762" t="s">
        <v>1793</v>
      </c>
      <c r="B1762">
        <v>1</v>
      </c>
      <c r="C1762">
        <f>EXP(-'STRIP Yield Curve Weekly'!B1762%*factors!C$1)</f>
        <v>0.99873854630245174</v>
      </c>
      <c r="D1762">
        <f>EXP(-'STRIP Yield Curve Weekly'!C1762%*factors!D$1)</f>
        <v>0.99716801764908491</v>
      </c>
      <c r="E1762">
        <f>EXP(-'STRIP Yield Curve Weekly'!D1762%*factors!E$1)</f>
        <v>0.99304231753407879</v>
      </c>
      <c r="F1762">
        <f>EXP(-'STRIP Yield Curve Weekly'!E1762%*factors!F$1)</f>
        <v>0.97899181212038244</v>
      </c>
      <c r="G1762">
        <f>EXP(-'STRIP Yield Curve Weekly'!F1762%*factors!G$1)</f>
        <v>0.95955753673627575</v>
      </c>
      <c r="H1762">
        <f>EXP(-'STRIP Yield Curve Weekly'!G1762%*factors!H$1)</f>
        <v>0.93767863058238354</v>
      </c>
      <c r="I1762">
        <f>EXP(-'STRIP Yield Curve Weekly'!H1762%*factors!I$1)</f>
        <v>0.91332362306984471</v>
      </c>
      <c r="J1762">
        <f>EXP(-'STRIP Yield Curve Weekly'!I1762%*factors!J$1)</f>
        <v>0.86166992438264123</v>
      </c>
      <c r="K1762">
        <f>EXP(-'STRIP Yield Curve Weekly'!J1762%*factors!K$1)</f>
        <v>0.83579158267410925</v>
      </c>
      <c r="L1762">
        <f>EXP(-'STRIP Yield Curve Weekly'!K1762%*factors!L$1)</f>
        <v>0.81032409018446816</v>
      </c>
      <c r="M1762">
        <f>EXP(-'STRIP Yield Curve Weekly'!L1762%*factors!M$1)</f>
        <v>0.78527602405861863</v>
      </c>
      <c r="N1762">
        <f>EXP(-'STRIP Yield Curve Weekly'!M1762%*factors!N$1)</f>
        <v>0.66592714920690765</v>
      </c>
      <c r="O1762">
        <f>EXP(-'STRIP Yield Curve Weekly'!N1762%*factors!O$1)</f>
        <v>0.56163674459555069</v>
      </c>
      <c r="P1762">
        <f>EXP(-'STRIP Yield Curve Weekly'!P1762%*factors!P$1)</f>
        <v>0.39486158232014185</v>
      </c>
    </row>
    <row r="1763" spans="1:16" x14ac:dyDescent="0.3">
      <c r="A1763" t="s">
        <v>1792</v>
      </c>
      <c r="B1763">
        <v>1</v>
      </c>
      <c r="C1763">
        <f>EXP(-'STRIP Yield Curve Weekly'!B1763%*factors!C$1)</f>
        <v>0.99876001941203241</v>
      </c>
      <c r="D1763">
        <f>EXP(-'STRIP Yield Curve Weekly'!C1763%*factors!D$1)</f>
        <v>0.99720092473663136</v>
      </c>
      <c r="E1763">
        <f>EXP(-'STRIP Yield Curve Weekly'!D1763%*factors!E$1)</f>
        <v>0.99307707462343808</v>
      </c>
      <c r="F1763">
        <f>EXP(-'STRIP Yield Curve Weekly'!E1763%*factors!F$1)</f>
        <v>0.97900160208745335</v>
      </c>
      <c r="G1763">
        <f>EXP(-'STRIP Yield Curve Weekly'!F1763%*factors!G$1)</f>
        <v>0.95978497882330494</v>
      </c>
      <c r="H1763">
        <f>EXP(-'STRIP Yield Curve Weekly'!G1763%*factors!H$1)</f>
        <v>0.93797873575843715</v>
      </c>
      <c r="I1763">
        <f>EXP(-'STRIP Yield Curve Weekly'!H1763%*factors!I$1)</f>
        <v>0.9137438485809144</v>
      </c>
      <c r="J1763">
        <f>EXP(-'STRIP Yield Curve Weekly'!I1763%*factors!J$1)</f>
        <v>0.86228537639887404</v>
      </c>
      <c r="K1763">
        <f>EXP(-'STRIP Yield Curve Weekly'!J1763%*factors!K$1)</f>
        <v>0.83642033432527085</v>
      </c>
      <c r="L1763">
        <f>EXP(-'STRIP Yield Curve Weekly'!K1763%*factors!L$1)</f>
        <v>0.81099531638043754</v>
      </c>
      <c r="M1763">
        <f>EXP(-'STRIP Yield Curve Weekly'!L1763%*factors!M$1)</f>
        <v>0.78578661939976535</v>
      </c>
      <c r="N1763">
        <f>EXP(-'STRIP Yield Curve Weekly'!M1763%*factors!N$1)</f>
        <v>0.66524824981226849</v>
      </c>
      <c r="O1763">
        <f>EXP(-'STRIP Yield Curve Weekly'!N1763%*factors!O$1)</f>
        <v>0.5606491332779574</v>
      </c>
      <c r="P1763">
        <f>EXP(-'STRIP Yield Curve Weekly'!P1763%*factors!P$1)</f>
        <v>0.3943762011445055</v>
      </c>
    </row>
    <row r="1764" spans="1:16" x14ac:dyDescent="0.3">
      <c r="A1764" t="s">
        <v>1791</v>
      </c>
      <c r="B1764">
        <v>1</v>
      </c>
      <c r="C1764">
        <f>EXP(-'STRIP Yield Curve Weekly'!B1764%*factors!C$1)</f>
        <v>0.99873804693330348</v>
      </c>
      <c r="D1764">
        <f>EXP(-'STRIP Yield Curve Weekly'!C1764%*factors!D$1)</f>
        <v>0.99714807448816423</v>
      </c>
      <c r="E1764">
        <f>EXP(-'STRIP Yield Curve Weekly'!D1764%*factors!E$1)</f>
        <v>0.99293606769057063</v>
      </c>
      <c r="F1764">
        <f>EXP(-'STRIP Yield Curve Weekly'!E1764%*factors!F$1)</f>
        <v>0.97860029370443768</v>
      </c>
      <c r="G1764">
        <f>EXP(-'STRIP Yield Curve Weekly'!F1764%*factors!G$1)</f>
        <v>0.95904239266761016</v>
      </c>
      <c r="H1764">
        <f>EXP(-'STRIP Yield Curve Weekly'!G1764%*factors!H$1)</f>
        <v>0.93667397768056548</v>
      </c>
      <c r="I1764">
        <f>EXP(-'STRIP Yield Curve Weekly'!H1764%*factors!I$1)</f>
        <v>0.91194098539338919</v>
      </c>
      <c r="J1764">
        <f>EXP(-'STRIP Yield Curve Weekly'!I1764%*factors!J$1)</f>
        <v>0.85963362323573567</v>
      </c>
      <c r="K1764">
        <f>EXP(-'STRIP Yield Curve Weekly'!J1764%*factors!K$1)</f>
        <v>0.83352131852816747</v>
      </c>
      <c r="L1764">
        <f>EXP(-'STRIP Yield Curve Weekly'!K1764%*factors!L$1)</f>
        <v>0.80780466574738596</v>
      </c>
      <c r="M1764">
        <f>EXP(-'STRIP Yield Curve Weekly'!L1764%*factors!M$1)</f>
        <v>0.78226634640561832</v>
      </c>
      <c r="N1764">
        <f>EXP(-'STRIP Yield Curve Weekly'!M1764%*factors!N$1)</f>
        <v>0.6603666948444904</v>
      </c>
      <c r="O1764">
        <f>EXP(-'STRIP Yield Curve Weekly'!N1764%*factors!O$1)</f>
        <v>0.55485969444362349</v>
      </c>
      <c r="P1764">
        <f>EXP(-'STRIP Yield Curve Weekly'!P1764%*factors!P$1)</f>
        <v>0.39024520759809539</v>
      </c>
    </row>
    <row r="1765" spans="1:16" x14ac:dyDescent="0.3">
      <c r="A1765" t="s">
        <v>1790</v>
      </c>
      <c r="B1765">
        <v>1</v>
      </c>
      <c r="C1765">
        <f>EXP(-'STRIP Yield Curve Weekly'!B1765%*factors!C$1)</f>
        <v>0.99874803436370985</v>
      </c>
      <c r="D1765">
        <f>EXP(-'STRIP Yield Curve Weekly'!C1765%*factors!D$1)</f>
        <v>0.99716103749739193</v>
      </c>
      <c r="E1765">
        <f>EXP(-'STRIP Yield Curve Weekly'!D1765%*factors!E$1)</f>
        <v>0.99293308888683585</v>
      </c>
      <c r="F1765">
        <f>EXP(-'STRIP Yield Curve Weekly'!E1765%*factors!F$1)</f>
        <v>0.9784593854077851</v>
      </c>
      <c r="G1765">
        <f>EXP(-'STRIP Yield Curve Weekly'!F1765%*factors!G$1)</f>
        <v>0.958539027556363</v>
      </c>
      <c r="H1765">
        <f>EXP(-'STRIP Yield Curve Weekly'!G1765%*factors!H$1)</f>
        <v>0.93589873262279122</v>
      </c>
      <c r="I1765">
        <f>EXP(-'STRIP Yield Curve Weekly'!H1765%*factors!I$1)</f>
        <v>0.91086552967428791</v>
      </c>
      <c r="J1765">
        <f>EXP(-'STRIP Yield Curve Weekly'!I1765%*factors!J$1)</f>
        <v>0.85780026325830883</v>
      </c>
      <c r="K1765">
        <f>EXP(-'STRIP Yield Curve Weekly'!J1765%*factors!K$1)</f>
        <v>0.83122397148630323</v>
      </c>
      <c r="L1765">
        <f>EXP(-'STRIP Yield Curve Weekly'!K1765%*factors!L$1)</f>
        <v>0.80503944722515675</v>
      </c>
      <c r="M1765">
        <f>EXP(-'STRIP Yield Curve Weekly'!L1765%*factors!M$1)</f>
        <v>0.77912015685961689</v>
      </c>
      <c r="N1765">
        <f>EXP(-'STRIP Yield Curve Weekly'!M1765%*factors!N$1)</f>
        <v>0.65573731807183544</v>
      </c>
      <c r="O1765">
        <f>EXP(-'STRIP Yield Curve Weekly'!N1765%*factors!O$1)</f>
        <v>0.54930578890191928</v>
      </c>
      <c r="P1765">
        <f>EXP(-'STRIP Yield Curve Weekly'!P1765%*factors!P$1)</f>
        <v>0.38517403803214606</v>
      </c>
    </row>
    <row r="1766" spans="1:16" x14ac:dyDescent="0.3">
      <c r="A1766" t="s">
        <v>1789</v>
      </c>
      <c r="B1766">
        <v>1</v>
      </c>
      <c r="C1766">
        <f>EXP(-'STRIP Yield Curve Weekly'!B1766%*factors!C$1)</f>
        <v>0.99870808524132304</v>
      </c>
      <c r="D1766">
        <f>EXP(-'STRIP Yield Curve Weekly'!C1766%*factors!D$1)</f>
        <v>0.99709024157701454</v>
      </c>
      <c r="E1766">
        <f>EXP(-'STRIP Yield Curve Weekly'!D1766%*factors!E$1)</f>
        <v>0.99282585790381339</v>
      </c>
      <c r="F1766">
        <f>EXP(-'STRIP Yield Curve Weekly'!E1766%*factors!F$1)</f>
        <v>0.97823632209809575</v>
      </c>
      <c r="G1766">
        <f>EXP(-'STRIP Yield Curve Weekly'!F1766%*factors!G$1)</f>
        <v>0.95826013328042936</v>
      </c>
      <c r="H1766">
        <f>EXP(-'STRIP Yield Curve Weekly'!G1766%*factors!H$1)</f>
        <v>0.93642298268937818</v>
      </c>
      <c r="I1766">
        <f>EXP(-'STRIP Yield Curve Weekly'!H1766%*factors!I$1)</f>
        <v>0.91117072074337879</v>
      </c>
      <c r="J1766">
        <f>EXP(-'STRIP Yield Curve Weekly'!I1766%*factors!J$1)</f>
        <v>0.85810054589684559</v>
      </c>
      <c r="K1766">
        <f>EXP(-'STRIP Yield Curve Weekly'!J1766%*factors!K$1)</f>
        <v>0.83168958727058706</v>
      </c>
      <c r="L1766">
        <f>EXP(-'STRIP Yield Curve Weekly'!K1766%*factors!L$1)</f>
        <v>0.8058078213139741</v>
      </c>
      <c r="M1766">
        <f>EXP(-'STRIP Yield Curve Weekly'!L1766%*factors!M$1)</f>
        <v>0.7799152648557558</v>
      </c>
      <c r="N1766">
        <f>EXP(-'STRIP Yield Curve Weekly'!M1766%*factors!N$1)</f>
        <v>0.65865526481223668</v>
      </c>
      <c r="O1766">
        <f>EXP(-'STRIP Yield Curve Weekly'!N1766%*factors!O$1)</f>
        <v>0.55214753216501478</v>
      </c>
      <c r="P1766">
        <f>EXP(-'STRIP Yield Curve Weekly'!P1766%*factors!P$1)</f>
        <v>0.38801549678070274</v>
      </c>
    </row>
    <row r="1767" spans="1:16" x14ac:dyDescent="0.3">
      <c r="A1767" t="s">
        <v>1788</v>
      </c>
      <c r="B1767">
        <v>1</v>
      </c>
      <c r="C1767">
        <f>EXP(-'STRIP Yield Curve Weekly'!B1767%*factors!C$1)</f>
        <v>0.99870808524132304</v>
      </c>
      <c r="D1767">
        <f>EXP(-'STRIP Yield Curve Weekly'!C1767%*factors!D$1)</f>
        <v>0.99709024157701454</v>
      </c>
      <c r="E1767">
        <f>EXP(-'STRIP Yield Curve Weekly'!D1767%*factors!E$1)</f>
        <v>0.99282585790381339</v>
      </c>
      <c r="F1767">
        <f>EXP(-'STRIP Yield Curve Weekly'!E1767%*factors!F$1)</f>
        <v>0.97823632209809575</v>
      </c>
      <c r="G1767">
        <f>EXP(-'STRIP Yield Curve Weekly'!F1767%*factors!G$1)</f>
        <v>0.95826013328042936</v>
      </c>
      <c r="H1767">
        <f>EXP(-'STRIP Yield Curve Weekly'!G1767%*factors!H$1)</f>
        <v>0.93642298268937818</v>
      </c>
      <c r="I1767">
        <f>EXP(-'STRIP Yield Curve Weekly'!H1767%*factors!I$1)</f>
        <v>0.91117072074337879</v>
      </c>
      <c r="J1767">
        <f>EXP(-'STRIP Yield Curve Weekly'!I1767%*factors!J$1)</f>
        <v>0.85810054589684559</v>
      </c>
      <c r="K1767">
        <f>EXP(-'STRIP Yield Curve Weekly'!J1767%*factors!K$1)</f>
        <v>0.83168958727058706</v>
      </c>
      <c r="L1767">
        <f>EXP(-'STRIP Yield Curve Weekly'!K1767%*factors!L$1)</f>
        <v>0.8058078213139741</v>
      </c>
      <c r="M1767">
        <f>EXP(-'STRIP Yield Curve Weekly'!L1767%*factors!M$1)</f>
        <v>0.7799152648557558</v>
      </c>
      <c r="N1767">
        <f>EXP(-'STRIP Yield Curve Weekly'!M1767%*factors!N$1)</f>
        <v>0.65865526481223668</v>
      </c>
      <c r="O1767">
        <f>EXP(-'STRIP Yield Curve Weekly'!N1767%*factors!O$1)</f>
        <v>0.55214753216501478</v>
      </c>
      <c r="P1767">
        <f>EXP(-'STRIP Yield Curve Weekly'!P1767%*factors!P$1)</f>
        <v>0.38801549678070274</v>
      </c>
    </row>
    <row r="1768" spans="1:16" x14ac:dyDescent="0.3">
      <c r="A1768" t="s">
        <v>1787</v>
      </c>
      <c r="B1768">
        <v>1</v>
      </c>
      <c r="C1768">
        <f>EXP(-'STRIP Yield Curve Weekly'!B1768%*factors!C$1)</f>
        <v>0.9986983478849617</v>
      </c>
      <c r="D1768">
        <f>EXP(-'STRIP Yield Curve Weekly'!C1768%*factors!D$1)</f>
        <v>0.99706381903571306</v>
      </c>
      <c r="E1768">
        <f>EXP(-'STRIP Yield Curve Weekly'!D1768%*factors!E$1)</f>
        <v>0.99274742775907043</v>
      </c>
      <c r="F1768">
        <f>EXP(-'STRIP Yield Curve Weekly'!E1768%*factors!F$1)</f>
        <v>0.97799374957045215</v>
      </c>
      <c r="G1768">
        <f>EXP(-'STRIP Yield Curve Weekly'!F1768%*factors!G$1)</f>
        <v>0.95796695053889269</v>
      </c>
      <c r="H1768">
        <f>EXP(-'STRIP Yield Curve Weekly'!G1768%*factors!H$1)</f>
        <v>0.93558058114251597</v>
      </c>
      <c r="I1768">
        <f>EXP(-'STRIP Yield Curve Weekly'!H1768%*factors!I$1)</f>
        <v>0.91095662078173489</v>
      </c>
      <c r="J1768">
        <f>EXP(-'STRIP Yield Curve Weekly'!I1768%*factors!J$1)</f>
        <v>0.85867738325933451</v>
      </c>
      <c r="K1768">
        <f>EXP(-'STRIP Yield Curve Weekly'!J1768%*factors!K$1)</f>
        <v>0.83265490696900146</v>
      </c>
      <c r="L1768">
        <f>EXP(-'STRIP Yield Curve Weekly'!K1768%*factors!L$1)</f>
        <v>0.80699080889707608</v>
      </c>
      <c r="M1768">
        <f>EXP(-'STRIP Yield Curve Weekly'!L1768%*factors!M$1)</f>
        <v>0.7816642331622341</v>
      </c>
      <c r="N1768">
        <f>EXP(-'STRIP Yield Curve Weekly'!M1768%*factors!N$1)</f>
        <v>0.66087206864687942</v>
      </c>
      <c r="O1768">
        <f>EXP(-'STRIP Yield Curve Weekly'!N1768%*factors!O$1)</f>
        <v>0.55567038125487844</v>
      </c>
      <c r="P1768">
        <f>EXP(-'STRIP Yield Curve Weekly'!P1768%*factors!P$1)</f>
        <v>0.39008133902571324</v>
      </c>
    </row>
    <row r="1769" spans="1:16" x14ac:dyDescent="0.3">
      <c r="A1769" t="s">
        <v>1786</v>
      </c>
      <c r="B1769">
        <v>1</v>
      </c>
      <c r="C1769">
        <f>EXP(-'STRIP Yield Curve Weekly'!B1769%*factors!C$1)</f>
        <v>0.99868661324831509</v>
      </c>
      <c r="D1769">
        <f>EXP(-'STRIP Yield Curve Weekly'!C1769%*factors!D$1)</f>
        <v>0.99702144472386445</v>
      </c>
      <c r="E1769">
        <f>EXP(-'STRIP Yield Curve Weekly'!D1769%*factors!E$1)</f>
        <v>0.99258760828901382</v>
      </c>
      <c r="F1769">
        <f>EXP(-'STRIP Yield Curve Weekly'!E1769%*factors!F$1)</f>
        <v>0.97731330274371508</v>
      </c>
      <c r="G1769">
        <f>EXP(-'STRIP Yield Curve Weekly'!F1769%*factors!G$1)</f>
        <v>0.95654829500159944</v>
      </c>
      <c r="H1769">
        <f>EXP(-'STRIP Yield Curve Weekly'!G1769%*factors!H$1)</f>
        <v>0.93325201693036142</v>
      </c>
      <c r="I1769">
        <f>EXP(-'STRIP Yield Curve Weekly'!H1769%*factors!I$1)</f>
        <v>0.90775569041908799</v>
      </c>
      <c r="J1769">
        <f>EXP(-'STRIP Yield Curve Weekly'!I1769%*factors!J$1)</f>
        <v>0.85412134937607698</v>
      </c>
      <c r="K1769">
        <f>EXP(-'STRIP Yield Curve Weekly'!J1769%*factors!K$1)</f>
        <v>0.82738264542963003</v>
      </c>
      <c r="L1769">
        <f>EXP(-'STRIP Yield Curve Weekly'!K1769%*factors!L$1)</f>
        <v>0.80110039715428838</v>
      </c>
      <c r="M1769">
        <f>EXP(-'STRIP Yield Curve Weekly'!L1769%*factors!M$1)</f>
        <v>0.775125753663779</v>
      </c>
      <c r="N1769">
        <f>EXP(-'STRIP Yield Curve Weekly'!M1769%*factors!N$1)</f>
        <v>0.65147256097266693</v>
      </c>
      <c r="O1769">
        <f>EXP(-'STRIP Yield Curve Weekly'!N1769%*factors!O$1)</f>
        <v>0.54459112240751151</v>
      </c>
      <c r="P1769">
        <f>EXP(-'STRIP Yield Curve Weekly'!P1769%*factors!P$1)</f>
        <v>0.3798837477654205</v>
      </c>
    </row>
    <row r="1770" spans="1:16" x14ac:dyDescent="0.3">
      <c r="A1770" t="s">
        <v>1785</v>
      </c>
      <c r="B1770">
        <v>1</v>
      </c>
      <c r="C1770">
        <f>EXP(-'STRIP Yield Curve Weekly'!B1770%*factors!C$1)</f>
        <v>0.99874603686963859</v>
      </c>
      <c r="D1770">
        <f>EXP(-'STRIP Yield Curve Weekly'!C1770%*factors!D$1)</f>
        <v>0.99712863029029331</v>
      </c>
      <c r="E1770">
        <f>EXP(-'STRIP Yield Curve Weekly'!D1770%*factors!E$1)</f>
        <v>0.99276033355951887</v>
      </c>
      <c r="F1770">
        <f>EXP(-'STRIP Yield Curve Weekly'!E1770%*factors!F$1)</f>
        <v>0.97753615558099871</v>
      </c>
      <c r="G1770">
        <f>EXP(-'STRIP Yield Curve Weekly'!F1770%*factors!G$1)</f>
        <v>0.95680372749508524</v>
      </c>
      <c r="H1770">
        <f>EXP(-'STRIP Yield Curve Weekly'!G1770%*factors!H$1)</f>
        <v>0.93336401389207635</v>
      </c>
      <c r="I1770">
        <f>EXP(-'STRIP Yield Curve Weekly'!H1770%*factors!I$1)</f>
        <v>0.90776476802138018</v>
      </c>
      <c r="J1770">
        <f>EXP(-'STRIP Yield Curve Weekly'!I1770%*factors!J$1)</f>
        <v>0.85392407013100124</v>
      </c>
      <c r="K1770">
        <f>EXP(-'STRIP Yield Curve Weekly'!J1770%*factors!K$1)</f>
        <v>0.82715101071928254</v>
      </c>
      <c r="L1770">
        <f>EXP(-'STRIP Yield Curve Weekly'!K1770%*factors!L$1)</f>
        <v>0.80084809026960535</v>
      </c>
      <c r="M1770">
        <f>EXP(-'STRIP Yield Curve Weekly'!L1770%*factors!M$1)</f>
        <v>0.77490099978610394</v>
      </c>
      <c r="N1770">
        <f>EXP(-'STRIP Yield Curve Weekly'!M1770%*factors!N$1)</f>
        <v>0.65098413973279701</v>
      </c>
      <c r="O1770">
        <f>EXP(-'STRIP Yield Curve Weekly'!N1770%*factors!O$1)</f>
        <v>0.54329653670425615</v>
      </c>
      <c r="P1770">
        <f>EXP(-'STRIP Yield Curve Weekly'!P1770%*factors!P$1)</f>
        <v>0.37904134126257577</v>
      </c>
    </row>
    <row r="1771" spans="1:16" x14ac:dyDescent="0.3">
      <c r="A1771" t="s">
        <v>1784</v>
      </c>
      <c r="B1771">
        <v>1</v>
      </c>
      <c r="C1771">
        <f>EXP(-'STRIP Yield Curve Weekly'!B1771%*factors!C$1)</f>
        <v>0.99878848447821089</v>
      </c>
      <c r="D1771">
        <f>EXP(-'STRIP Yield Curve Weekly'!C1771%*factors!D$1)</f>
        <v>0.99721787729644817</v>
      </c>
      <c r="E1771">
        <f>EXP(-'STRIP Yield Curve Weekly'!D1771%*factors!E$1)</f>
        <v>0.99295791252435217</v>
      </c>
      <c r="F1771">
        <f>EXP(-'STRIP Yield Curve Weekly'!E1771%*factors!F$1)</f>
        <v>0.97797614584139392</v>
      </c>
      <c r="G1771">
        <f>EXP(-'STRIP Yield Curve Weekly'!F1771%*factors!G$1)</f>
        <v>0.95757330702150523</v>
      </c>
      <c r="H1771">
        <f>EXP(-'STRIP Yield Curve Weekly'!G1771%*factors!H$1)</f>
        <v>0.93478006683406245</v>
      </c>
      <c r="I1771">
        <f>EXP(-'STRIP Yield Curve Weekly'!H1771%*factors!I$1)</f>
        <v>0.90928200172149765</v>
      </c>
      <c r="J1771">
        <f>EXP(-'STRIP Yield Curve Weekly'!I1771%*factors!J$1)</f>
        <v>0.85610264298484784</v>
      </c>
      <c r="K1771">
        <f>EXP(-'STRIP Yield Curve Weekly'!J1771%*factors!K$1)</f>
        <v>0.82950345848439344</v>
      </c>
      <c r="L1771">
        <f>EXP(-'STRIP Yield Curve Weekly'!K1771%*factors!L$1)</f>
        <v>0.80336027852153935</v>
      </c>
      <c r="M1771">
        <f>EXP(-'STRIP Yield Curve Weekly'!L1771%*factors!M$1)</f>
        <v>0.77724473806894612</v>
      </c>
      <c r="N1771">
        <f>EXP(-'STRIP Yield Curve Weekly'!M1771%*factors!N$1)</f>
        <v>0.6529400245122513</v>
      </c>
      <c r="O1771">
        <f>EXP(-'STRIP Yield Curve Weekly'!N1771%*factors!O$1)</f>
        <v>0.54528864536364996</v>
      </c>
      <c r="P1771">
        <f>EXP(-'STRIP Yield Curve Weekly'!P1771%*factors!P$1)</f>
        <v>0.38195212708347465</v>
      </c>
    </row>
    <row r="1772" spans="1:16" x14ac:dyDescent="0.3">
      <c r="A1772" t="s">
        <v>1783</v>
      </c>
      <c r="B1772">
        <v>1</v>
      </c>
      <c r="C1772">
        <f>EXP(-'STRIP Yield Curve Weekly'!B1772%*factors!C$1)</f>
        <v>0.99878848447821089</v>
      </c>
      <c r="D1772">
        <f>EXP(-'STRIP Yield Curve Weekly'!C1772%*factors!D$1)</f>
        <v>0.99721787729644817</v>
      </c>
      <c r="E1772">
        <f>EXP(-'STRIP Yield Curve Weekly'!D1772%*factors!E$1)</f>
        <v>0.99295791252435217</v>
      </c>
      <c r="F1772">
        <f>EXP(-'STRIP Yield Curve Weekly'!E1772%*factors!F$1)</f>
        <v>0.97797614584139392</v>
      </c>
      <c r="G1772">
        <f>EXP(-'STRIP Yield Curve Weekly'!F1772%*factors!G$1)</f>
        <v>0.95757330702150523</v>
      </c>
      <c r="H1772">
        <f>EXP(-'STRIP Yield Curve Weekly'!G1772%*factors!H$1)</f>
        <v>0.93478006683406245</v>
      </c>
      <c r="I1772">
        <f>EXP(-'STRIP Yield Curve Weekly'!H1772%*factors!I$1)</f>
        <v>0.90928200172149765</v>
      </c>
      <c r="J1772">
        <f>EXP(-'STRIP Yield Curve Weekly'!I1772%*factors!J$1)</f>
        <v>0.85610264298484784</v>
      </c>
      <c r="K1772">
        <f>EXP(-'STRIP Yield Curve Weekly'!J1772%*factors!K$1)</f>
        <v>0.82950345848439344</v>
      </c>
      <c r="L1772">
        <f>EXP(-'STRIP Yield Curve Weekly'!K1772%*factors!L$1)</f>
        <v>0.80336027852153935</v>
      </c>
      <c r="M1772">
        <f>EXP(-'STRIP Yield Curve Weekly'!L1772%*factors!M$1)</f>
        <v>0.77724473806894612</v>
      </c>
      <c r="N1772">
        <f>EXP(-'STRIP Yield Curve Weekly'!M1772%*factors!N$1)</f>
        <v>0.6529400245122513</v>
      </c>
      <c r="O1772">
        <f>EXP(-'STRIP Yield Curve Weekly'!N1772%*factors!O$1)</f>
        <v>0.54528864536364996</v>
      </c>
      <c r="P1772">
        <f>EXP(-'STRIP Yield Curve Weekly'!P1772%*factors!P$1)</f>
        <v>0.38195212708347465</v>
      </c>
    </row>
    <row r="1773" spans="1:16" x14ac:dyDescent="0.3">
      <c r="A1773" t="s">
        <v>1782</v>
      </c>
      <c r="B1773">
        <v>1</v>
      </c>
      <c r="C1773">
        <f>EXP(-'STRIP Yield Curve Weekly'!B1773%*factors!C$1)</f>
        <v>0.99876126786283692</v>
      </c>
      <c r="D1773">
        <f>EXP(-'STRIP Yield Curve Weekly'!C1773%*factors!D$1)</f>
        <v>0.99717848796823938</v>
      </c>
      <c r="E1773">
        <f>EXP(-'STRIP Yield Curve Weekly'!D1773%*factors!E$1)</f>
        <v>0.99294003944278497</v>
      </c>
      <c r="F1773">
        <f>EXP(-'STRIP Yield Curve Weekly'!E1773%*factors!F$1)</f>
        <v>0.9782108882843622</v>
      </c>
      <c r="G1773">
        <f>EXP(-'STRIP Yield Curve Weekly'!F1773%*factors!G$1)</f>
        <v>0.95832338053636235</v>
      </c>
      <c r="H1773">
        <f>EXP(-'STRIP Yield Curve Weekly'!G1773%*factors!H$1)</f>
        <v>0.93576771597160358</v>
      </c>
      <c r="I1773">
        <f>EXP(-'STRIP Yield Curve Weekly'!H1773%*factors!I$1)</f>
        <v>0.91107960822700618</v>
      </c>
      <c r="J1773">
        <f>EXP(-'STRIP Yield Curve Weekly'!I1773%*factors!J$1)</f>
        <v>0.85862328828819867</v>
      </c>
      <c r="K1773">
        <f>EXP(-'STRIP Yield Curve Weekly'!J1773%*factors!K$1)</f>
        <v>0.83224201254142782</v>
      </c>
      <c r="L1773">
        <f>EXP(-'STRIP Yield Curve Weekly'!K1773%*factors!L$1)</f>
        <v>0.80629386995916541</v>
      </c>
      <c r="M1773">
        <f>EXP(-'STRIP Yield Curve Weekly'!L1773%*factors!M$1)</f>
        <v>0.78052383607426401</v>
      </c>
      <c r="N1773">
        <f>EXP(-'STRIP Yield Curve Weekly'!M1773%*factors!N$1)</f>
        <v>0.65693841603334524</v>
      </c>
      <c r="O1773">
        <f>EXP(-'STRIP Yield Curve Weekly'!N1773%*factors!O$1)</f>
        <v>0.54938269709581344</v>
      </c>
      <c r="P1773">
        <f>EXP(-'STRIP Yield Curve Weekly'!P1773%*factors!P$1)</f>
        <v>0.38688801296965303</v>
      </c>
    </row>
    <row r="1774" spans="1:16" x14ac:dyDescent="0.3">
      <c r="A1774" t="s">
        <v>1781</v>
      </c>
      <c r="B1774">
        <v>1</v>
      </c>
      <c r="C1774">
        <f>EXP(-'STRIP Yield Curve Weekly'!B1774%*factors!C$1)</f>
        <v>0.99875652375808177</v>
      </c>
      <c r="D1774">
        <f>EXP(-'STRIP Yield Curve Weekly'!C1774%*factors!D$1)</f>
        <v>0.99716203465892805</v>
      </c>
      <c r="E1774">
        <f>EXP(-'STRIP Yield Curve Weekly'!D1774%*factors!E$1)</f>
        <v>0.99288741501525413</v>
      </c>
      <c r="F1774">
        <f>EXP(-'STRIP Yield Curve Weekly'!E1774%*factors!F$1)</f>
        <v>0.9781991498241337</v>
      </c>
      <c r="G1774">
        <f>EXP(-'STRIP Yield Curve Weekly'!F1774%*factors!G$1)</f>
        <v>0.95835213066902825</v>
      </c>
      <c r="H1774">
        <f>EXP(-'STRIP Yield Curve Weekly'!G1774%*factors!H$1)</f>
        <v>0.93606720955713252</v>
      </c>
      <c r="I1774">
        <f>EXP(-'STRIP Yield Curve Weekly'!H1774%*factors!I$1)</f>
        <v>0.91153070427013838</v>
      </c>
      <c r="J1774">
        <f>EXP(-'STRIP Yield Curve Weekly'!I1774%*factors!J$1)</f>
        <v>0.85891183418605965</v>
      </c>
      <c r="K1774">
        <f>EXP(-'STRIP Yield Curve Weekly'!J1774%*factors!K$1)</f>
        <v>0.83235520515205652</v>
      </c>
      <c r="L1774">
        <f>EXP(-'STRIP Yield Curve Weekly'!K1774%*factors!L$1)</f>
        <v>0.8061269844013349</v>
      </c>
      <c r="M1774">
        <f>EXP(-'STRIP Yield Curve Weekly'!L1774%*factors!M$1)</f>
        <v>0.78000886030315297</v>
      </c>
      <c r="N1774">
        <f>EXP(-'STRIP Yield Curve Weekly'!M1774%*factors!N$1)</f>
        <v>0.65475444943049654</v>
      </c>
      <c r="O1774">
        <f>EXP(-'STRIP Yield Curve Weekly'!N1774%*factors!O$1)</f>
        <v>0.54605258409949764</v>
      </c>
      <c r="P1774">
        <f>EXP(-'STRIP Yield Curve Weekly'!P1774%*factors!P$1)</f>
        <v>0.38335263323146629</v>
      </c>
    </row>
    <row r="1775" spans="1:16" x14ac:dyDescent="0.3">
      <c r="A1775" t="s">
        <v>1780</v>
      </c>
      <c r="B1775">
        <v>1</v>
      </c>
      <c r="C1775">
        <f>EXP(-'STRIP Yield Curve Weekly'!B1775%*factors!C$1)</f>
        <v>0.99874279095029339</v>
      </c>
      <c r="D1775">
        <f>EXP(-'STRIP Yield Curve Weekly'!C1775%*factors!D$1)</f>
        <v>0.99715704886121925</v>
      </c>
      <c r="E1775">
        <f>EXP(-'STRIP Yield Curve Weekly'!D1775%*factors!E$1)</f>
        <v>0.99296883512146406</v>
      </c>
      <c r="F1775">
        <f>EXP(-'STRIP Yield Curve Weekly'!E1775%*factors!F$1)</f>
        <v>0.97889979121509341</v>
      </c>
      <c r="G1775">
        <f>EXP(-'STRIP Yield Curve Weekly'!F1775%*factors!G$1)</f>
        <v>0.95992319781178381</v>
      </c>
      <c r="H1775">
        <f>EXP(-'STRIP Yield Curve Weekly'!G1775%*factors!H$1)</f>
        <v>0.93859425167624255</v>
      </c>
      <c r="I1775">
        <f>EXP(-'STRIP Yield Curve Weekly'!H1775%*factors!I$1)</f>
        <v>0.91491418956553761</v>
      </c>
      <c r="J1775">
        <f>EXP(-'STRIP Yield Curve Weekly'!I1775%*factors!J$1)</f>
        <v>0.86362640958671122</v>
      </c>
      <c r="K1775">
        <f>EXP(-'STRIP Yield Curve Weekly'!J1775%*factors!K$1)</f>
        <v>0.83755863985226076</v>
      </c>
      <c r="L1775">
        <f>EXP(-'STRIP Yield Curve Weekly'!K1775%*factors!L$1)</f>
        <v>0.81170362442311317</v>
      </c>
      <c r="M1775">
        <f>EXP(-'STRIP Yield Curve Weekly'!L1775%*factors!M$1)</f>
        <v>0.78607741424267175</v>
      </c>
      <c r="N1775">
        <f>EXP(-'STRIP Yield Curve Weekly'!M1775%*factors!N$1)</f>
        <v>0.66309633346984753</v>
      </c>
      <c r="O1775">
        <f>EXP(-'STRIP Yield Curve Weekly'!N1775%*factors!O$1)</f>
        <v>0.55554814721723944</v>
      </c>
      <c r="P1775">
        <f>EXP(-'STRIP Yield Curve Weekly'!P1775%*factors!P$1)</f>
        <v>0.3917113744713116</v>
      </c>
    </row>
    <row r="1776" spans="1:16" x14ac:dyDescent="0.3">
      <c r="A1776" t="s">
        <v>1779</v>
      </c>
      <c r="B1776">
        <v>1</v>
      </c>
      <c r="C1776">
        <f>EXP(-'STRIP Yield Curve Weekly'!B1776%*factors!C$1)</f>
        <v>0.9987640144601001</v>
      </c>
      <c r="D1776">
        <f>EXP(-'STRIP Yield Curve Weekly'!C1776%*factors!D$1)</f>
        <v>0.99720441494597578</v>
      </c>
      <c r="E1776">
        <f>EXP(-'STRIP Yield Curve Weekly'!D1776%*factors!E$1)</f>
        <v>0.99309395707720705</v>
      </c>
      <c r="F1776">
        <f>EXP(-'STRIP Yield Curve Weekly'!E1776%*factors!F$1)</f>
        <v>0.97951865142236783</v>
      </c>
      <c r="G1776">
        <f>EXP(-'STRIP Yield Curve Weekly'!F1776%*factors!G$1)</f>
        <v>0.96109886316632298</v>
      </c>
      <c r="H1776">
        <f>EXP(-'STRIP Yield Curve Weekly'!G1776%*factors!H$1)</f>
        <v>0.94022130554205396</v>
      </c>
      <c r="I1776">
        <f>EXP(-'STRIP Yield Curve Weekly'!H1776%*factors!I$1)</f>
        <v>0.91682835983288502</v>
      </c>
      <c r="J1776">
        <f>EXP(-'STRIP Yield Curve Weekly'!I1776%*factors!J$1)</f>
        <v>0.86561763322191632</v>
      </c>
      <c r="K1776">
        <f>EXP(-'STRIP Yield Curve Weekly'!J1776%*factors!K$1)</f>
        <v>0.83947716797947136</v>
      </c>
      <c r="L1776">
        <f>EXP(-'STRIP Yield Curve Weekly'!K1776%*factors!L$1)</f>
        <v>0.81348076284225468</v>
      </c>
      <c r="M1776">
        <f>EXP(-'STRIP Yield Curve Weekly'!L1776%*factors!M$1)</f>
        <v>0.78770627978436258</v>
      </c>
      <c r="N1776">
        <f>EXP(-'STRIP Yield Curve Weekly'!M1776%*factors!N$1)</f>
        <v>0.66496890421402932</v>
      </c>
      <c r="O1776">
        <f>EXP(-'STRIP Yield Curve Weekly'!N1776%*factors!O$1)</f>
        <v>0.55748482263028176</v>
      </c>
      <c r="P1776">
        <f>EXP(-'STRIP Yield Curve Weekly'!P1776%*factors!P$1)</f>
        <v>0.39327742504871449</v>
      </c>
    </row>
    <row r="1777" spans="1:16" x14ac:dyDescent="0.3">
      <c r="A1777" t="s">
        <v>1778</v>
      </c>
      <c r="B1777">
        <v>1</v>
      </c>
      <c r="C1777">
        <f>EXP(-'STRIP Yield Curve Weekly'!B1777%*factors!C$1)</f>
        <v>0.9987582715835277</v>
      </c>
      <c r="D1777">
        <f>EXP(-'STRIP Yield Curve Weekly'!C1777%*factors!D$1)</f>
        <v>0.99719843173743572</v>
      </c>
      <c r="E1777">
        <f>EXP(-'STRIP Yield Curve Weekly'!D1777%*factors!E$1)</f>
        <v>0.99311381915496877</v>
      </c>
      <c r="F1777">
        <f>EXP(-'STRIP Yield Curve Weekly'!E1777%*factors!F$1)</f>
        <v>0.97997129359161494</v>
      </c>
      <c r="G1777">
        <f>EXP(-'STRIP Yield Curve Weekly'!F1777%*factors!G$1)</f>
        <v>0.96219802721951164</v>
      </c>
      <c r="H1777">
        <f>EXP(-'STRIP Yield Curve Weekly'!G1777%*factors!H$1)</f>
        <v>0.94184364512770813</v>
      </c>
      <c r="I1777">
        <f>EXP(-'STRIP Yield Curve Weekly'!H1777%*factors!I$1)</f>
        <v>0.91891651873162494</v>
      </c>
      <c r="J1777">
        <f>EXP(-'STRIP Yield Curve Weekly'!I1777%*factors!J$1)</f>
        <v>0.86838509923313711</v>
      </c>
      <c r="K1777">
        <f>EXP(-'STRIP Yield Curve Weekly'!J1777%*factors!K$1)</f>
        <v>0.84243059497555484</v>
      </c>
      <c r="L1777">
        <f>EXP(-'STRIP Yield Curve Weekly'!K1777%*factors!L$1)</f>
        <v>0.81669383280953012</v>
      </c>
      <c r="M1777">
        <f>EXP(-'STRIP Yield Curve Weekly'!L1777%*factors!M$1)</f>
        <v>0.79103742405593802</v>
      </c>
      <c r="N1777">
        <f>EXP(-'STRIP Yield Curve Weekly'!M1777%*factors!N$1)</f>
        <v>0.66834885749986372</v>
      </c>
      <c r="O1777">
        <f>EXP(-'STRIP Yield Curve Weekly'!N1777%*factors!O$1)</f>
        <v>0.56049217349603442</v>
      </c>
      <c r="P1777">
        <f>EXP(-'STRIP Yield Curve Weekly'!P1777%*factors!P$1)</f>
        <v>0.39620243454462722</v>
      </c>
    </row>
    <row r="1778" spans="1:16" x14ac:dyDescent="0.3">
      <c r="A1778" t="s">
        <v>1777</v>
      </c>
      <c r="B1778">
        <v>1</v>
      </c>
      <c r="C1778">
        <f>EXP(-'STRIP Yield Curve Weekly'!B1778%*factors!C$1)</f>
        <v>0.99876501322461397</v>
      </c>
      <c r="D1778">
        <f>EXP(-'STRIP Yield Curve Weekly'!C1778%*factors!D$1)</f>
        <v>0.9972074065637081</v>
      </c>
      <c r="E1778">
        <f>EXP(-'STRIP Yield Curve Weekly'!D1778%*factors!E$1)</f>
        <v>0.99311183292931671</v>
      </c>
      <c r="F1778">
        <f>EXP(-'STRIP Yield Curve Weekly'!E1778%*factors!F$1)</f>
        <v>0.97991837657053349</v>
      </c>
      <c r="G1778">
        <f>EXP(-'STRIP Yield Curve Weekly'!F1778%*factors!G$1)</f>
        <v>0.96195846973687837</v>
      </c>
      <c r="H1778">
        <f>EXP(-'STRIP Yield Curve Weekly'!G1778%*factors!H$1)</f>
        <v>0.94106788562093313</v>
      </c>
      <c r="I1778">
        <f>EXP(-'STRIP Yield Curve Weekly'!H1778%*factors!I$1)</f>
        <v>0.91748871395091991</v>
      </c>
      <c r="J1778">
        <f>EXP(-'STRIP Yield Curve Weekly'!I1778%*factors!J$1)</f>
        <v>0.86559339626750509</v>
      </c>
      <c r="K1778">
        <f>EXP(-'STRIP Yield Curve Weekly'!J1778%*factors!K$1)</f>
        <v>0.83896020928362125</v>
      </c>
      <c r="L1778">
        <f>EXP(-'STRIP Yield Curve Weekly'!K1778%*factors!L$1)</f>
        <v>0.81258073789350871</v>
      </c>
      <c r="M1778">
        <f>EXP(-'STRIP Yield Curve Weekly'!L1778%*factors!M$1)</f>
        <v>0.78635258949051601</v>
      </c>
      <c r="N1778">
        <f>EXP(-'STRIP Yield Curve Weekly'!M1778%*factors!N$1)</f>
        <v>0.66259919766897368</v>
      </c>
      <c r="O1778">
        <f>EXP(-'STRIP Yield Curve Weekly'!N1778%*factors!O$1)</f>
        <v>0.55420534614560202</v>
      </c>
      <c r="P1778">
        <f>EXP(-'STRIP Yield Curve Weekly'!P1778%*factors!P$1)</f>
        <v>0.38673715606360365</v>
      </c>
    </row>
    <row r="1779" spans="1:16" x14ac:dyDescent="0.3">
      <c r="A1779" t="s">
        <v>1776</v>
      </c>
      <c r="B1779">
        <v>1</v>
      </c>
      <c r="C1779">
        <f>EXP(-'STRIP Yield Curve Weekly'!B1779%*factors!C$1)</f>
        <v>0.99875078092458092</v>
      </c>
      <c r="D1779">
        <f>EXP(-'STRIP Yield Curve Weekly'!C1779%*factors!D$1)</f>
        <v>0.99718297528153166</v>
      </c>
      <c r="E1779">
        <f>EXP(-'STRIP Yield Curve Weekly'!D1779%*factors!E$1)</f>
        <v>0.99308799853134033</v>
      </c>
      <c r="F1779">
        <f>EXP(-'STRIP Yield Curve Weekly'!E1779%*factors!F$1)</f>
        <v>0.98017710917314893</v>
      </c>
      <c r="G1779">
        <f>EXP(-'STRIP Yield Curve Weekly'!F1779%*factors!G$1)</f>
        <v>0.96261956226486967</v>
      </c>
      <c r="H1779">
        <f>EXP(-'STRIP Yield Curve Weekly'!G1779%*factors!H$1)</f>
        <v>0.94221668906900413</v>
      </c>
      <c r="I1779">
        <f>EXP(-'STRIP Yield Curve Weekly'!H1779%*factors!I$1)</f>
        <v>0.91927496606661729</v>
      </c>
      <c r="J1779">
        <f>EXP(-'STRIP Yield Curve Weekly'!I1779%*factors!J$1)</f>
        <v>0.86865868362667531</v>
      </c>
      <c r="K1779">
        <f>EXP(-'STRIP Yield Curve Weekly'!J1779%*factors!K$1)</f>
        <v>0.84261257963770553</v>
      </c>
      <c r="L1779">
        <f>EXP(-'STRIP Yield Curve Weekly'!K1779%*factors!L$1)</f>
        <v>0.81681144518934279</v>
      </c>
      <c r="M1779">
        <f>EXP(-'STRIP Yield Curve Weekly'!L1779%*factors!M$1)</f>
        <v>0.79113235424252193</v>
      </c>
      <c r="N1779">
        <f>EXP(-'STRIP Yield Curve Weekly'!M1779%*factors!N$1)</f>
        <v>0.67042730582355925</v>
      </c>
      <c r="O1779">
        <f>EXP(-'STRIP Yield Curve Weekly'!N1779%*factors!O$1)</f>
        <v>0.56423750949652451</v>
      </c>
      <c r="P1779">
        <f>EXP(-'STRIP Yield Curve Weekly'!P1779%*factors!P$1)</f>
        <v>0.3961311245245035</v>
      </c>
    </row>
    <row r="1780" spans="1:16" x14ac:dyDescent="0.3">
      <c r="A1780" t="s">
        <v>1775</v>
      </c>
      <c r="B1780">
        <v>1</v>
      </c>
      <c r="C1780">
        <f>EXP(-'STRIP Yield Curve Weekly'!B1780%*factors!C$1)</f>
        <v>0.99877350276330679</v>
      </c>
      <c r="D1780">
        <f>EXP(-'STRIP Yield Curve Weekly'!C1780%*factors!D$1)</f>
        <v>0.99723433152717067</v>
      </c>
      <c r="E1780">
        <f>EXP(-'STRIP Yield Curve Weekly'!D1780%*factors!E$1)</f>
        <v>0.9932190947993097</v>
      </c>
      <c r="F1780">
        <f>EXP(-'STRIP Yield Curve Weekly'!E1780%*factors!F$1)</f>
        <v>0.98071635486216513</v>
      </c>
      <c r="G1780">
        <f>EXP(-'STRIP Yield Curve Weekly'!F1780%*factors!G$1)</f>
        <v>0.96363373453192291</v>
      </c>
      <c r="H1780">
        <f>EXP(-'STRIP Yield Curve Weekly'!G1780%*factors!H$1)</f>
        <v>0.94378961796438321</v>
      </c>
      <c r="I1780">
        <f>EXP(-'STRIP Yield Curve Weekly'!H1780%*factors!I$1)</f>
        <v>0.92135487690389473</v>
      </c>
      <c r="J1780">
        <f>EXP(-'STRIP Yield Curve Weekly'!I1780%*factors!J$1)</f>
        <v>0.87171041771809843</v>
      </c>
      <c r="K1780">
        <f>EXP(-'STRIP Yield Curve Weekly'!J1780%*factors!K$1)</f>
        <v>0.84617930279021969</v>
      </c>
      <c r="L1780">
        <f>EXP(-'STRIP Yield Curve Weekly'!K1780%*factors!L$1)</f>
        <v>0.82076126290158502</v>
      </c>
      <c r="M1780">
        <f>EXP(-'STRIP Yield Curve Weekly'!L1780%*factors!M$1)</f>
        <v>0.79556716785850878</v>
      </c>
      <c r="N1780">
        <f>EXP(-'STRIP Yield Curve Weekly'!M1780%*factors!N$1)</f>
        <v>0.67618403423307416</v>
      </c>
      <c r="O1780">
        <f>EXP(-'STRIP Yield Curve Weekly'!N1780%*factors!O$1)</f>
        <v>0.57062672764564126</v>
      </c>
      <c r="P1780">
        <f>EXP(-'STRIP Yield Curve Weekly'!P1780%*factors!P$1)</f>
        <v>0.40247994880417454</v>
      </c>
    </row>
    <row r="1781" spans="1:16" x14ac:dyDescent="0.3">
      <c r="A1781" t="s">
        <v>1774</v>
      </c>
      <c r="B1781">
        <v>1</v>
      </c>
      <c r="C1781">
        <f>EXP(-'STRIP Yield Curve Weekly'!B1781%*factors!C$1)</f>
        <v>0.99877799725418182</v>
      </c>
      <c r="D1781">
        <f>EXP(-'STRIP Yield Curve Weekly'!C1781%*factors!D$1)</f>
        <v>0.99725228190669102</v>
      </c>
      <c r="E1781">
        <f>EXP(-'STRIP Yield Curve Weekly'!D1781%*factors!E$1)</f>
        <v>0.99328166957336683</v>
      </c>
      <c r="F1781">
        <f>EXP(-'STRIP Yield Curve Weekly'!E1781%*factors!F$1)</f>
        <v>0.98083993290813121</v>
      </c>
      <c r="G1781">
        <f>EXP(-'STRIP Yield Curve Weekly'!F1781%*factors!G$1)</f>
        <v>0.96372046547086454</v>
      </c>
      <c r="H1781">
        <f>EXP(-'STRIP Yield Curve Weekly'!G1781%*factors!H$1)</f>
        <v>0.94373299228609275</v>
      </c>
      <c r="I1781">
        <f>EXP(-'STRIP Yield Curve Weekly'!H1781%*factors!I$1)</f>
        <v>0.92098180373116556</v>
      </c>
      <c r="J1781">
        <f>EXP(-'STRIP Yield Curve Weekly'!I1781%*factors!J$1)</f>
        <v>0.87037510942305252</v>
      </c>
      <c r="K1781">
        <f>EXP(-'STRIP Yield Curve Weekly'!J1781%*factors!K$1)</f>
        <v>0.84432650916218821</v>
      </c>
      <c r="L1781">
        <f>EXP(-'STRIP Yield Curve Weekly'!K1781%*factors!L$1)</f>
        <v>0.8184229681820111</v>
      </c>
      <c r="M1781">
        <f>EXP(-'STRIP Yield Curve Weekly'!L1781%*factors!M$1)</f>
        <v>0.79275583907211156</v>
      </c>
      <c r="N1781">
        <f>EXP(-'STRIP Yield Curve Weekly'!M1781%*factors!N$1)</f>
        <v>0.67161501296560699</v>
      </c>
      <c r="O1781">
        <f>EXP(-'STRIP Yield Curve Weekly'!N1781%*factors!O$1)</f>
        <v>0.56457615358528968</v>
      </c>
      <c r="P1781">
        <f>EXP(-'STRIP Yield Curve Weekly'!P1781%*factors!P$1)</f>
        <v>0.39629753454046091</v>
      </c>
    </row>
    <row r="1782" spans="1:16" x14ac:dyDescent="0.3">
      <c r="A1782" t="s">
        <v>1773</v>
      </c>
      <c r="B1782">
        <v>1</v>
      </c>
      <c r="C1782">
        <f>EXP(-'STRIP Yield Curve Weekly'!B1782%*factors!C$1)</f>
        <v>0.99888662026765251</v>
      </c>
      <c r="D1782">
        <f>EXP(-'STRIP Yield Curve Weekly'!C1782%*factors!D$1)</f>
        <v>0.99746721293142804</v>
      </c>
      <c r="E1782">
        <f>EXP(-'STRIP Yield Curve Weekly'!D1782%*factors!E$1)</f>
        <v>0.99371185366442649</v>
      </c>
      <c r="F1782">
        <f>EXP(-'STRIP Yield Curve Weekly'!E1782%*factors!F$1)</f>
        <v>0.98206282116570631</v>
      </c>
      <c r="G1782">
        <f>EXP(-'STRIP Yield Curve Weekly'!F1782%*factors!G$1)</f>
        <v>0.96561603797556461</v>
      </c>
      <c r="H1782">
        <f>EXP(-'STRIP Yield Curve Weekly'!G1782%*factors!H$1)</f>
        <v>0.94609527639158364</v>
      </c>
      <c r="I1782">
        <f>EXP(-'STRIP Yield Curve Weekly'!H1782%*factors!I$1)</f>
        <v>0.92382280057589605</v>
      </c>
      <c r="J1782">
        <f>EXP(-'STRIP Yield Curve Weekly'!I1782%*factors!J$1)</f>
        <v>0.87425253798522529</v>
      </c>
      <c r="K1782">
        <f>EXP(-'STRIP Yield Curve Weekly'!J1782%*factors!K$1)</f>
        <v>0.84868770412899297</v>
      </c>
      <c r="L1782">
        <f>EXP(-'STRIP Yield Curve Weekly'!K1782%*factors!L$1)</f>
        <v>0.82324700150311303</v>
      </c>
      <c r="M1782">
        <f>EXP(-'STRIP Yield Curve Weekly'!L1782%*factors!M$1)</f>
        <v>0.79801331197382974</v>
      </c>
      <c r="N1782">
        <f>EXP(-'STRIP Yield Curve Weekly'!M1782%*factors!N$1)</f>
        <v>0.67926428523666915</v>
      </c>
      <c r="O1782">
        <f>EXP(-'STRIP Yield Curve Weekly'!N1782%*factors!O$1)</f>
        <v>0.5736476048653717</v>
      </c>
      <c r="P1782">
        <f>EXP(-'STRIP Yield Curve Weekly'!P1782%*factors!P$1)</f>
        <v>0.4068991145761845</v>
      </c>
    </row>
    <row r="1783" spans="1:16" x14ac:dyDescent="0.3">
      <c r="A1783" t="s">
        <v>1772</v>
      </c>
      <c r="B1783">
        <v>1</v>
      </c>
      <c r="C1783">
        <f>EXP(-'STRIP Yield Curve Weekly'!B1783%*factors!C$1)</f>
        <v>0.99888662026765251</v>
      </c>
      <c r="D1783">
        <f>EXP(-'STRIP Yield Curve Weekly'!C1783%*factors!D$1)</f>
        <v>0.99746721293142804</v>
      </c>
      <c r="E1783">
        <f>EXP(-'STRIP Yield Curve Weekly'!D1783%*factors!E$1)</f>
        <v>0.99371185366442649</v>
      </c>
      <c r="F1783">
        <f>EXP(-'STRIP Yield Curve Weekly'!E1783%*factors!F$1)</f>
        <v>0.98206282116570631</v>
      </c>
      <c r="G1783">
        <f>EXP(-'STRIP Yield Curve Weekly'!F1783%*factors!G$1)</f>
        <v>0.96561603797556461</v>
      </c>
      <c r="H1783">
        <f>EXP(-'STRIP Yield Curve Weekly'!G1783%*factors!H$1)</f>
        <v>0.94609527639158364</v>
      </c>
      <c r="I1783">
        <f>EXP(-'STRIP Yield Curve Weekly'!H1783%*factors!I$1)</f>
        <v>0.92382280057589605</v>
      </c>
      <c r="J1783">
        <f>EXP(-'STRIP Yield Curve Weekly'!I1783%*factors!J$1)</f>
        <v>0.87425253798522529</v>
      </c>
      <c r="K1783">
        <f>EXP(-'STRIP Yield Curve Weekly'!J1783%*factors!K$1)</f>
        <v>0.84868770412899297</v>
      </c>
      <c r="L1783">
        <f>EXP(-'STRIP Yield Curve Weekly'!K1783%*factors!L$1)</f>
        <v>0.82324700150311303</v>
      </c>
      <c r="M1783">
        <f>EXP(-'STRIP Yield Curve Weekly'!L1783%*factors!M$1)</f>
        <v>0.79801331197382974</v>
      </c>
      <c r="N1783">
        <f>EXP(-'STRIP Yield Curve Weekly'!M1783%*factors!N$1)</f>
        <v>0.67926428523666915</v>
      </c>
      <c r="O1783">
        <f>EXP(-'STRIP Yield Curve Weekly'!N1783%*factors!O$1)</f>
        <v>0.5736476048653717</v>
      </c>
      <c r="P1783">
        <f>EXP(-'STRIP Yield Curve Weekly'!P1783%*factors!P$1)</f>
        <v>0.4068991145761845</v>
      </c>
    </row>
    <row r="1784" spans="1:16" x14ac:dyDescent="0.3">
      <c r="A1784" t="s">
        <v>1771</v>
      </c>
      <c r="B1784">
        <v>1</v>
      </c>
      <c r="C1784">
        <f>EXP(-'STRIP Yield Curve Weekly'!B1784%*factors!C$1)</f>
        <v>0.99872406469852226</v>
      </c>
      <c r="D1784">
        <f>EXP(-'STRIP Yield Curve Weekly'!C1784%*factors!D$1)</f>
        <v>0.99721089679573893</v>
      </c>
      <c r="E1784">
        <f>EXP(-'STRIP Yield Curve Weekly'!D1784%*factors!E$1)</f>
        <v>0.99330252870744795</v>
      </c>
      <c r="F1784">
        <f>EXP(-'STRIP Yield Curve Weekly'!E1784%*factors!F$1)</f>
        <v>0.98145216802375612</v>
      </c>
      <c r="G1784">
        <f>EXP(-'STRIP Yield Curve Weekly'!F1784%*factors!G$1)</f>
        <v>0.96487472955726883</v>
      </c>
      <c r="H1784">
        <f>EXP(-'STRIP Yield Curve Weekly'!G1784%*factors!H$1)</f>
        <v>0.94527820309927213</v>
      </c>
      <c r="I1784">
        <f>EXP(-'STRIP Yield Curve Weekly'!H1784%*factors!I$1)</f>
        <v>0.92262261122725064</v>
      </c>
      <c r="J1784">
        <f>EXP(-'STRIP Yield Curve Weekly'!I1784%*factors!J$1)</f>
        <v>0.87271782491622751</v>
      </c>
      <c r="K1784">
        <f>EXP(-'STRIP Yield Curve Weekly'!J1784%*factors!K$1)</f>
        <v>0.84699202496512516</v>
      </c>
      <c r="L1784">
        <f>EXP(-'STRIP Yield Curve Weekly'!K1784%*factors!L$1)</f>
        <v>0.82145592072882923</v>
      </c>
      <c r="M1784">
        <f>EXP(-'STRIP Yield Curve Weekly'!L1784%*factors!M$1)</f>
        <v>0.79610833750948085</v>
      </c>
      <c r="N1784">
        <f>EXP(-'STRIP Yield Curve Weekly'!M1784%*factors!N$1)</f>
        <v>0.67756485762389873</v>
      </c>
      <c r="O1784">
        <f>EXP(-'STRIP Yield Curve Weekly'!N1784%*factors!O$1)</f>
        <v>0.57237551971952771</v>
      </c>
      <c r="P1784">
        <f>EXP(-'STRIP Yield Curve Weekly'!P1784%*factors!P$1)</f>
        <v>0.40515725633202992</v>
      </c>
    </row>
    <row r="1785" spans="1:16" x14ac:dyDescent="0.3">
      <c r="A1785" t="s">
        <v>1770</v>
      </c>
      <c r="B1785">
        <v>1</v>
      </c>
      <c r="C1785">
        <f>EXP(-'STRIP Yield Curve Weekly'!B1785%*factors!C$1)</f>
        <v>0.99876126786283692</v>
      </c>
      <c r="D1785">
        <f>EXP(-'STRIP Yield Curve Weekly'!C1785%*factors!D$1)</f>
        <v>0.99729666062065492</v>
      </c>
      <c r="E1785">
        <f>EXP(-'STRIP Yield Curve Weekly'!D1785%*factors!E$1)</f>
        <v>0.99353498869592349</v>
      </c>
      <c r="F1785">
        <f>EXP(-'STRIP Yield Curve Weekly'!E1785%*factors!F$1)</f>
        <v>0.98224746633218729</v>
      </c>
      <c r="G1785">
        <f>EXP(-'STRIP Yield Curve Weekly'!F1785%*factors!G$1)</f>
        <v>0.96638980627481608</v>
      </c>
      <c r="H1785">
        <f>EXP(-'STRIP Yield Curve Weekly'!G1785%*factors!H$1)</f>
        <v>0.94733736802815072</v>
      </c>
      <c r="I1785">
        <f>EXP(-'STRIP Yield Curve Weekly'!H1785%*factors!I$1)</f>
        <v>0.925274341534294</v>
      </c>
      <c r="J1785">
        <f>EXP(-'STRIP Yield Curve Weekly'!I1785%*factors!J$1)</f>
        <v>0.87642775713253696</v>
      </c>
      <c r="K1785">
        <f>EXP(-'STRIP Yield Curve Weekly'!J1785%*factors!K$1)</f>
        <v>0.85112182971763617</v>
      </c>
      <c r="L1785">
        <f>EXP(-'STRIP Yield Curve Weekly'!K1785%*factors!L$1)</f>
        <v>0.82589634801493239</v>
      </c>
      <c r="M1785">
        <f>EXP(-'STRIP Yield Curve Weekly'!L1785%*factors!M$1)</f>
        <v>0.80081125210473725</v>
      </c>
      <c r="N1785">
        <f>EXP(-'STRIP Yield Curve Weekly'!M1785%*factors!N$1)</f>
        <v>0.68322912988310702</v>
      </c>
      <c r="O1785">
        <f>EXP(-'STRIP Yield Curve Weekly'!N1785%*factors!O$1)</f>
        <v>0.57871798072116909</v>
      </c>
      <c r="P1785">
        <f>EXP(-'STRIP Yield Curve Weekly'!P1785%*factors!P$1)</f>
        <v>0.41266465054967932</v>
      </c>
    </row>
    <row r="1786" spans="1:16" x14ac:dyDescent="0.3">
      <c r="A1786" t="s">
        <v>1769</v>
      </c>
      <c r="B1786">
        <v>1</v>
      </c>
      <c r="C1786">
        <f>EXP(-'STRIP Yield Curve Weekly'!B1786%*factors!C$1)</f>
        <v>0.99876051879216687</v>
      </c>
      <c r="D1786">
        <f>EXP(-'STRIP Yield Curve Weekly'!C1786%*factors!D$1)</f>
        <v>0.9972936687351609</v>
      </c>
      <c r="E1786">
        <f>EXP(-'STRIP Yield Curve Weekly'!D1786%*factors!E$1)</f>
        <v>0.99353002103339916</v>
      </c>
      <c r="F1786">
        <f>EXP(-'STRIP Yield Curve Weekly'!E1786%*factors!F$1)</f>
        <v>0.98211192553436366</v>
      </c>
      <c r="G1786">
        <f>EXP(-'STRIP Yield Curve Weekly'!F1786%*factors!G$1)</f>
        <v>0.96607384847008071</v>
      </c>
      <c r="H1786">
        <f>EXP(-'STRIP Yield Curve Weekly'!G1786%*factors!H$1)</f>
        <v>0.94668961082663716</v>
      </c>
      <c r="I1786">
        <f>EXP(-'STRIP Yield Curve Weekly'!H1786%*factors!I$1)</f>
        <v>0.92443272487715533</v>
      </c>
      <c r="J1786">
        <f>EXP(-'STRIP Yield Curve Weekly'!I1786%*factors!J$1)</f>
        <v>0.87486472900367362</v>
      </c>
      <c r="K1786">
        <f>EXP(-'STRIP Yield Curve Weekly'!J1786%*factors!K$1)</f>
        <v>0.84910196479999045</v>
      </c>
      <c r="L1786">
        <f>EXP(-'STRIP Yield Curve Weekly'!K1786%*factors!L$1)</f>
        <v>0.82346930820357289</v>
      </c>
      <c r="M1786">
        <f>EXP(-'STRIP Yield Curve Weekly'!L1786%*factors!M$1)</f>
        <v>0.79812504165840148</v>
      </c>
      <c r="N1786">
        <f>EXP(-'STRIP Yield Curve Weekly'!M1786%*factors!N$1)</f>
        <v>0.67959041035735013</v>
      </c>
      <c r="O1786">
        <f>EXP(-'STRIP Yield Curve Weekly'!N1786%*factors!O$1)</f>
        <v>0.57440531968555508</v>
      </c>
      <c r="P1786">
        <f>EXP(-'STRIP Yield Curve Weekly'!P1786%*factors!P$1)</f>
        <v>0.40725327084150276</v>
      </c>
    </row>
    <row r="1787" spans="1:16" x14ac:dyDescent="0.3">
      <c r="A1787" t="s">
        <v>1768</v>
      </c>
      <c r="B1787">
        <v>1</v>
      </c>
      <c r="C1787">
        <f>EXP(-'STRIP Yield Curve Weekly'!B1787%*factors!C$1)</f>
        <v>0.99874478843787284</v>
      </c>
      <c r="D1787">
        <f>EXP(-'STRIP Yield Curve Weekly'!C1787%*factors!D$1)</f>
        <v>0.99725178328067476</v>
      </c>
      <c r="E1787">
        <f>EXP(-'STRIP Yield Curve Weekly'!D1787%*factors!E$1)</f>
        <v>0.99340484413705898</v>
      </c>
      <c r="F1787">
        <f>EXP(-'STRIP Yield Curve Weekly'!E1787%*factors!F$1)</f>
        <v>0.98150320486343967</v>
      </c>
      <c r="G1787">
        <f>EXP(-'STRIP Yield Curve Weekly'!F1787%*factors!G$1)</f>
        <v>0.96487762418579948</v>
      </c>
      <c r="H1787">
        <f>EXP(-'STRIP Yield Curve Weekly'!G1787%*factors!H$1)</f>
        <v>0.94510428791058987</v>
      </c>
      <c r="I1787">
        <f>EXP(-'STRIP Yield Curve Weekly'!H1787%*factors!I$1)</f>
        <v>0.92256725553126451</v>
      </c>
      <c r="J1787">
        <f>EXP(-'STRIP Yield Curve Weekly'!I1787%*factors!J$1)</f>
        <v>0.87265062823081463</v>
      </c>
      <c r="K1787">
        <f>EXP(-'STRIP Yield Curve Weekly'!J1787%*factors!K$1)</f>
        <v>0.84682941810708978</v>
      </c>
      <c r="L1787">
        <f>EXP(-'STRIP Yield Curve Weekly'!K1787%*factors!L$1)</f>
        <v>0.82113807879388845</v>
      </c>
      <c r="M1787">
        <f>EXP(-'STRIP Yield Curve Weekly'!L1787%*factors!M$1)</f>
        <v>0.79567855505893104</v>
      </c>
      <c r="N1787">
        <f>EXP(-'STRIP Yield Curve Weekly'!M1787%*factors!N$1)</f>
        <v>0.67657971761920654</v>
      </c>
      <c r="O1787">
        <f>EXP(-'STRIP Yield Curve Weekly'!N1787%*factors!O$1)</f>
        <v>0.5713233170865275</v>
      </c>
      <c r="P1787">
        <f>EXP(-'STRIP Yield Curve Weekly'!P1787%*factors!P$1)</f>
        <v>0.4043194482419562</v>
      </c>
    </row>
    <row r="1788" spans="1:16" x14ac:dyDescent="0.3">
      <c r="A1788" t="s">
        <v>1767</v>
      </c>
      <c r="B1788">
        <v>1</v>
      </c>
      <c r="C1788">
        <f>EXP(-'STRIP Yield Curve Weekly'!B1788%*factors!C$1)</f>
        <v>0.99871108137007303</v>
      </c>
      <c r="D1788">
        <f>EXP(-'STRIP Yield Curve Weekly'!C1788%*factors!D$1)</f>
        <v>0.99718895839733268</v>
      </c>
      <c r="E1788">
        <f>EXP(-'STRIP Yield Curve Weekly'!D1788%*factors!E$1)</f>
        <v>0.99331842167505069</v>
      </c>
      <c r="F1788">
        <f>EXP(-'STRIP Yield Curve Weekly'!E1788%*factors!F$1)</f>
        <v>0.98157780194166233</v>
      </c>
      <c r="G1788">
        <f>EXP(-'STRIP Yield Curve Weekly'!F1788%*factors!G$1)</f>
        <v>0.9653032290570418</v>
      </c>
      <c r="H1788">
        <f>EXP(-'STRIP Yield Curve Weekly'!G1788%*factors!H$1)</f>
        <v>0.94603094410011168</v>
      </c>
      <c r="I1788">
        <f>EXP(-'STRIP Yield Curve Weekly'!H1788%*factors!I$1)</f>
        <v>0.92401682373573579</v>
      </c>
      <c r="J1788">
        <f>EXP(-'STRIP Yield Curve Weekly'!I1788%*factors!J$1)</f>
        <v>0.87523224936372823</v>
      </c>
      <c r="K1788">
        <f>EXP(-'STRIP Yield Curve Weekly'!J1788%*factors!K$1)</f>
        <v>0.84992429344476916</v>
      </c>
      <c r="L1788">
        <f>EXP(-'STRIP Yield Curve Weekly'!K1788%*factors!L$1)</f>
        <v>0.82469306854341873</v>
      </c>
      <c r="M1788">
        <f>EXP(-'STRIP Yield Curve Weekly'!L1788%*factors!M$1)</f>
        <v>0.79960293961957485</v>
      </c>
      <c r="N1788">
        <f>EXP(-'STRIP Yield Curve Weekly'!M1788%*factors!N$1)</f>
        <v>0.6809577608090196</v>
      </c>
      <c r="O1788">
        <f>EXP(-'STRIP Yield Curve Weekly'!N1788%*factors!O$1)</f>
        <v>0.57582009623366393</v>
      </c>
      <c r="P1788">
        <f>EXP(-'STRIP Yield Curve Weekly'!P1788%*factors!P$1)</f>
        <v>0.40893052618335912</v>
      </c>
    </row>
    <row r="1789" spans="1:16" x14ac:dyDescent="0.3">
      <c r="A1789" t="s">
        <v>1766</v>
      </c>
      <c r="B1789">
        <v>1</v>
      </c>
      <c r="C1789">
        <f>EXP(-'STRIP Yield Curve Weekly'!B1789%*factors!C$1)</f>
        <v>0.99872106853082243</v>
      </c>
      <c r="D1789">
        <f>EXP(-'STRIP Yield Curve Weekly'!C1789%*factors!D$1)</f>
        <v>0.99721538425487133</v>
      </c>
      <c r="E1789">
        <f>EXP(-'STRIP Yield Curve Weekly'!D1789%*factors!E$1)</f>
        <v>0.99340583754239986</v>
      </c>
      <c r="F1789">
        <f>EXP(-'STRIP Yield Curve Weekly'!E1789%*factors!F$1)</f>
        <v>0.98194694458966125</v>
      </c>
      <c r="G1789">
        <f>EXP(-'STRIP Yield Curve Weekly'!F1789%*factors!G$1)</f>
        <v>0.96584201856714902</v>
      </c>
      <c r="H1789">
        <f>EXP(-'STRIP Yield Curve Weekly'!G1789%*factors!H$1)</f>
        <v>0.9465381526058857</v>
      </c>
      <c r="I1789">
        <f>EXP(-'STRIP Yield Curve Weekly'!H1789%*factors!I$1)</f>
        <v>0.92462687613454808</v>
      </c>
      <c r="J1789">
        <f>EXP(-'STRIP Yield Curve Weekly'!I1789%*factors!J$1)</f>
        <v>0.87588804388289065</v>
      </c>
      <c r="K1789">
        <f>EXP(-'STRIP Yield Curve Weekly'!J1789%*factors!K$1)</f>
        <v>0.85059770011902014</v>
      </c>
      <c r="L1789">
        <f>EXP(-'STRIP Yield Curve Weekly'!K1789%*factors!L$1)</f>
        <v>0.82533162806912896</v>
      </c>
      <c r="M1789">
        <f>EXP(-'STRIP Yield Curve Weekly'!L1789%*factors!M$1)</f>
        <v>0.80017886104293356</v>
      </c>
      <c r="N1789">
        <f>EXP(-'STRIP Yield Curve Weekly'!M1789%*factors!N$1)</f>
        <v>0.68124382313744325</v>
      </c>
      <c r="O1789">
        <f>EXP(-'STRIP Yield Curve Weekly'!N1789%*factors!O$1)</f>
        <v>0.57605047034390777</v>
      </c>
      <c r="P1789">
        <f>EXP(-'STRIP Yield Curve Weekly'!P1789%*factors!P$1)</f>
        <v>0.40812164479834878</v>
      </c>
    </row>
    <row r="1790" spans="1:16" x14ac:dyDescent="0.3">
      <c r="A1790" t="s">
        <v>1765</v>
      </c>
      <c r="B1790">
        <v>1</v>
      </c>
      <c r="C1790">
        <f>EXP(-'STRIP Yield Curve Weekly'!B1790%*factors!C$1)</f>
        <v>0.998753777181418</v>
      </c>
      <c r="D1790">
        <f>EXP(-'STRIP Yield Curve Weekly'!C1790%*factors!D$1)</f>
        <v>0.9972762162486678</v>
      </c>
      <c r="E1790">
        <f>EXP(-'STRIP Yield Curve Weekly'!D1790%*factors!E$1)</f>
        <v>0.99351015063168313</v>
      </c>
      <c r="F1790">
        <f>EXP(-'STRIP Yield Curve Weekly'!E1790%*factors!F$1)</f>
        <v>0.98212567519756855</v>
      </c>
      <c r="G1790">
        <f>EXP(-'STRIP Yield Curve Weekly'!F1790%*factors!G$1)</f>
        <v>0.96614340829129408</v>
      </c>
      <c r="H1790">
        <f>EXP(-'STRIP Yield Curve Weekly'!G1790%*factors!H$1)</f>
        <v>0.94721232774841102</v>
      </c>
      <c r="I1790">
        <f>EXP(-'STRIP Yield Curve Weekly'!H1790%*factors!I$1)</f>
        <v>0.92543165154332674</v>
      </c>
      <c r="J1790">
        <f>EXP(-'STRIP Yield Curve Weekly'!I1790%*factors!J$1)</f>
        <v>0.87651978687851295</v>
      </c>
      <c r="K1790">
        <f>EXP(-'STRIP Yield Curve Weekly'!J1790%*factors!K$1)</f>
        <v>0.85108097685028639</v>
      </c>
      <c r="L1790">
        <f>EXP(-'STRIP Yield Curve Weekly'!K1790%*factors!L$1)</f>
        <v>0.82568824835689081</v>
      </c>
      <c r="M1790">
        <f>EXP(-'STRIP Yield Curve Weekly'!L1790%*factors!M$1)</f>
        <v>0.80037893076586752</v>
      </c>
      <c r="N1790">
        <f>EXP(-'STRIP Yield Curve Weekly'!M1790%*factors!N$1)</f>
        <v>0.68141756246316587</v>
      </c>
      <c r="O1790">
        <f>EXP(-'STRIP Yield Curve Weekly'!N1790%*factors!O$1)</f>
        <v>0.57578554806434545</v>
      </c>
      <c r="P1790">
        <f>EXP(-'STRIP Yield Curve Weekly'!P1790%*factors!P$1)</f>
        <v>0.40824409965909891</v>
      </c>
    </row>
    <row r="1791" spans="1:16" x14ac:dyDescent="0.3">
      <c r="A1791" t="s">
        <v>1764</v>
      </c>
      <c r="B1791">
        <v>1</v>
      </c>
      <c r="C1791">
        <f>EXP(-'STRIP Yield Curve Weekly'!B1791%*factors!C$1)</f>
        <v>0.99875078092458092</v>
      </c>
      <c r="D1791">
        <f>EXP(-'STRIP Yield Curve Weekly'!C1791%*factors!D$1)</f>
        <v>0.99728070400173829</v>
      </c>
      <c r="E1791">
        <f>EXP(-'STRIP Yield Curve Weekly'!D1791%*factors!E$1)</f>
        <v>0.99357572446553755</v>
      </c>
      <c r="F1791">
        <f>EXP(-'STRIP Yield Curve Weekly'!E1791%*factors!F$1)</f>
        <v>0.98241839226145367</v>
      </c>
      <c r="G1791">
        <f>EXP(-'STRIP Yield Curve Weekly'!F1791%*factors!G$1)</f>
        <v>0.96670296730139582</v>
      </c>
      <c r="H1791">
        <f>EXP(-'STRIP Yield Curve Weekly'!G1791%*factors!H$1)</f>
        <v>0.94793627447924833</v>
      </c>
      <c r="I1791">
        <f>EXP(-'STRIP Yield Curve Weekly'!H1791%*factors!I$1)</f>
        <v>0.92632975575544774</v>
      </c>
      <c r="J1791">
        <f>EXP(-'STRIP Yield Curve Weekly'!I1791%*factors!J$1)</f>
        <v>0.87773548558771941</v>
      </c>
      <c r="K1791">
        <f>EXP(-'STRIP Yield Curve Weekly'!J1791%*factors!K$1)</f>
        <v>0.85232105330916885</v>
      </c>
      <c r="L1791">
        <f>EXP(-'STRIP Yield Curve Weekly'!K1791%*factors!L$1)</f>
        <v>0.82686321224739079</v>
      </c>
      <c r="M1791">
        <f>EXP(-'STRIP Yield Curve Weekly'!L1791%*factors!M$1)</f>
        <v>0.80155635298740191</v>
      </c>
      <c r="N1791">
        <f>EXP(-'STRIP Yield Curve Weekly'!M1791%*factors!N$1)</f>
        <v>0.68210273135313881</v>
      </c>
      <c r="O1791">
        <f>EXP(-'STRIP Yield Curve Weekly'!N1791%*factors!O$1)</f>
        <v>0.57651149510549959</v>
      </c>
      <c r="P1791">
        <f>EXP(-'STRIP Yield Curve Weekly'!P1791%*factors!P$1)</f>
        <v>0.40839109399236867</v>
      </c>
    </row>
    <row r="1792" spans="1:16" x14ac:dyDescent="0.3">
      <c r="A1792" t="s">
        <v>1763</v>
      </c>
      <c r="B1792">
        <v>1</v>
      </c>
      <c r="C1792">
        <f>EXP(-'STRIP Yield Curve Weekly'!B1792%*factors!C$1)</f>
        <v>0.99877674878246558</v>
      </c>
      <c r="D1792">
        <f>EXP(-'STRIP Yield Curve Weekly'!C1792%*factors!D$1)</f>
        <v>0.99734951874439581</v>
      </c>
      <c r="E1792">
        <f>EXP(-'STRIP Yield Curve Weekly'!D1792%*factors!E$1)</f>
        <v>0.99379433517121585</v>
      </c>
      <c r="F1792">
        <f>EXP(-'STRIP Yield Curve Weekly'!E1792%*factors!F$1)</f>
        <v>0.98332263306932677</v>
      </c>
      <c r="G1792">
        <f>EXP(-'STRIP Yield Curve Weekly'!F1792%*factors!G$1)</f>
        <v>0.9684271677954972</v>
      </c>
      <c r="H1792">
        <f>EXP(-'STRIP Yield Curve Weekly'!G1792%*factors!H$1)</f>
        <v>0.95041932218363123</v>
      </c>
      <c r="I1792">
        <f>EXP(-'STRIP Yield Curve Weekly'!H1792%*factors!I$1)</f>
        <v>0.9294521057912446</v>
      </c>
      <c r="J1792">
        <f>EXP(-'STRIP Yield Curve Weekly'!I1792%*factors!J$1)</f>
        <v>0.88181235062870034</v>
      </c>
      <c r="K1792">
        <f>EXP(-'STRIP Yield Curve Weekly'!J1792%*factors!K$1)</f>
        <v>0.85677152031161596</v>
      </c>
      <c r="L1792">
        <f>EXP(-'STRIP Yield Curve Weekly'!K1792%*factors!L$1)</f>
        <v>0.83153490739302927</v>
      </c>
      <c r="M1792">
        <f>EXP(-'STRIP Yield Curve Weekly'!L1792%*factors!M$1)</f>
        <v>0.80642853227943934</v>
      </c>
      <c r="N1792">
        <f>EXP(-'STRIP Yield Curve Weekly'!M1792%*factors!N$1)</f>
        <v>0.68708312293225993</v>
      </c>
      <c r="O1792">
        <f>EXP(-'STRIP Yield Curve Weekly'!N1792%*factors!O$1)</f>
        <v>0.58177005722399877</v>
      </c>
      <c r="P1792">
        <f>EXP(-'STRIP Yield Curve Weekly'!P1792%*factors!P$1)</f>
        <v>0.41291232363450442</v>
      </c>
    </row>
    <row r="1793" spans="1:16" x14ac:dyDescent="0.3">
      <c r="A1793" t="s">
        <v>1762</v>
      </c>
      <c r="B1793">
        <v>1</v>
      </c>
      <c r="C1793">
        <f>EXP(-'STRIP Yield Curve Weekly'!B1793%*factors!C$1)</f>
        <v>0.99878174267869424</v>
      </c>
      <c r="D1793">
        <f>EXP(-'STRIP Yield Curve Weekly'!C1793%*factors!D$1)</f>
        <v>0.99734303599359286</v>
      </c>
      <c r="E1793">
        <f>EXP(-'STRIP Yield Curve Weekly'!D1793%*factors!E$1)</f>
        <v>0.99371781595343533</v>
      </c>
      <c r="F1793">
        <f>EXP(-'STRIP Yield Curve Weekly'!E1793%*factors!F$1)</f>
        <v>0.98284682007095536</v>
      </c>
      <c r="G1793">
        <f>EXP(-'STRIP Yield Curve Weekly'!F1793%*factors!G$1)</f>
        <v>0.96753275437509012</v>
      </c>
      <c r="H1793">
        <f>EXP(-'STRIP Yield Curve Weekly'!G1793%*factors!H$1)</f>
        <v>0.94918457982122095</v>
      </c>
      <c r="I1793">
        <f>EXP(-'STRIP Yield Curve Weekly'!H1793%*factors!I$1)</f>
        <v>0.92787337950894933</v>
      </c>
      <c r="J1793">
        <f>EXP(-'STRIP Yield Curve Weekly'!I1793%*factors!J$1)</f>
        <v>0.8798085077665373</v>
      </c>
      <c r="K1793">
        <f>EXP(-'STRIP Yield Curve Weekly'!J1793%*factors!K$1)</f>
        <v>0.85459466369959336</v>
      </c>
      <c r="L1793">
        <f>EXP(-'STRIP Yield Curve Weekly'!K1793%*factors!L$1)</f>
        <v>0.82941221812227206</v>
      </c>
      <c r="M1793">
        <f>EXP(-'STRIP Yield Curve Weekly'!L1793%*factors!M$1)</f>
        <v>0.80426215461191408</v>
      </c>
      <c r="N1793">
        <f>EXP(-'STRIP Yield Curve Weekly'!M1793%*factors!N$1)</f>
        <v>0.6856726169059596</v>
      </c>
      <c r="O1793">
        <f>EXP(-'STRIP Yield Curve Weekly'!N1793%*factors!O$1)</f>
        <v>0.58053801113298276</v>
      </c>
      <c r="P1793">
        <f>EXP(-'STRIP Yield Curve Weekly'!P1793%*factors!P$1)</f>
        <v>0.41171249536954224</v>
      </c>
    </row>
    <row r="1794" spans="1:16" x14ac:dyDescent="0.3">
      <c r="A1794" t="s">
        <v>1761</v>
      </c>
      <c r="B1794">
        <v>1</v>
      </c>
      <c r="C1794">
        <f>EXP(-'STRIP Yield Curve Weekly'!B1794%*factors!C$1)</f>
        <v>0.99881769946864896</v>
      </c>
      <c r="D1794">
        <f>EXP(-'STRIP Yield Curve Weekly'!C1794%*factors!D$1)</f>
        <v>0.99743230218991707</v>
      </c>
      <c r="E1794">
        <f>EXP(-'STRIP Yield Curve Weekly'!D1794%*factors!E$1)</f>
        <v>0.99398019208897315</v>
      </c>
      <c r="F1794">
        <f>EXP(-'STRIP Yield Curve Weekly'!E1794%*factors!F$1)</f>
        <v>0.98402104004394308</v>
      </c>
      <c r="G1794">
        <f>EXP(-'STRIP Yield Curve Weekly'!F1794%*factors!G$1)</f>
        <v>0.96979361321972712</v>
      </c>
      <c r="H1794">
        <f>EXP(-'STRIP Yield Curve Weekly'!G1794%*factors!H$1)</f>
        <v>0.95231825365386924</v>
      </c>
      <c r="I1794">
        <f>EXP(-'STRIP Yield Curve Weekly'!H1794%*factors!I$1)</f>
        <v>0.93201161679677824</v>
      </c>
      <c r="J1794">
        <f>EXP(-'STRIP Yield Curve Weekly'!I1794%*factors!J$1)</f>
        <v>0.88568493097594869</v>
      </c>
      <c r="K1794">
        <f>EXP(-'STRIP Yield Curve Weekly'!J1794%*factors!K$1)</f>
        <v>0.86123833587247478</v>
      </c>
      <c r="L1794">
        <f>EXP(-'STRIP Yield Curve Weekly'!K1794%*factors!L$1)</f>
        <v>0.83663197544132739</v>
      </c>
      <c r="M1794">
        <f>EXP(-'STRIP Yield Curve Weekly'!L1794%*factors!M$1)</f>
        <v>0.81210957771519032</v>
      </c>
      <c r="N1794">
        <f>EXP(-'STRIP Yield Curve Weekly'!M1794%*factors!N$1)</f>
        <v>0.69625451710407571</v>
      </c>
      <c r="O1794">
        <f>EXP(-'STRIP Yield Curve Weekly'!N1794%*factors!O$1)</f>
        <v>0.59298866193914834</v>
      </c>
      <c r="P1794">
        <f>EXP(-'STRIP Yield Curve Weekly'!P1794%*factors!P$1)</f>
        <v>0.42504084873748688</v>
      </c>
    </row>
    <row r="1795" spans="1:16" x14ac:dyDescent="0.3">
      <c r="A1795" t="s">
        <v>1760</v>
      </c>
      <c r="B1795">
        <v>1</v>
      </c>
      <c r="C1795">
        <f>EXP(-'STRIP Yield Curve Weekly'!B1795%*factors!C$1)</f>
        <v>0.99880571372816995</v>
      </c>
      <c r="D1795">
        <f>EXP(-'STRIP Yield Curve Weekly'!C1795%*factors!D$1)</f>
        <v>0.99741335115621077</v>
      </c>
      <c r="E1795">
        <f>EXP(-'STRIP Yield Curve Weekly'!D1795%*factors!E$1)</f>
        <v>0.99396727043046695</v>
      </c>
      <c r="F1795">
        <f>EXP(-'STRIP Yield Curve Weekly'!E1795%*factors!F$1)</f>
        <v>0.98433991451579228</v>
      </c>
      <c r="G1795">
        <f>EXP(-'STRIP Yield Curve Weekly'!F1795%*factors!G$1)</f>
        <v>0.97037275286280189</v>
      </c>
      <c r="H1795">
        <f>EXP(-'STRIP Yield Curve Weekly'!G1795%*factors!H$1)</f>
        <v>0.95292793241260021</v>
      </c>
      <c r="I1795">
        <f>EXP(-'STRIP Yield Curve Weekly'!H1795%*factors!I$1)</f>
        <v>0.93236584851092408</v>
      </c>
      <c r="J1795">
        <f>EXP(-'STRIP Yield Curve Weekly'!I1795%*factors!J$1)</f>
        <v>0.8852882329938544</v>
      </c>
      <c r="K1795">
        <f>EXP(-'STRIP Yield Curve Weekly'!J1795%*factors!K$1)</f>
        <v>0.86031558306029454</v>
      </c>
      <c r="L1795">
        <f>EXP(-'STRIP Yield Curve Weekly'!K1795%*factors!L$1)</f>
        <v>0.83523262509745688</v>
      </c>
      <c r="M1795">
        <f>EXP(-'STRIP Yield Curve Weekly'!L1795%*factors!M$1)</f>
        <v>0.81013854721329692</v>
      </c>
      <c r="N1795">
        <f>EXP(-'STRIP Yield Curve Weekly'!M1795%*factors!N$1)</f>
        <v>0.69206873518165979</v>
      </c>
      <c r="O1795">
        <f>EXP(-'STRIP Yield Curve Weekly'!N1795%*factors!O$1)</f>
        <v>0.58694744187650638</v>
      </c>
      <c r="P1795">
        <f>EXP(-'STRIP Yield Curve Weekly'!P1795%*factors!P$1)</f>
        <v>0.41912754585502338</v>
      </c>
    </row>
    <row r="1796" spans="1:16" x14ac:dyDescent="0.3">
      <c r="A1796" t="s">
        <v>1759</v>
      </c>
      <c r="B1796">
        <v>1</v>
      </c>
      <c r="C1796">
        <f>EXP(-'STRIP Yield Curve Weekly'!B1796%*factors!C$1)</f>
        <v>0.99882843681663147</v>
      </c>
      <c r="D1796">
        <f>EXP(-'STRIP Yield Curve Weekly'!C1796%*factors!D$1)</f>
        <v>0.99745973195538484</v>
      </c>
      <c r="E1796">
        <f>EXP(-'STRIP Yield Curve Weekly'!D1796%*factors!E$1)</f>
        <v>0.99406766619468112</v>
      </c>
      <c r="F1796">
        <f>EXP(-'STRIP Yield Curve Weekly'!E1796%*factors!F$1)</f>
        <v>0.98458799943163677</v>
      </c>
      <c r="G1796">
        <f>EXP(-'STRIP Yield Curve Weekly'!F1796%*factors!G$1)</f>
        <v>0.97087941966832758</v>
      </c>
      <c r="H1796">
        <f>EXP(-'STRIP Yield Curve Weekly'!G1796%*factors!H$1)</f>
        <v>0.95383173642794294</v>
      </c>
      <c r="I1796">
        <f>EXP(-'STRIP Yield Curve Weekly'!H1796%*factors!I$1)</f>
        <v>0.93362072429195886</v>
      </c>
      <c r="J1796">
        <f>EXP(-'STRIP Yield Curve Weekly'!I1796%*factors!J$1)</f>
        <v>0.88683263594013273</v>
      </c>
      <c r="K1796">
        <f>EXP(-'STRIP Yield Curve Weekly'!J1796%*factors!K$1)</f>
        <v>0.86196897572880993</v>
      </c>
      <c r="L1796">
        <f>EXP(-'STRIP Yield Curve Weekly'!K1796%*factors!L$1)</f>
        <v>0.83694828210623762</v>
      </c>
      <c r="M1796">
        <f>EXP(-'STRIP Yield Curve Weekly'!L1796%*factors!M$1)</f>
        <v>0.81197965057720412</v>
      </c>
      <c r="N1796">
        <f>EXP(-'STRIP Yield Curve Weekly'!M1796%*factors!N$1)</f>
        <v>0.69484602828317821</v>
      </c>
      <c r="O1796">
        <f>EXP(-'STRIP Yield Curve Weekly'!N1796%*factors!O$1)</f>
        <v>0.59030259539866736</v>
      </c>
      <c r="P1796">
        <f>EXP(-'STRIP Yield Curve Weekly'!P1796%*factors!P$1)</f>
        <v>0.42100523950380064</v>
      </c>
    </row>
    <row r="1797" spans="1:16" x14ac:dyDescent="0.3">
      <c r="A1797" t="s">
        <v>1758</v>
      </c>
      <c r="B1797">
        <v>1</v>
      </c>
      <c r="C1797">
        <f>EXP(-'STRIP Yield Curve Weekly'!B1797%*factors!C$1)</f>
        <v>0.99880945925661935</v>
      </c>
      <c r="D1797">
        <f>EXP(-'STRIP Yield Curve Weekly'!C1797%*factors!D$1)</f>
        <v>0.99741285244965994</v>
      </c>
      <c r="E1797">
        <f>EXP(-'STRIP Yield Curve Weekly'!D1797%*factors!E$1)</f>
        <v>0.99394341550223686</v>
      </c>
      <c r="F1797">
        <f>EXP(-'STRIP Yield Curve Weekly'!E1797%*factors!F$1)</f>
        <v>0.98425526492312854</v>
      </c>
      <c r="G1797">
        <f>EXP(-'STRIP Yield Curve Weekly'!F1797%*factors!G$1)</f>
        <v>0.97053870079168492</v>
      </c>
      <c r="H1797">
        <f>EXP(-'STRIP Yield Curve Weekly'!G1797%*factors!H$1)</f>
        <v>0.95364098915602036</v>
      </c>
      <c r="I1797">
        <f>EXP(-'STRIP Yield Curve Weekly'!H1797%*factors!I$1)</f>
        <v>0.93365806986783706</v>
      </c>
      <c r="J1797">
        <f>EXP(-'STRIP Yield Curve Weekly'!I1797%*factors!J$1)</f>
        <v>0.88741015194719408</v>
      </c>
      <c r="K1797">
        <f>EXP(-'STRIP Yield Curve Weekly'!J1797%*factors!K$1)</f>
        <v>0.86276925421006934</v>
      </c>
      <c r="L1797">
        <f>EXP(-'STRIP Yield Curve Weekly'!K1797%*factors!L$1)</f>
        <v>0.83792054335020416</v>
      </c>
      <c r="M1797">
        <f>EXP(-'STRIP Yield Curve Weekly'!L1797%*factors!M$1)</f>
        <v>0.81312534941238312</v>
      </c>
      <c r="N1797">
        <f>EXP(-'STRIP Yield Curve Weekly'!M1797%*factors!N$1)</f>
        <v>0.69647387182351805</v>
      </c>
      <c r="O1797">
        <f>EXP(-'STRIP Yield Curve Weekly'!N1797%*factors!O$1)</f>
        <v>0.59198143759711563</v>
      </c>
      <c r="P1797">
        <f>EXP(-'STRIP Yield Curve Weekly'!P1797%*factors!P$1)</f>
        <v>0.42091683768602062</v>
      </c>
    </row>
    <row r="1798" spans="1:16" x14ac:dyDescent="0.3">
      <c r="A1798" t="s">
        <v>1757</v>
      </c>
      <c r="B1798">
        <v>1</v>
      </c>
      <c r="C1798">
        <f>EXP(-'STRIP Yield Curve Weekly'!B1798%*factors!C$1)</f>
        <v>0.99887887892634319</v>
      </c>
      <c r="D1798">
        <f>EXP(-'STRIP Yield Curve Weekly'!C1798%*factors!D$1)</f>
        <v>0.99756247559898303</v>
      </c>
      <c r="E1798">
        <f>EXP(-'STRIP Yield Curve Weekly'!D1798%*factors!E$1)</f>
        <v>0.99430428245545355</v>
      </c>
      <c r="F1798">
        <f>EXP(-'STRIP Yield Curve Weekly'!E1798%*factors!F$1)</f>
        <v>0.9854942371965657</v>
      </c>
      <c r="G1798">
        <f>EXP(-'STRIP Yield Curve Weekly'!F1798%*factors!G$1)</f>
        <v>0.97276280839784757</v>
      </c>
      <c r="H1798">
        <f>EXP(-'STRIP Yield Curve Weekly'!G1798%*factors!H$1)</f>
        <v>0.95691950775067636</v>
      </c>
      <c r="I1798">
        <f>EXP(-'STRIP Yield Curve Weekly'!H1798%*factors!I$1)</f>
        <v>0.93778459425447402</v>
      </c>
      <c r="J1798">
        <f>EXP(-'STRIP Yield Curve Weekly'!I1798%*factors!J$1)</f>
        <v>0.89349995030590301</v>
      </c>
      <c r="K1798">
        <f>EXP(-'STRIP Yield Curve Weekly'!J1798%*factors!K$1)</f>
        <v>0.86976866934070451</v>
      </c>
      <c r="L1798">
        <f>EXP(-'STRIP Yield Curve Weekly'!K1798%*factors!L$1)</f>
        <v>0.84579268719723633</v>
      </c>
      <c r="M1798">
        <f>EXP(-'STRIP Yield Curve Weekly'!L1798%*factors!M$1)</f>
        <v>0.82174923284562706</v>
      </c>
      <c r="N1798">
        <f>EXP(-'STRIP Yield Curve Weekly'!M1798%*factors!N$1)</f>
        <v>0.70805040097808225</v>
      </c>
      <c r="O1798">
        <f>EXP(-'STRIP Yield Curve Weekly'!N1798%*factors!O$1)</f>
        <v>0.60582749206345188</v>
      </c>
      <c r="P1798">
        <f>EXP(-'STRIP Yield Curve Weekly'!P1798%*factors!P$1)</f>
        <v>0.43672568679027629</v>
      </c>
    </row>
    <row r="1799" spans="1:16" x14ac:dyDescent="0.3">
      <c r="A1799" t="s">
        <v>1756</v>
      </c>
      <c r="B1799">
        <v>1</v>
      </c>
      <c r="C1799">
        <f>EXP(-'STRIP Yield Curve Weekly'!B1799%*factors!C$1)</f>
        <v>0.99879148084815883</v>
      </c>
      <c r="D1799">
        <f>EXP(-'STRIP Yield Curve Weekly'!C1799%*factors!D$1)</f>
        <v>0.99739739267026051</v>
      </c>
      <c r="E1799">
        <f>EXP(-'STRIP Yield Curve Weekly'!D1799%*factors!E$1)</f>
        <v>0.99401895807239637</v>
      </c>
      <c r="F1799">
        <f>EXP(-'STRIP Yield Curve Weekly'!E1799%*factors!F$1)</f>
        <v>0.98511193960306265</v>
      </c>
      <c r="G1799">
        <f>EXP(-'STRIP Yield Curve Weekly'!F1799%*factors!G$1)</f>
        <v>0.97246810591658361</v>
      </c>
      <c r="H1799">
        <f>EXP(-'STRIP Yield Curve Weekly'!G1799%*factors!H$1)</f>
        <v>0.95648707786968845</v>
      </c>
      <c r="I1799">
        <f>EXP(-'STRIP Yield Curve Weekly'!H1799%*factors!I$1)</f>
        <v>0.93743299096136645</v>
      </c>
      <c r="J1799">
        <f>EXP(-'STRIP Yield Curve Weekly'!I1799%*factors!J$1)</f>
        <v>0.89361879370220443</v>
      </c>
      <c r="K1799">
        <f>EXP(-'STRIP Yield Curve Weekly'!J1799%*factors!K$1)</f>
        <v>0.870074881802544</v>
      </c>
      <c r="L1799">
        <f>EXP(-'STRIP Yield Curve Weekly'!K1799%*factors!L$1)</f>
        <v>0.8461429178624813</v>
      </c>
      <c r="M1799">
        <f>EXP(-'STRIP Yield Curve Weekly'!L1799%*factors!M$1)</f>
        <v>0.82210266099735751</v>
      </c>
      <c r="N1799">
        <f>EXP(-'STRIP Yield Curve Weekly'!M1799%*factors!N$1)</f>
        <v>0.70824160039710637</v>
      </c>
      <c r="O1799">
        <f>EXP(-'STRIP Yield Curve Weekly'!N1799%*factors!O$1)</f>
        <v>0.60683400087145989</v>
      </c>
      <c r="P1799">
        <f>EXP(-'STRIP Yield Curve Weekly'!P1799%*factors!P$1)</f>
        <v>0.43803783108297806</v>
      </c>
    </row>
    <row r="1800" spans="1:16" x14ac:dyDescent="0.3">
      <c r="A1800" t="s">
        <v>1755</v>
      </c>
      <c r="B1800">
        <v>1</v>
      </c>
      <c r="C1800">
        <f>EXP(-'STRIP Yield Curve Weekly'!B1800%*factors!C$1)</f>
        <v>0.99883293155471031</v>
      </c>
      <c r="D1800">
        <f>EXP(-'STRIP Yield Curve Weekly'!C1800%*factors!D$1)</f>
        <v>0.9974682103991398</v>
      </c>
      <c r="E1800">
        <f>EXP(-'STRIP Yield Curve Weekly'!D1800%*factors!E$1)</f>
        <v>0.99412035317718217</v>
      </c>
      <c r="F1800">
        <f>EXP(-'STRIP Yield Curve Weekly'!E1800%*factors!F$1)</f>
        <v>0.98524986492915467</v>
      </c>
      <c r="G1800">
        <f>EXP(-'STRIP Yield Curve Weekly'!F1800%*factors!G$1)</f>
        <v>0.97283284984151397</v>
      </c>
      <c r="H1800">
        <f>EXP(-'STRIP Yield Curve Weekly'!G1800%*factors!H$1)</f>
        <v>0.95749383173529246</v>
      </c>
      <c r="I1800">
        <f>EXP(-'STRIP Yield Curve Weekly'!H1800%*factors!I$1)</f>
        <v>0.9389340843013434</v>
      </c>
      <c r="J1800">
        <f>EXP(-'STRIP Yield Curve Weekly'!I1800%*factors!J$1)</f>
        <v>0.89601780011926513</v>
      </c>
      <c r="K1800">
        <f>EXP(-'STRIP Yield Curve Weekly'!J1800%*factors!K$1)</f>
        <v>0.87296833087786452</v>
      </c>
      <c r="L1800">
        <f>EXP(-'STRIP Yield Curve Weekly'!K1800%*factors!L$1)</f>
        <v>0.84950028702074121</v>
      </c>
      <c r="M1800">
        <f>EXP(-'STRIP Yield Curve Weekly'!L1800%*factors!M$1)</f>
        <v>0.82593434012075284</v>
      </c>
      <c r="N1800">
        <f>EXP(-'STRIP Yield Curve Weekly'!M1800%*factors!N$1)</f>
        <v>0.71422660003286209</v>
      </c>
      <c r="O1800">
        <f>EXP(-'STRIP Yield Curve Weekly'!N1800%*factors!O$1)</f>
        <v>0.61397565589530156</v>
      </c>
      <c r="P1800">
        <f>EXP(-'STRIP Yield Curve Weekly'!P1800%*factors!P$1)</f>
        <v>0.44440454233189863</v>
      </c>
    </row>
    <row r="1801" spans="1:16" x14ac:dyDescent="0.3">
      <c r="A1801" t="s">
        <v>1754</v>
      </c>
      <c r="B1801">
        <v>1</v>
      </c>
      <c r="C1801">
        <f>EXP(-'STRIP Yield Curve Weekly'!B1801%*factors!C$1)</f>
        <v>0.99890784683386469</v>
      </c>
      <c r="D1801">
        <f>EXP(-'STRIP Yield Curve Weekly'!C1801%*factors!D$1)</f>
        <v>0.99761435019644196</v>
      </c>
      <c r="E1801">
        <f>EXP(-'STRIP Yield Curve Weekly'!D1801%*factors!E$1)</f>
        <v>0.99440471225960136</v>
      </c>
      <c r="F1801">
        <f>EXP(-'STRIP Yield Curve Weekly'!E1801%*factors!F$1)</f>
        <v>0.98592992192863926</v>
      </c>
      <c r="G1801">
        <f>EXP(-'STRIP Yield Curve Weekly'!F1801%*factors!G$1)</f>
        <v>0.97386362552888961</v>
      </c>
      <c r="H1801">
        <f>EXP(-'STRIP Yield Curve Weekly'!G1801%*factors!H$1)</f>
        <v>0.9585975002204421</v>
      </c>
      <c r="I1801">
        <f>EXP(-'STRIP Yield Curve Weekly'!H1801%*factors!I$1)</f>
        <v>0.94024011015621034</v>
      </c>
      <c r="J1801">
        <f>EXP(-'STRIP Yield Curve Weekly'!I1801%*factors!J$1)</f>
        <v>0.89874404125951235</v>
      </c>
      <c r="K1801">
        <f>EXP(-'STRIP Yield Curve Weekly'!J1801%*factors!K$1)</f>
        <v>0.87646719726900435</v>
      </c>
      <c r="L1801">
        <f>EXP(-'STRIP Yield Curve Weekly'!K1801%*factors!L$1)</f>
        <v>0.8536773217315945</v>
      </c>
      <c r="M1801">
        <f>EXP(-'STRIP Yield Curve Weekly'!L1801%*factors!M$1)</f>
        <v>0.83060577085067022</v>
      </c>
      <c r="N1801">
        <f>EXP(-'STRIP Yield Curve Weekly'!M1801%*factors!N$1)</f>
        <v>0.71973297774661404</v>
      </c>
      <c r="O1801">
        <f>EXP(-'STRIP Yield Curve Weekly'!N1801%*factors!O$1)</f>
        <v>0.61984861506944078</v>
      </c>
      <c r="P1801">
        <f>EXP(-'STRIP Yield Curve Weekly'!P1801%*factors!P$1)</f>
        <v>0.44698510816081688</v>
      </c>
    </row>
    <row r="1802" spans="1:16" x14ac:dyDescent="0.3">
      <c r="A1802" t="s">
        <v>1753</v>
      </c>
      <c r="B1802">
        <v>1</v>
      </c>
      <c r="C1802">
        <f>EXP(-'STRIP Yield Curve Weekly'!B1802%*factors!C$1)</f>
        <v>0.99886389585553259</v>
      </c>
      <c r="D1802">
        <f>EXP(-'STRIP Yield Curve Weekly'!C1802%*factors!D$1)</f>
        <v>0.99750611491131613</v>
      </c>
      <c r="E1802">
        <f>EXP(-'STRIP Yield Curve Weekly'!D1802%*factors!E$1)</f>
        <v>0.99410544148372249</v>
      </c>
      <c r="F1802">
        <f>EXP(-'STRIP Yield Curve Weekly'!E1802%*factors!F$1)</f>
        <v>0.98482629856053083</v>
      </c>
      <c r="G1802">
        <f>EXP(-'STRIP Yield Curve Weekly'!F1802%*factors!G$1)</f>
        <v>0.9718148268757496</v>
      </c>
      <c r="H1802">
        <f>EXP(-'STRIP Yield Curve Weekly'!G1802%*factors!H$1)</f>
        <v>0.95540112548696665</v>
      </c>
      <c r="I1802">
        <f>EXP(-'STRIP Yield Curve Weekly'!H1802%*factors!I$1)</f>
        <v>0.93612150302978236</v>
      </c>
      <c r="J1802">
        <f>EXP(-'STRIP Yield Curve Weekly'!I1802%*factors!J$1)</f>
        <v>0.89266848895748241</v>
      </c>
      <c r="K1802">
        <f>EXP(-'STRIP Yield Curve Weekly'!J1802%*factors!K$1)</f>
        <v>0.8695599499073966</v>
      </c>
      <c r="L1802">
        <f>EXP(-'STRIP Yield Curve Weekly'!K1802%*factors!L$1)</f>
        <v>0.84609722737857085</v>
      </c>
      <c r="M1802">
        <f>EXP(-'STRIP Yield Curve Weekly'!L1802%*factors!M$1)</f>
        <v>0.8225055900107926</v>
      </c>
      <c r="N1802">
        <f>EXP(-'STRIP Yield Curve Weekly'!M1802%*factors!N$1)</f>
        <v>0.70987952957387679</v>
      </c>
      <c r="O1802">
        <f>EXP(-'STRIP Yield Curve Weekly'!N1802%*factors!O$1)</f>
        <v>0.60903472085452481</v>
      </c>
      <c r="P1802">
        <f>EXP(-'STRIP Yield Curve Weekly'!P1802%*factors!P$1)</f>
        <v>0.43350150977975688</v>
      </c>
    </row>
    <row r="1803" spans="1:16" x14ac:dyDescent="0.3">
      <c r="A1803" t="s">
        <v>1752</v>
      </c>
      <c r="B1803">
        <v>1</v>
      </c>
      <c r="C1803">
        <f>EXP(-'STRIP Yield Curve Weekly'!B1803%*factors!C$1)</f>
        <v>0.99886389585553259</v>
      </c>
      <c r="D1803">
        <f>EXP(-'STRIP Yield Curve Weekly'!C1803%*factors!D$1)</f>
        <v>0.99750611491131613</v>
      </c>
      <c r="E1803">
        <f>EXP(-'STRIP Yield Curve Weekly'!D1803%*factors!E$1)</f>
        <v>0.99410544148372249</v>
      </c>
      <c r="F1803">
        <f>EXP(-'STRIP Yield Curve Weekly'!E1803%*factors!F$1)</f>
        <v>0.98482629856053083</v>
      </c>
      <c r="G1803">
        <f>EXP(-'STRIP Yield Curve Weekly'!F1803%*factors!G$1)</f>
        <v>0.9718148268757496</v>
      </c>
      <c r="H1803">
        <f>EXP(-'STRIP Yield Curve Weekly'!G1803%*factors!H$1)</f>
        <v>0.95540112548696665</v>
      </c>
      <c r="I1803">
        <f>EXP(-'STRIP Yield Curve Weekly'!H1803%*factors!I$1)</f>
        <v>0.93612150302978236</v>
      </c>
      <c r="J1803">
        <f>EXP(-'STRIP Yield Curve Weekly'!I1803%*factors!J$1)</f>
        <v>0.89266848895748241</v>
      </c>
      <c r="K1803">
        <f>EXP(-'STRIP Yield Curve Weekly'!J1803%*factors!K$1)</f>
        <v>0.8695599499073966</v>
      </c>
      <c r="L1803">
        <f>EXP(-'STRIP Yield Curve Weekly'!K1803%*factors!L$1)</f>
        <v>0.84609722737857085</v>
      </c>
      <c r="M1803">
        <f>EXP(-'STRIP Yield Curve Weekly'!L1803%*factors!M$1)</f>
        <v>0.8225055900107926</v>
      </c>
      <c r="N1803">
        <f>EXP(-'STRIP Yield Curve Weekly'!M1803%*factors!N$1)</f>
        <v>0.70987952957387679</v>
      </c>
      <c r="O1803">
        <f>EXP(-'STRIP Yield Curve Weekly'!N1803%*factors!O$1)</f>
        <v>0.60903472085452481</v>
      </c>
      <c r="P1803">
        <f>EXP(-'STRIP Yield Curve Weekly'!P1803%*factors!P$1)</f>
        <v>0.43350150977975688</v>
      </c>
    </row>
    <row r="1804" spans="1:16" x14ac:dyDescent="0.3">
      <c r="A1804" t="s">
        <v>1751</v>
      </c>
      <c r="B1804">
        <v>1</v>
      </c>
      <c r="C1804">
        <f>EXP(-'STRIP Yield Curve Weekly'!B1804%*factors!C$1)</f>
        <v>0.998825690042207</v>
      </c>
      <c r="D1804">
        <f>EXP(-'STRIP Yield Curve Weekly'!C1804%*factors!D$1)</f>
        <v>0.99742731504087401</v>
      </c>
      <c r="E1804">
        <f>EXP(-'STRIP Yield Curve Weekly'!D1804%*factors!E$1)</f>
        <v>0.99394739128385046</v>
      </c>
      <c r="F1804">
        <f>EXP(-'STRIP Yield Curve Weekly'!E1804%*factors!F$1)</f>
        <v>0.98433400849402319</v>
      </c>
      <c r="G1804">
        <f>EXP(-'STRIP Yield Curve Weekly'!F1804%*factors!G$1)</f>
        <v>0.97091145921782629</v>
      </c>
      <c r="H1804">
        <f>EXP(-'STRIP Yield Curve Weekly'!G1804%*factors!H$1)</f>
        <v>0.95433549256469374</v>
      </c>
      <c r="I1804">
        <f>EXP(-'STRIP Yield Curve Weekly'!H1804%*factors!I$1)</f>
        <v>0.93471369980537466</v>
      </c>
      <c r="J1804">
        <f>EXP(-'STRIP Yield Curve Weekly'!I1804%*factors!J$1)</f>
        <v>0.89004166744314606</v>
      </c>
      <c r="K1804">
        <f>EXP(-'STRIP Yield Curve Weekly'!J1804%*factors!K$1)</f>
        <v>0.86633812677651378</v>
      </c>
      <c r="L1804">
        <f>EXP(-'STRIP Yield Curve Weekly'!K1804%*factors!L$1)</f>
        <v>0.84232866704032727</v>
      </c>
      <c r="M1804">
        <f>EXP(-'STRIP Yield Curve Weekly'!L1804%*factors!M$1)</f>
        <v>0.81819056906128462</v>
      </c>
      <c r="N1804">
        <f>EXP(-'STRIP Yield Curve Weekly'!M1804%*factors!N$1)</f>
        <v>0.7041738551316794</v>
      </c>
      <c r="O1804">
        <f>EXP(-'STRIP Yield Curve Weekly'!N1804%*factors!O$1)</f>
        <v>0.60254073858166546</v>
      </c>
      <c r="P1804">
        <f>EXP(-'STRIP Yield Curve Weekly'!P1804%*factors!P$1)</f>
        <v>0.42613886996554151</v>
      </c>
    </row>
    <row r="1805" spans="1:16" x14ac:dyDescent="0.3">
      <c r="A1805" t="s">
        <v>1750</v>
      </c>
      <c r="B1805">
        <v>1</v>
      </c>
      <c r="C1805">
        <f>EXP(-'STRIP Yield Curve Weekly'!B1805%*factors!C$1)</f>
        <v>0.99885815240464393</v>
      </c>
      <c r="D1805">
        <f>EXP(-'STRIP Yield Curve Weekly'!C1805%*factors!D$1)</f>
        <v>0.99747120280825952</v>
      </c>
      <c r="E1805">
        <f>EXP(-'STRIP Yield Curve Weekly'!D1805%*factors!E$1)</f>
        <v>0.99395434893994117</v>
      </c>
      <c r="F1805">
        <f>EXP(-'STRIP Yield Curve Weekly'!E1805%*factors!F$1)</f>
        <v>0.98407024232599205</v>
      </c>
      <c r="G1805">
        <f>EXP(-'STRIP Yield Curve Weekly'!F1805%*factors!G$1)</f>
        <v>0.97021556520938179</v>
      </c>
      <c r="H1805">
        <f>EXP(-'STRIP Yield Curve Weekly'!G1805%*factors!H$1)</f>
        <v>0.95317953859731219</v>
      </c>
      <c r="I1805">
        <f>EXP(-'STRIP Yield Curve Weekly'!H1805%*factors!I$1)</f>
        <v>0.93316802802839494</v>
      </c>
      <c r="J1805">
        <f>EXP(-'STRIP Yield Curve Weekly'!I1805%*factors!J$1)</f>
        <v>0.88779537153974408</v>
      </c>
      <c r="K1805">
        <f>EXP(-'STRIP Yield Curve Weekly'!J1805%*factors!K$1)</f>
        <v>0.86381210922676843</v>
      </c>
      <c r="L1805">
        <f>EXP(-'STRIP Yield Curve Weekly'!K1805%*factors!L$1)</f>
        <v>0.83955860121421344</v>
      </c>
      <c r="M1805">
        <f>EXP(-'STRIP Yield Curve Weekly'!L1805%*factors!M$1)</f>
        <v>0.81520961703114292</v>
      </c>
      <c r="N1805">
        <f>EXP(-'STRIP Yield Curve Weekly'!M1805%*factors!N$1)</f>
        <v>0.69980398820553935</v>
      </c>
      <c r="O1805">
        <f>EXP(-'STRIP Yield Curve Weekly'!N1805%*factors!O$1)</f>
        <v>0.59710637433279379</v>
      </c>
      <c r="P1805">
        <f>EXP(-'STRIP Yield Curve Weekly'!P1805%*factors!P$1)</f>
        <v>0.42173842630807395</v>
      </c>
    </row>
    <row r="1806" spans="1:16" x14ac:dyDescent="0.3">
      <c r="A1806" t="s">
        <v>1749</v>
      </c>
      <c r="B1806">
        <v>1</v>
      </c>
      <c r="C1806">
        <f>EXP(-'STRIP Yield Curve Weekly'!B1806%*factors!C$1)</f>
        <v>0.99890085450341004</v>
      </c>
      <c r="D1806">
        <f>EXP(-'STRIP Yield Curve Weekly'!C1806%*factors!D$1)</f>
        <v>0.99756796220768695</v>
      </c>
      <c r="E1806">
        <f>EXP(-'STRIP Yield Curve Weekly'!D1806%*factors!E$1)</f>
        <v>0.9941949149997038</v>
      </c>
      <c r="F1806">
        <f>EXP(-'STRIP Yield Curve Weekly'!E1806%*factors!F$1)</f>
        <v>0.98483614687275789</v>
      </c>
      <c r="G1806">
        <f>EXP(-'STRIP Yield Curve Weekly'!F1806%*factors!G$1)</f>
        <v>0.97170987654186702</v>
      </c>
      <c r="H1806">
        <f>EXP(-'STRIP Yield Curve Weekly'!G1806%*factors!H$1)</f>
        <v>0.95517567742526932</v>
      </c>
      <c r="I1806">
        <f>EXP(-'STRIP Yield Curve Weekly'!H1806%*factors!I$1)</f>
        <v>0.93563016822736267</v>
      </c>
      <c r="J1806">
        <f>EXP(-'STRIP Yield Curve Weekly'!I1806%*factors!J$1)</f>
        <v>0.89139466807982071</v>
      </c>
      <c r="K1806">
        <f>EXP(-'STRIP Yield Curve Weekly'!J1806%*factors!K$1)</f>
        <v>0.86797531818223483</v>
      </c>
      <c r="L1806">
        <f>EXP(-'STRIP Yield Curve Weekly'!K1806%*factors!L$1)</f>
        <v>0.84421844228544318</v>
      </c>
      <c r="M1806">
        <f>EXP(-'STRIP Yield Curve Weekly'!L1806%*factors!M$1)</f>
        <v>0.82033703899999266</v>
      </c>
      <c r="N1806">
        <f>EXP(-'STRIP Yield Curve Weekly'!M1806%*factors!N$1)</f>
        <v>0.70713760484091104</v>
      </c>
      <c r="O1806">
        <f>EXP(-'STRIP Yield Curve Weekly'!N1806%*factors!O$1)</f>
        <v>0.60620322157264317</v>
      </c>
      <c r="P1806">
        <f>EXP(-'STRIP Yield Curve Weekly'!P1806%*factors!P$1)</f>
        <v>0.42970772959957093</v>
      </c>
    </row>
    <row r="1807" spans="1:16" x14ac:dyDescent="0.3">
      <c r="A1807" t="s">
        <v>1748</v>
      </c>
      <c r="B1807">
        <v>1</v>
      </c>
      <c r="C1807">
        <f>EXP(-'STRIP Yield Curve Weekly'!B1807%*factors!C$1)</f>
        <v>0.9988296853529578</v>
      </c>
      <c r="D1807">
        <f>EXP(-'STRIP Yield Curve Weekly'!C1807%*factors!D$1)</f>
        <v>0.99742731504087401</v>
      </c>
      <c r="E1807">
        <f>EXP(-'STRIP Yield Curve Weekly'!D1807%*factors!E$1)</f>
        <v>0.99391757330938379</v>
      </c>
      <c r="F1807">
        <f>EXP(-'STRIP Yield Curve Weekly'!E1807%*factors!F$1)</f>
        <v>0.98417062261001675</v>
      </c>
      <c r="G1807">
        <f>EXP(-'STRIP Yield Curve Weekly'!F1807%*factors!G$1)</f>
        <v>0.97073671088298907</v>
      </c>
      <c r="H1807">
        <f>EXP(-'STRIP Yield Curve Weekly'!G1807%*factors!H$1)</f>
        <v>0.95417517766877114</v>
      </c>
      <c r="I1807">
        <f>EXP(-'STRIP Yield Curve Weekly'!H1807%*factors!I$1)</f>
        <v>0.93471837338555763</v>
      </c>
      <c r="J1807">
        <f>EXP(-'STRIP Yield Curve Weekly'!I1807%*factors!J$1)</f>
        <v>0.89077091015290932</v>
      </c>
      <c r="K1807">
        <f>EXP(-'STRIP Yield Curve Weekly'!J1807%*factors!K$1)</f>
        <v>0.86750326801842959</v>
      </c>
      <c r="L1807">
        <f>EXP(-'STRIP Yield Curve Weekly'!K1807%*factors!L$1)</f>
        <v>0.84393736434623634</v>
      </c>
      <c r="M1807">
        <f>EXP(-'STRIP Yield Curve Weekly'!L1807%*factors!M$1)</f>
        <v>0.82022219985346045</v>
      </c>
      <c r="N1807">
        <f>EXP(-'STRIP Yield Curve Weekly'!M1807%*factors!N$1)</f>
        <v>0.70759385572112465</v>
      </c>
      <c r="O1807">
        <f>EXP(-'STRIP Yield Curve Weekly'!N1807%*factors!O$1)</f>
        <v>0.60699179822445337</v>
      </c>
      <c r="P1807">
        <f>EXP(-'STRIP Yield Curve Weekly'!P1807%*factors!P$1)</f>
        <v>0.43057231074903846</v>
      </c>
    </row>
    <row r="1808" spans="1:16" x14ac:dyDescent="0.3">
      <c r="A1808" t="s">
        <v>1747</v>
      </c>
      <c r="B1808">
        <v>1</v>
      </c>
      <c r="C1808">
        <f>EXP(-'STRIP Yield Curve Weekly'!B1808%*factors!C$1)</f>
        <v>0.9988062131311517</v>
      </c>
      <c r="D1808">
        <f>EXP(-'STRIP Yield Curve Weekly'!C1808%*factors!D$1)</f>
        <v>0.99737644754493904</v>
      </c>
      <c r="E1808">
        <f>EXP(-'STRIP Yield Curve Weekly'!D1808%*factors!E$1)</f>
        <v>0.99380129175591003</v>
      </c>
      <c r="F1808">
        <f>EXP(-'STRIP Yield Curve Weekly'!E1808%*factors!F$1)</f>
        <v>0.98387148021269155</v>
      </c>
      <c r="G1808">
        <f>EXP(-'STRIP Yield Curve Weekly'!F1808%*factors!G$1)</f>
        <v>0.9702941558530418</v>
      </c>
      <c r="H1808">
        <f>EXP(-'STRIP Yield Curve Weekly'!G1808%*factors!H$1)</f>
        <v>0.95347316311105401</v>
      </c>
      <c r="I1808">
        <f>EXP(-'STRIP Yield Curve Weekly'!H1808%*factors!I$1)</f>
        <v>0.93389151356455025</v>
      </c>
      <c r="J1808">
        <f>EXP(-'STRIP Yield Curve Weekly'!I1808%*factors!J$1)</f>
        <v>0.88982363394481667</v>
      </c>
      <c r="K1808">
        <f>EXP(-'STRIP Yield Curve Weekly'!J1808%*factors!K$1)</f>
        <v>0.86654607287947438</v>
      </c>
      <c r="L1808">
        <f>EXP(-'STRIP Yield Curve Weekly'!K1808%*factors!L$1)</f>
        <v>0.8430036425942472</v>
      </c>
      <c r="M1808">
        <f>EXP(-'STRIP Yield Curve Weekly'!L1808%*factors!M$1)</f>
        <v>0.81927129373380814</v>
      </c>
      <c r="N1808">
        <f>EXP(-'STRIP Yield Curve Weekly'!M1808%*factors!N$1)</f>
        <v>0.70672405031857088</v>
      </c>
      <c r="O1808">
        <f>EXP(-'STRIP Yield Curve Weekly'!N1808%*factors!O$1)</f>
        <v>0.60617897392873632</v>
      </c>
      <c r="P1808">
        <f>EXP(-'STRIP Yield Curve Weekly'!P1808%*factors!P$1)</f>
        <v>0.43072734468534224</v>
      </c>
    </row>
    <row r="1809" spans="1:16" x14ac:dyDescent="0.3">
      <c r="A1809" t="s">
        <v>1746</v>
      </c>
      <c r="B1809">
        <v>1</v>
      </c>
      <c r="C1809">
        <f>EXP(-'STRIP Yield Curve Weekly'!B1809%*factors!C$1)</f>
        <v>0.99879547602207264</v>
      </c>
      <c r="D1809">
        <f>EXP(-'STRIP Yield Curve Weekly'!C1809%*factors!D$1)</f>
        <v>0.99736796988116505</v>
      </c>
      <c r="E1809">
        <f>EXP(-'STRIP Yield Curve Weekly'!D1809%*factors!E$1)</f>
        <v>0.99383706924640425</v>
      </c>
      <c r="F1809">
        <f>EXP(-'STRIP Yield Curve Weekly'!E1809%*factors!F$1)</f>
        <v>0.98416668593539969</v>
      </c>
      <c r="G1809">
        <f>EXP(-'STRIP Yield Curve Weekly'!F1809%*factors!G$1)</f>
        <v>0.97084446863834184</v>
      </c>
      <c r="H1809">
        <f>EXP(-'STRIP Yield Curve Weekly'!G1809%*factors!H$1)</f>
        <v>0.95462183616185514</v>
      </c>
      <c r="I1809">
        <f>EXP(-'STRIP Yield Curve Weekly'!H1809%*factors!I$1)</f>
        <v>0.93536822845353873</v>
      </c>
      <c r="J1809">
        <f>EXP(-'STRIP Yield Curve Weekly'!I1809%*factors!J$1)</f>
        <v>0.89139466807982071</v>
      </c>
      <c r="K1809">
        <f>EXP(-'STRIP Yield Curve Weekly'!J1809%*factors!K$1)</f>
        <v>0.86812115028524306</v>
      </c>
      <c r="L1809">
        <f>EXP(-'STRIP Yield Curve Weekly'!K1809%*factors!L$1)</f>
        <v>0.84455281899080625</v>
      </c>
      <c r="M1809">
        <f>EXP(-'STRIP Yield Curve Weekly'!L1809%*factors!M$1)</f>
        <v>0.82084580566554144</v>
      </c>
      <c r="N1809">
        <f>EXP(-'STRIP Yield Curve Weekly'!M1809%*factors!N$1)</f>
        <v>0.70854975251150487</v>
      </c>
      <c r="O1809">
        <f>EXP(-'STRIP Yield Curve Weekly'!N1809%*factors!O$1)</f>
        <v>0.60834081687316988</v>
      </c>
      <c r="P1809">
        <f>EXP(-'STRIP Yield Curve Weekly'!P1809%*factors!P$1)</f>
        <v>0.4330985407852882</v>
      </c>
    </row>
    <row r="1810" spans="1:16" x14ac:dyDescent="0.3">
      <c r="A1810" t="s">
        <v>1745</v>
      </c>
      <c r="B1810">
        <v>1</v>
      </c>
      <c r="C1810">
        <f>EXP(-'STRIP Yield Curve Weekly'!B1810%*factors!C$1)</f>
        <v>0.99881819887762358</v>
      </c>
      <c r="D1810">
        <f>EXP(-'STRIP Yield Curve Weekly'!C1810%*factors!D$1)</f>
        <v>0.99740537188131873</v>
      </c>
      <c r="E1810">
        <f>EXP(-'STRIP Yield Curve Weekly'!D1810%*factors!E$1)</f>
        <v>0.99388378068636907</v>
      </c>
      <c r="F1810">
        <f>EXP(-'STRIP Yield Curve Weekly'!E1810%*factors!F$1)</f>
        <v>0.98435566408042063</v>
      </c>
      <c r="G1810">
        <f>EXP(-'STRIP Yield Curve Weekly'!F1810%*factors!G$1)</f>
        <v>0.97109789211498154</v>
      </c>
      <c r="H1810">
        <f>EXP(-'STRIP Yield Curve Weekly'!G1810%*factors!H$1)</f>
        <v>0.95469820896361934</v>
      </c>
      <c r="I1810">
        <f>EXP(-'STRIP Yield Curve Weekly'!H1810%*factors!I$1)</f>
        <v>0.93539628992131219</v>
      </c>
      <c r="J1810">
        <f>EXP(-'STRIP Yield Curve Weekly'!I1810%*factors!J$1)</f>
        <v>0.89143834748869344</v>
      </c>
      <c r="K1810">
        <f>EXP(-'STRIP Yield Curve Weekly'!J1810%*factors!K$1)</f>
        <v>0.86815587582576059</v>
      </c>
      <c r="L1810">
        <f>EXP(-'STRIP Yield Curve Weekly'!K1810%*factors!L$1)</f>
        <v>0.84452241563658625</v>
      </c>
      <c r="M1810">
        <f>EXP(-'STRIP Yield Curve Weekly'!L1810%*factors!M$1)</f>
        <v>0.82073089529666177</v>
      </c>
      <c r="N1810">
        <f>EXP(-'STRIP Yield Curve Weekly'!M1810%*factors!N$1)</f>
        <v>0.70797605958897081</v>
      </c>
      <c r="O1810">
        <f>EXP(-'STRIP Yield Curve Weekly'!N1810%*factors!O$1)</f>
        <v>0.60747758595221535</v>
      </c>
      <c r="P1810">
        <f>EXP(-'STRIP Yield Curve Weekly'!P1810%*factors!P$1)</f>
        <v>0.43180119215888318</v>
      </c>
    </row>
    <row r="1811" spans="1:16" x14ac:dyDescent="0.3">
      <c r="A1811" t="s">
        <v>1744</v>
      </c>
      <c r="B1811">
        <v>1</v>
      </c>
      <c r="C1811">
        <f>EXP(-'STRIP Yield Curve Weekly'!B1811%*factors!C$1)</f>
        <v>0.9988132047991144</v>
      </c>
      <c r="D1811">
        <f>EXP(-'STRIP Yield Curve Weekly'!C1811%*factors!D$1)</f>
        <v>0.99740836410192268</v>
      </c>
      <c r="E1811">
        <f>EXP(-'STRIP Yield Curve Weekly'!D1811%*factors!E$1)</f>
        <v>0.99394639733695611</v>
      </c>
      <c r="F1811">
        <f>EXP(-'STRIP Yield Curve Weekly'!E1811%*factors!F$1)</f>
        <v>0.98480266301299302</v>
      </c>
      <c r="G1811">
        <f>EXP(-'STRIP Yield Curve Weekly'!F1811%*factors!G$1)</f>
        <v>0.97209766614148774</v>
      </c>
      <c r="H1811">
        <f>EXP(-'STRIP Yield Curve Weekly'!G1811%*factors!H$1)</f>
        <v>0.95604337081355462</v>
      </c>
      <c r="I1811">
        <f>EXP(-'STRIP Yield Curve Weekly'!H1811%*factors!I$1)</f>
        <v>0.93730175952904649</v>
      </c>
      <c r="J1811">
        <f>EXP(-'STRIP Yield Curve Weekly'!I1811%*factors!J$1)</f>
        <v>0.8937564215935101</v>
      </c>
      <c r="K1811">
        <f>EXP(-'STRIP Yield Curve Weekly'!J1811%*factors!K$1)</f>
        <v>0.87050654598778632</v>
      </c>
      <c r="L1811">
        <f>EXP(-'STRIP Yield Curve Weekly'!K1811%*factors!L$1)</f>
        <v>0.84698101414037119</v>
      </c>
      <c r="M1811">
        <f>EXP(-'STRIP Yield Curve Weekly'!L1811%*factors!M$1)</f>
        <v>0.82327087601233528</v>
      </c>
      <c r="N1811">
        <f>EXP(-'STRIP Yield Curve Weekly'!M1811%*factors!N$1)</f>
        <v>0.71057199963951168</v>
      </c>
      <c r="O1811">
        <f>EXP(-'STRIP Yield Curve Weekly'!N1811%*factors!O$1)</f>
        <v>0.60961967491957192</v>
      </c>
      <c r="P1811">
        <f>EXP(-'STRIP Yield Curve Weekly'!P1811%*factors!P$1)</f>
        <v>0.43356653988335975</v>
      </c>
    </row>
    <row r="1812" spans="1:16" x14ac:dyDescent="0.3">
      <c r="A1812" t="s">
        <v>1743</v>
      </c>
      <c r="B1812">
        <v>1</v>
      </c>
      <c r="C1812">
        <f>EXP(-'STRIP Yield Curve Weekly'!B1812%*factors!C$1)</f>
        <v>0.99874004441139475</v>
      </c>
      <c r="D1812">
        <f>EXP(-'STRIP Yield Curve Weekly'!C1812%*factors!D$1)</f>
        <v>0.99724181081270435</v>
      </c>
      <c r="E1812">
        <f>EXP(-'STRIP Yield Curve Weekly'!D1812%*factors!E$1)</f>
        <v>0.99353399516143148</v>
      </c>
      <c r="F1812">
        <f>EXP(-'STRIP Yield Curve Weekly'!E1812%*factors!F$1)</f>
        <v>0.98350554808964719</v>
      </c>
      <c r="G1812">
        <f>EXP(-'STRIP Yield Curve Weekly'!F1812%*factors!G$1)</f>
        <v>0.96990417599359258</v>
      </c>
      <c r="H1812">
        <f>EXP(-'STRIP Yield Curve Weekly'!G1812%*factors!H$1)</f>
        <v>0.95338926116444012</v>
      </c>
      <c r="I1812">
        <f>EXP(-'STRIP Yield Curve Weekly'!H1812%*factors!I$1)</f>
        <v>0.9339382093076124</v>
      </c>
      <c r="J1812">
        <f>EXP(-'STRIP Yield Curve Weekly'!I1812%*factors!J$1)</f>
        <v>0.88979871923187381</v>
      </c>
      <c r="K1812">
        <f>EXP(-'STRIP Yield Curve Weekly'!J1812%*factors!K$1)</f>
        <v>0.86643516208058835</v>
      </c>
      <c r="L1812">
        <f>EXP(-'STRIP Yield Curve Weekly'!K1812%*factors!L$1)</f>
        <v>0.84275330768897028</v>
      </c>
      <c r="M1812">
        <f>EXP(-'STRIP Yield Curve Weekly'!L1812%*factors!M$1)</f>
        <v>0.81887813787776997</v>
      </c>
      <c r="N1812">
        <f>EXP(-'STRIP Yield Curve Weekly'!M1812%*factors!N$1)</f>
        <v>0.70431118242240565</v>
      </c>
      <c r="O1812">
        <f>EXP(-'STRIP Yield Curve Weekly'!N1812%*factors!O$1)</f>
        <v>0.6020950233700828</v>
      </c>
      <c r="P1812">
        <f>EXP(-'STRIP Yield Curve Weekly'!P1812%*factors!P$1)</f>
        <v>0.42738074012186211</v>
      </c>
    </row>
    <row r="1813" spans="1:16" x14ac:dyDescent="0.3">
      <c r="A1813" t="s">
        <v>1742</v>
      </c>
      <c r="B1813">
        <v>1</v>
      </c>
      <c r="C1813">
        <f>EXP(-'STRIP Yield Curve Weekly'!B1813%*factors!C$1)</f>
        <v>0.99871682397530082</v>
      </c>
      <c r="D1813">
        <f>EXP(-'STRIP Yield Curve Weekly'!C1813%*factors!D$1)</f>
        <v>0.99721039819041513</v>
      </c>
      <c r="E1813">
        <f>EXP(-'STRIP Yield Curve Weekly'!D1813%*factors!E$1)</f>
        <v>0.99352604692126323</v>
      </c>
      <c r="F1813">
        <f>EXP(-'STRIP Yield Curve Weekly'!E1813%*factors!F$1)</f>
        <v>0.98346030787496796</v>
      </c>
      <c r="G1813">
        <f>EXP(-'STRIP Yield Curve Weekly'!F1813%*factors!G$1)</f>
        <v>0.96999147129766172</v>
      </c>
      <c r="H1813">
        <f>EXP(-'STRIP Yield Curve Weekly'!G1813%*factors!H$1)</f>
        <v>0.95360284427935671</v>
      </c>
      <c r="I1813">
        <f>EXP(-'STRIP Yield Curve Weekly'!H1813%*factors!I$1)</f>
        <v>0.93440062315920602</v>
      </c>
      <c r="J1813">
        <f>EXP(-'STRIP Yield Curve Weekly'!I1813%*factors!J$1)</f>
        <v>0.89064621095463559</v>
      </c>
      <c r="K1813">
        <f>EXP(-'STRIP Yield Curve Weekly'!J1813%*factors!K$1)</f>
        <v>0.8674963280200455</v>
      </c>
      <c r="L1813">
        <f>EXP(-'STRIP Yield Curve Weekly'!K1813%*factors!L$1)</f>
        <v>0.84399813002400748</v>
      </c>
      <c r="M1813">
        <f>EXP(-'STRIP Yield Curve Weekly'!L1813%*factors!M$1)</f>
        <v>0.82028782025422975</v>
      </c>
      <c r="N1813">
        <f>EXP(-'STRIP Yield Curve Weekly'!M1813%*factors!N$1)</f>
        <v>0.70532612110556436</v>
      </c>
      <c r="O1813">
        <f>EXP(-'STRIP Yield Curve Weekly'!N1813%*factors!O$1)</f>
        <v>0.6026733121267086</v>
      </c>
      <c r="P1813">
        <f>EXP(-'STRIP Yield Curve Weekly'!P1813%*factors!P$1)</f>
        <v>0.4299656316001938</v>
      </c>
    </row>
    <row r="1814" spans="1:16" x14ac:dyDescent="0.3">
      <c r="A1814" t="s">
        <v>1741</v>
      </c>
      <c r="B1814">
        <v>1</v>
      </c>
      <c r="C1814">
        <f>EXP(-'STRIP Yield Curve Weekly'!B1814%*factors!C$1)</f>
        <v>0.99867213239740948</v>
      </c>
      <c r="D1814">
        <f>EXP(-'STRIP Yield Curve Weekly'!C1814%*factors!D$1)</f>
        <v>0.99710420093811192</v>
      </c>
      <c r="E1814">
        <f>EXP(-'STRIP Yield Curve Weekly'!D1814%*factors!E$1)</f>
        <v>0.99323796614138815</v>
      </c>
      <c r="F1814">
        <f>EXP(-'STRIP Yield Curve Weekly'!E1814%*factors!F$1)</f>
        <v>0.98237123731035303</v>
      </c>
      <c r="G1814">
        <f>EXP(-'STRIP Yield Curve Weekly'!F1814%*factors!G$1)</f>
        <v>0.96791597321814571</v>
      </c>
      <c r="H1814">
        <f>EXP(-'STRIP Yield Curve Weekly'!G1814%*factors!H$1)</f>
        <v>0.95021785464364206</v>
      </c>
      <c r="I1814">
        <f>EXP(-'STRIP Yield Curve Weekly'!H1814%*factors!I$1)</f>
        <v>0.92987510272388418</v>
      </c>
      <c r="J1814">
        <f>EXP(-'STRIP Yield Curve Weekly'!I1814%*factors!J$1)</f>
        <v>0.88465636279999971</v>
      </c>
      <c r="K1814">
        <f>EXP(-'STRIP Yield Curve Weekly'!J1814%*factors!K$1)</f>
        <v>0.86103166347354532</v>
      </c>
      <c r="L1814">
        <f>EXP(-'STRIP Yield Curve Weekly'!K1814%*factors!L$1)</f>
        <v>0.83718182325442059</v>
      </c>
      <c r="M1814">
        <f>EXP(-'STRIP Yield Curve Weekly'!L1814%*factors!M$1)</f>
        <v>0.81314974353877556</v>
      </c>
      <c r="N1814">
        <f>EXP(-'STRIP Yield Curve Weekly'!M1814%*factors!N$1)</f>
        <v>0.69637985419715442</v>
      </c>
      <c r="O1814">
        <f>EXP(-'STRIP Yield Curve Weekly'!N1814%*factors!O$1)</f>
        <v>0.59178019812098226</v>
      </c>
      <c r="P1814">
        <f>EXP(-'STRIP Yield Curve Weekly'!P1814%*factors!P$1)</f>
        <v>0.41903953831150931</v>
      </c>
    </row>
    <row r="1815" spans="1:16" x14ac:dyDescent="0.3">
      <c r="A1815" t="s">
        <v>1740</v>
      </c>
      <c r="B1815">
        <v>1</v>
      </c>
      <c r="C1815">
        <f>EXP(-'STRIP Yield Curve Weekly'!B1815%*factors!C$1)</f>
        <v>0.99869859755957979</v>
      </c>
      <c r="D1815">
        <f>EXP(-'STRIP Yield Curve Weekly'!C1815%*factors!D$1)</f>
        <v>0.99714857306232618</v>
      </c>
      <c r="E1815">
        <f>EXP(-'STRIP Yield Curve Weekly'!D1815%*factors!E$1)</f>
        <v>0.993290609148621</v>
      </c>
      <c r="F1815">
        <f>EXP(-'STRIP Yield Curve Weekly'!E1815%*factors!F$1)</f>
        <v>0.98224157286506975</v>
      </c>
      <c r="G1815">
        <f>EXP(-'STRIP Yield Curve Weekly'!F1815%*factors!G$1)</f>
        <v>0.96730928012109951</v>
      </c>
      <c r="H1815">
        <f>EXP(-'STRIP Yield Curve Weekly'!G1815%*factors!H$1)</f>
        <v>0.94948077161364208</v>
      </c>
      <c r="I1815">
        <f>EXP(-'STRIP Yield Curve Weekly'!H1815%*factors!I$1)</f>
        <v>0.92880171697983227</v>
      </c>
      <c r="J1815">
        <f>EXP(-'STRIP Yield Curve Weekly'!I1815%*factors!J$1)</f>
        <v>0.88307247818233547</v>
      </c>
      <c r="K1815">
        <f>EXP(-'STRIP Yield Curve Weekly'!J1815%*factors!K$1)</f>
        <v>0.85944194631052562</v>
      </c>
      <c r="L1815">
        <f>EXP(-'STRIP Yield Curve Weekly'!K1815%*factors!L$1)</f>
        <v>0.83563864680853839</v>
      </c>
      <c r="M1815">
        <f>EXP(-'STRIP Yield Curve Weekly'!L1815%*factors!M$1)</f>
        <v>0.81181727088559907</v>
      </c>
      <c r="N1815">
        <f>EXP(-'STRIP Yield Curve Weekly'!M1815%*factors!N$1)</f>
        <v>0.6974565926381513</v>
      </c>
      <c r="O1815">
        <f>EXP(-'STRIP Yield Curve Weekly'!N1815%*factors!O$1)</f>
        <v>0.59460378667348346</v>
      </c>
      <c r="P1815">
        <f>EXP(-'STRIP Yield Curve Weekly'!P1815%*factors!P$1)</f>
        <v>0.4226250075878461</v>
      </c>
    </row>
    <row r="1816" spans="1:16" x14ac:dyDescent="0.3">
      <c r="A1816" t="s">
        <v>1739</v>
      </c>
      <c r="B1816">
        <v>1</v>
      </c>
      <c r="C1816">
        <f>EXP(-'STRIP Yield Curve Weekly'!B1816%*factors!C$1)</f>
        <v>0.99871158072573851</v>
      </c>
      <c r="D1816">
        <f>EXP(-'STRIP Yield Curve Weekly'!C1816%*factors!D$1)</f>
        <v>0.99716901481760123</v>
      </c>
      <c r="E1816">
        <f>EXP(-'STRIP Yield Curve Weekly'!D1816%*factors!E$1)</f>
        <v>0.99331047515946336</v>
      </c>
      <c r="F1816">
        <f>EXP(-'STRIP Yield Curve Weekly'!E1816%*factors!F$1)</f>
        <v>0.98231033218171826</v>
      </c>
      <c r="G1816">
        <f>EXP(-'STRIP Yield Curve Weekly'!F1816%*factors!G$1)</f>
        <v>0.96737312464043357</v>
      </c>
      <c r="H1816">
        <f>EXP(-'STRIP Yield Curve Weekly'!G1816%*factors!H$1)</f>
        <v>0.9494010185785009</v>
      </c>
      <c r="I1816">
        <f>EXP(-'STRIP Yield Curve Weekly'!H1816%*factors!I$1)</f>
        <v>0.92870419791938963</v>
      </c>
      <c r="J1816">
        <f>EXP(-'STRIP Yield Curve Weekly'!I1816%*factors!J$1)</f>
        <v>0.8832332119996984</v>
      </c>
      <c r="K1816">
        <f>EXP(-'STRIP Yield Curve Weekly'!J1816%*factors!K$1)</f>
        <v>0.85966886893682026</v>
      </c>
      <c r="L1816">
        <f>EXP(-'STRIP Yield Curve Weekly'!K1816%*factors!L$1)</f>
        <v>0.83599972069030271</v>
      </c>
      <c r="M1816">
        <f>EXP(-'STRIP Yield Curve Weekly'!L1816%*factors!M$1)</f>
        <v>0.81232075365707912</v>
      </c>
      <c r="N1816">
        <f>EXP(-'STRIP Yield Curve Weekly'!M1816%*factors!N$1)</f>
        <v>0.69934226995710602</v>
      </c>
      <c r="O1816">
        <f>EXP(-'STRIP Yield Curve Weekly'!N1816%*factors!O$1)</f>
        <v>0.59758425055726305</v>
      </c>
      <c r="P1816">
        <f>EXP(-'STRIP Yield Curve Weekly'!P1816%*factors!P$1)</f>
        <v>0.42529594976938595</v>
      </c>
    </row>
    <row r="1817" spans="1:16" x14ac:dyDescent="0.3">
      <c r="A1817" t="s">
        <v>1738</v>
      </c>
      <c r="B1817">
        <v>1</v>
      </c>
      <c r="C1817">
        <f>EXP(-'STRIP Yield Curve Weekly'!B1817%*factors!C$1)</f>
        <v>0.99870833491837563</v>
      </c>
      <c r="D1817">
        <f>EXP(-'STRIP Yield Curve Weekly'!C1817%*factors!D$1)</f>
        <v>0.99714857306232618</v>
      </c>
      <c r="E1817">
        <f>EXP(-'STRIP Yield Curve Weekly'!D1817%*factors!E$1)</f>
        <v>0.99321412871625092</v>
      </c>
      <c r="F1817">
        <f>EXP(-'STRIP Yield Curve Weekly'!E1817%*factors!F$1)</f>
        <v>0.98174664784392762</v>
      </c>
      <c r="G1817">
        <f>EXP(-'STRIP Yield Curve Weekly'!F1817%*factors!G$1)</f>
        <v>0.96625935245679984</v>
      </c>
      <c r="H1817">
        <f>EXP(-'STRIP Yield Curve Weekly'!G1817%*factors!H$1)</f>
        <v>0.94795144158097644</v>
      </c>
      <c r="I1817">
        <f>EXP(-'STRIP Yield Curve Weekly'!H1817%*factors!I$1)</f>
        <v>0.92697377870775044</v>
      </c>
      <c r="J1817">
        <f>EXP(-'STRIP Yield Curve Weekly'!I1817%*factors!J$1)</f>
        <v>0.88077594882806298</v>
      </c>
      <c r="K1817">
        <f>EXP(-'STRIP Yield Curve Weekly'!J1817%*factors!K$1)</f>
        <v>0.8568811940851877</v>
      </c>
      <c r="L1817">
        <f>EXP(-'STRIP Yield Curve Weekly'!K1817%*factors!L$1)</f>
        <v>0.83288308567256586</v>
      </c>
      <c r="M1817">
        <f>EXP(-'STRIP Yield Curve Weekly'!L1817%*factors!M$1)</f>
        <v>0.80889998297931254</v>
      </c>
      <c r="N1817">
        <f>EXP(-'STRIP Yield Curve Weekly'!M1817%*factors!N$1)</f>
        <v>0.69485645105177296</v>
      </c>
      <c r="O1817">
        <f>EXP(-'STRIP Yield Curve Weekly'!N1817%*factors!O$1)</f>
        <v>0.59244336324602498</v>
      </c>
      <c r="P1817">
        <f>EXP(-'STRIP Yield Curve Weekly'!P1817%*factors!P$1)</f>
        <v>0.4204877213980921</v>
      </c>
    </row>
    <row r="1818" spans="1:16" x14ac:dyDescent="0.3">
      <c r="A1818" t="s">
        <v>1737</v>
      </c>
      <c r="B1818">
        <v>1</v>
      </c>
      <c r="C1818">
        <f>EXP(-'STRIP Yield Curve Weekly'!B1818%*factors!C$1)</f>
        <v>0.99867313107004119</v>
      </c>
      <c r="D1818">
        <f>EXP(-'STRIP Yield Curve Weekly'!C1818%*factors!D$1)</f>
        <v>0.997068305832994</v>
      </c>
      <c r="E1818">
        <f>EXP(-'STRIP Yield Curve Weekly'!D1818%*factors!E$1)</f>
        <v>0.99301252671141738</v>
      </c>
      <c r="F1818">
        <f>EXP(-'STRIP Yield Curve Weekly'!E1818%*factors!F$1)</f>
        <v>0.98109106007386138</v>
      </c>
      <c r="G1818">
        <f>EXP(-'STRIP Yield Curve Weekly'!F1818%*factors!G$1)</f>
        <v>0.96508316500907165</v>
      </c>
      <c r="H1818">
        <f>EXP(-'STRIP Yield Curve Weekly'!G1818%*factors!H$1)</f>
        <v>0.94644728930474376</v>
      </c>
      <c r="I1818">
        <f>EXP(-'STRIP Yield Curve Weekly'!H1818%*factors!I$1)</f>
        <v>0.92525583623251695</v>
      </c>
      <c r="J1818">
        <f>EXP(-'STRIP Yield Curve Weekly'!I1818%*factors!J$1)</f>
        <v>0.87889749813696116</v>
      </c>
      <c r="K1818">
        <f>EXP(-'STRIP Yield Curve Weekly'!J1818%*factors!K$1)</f>
        <v>0.85492973047656118</v>
      </c>
      <c r="L1818">
        <f>EXP(-'STRIP Yield Curve Weekly'!K1818%*factors!L$1)</f>
        <v>0.83089154838676094</v>
      </c>
      <c r="M1818">
        <f>EXP(-'STRIP Yield Curve Weekly'!L1818%*factors!M$1)</f>
        <v>0.80692060375067021</v>
      </c>
      <c r="N1818">
        <f>EXP(-'STRIP Yield Curve Weekly'!M1818%*factors!N$1)</f>
        <v>0.69337798193960931</v>
      </c>
      <c r="O1818">
        <f>EXP(-'STRIP Yield Curve Weekly'!N1818%*factors!O$1)</f>
        <v>0.59201695754895944</v>
      </c>
      <c r="P1818">
        <f>EXP(-'STRIP Yield Curve Weekly'!P1818%*factors!P$1)</f>
        <v>0.42050033621895538</v>
      </c>
    </row>
    <row r="1819" spans="1:16" x14ac:dyDescent="0.3">
      <c r="A1819" t="s">
        <v>1736</v>
      </c>
      <c r="B1819">
        <v>1</v>
      </c>
      <c r="C1819">
        <f>EXP(-'STRIP Yield Curve Weekly'!B1819%*factors!C$1)</f>
        <v>0.99869984593360706</v>
      </c>
      <c r="D1819">
        <f>EXP(-'STRIP Yield Curve Weekly'!C1819%*factors!D$1)</f>
        <v>0.99713511164745461</v>
      </c>
      <c r="E1819">
        <f>EXP(-'STRIP Yield Curve Weekly'!D1819%*factors!E$1)</f>
        <v>0.99320816944935653</v>
      </c>
      <c r="F1819">
        <f>EXP(-'STRIP Yield Curve Weekly'!E1819%*factors!F$1)</f>
        <v>0.98190766749742475</v>
      </c>
      <c r="G1819">
        <f>EXP(-'STRIP Yield Curve Weekly'!F1819%*factors!G$1)</f>
        <v>0.96680737685987905</v>
      </c>
      <c r="H1819">
        <f>EXP(-'STRIP Yield Curve Weekly'!G1819%*factors!H$1)</f>
        <v>0.94913142697304453</v>
      </c>
      <c r="I1819">
        <f>EXP(-'STRIP Yield Curve Weekly'!H1819%*factors!I$1)</f>
        <v>0.92886673537563824</v>
      </c>
      <c r="J1819">
        <f>EXP(-'STRIP Yield Curve Weekly'!I1819%*factors!J$1)</f>
        <v>0.88370940302291834</v>
      </c>
      <c r="K1819">
        <f>EXP(-'STRIP Yield Curve Weekly'!J1819%*factors!K$1)</f>
        <v>0.86029493573407001</v>
      </c>
      <c r="L1819">
        <f>EXP(-'STRIP Yield Curve Weekly'!K1819%*factors!L$1)</f>
        <v>0.83679764497320719</v>
      </c>
      <c r="M1819">
        <f>EXP(-'STRIP Yield Curve Weekly'!L1819%*factors!M$1)</f>
        <v>0.81332052291612567</v>
      </c>
      <c r="N1819">
        <f>EXP(-'STRIP Yield Curve Weekly'!M1819%*factors!N$1)</f>
        <v>0.70178022063034884</v>
      </c>
      <c r="O1819">
        <f>EXP(-'STRIP Yield Curve Weekly'!N1819%*factors!O$1)</f>
        <v>0.60062770237266339</v>
      </c>
      <c r="P1819">
        <f>EXP(-'STRIP Yield Curve Weekly'!P1819%*factors!P$1)</f>
        <v>0.42786823198316659</v>
      </c>
    </row>
    <row r="1820" spans="1:16" x14ac:dyDescent="0.3">
      <c r="A1820" t="s">
        <v>1735</v>
      </c>
      <c r="B1820">
        <v>1</v>
      </c>
      <c r="C1820">
        <f>EXP(-'STRIP Yield Curve Weekly'!B1820%*factors!C$1)</f>
        <v>0.99867188272940755</v>
      </c>
      <c r="D1820">
        <f>EXP(-'STRIP Yield Curve Weekly'!C1820%*factors!D$1)</f>
        <v>0.99706880436727152</v>
      </c>
      <c r="E1820">
        <f>EXP(-'STRIP Yield Curve Weekly'!D1820%*factors!E$1)</f>
        <v>0.99303536626218558</v>
      </c>
      <c r="F1820">
        <f>EXP(-'STRIP Yield Curve Weekly'!E1820%*factors!F$1)</f>
        <v>0.98137561774015014</v>
      </c>
      <c r="G1820">
        <f>EXP(-'STRIP Yield Curve Weekly'!F1820%*factors!G$1)</f>
        <v>0.96581014630643147</v>
      </c>
      <c r="H1820">
        <f>EXP(-'STRIP Yield Curve Weekly'!G1820%*factors!H$1)</f>
        <v>0.94757612712727679</v>
      </c>
      <c r="I1820">
        <f>EXP(-'STRIP Yield Curve Weekly'!H1820%*factors!I$1)</f>
        <v>0.92672352957265292</v>
      </c>
      <c r="J1820">
        <f>EXP(-'STRIP Yield Curve Weekly'!I1820%*factors!J$1)</f>
        <v>0.88043691535589541</v>
      </c>
      <c r="K1820">
        <f>EXP(-'STRIP Yield Curve Weekly'!J1820%*factors!K$1)</f>
        <v>0.8565111013551282</v>
      </c>
      <c r="L1820">
        <f>EXP(-'STRIP Yield Curve Weekly'!K1820%*factors!L$1)</f>
        <v>0.8326732255784588</v>
      </c>
      <c r="M1820">
        <f>EXP(-'STRIP Yield Curve Weekly'!L1820%*factors!M$1)</f>
        <v>0.80889189401992756</v>
      </c>
      <c r="N1820">
        <f>EXP(-'STRIP Yield Curve Weekly'!M1820%*factors!N$1)</f>
        <v>0.69727876388115873</v>
      </c>
      <c r="O1820">
        <f>EXP(-'STRIP Yield Curve Weekly'!N1820%*factors!O$1)</f>
        <v>0.59627101029999363</v>
      </c>
      <c r="P1820">
        <f>EXP(-'STRIP Yield Curve Weekly'!P1820%*factors!P$1)</f>
        <v>0.42427646336298053</v>
      </c>
    </row>
    <row r="1821" spans="1:16" x14ac:dyDescent="0.3">
      <c r="A1821" t="s">
        <v>1734</v>
      </c>
      <c r="B1821">
        <v>1</v>
      </c>
      <c r="C1821">
        <f>EXP(-'STRIP Yield Curve Weekly'!B1821%*factors!C$1)</f>
        <v>0.99866614038259116</v>
      </c>
      <c r="D1821">
        <f>EXP(-'STRIP Yield Curve Weekly'!C1821%*factors!D$1)</f>
        <v>0.99704587204849371</v>
      </c>
      <c r="E1821">
        <f>EXP(-'STRIP Yield Curve Weekly'!D1821%*factors!E$1)</f>
        <v>0.9929340818204212</v>
      </c>
      <c r="F1821">
        <f>EXP(-'STRIP Yield Curve Weekly'!E1821%*factors!F$1)</f>
        <v>0.98067320429187066</v>
      </c>
      <c r="G1821">
        <f>EXP(-'STRIP Yield Curve Weekly'!F1821%*factors!G$1)</f>
        <v>0.96426704991683354</v>
      </c>
      <c r="H1821">
        <f>EXP(-'STRIP Yield Curve Weekly'!G1821%*factors!H$1)</f>
        <v>0.94539542486405559</v>
      </c>
      <c r="I1821">
        <f>EXP(-'STRIP Yield Curve Weekly'!H1821%*factors!I$1)</f>
        <v>0.92393366596375537</v>
      </c>
      <c r="J1821">
        <f>EXP(-'STRIP Yield Curve Weekly'!I1821%*factors!J$1)</f>
        <v>0.8770844474224424</v>
      </c>
      <c r="K1821">
        <f>EXP(-'STRIP Yield Curve Weekly'!J1821%*factors!K$1)</f>
        <v>0.85309189991152901</v>
      </c>
      <c r="L1821">
        <f>EXP(-'STRIP Yield Curve Weekly'!K1821%*factors!L$1)</f>
        <v>0.8291136834632109</v>
      </c>
      <c r="M1821">
        <f>EXP(-'STRIP Yield Curve Weekly'!L1821%*factors!M$1)</f>
        <v>0.80538085632439449</v>
      </c>
      <c r="N1821">
        <f>EXP(-'STRIP Yield Curve Weekly'!M1821%*factors!N$1)</f>
        <v>0.69398148326890918</v>
      </c>
      <c r="O1821">
        <f>EXP(-'STRIP Yield Curve Weekly'!N1821%*factors!O$1)</f>
        <v>0.5932021762877232</v>
      </c>
      <c r="P1821">
        <f>EXP(-'STRIP Yield Curve Weekly'!P1821%*factors!P$1)</f>
        <v>0.42272644976224116</v>
      </c>
    </row>
    <row r="1822" spans="1:16" x14ac:dyDescent="0.3">
      <c r="A1822" t="s">
        <v>1733</v>
      </c>
      <c r="B1822">
        <v>1</v>
      </c>
      <c r="C1822">
        <f>EXP(-'STRIP Yield Curve Weekly'!B1822%*factors!C$1)</f>
        <v>0.99863593118876093</v>
      </c>
      <c r="D1822">
        <f>EXP(-'STRIP Yield Curve Weekly'!C1822%*factors!D$1)</f>
        <v>0.99697807523431226</v>
      </c>
      <c r="E1822">
        <f>EXP(-'STRIP Yield Curve Weekly'!D1822%*factors!E$1)</f>
        <v>0.9927652973735962</v>
      </c>
      <c r="F1822">
        <f>EXP(-'STRIP Yield Curve Weekly'!E1822%*factors!F$1)</f>
        <v>0.98008889720292147</v>
      </c>
      <c r="G1822">
        <f>EXP(-'STRIP Yield Curve Weekly'!F1822%*factors!G$1)</f>
        <v>0.96320308650959074</v>
      </c>
      <c r="H1822">
        <f>EXP(-'STRIP Yield Curve Weekly'!G1822%*factors!H$1)</f>
        <v>0.94382359500221302</v>
      </c>
      <c r="I1822">
        <f>EXP(-'STRIP Yield Curve Weekly'!H1822%*factors!I$1)</f>
        <v>0.9220323216688725</v>
      </c>
      <c r="J1822">
        <f>EXP(-'STRIP Yield Curve Weekly'!I1822%*factors!J$1)</f>
        <v>0.87443002926519164</v>
      </c>
      <c r="K1822">
        <f>EXP(-'STRIP Yield Curve Weekly'!J1822%*factors!K$1)</f>
        <v>0.85004669135546329</v>
      </c>
      <c r="L1822">
        <f>EXP(-'STRIP Yield Curve Weekly'!K1822%*factors!L$1)</f>
        <v>0.82571054224056251</v>
      </c>
      <c r="M1822">
        <f>EXP(-'STRIP Yield Curve Weekly'!L1822%*factors!M$1)</f>
        <v>0.80159643180701345</v>
      </c>
      <c r="N1822">
        <f>EXP(-'STRIP Yield Curve Weekly'!M1822%*factors!N$1)</f>
        <v>0.68808355651506259</v>
      </c>
      <c r="O1822">
        <f>EXP(-'STRIP Yield Curve Weekly'!N1822%*factors!O$1)</f>
        <v>0.5856341510415688</v>
      </c>
      <c r="P1822">
        <f>EXP(-'STRIP Yield Curve Weekly'!P1822%*factors!P$1)</f>
        <v>0.41521035817776913</v>
      </c>
    </row>
    <row r="1823" spans="1:16" x14ac:dyDescent="0.3">
      <c r="A1823" t="s">
        <v>1732</v>
      </c>
      <c r="B1823">
        <v>1</v>
      </c>
      <c r="C1823">
        <f>EXP(-'STRIP Yield Curve Weekly'!B1823%*factors!C$1)</f>
        <v>0.99860372569929634</v>
      </c>
      <c r="D1823">
        <f>EXP(-'STRIP Yield Curve Weekly'!C1823%*factors!D$1)</f>
        <v>0.99691825834432279</v>
      </c>
      <c r="E1823">
        <f>EXP(-'STRIP Yield Curve Weekly'!D1823%*factors!E$1)</f>
        <v>0.99266801114155678</v>
      </c>
      <c r="F1823">
        <f>EXP(-'STRIP Yield Curve Weekly'!E1823%*factors!F$1)</f>
        <v>0.97998305331769631</v>
      </c>
      <c r="G1823">
        <f>EXP(-'STRIP Yield Curve Weekly'!F1823%*factors!G$1)</f>
        <v>0.96314529605813104</v>
      </c>
      <c r="H1823">
        <f>EXP(-'STRIP Yield Curve Weekly'!G1823%*factors!H$1)</f>
        <v>0.94389532832126477</v>
      </c>
      <c r="I1823">
        <f>EXP(-'STRIP Yield Curve Weekly'!H1823%*factors!I$1)</f>
        <v>0.92229513833014343</v>
      </c>
      <c r="J1823">
        <f>EXP(-'STRIP Yield Curve Weekly'!I1823%*factors!J$1)</f>
        <v>0.87509747397529747</v>
      </c>
      <c r="K1823">
        <f>EXP(-'STRIP Yield Curve Weekly'!J1823%*factors!K$1)</f>
        <v>0.85087674192501361</v>
      </c>
      <c r="L1823">
        <f>EXP(-'STRIP Yield Curve Weekly'!K1823%*factors!L$1)</f>
        <v>0.82674415251733346</v>
      </c>
      <c r="M1823">
        <f>EXP(-'STRIP Yield Curve Weekly'!L1823%*factors!M$1)</f>
        <v>0.80279170074462969</v>
      </c>
      <c r="N1823">
        <f>EXP(-'STRIP Yield Curve Weekly'!M1823%*factors!N$1)</f>
        <v>0.68980936649867897</v>
      </c>
      <c r="O1823">
        <f>EXP(-'STRIP Yield Curve Weekly'!N1823%*factors!O$1)</f>
        <v>0.58769921563467131</v>
      </c>
      <c r="P1823">
        <f>EXP(-'STRIP Yield Curve Weekly'!P1823%*factors!P$1)</f>
        <v>0.41728326301045715</v>
      </c>
    </row>
    <row r="1824" spans="1:16" x14ac:dyDescent="0.3">
      <c r="A1824" t="s">
        <v>1731</v>
      </c>
      <c r="B1824">
        <v>1</v>
      </c>
      <c r="C1824">
        <f>EXP(-'STRIP Yield Curve Weekly'!B1824%*factors!C$1)</f>
        <v>0.99859648584852956</v>
      </c>
      <c r="D1824">
        <f>EXP(-'STRIP Yield Curve Weekly'!C1824%*factors!D$1)</f>
        <v>0.99690131087798484</v>
      </c>
      <c r="E1824">
        <f>EXP(-'STRIP Yield Curve Weekly'!D1824%*factors!E$1)</f>
        <v>0.99262532733478614</v>
      </c>
      <c r="F1824">
        <f>EXP(-'STRIP Yield Curve Weekly'!E1824%*factors!F$1)</f>
        <v>0.97984390560384671</v>
      </c>
      <c r="G1824">
        <f>EXP(-'STRIP Yield Curve Weekly'!F1824%*factors!G$1)</f>
        <v>0.96296327879834898</v>
      </c>
      <c r="H1824">
        <f>EXP(-'STRIP Yield Curve Weekly'!G1824%*factors!H$1)</f>
        <v>0.94352539386445344</v>
      </c>
      <c r="I1824">
        <f>EXP(-'STRIP Yield Curve Weekly'!H1824%*factors!I$1)</f>
        <v>0.92182488773368976</v>
      </c>
      <c r="J1824">
        <f>EXP(-'STRIP Yield Curve Weekly'!I1824%*factors!J$1)</f>
        <v>0.87478511993560182</v>
      </c>
      <c r="K1824">
        <f>EXP(-'STRIP Yield Curve Weekly'!J1824%*factors!K$1)</f>
        <v>0.85070658359302909</v>
      </c>
      <c r="L1824">
        <f>EXP(-'STRIP Yield Curve Weekly'!K1824%*factors!L$1)</f>
        <v>0.82679623903965027</v>
      </c>
      <c r="M1824">
        <f>EXP(-'STRIP Yield Curve Weekly'!L1824%*factors!M$1)</f>
        <v>0.80297636407126949</v>
      </c>
      <c r="N1824">
        <f>EXP(-'STRIP Yield Curve Weekly'!M1824%*factors!N$1)</f>
        <v>0.69054440481242718</v>
      </c>
      <c r="O1824">
        <f>EXP(-'STRIP Yield Curve Weekly'!N1824%*factors!O$1)</f>
        <v>0.58791082543977935</v>
      </c>
      <c r="P1824">
        <f>EXP(-'STRIP Yield Curve Weekly'!P1824%*factors!P$1)</f>
        <v>0.41821066088509895</v>
      </c>
    </row>
    <row r="1825" spans="1:16" x14ac:dyDescent="0.3">
      <c r="A1825" t="s">
        <v>1730</v>
      </c>
      <c r="B1825">
        <v>1</v>
      </c>
      <c r="C1825">
        <f>EXP(-'STRIP Yield Curve Weekly'!B1825%*factors!C$1)</f>
        <v>0.99889810752983732</v>
      </c>
      <c r="D1825">
        <f>EXP(-'STRIP Yield Curve Weekly'!C1825%*factors!D$1)</f>
        <v>0.99749813489431693</v>
      </c>
      <c r="E1825">
        <f>EXP(-'STRIP Yield Curve Weekly'!D1825%*factors!E$1)</f>
        <v>0.9937873786352176</v>
      </c>
      <c r="F1825">
        <f>EXP(-'STRIP Yield Curve Weekly'!E1825%*factors!F$1)</f>
        <v>0.98170148853679884</v>
      </c>
      <c r="G1825">
        <f>EXP(-'STRIP Yield Curve Weekly'!F1825%*factors!G$1)</f>
        <v>0.96547120643250561</v>
      </c>
      <c r="H1825">
        <f>EXP(-'STRIP Yield Curve Weekly'!G1825%*factors!H$1)</f>
        <v>0.94682594394634523</v>
      </c>
      <c r="I1825">
        <f>EXP(-'STRIP Yield Curve Weekly'!H1825%*factors!I$1)</f>
        <v>0.92576949574895673</v>
      </c>
      <c r="J1825">
        <f>EXP(-'STRIP Yield Curve Weekly'!I1825%*factors!J$1)</f>
        <v>0.87934672952735415</v>
      </c>
      <c r="K1825">
        <f>EXP(-'STRIP Yield Curve Weekly'!J1825%*factors!K$1)</f>
        <v>0.85542231185113271</v>
      </c>
      <c r="L1825">
        <f>EXP(-'STRIP Yield Curve Weekly'!K1825%*factors!L$1)</f>
        <v>0.83131042327475291</v>
      </c>
      <c r="M1825">
        <f>EXP(-'STRIP Yield Curve Weekly'!L1825%*factors!M$1)</f>
        <v>0.80731609173315066</v>
      </c>
      <c r="N1825">
        <f>EXP(-'STRIP Yield Curve Weekly'!M1825%*factors!N$1)</f>
        <v>0.69318039737189485</v>
      </c>
      <c r="O1825">
        <f>EXP(-'STRIP Yield Curve Weekly'!N1825%*factors!O$1)</f>
        <v>0.5895003295333695</v>
      </c>
      <c r="P1825">
        <f>EXP(-'STRIP Yield Curve Weekly'!P1825%*factors!P$1)</f>
        <v>0.41929103747670088</v>
      </c>
    </row>
    <row r="1826" spans="1:16" x14ac:dyDescent="0.3">
      <c r="A1826" t="s">
        <v>1729</v>
      </c>
      <c r="B1826">
        <v>1</v>
      </c>
      <c r="C1826">
        <f>EXP(-'STRIP Yield Curve Weekly'!B1826%*factors!C$1)</f>
        <v>0.99874154252258496</v>
      </c>
      <c r="D1826">
        <f>EXP(-'STRIP Yield Curve Weekly'!C1826%*factors!D$1)</f>
        <v>0.9972163814707542</v>
      </c>
      <c r="E1826">
        <f>EXP(-'STRIP Yield Curve Weekly'!D1826%*factors!E$1)</f>
        <v>0.99335120172383384</v>
      </c>
      <c r="F1826">
        <f>EXP(-'STRIP Yield Curve Weekly'!E1826%*factors!F$1)</f>
        <v>0.98175253834148624</v>
      </c>
      <c r="G1826">
        <f>EXP(-'STRIP Yield Curve Weekly'!F1826%*factors!G$1)</f>
        <v>0.96603617232467998</v>
      </c>
      <c r="H1826">
        <f>EXP(-'STRIP Yield Curve Weekly'!G1826%*factors!H$1)</f>
        <v>0.94782252895117891</v>
      </c>
      <c r="I1826">
        <f>EXP(-'STRIP Yield Curve Weekly'!H1826%*factors!I$1)</f>
        <v>0.92691816194954746</v>
      </c>
      <c r="J1826">
        <f>EXP(-'STRIP Yield Curve Weekly'!I1826%*factors!J$1)</f>
        <v>0.88044307843587366</v>
      </c>
      <c r="K1826">
        <f>EXP(-'STRIP Yield Curve Weekly'!J1826%*factors!K$1)</f>
        <v>0.856428880236075</v>
      </c>
      <c r="L1826">
        <f>EXP(-'STRIP Yield Curve Weekly'!K1826%*factors!L$1)</f>
        <v>0.83239599155636768</v>
      </c>
      <c r="M1826">
        <f>EXP(-'STRIP Yield Curve Weekly'!L1826%*factors!M$1)</f>
        <v>0.80848754916755461</v>
      </c>
      <c r="N1826">
        <f>EXP(-'STRIP Yield Curve Weekly'!M1826%*factors!N$1)</f>
        <v>0.69600391058979738</v>
      </c>
      <c r="O1826">
        <f>EXP(-'STRIP Yield Curve Weekly'!N1826%*factors!O$1)</f>
        <v>0.59288193358583929</v>
      </c>
      <c r="P1826">
        <f>EXP(-'STRIP Yield Curve Weekly'!P1826%*factors!P$1)</f>
        <v>0.42130847242699609</v>
      </c>
    </row>
    <row r="1827" spans="1:16" x14ac:dyDescent="0.3">
      <c r="A1827" t="s">
        <v>1728</v>
      </c>
      <c r="B1827">
        <v>1</v>
      </c>
      <c r="C1827">
        <f>EXP(-'STRIP Yield Curve Weekly'!B1827%*factors!C$1)</f>
        <v>0.99876676106491646</v>
      </c>
      <c r="D1827">
        <f>EXP(-'STRIP Yield Curve Weekly'!C1827%*factors!D$1)</f>
        <v>0.99727920808180426</v>
      </c>
      <c r="E1827">
        <f>EXP(-'STRIP Yield Curve Weekly'!D1827%*factors!E$1)</f>
        <v>0.99352803397534417</v>
      </c>
      <c r="F1827">
        <f>EXP(-'STRIP Yield Curve Weekly'!E1827%*factors!F$1)</f>
        <v>0.98244393547171283</v>
      </c>
      <c r="G1827">
        <f>EXP(-'STRIP Yield Curve Weekly'!F1827%*factors!G$1)</f>
        <v>0.96737022252541283</v>
      </c>
      <c r="H1827">
        <f>EXP(-'STRIP Yield Curve Weekly'!G1827%*factors!H$1)</f>
        <v>0.94938582828372631</v>
      </c>
      <c r="I1827">
        <f>EXP(-'STRIP Yield Curve Weekly'!H1827%*factors!I$1)</f>
        <v>0.92868098060465931</v>
      </c>
      <c r="J1827">
        <f>EXP(-'STRIP Yield Curve Weekly'!I1827%*factors!J$1)</f>
        <v>0.88225072029280094</v>
      </c>
      <c r="K1827">
        <f>EXP(-'STRIP Yield Curve Weekly'!J1827%*factors!K$1)</f>
        <v>0.85824643538990364</v>
      </c>
      <c r="L1827">
        <f>EXP(-'STRIP Yield Curve Weekly'!K1827%*factors!L$1)</f>
        <v>0.83418089471911638</v>
      </c>
      <c r="M1827">
        <f>EXP(-'STRIP Yield Curve Weekly'!L1827%*factors!M$1)</f>
        <v>0.81033300379848494</v>
      </c>
      <c r="N1827">
        <f>EXP(-'STRIP Yield Curve Weekly'!M1827%*factors!N$1)</f>
        <v>0.69778098536919286</v>
      </c>
      <c r="O1827">
        <f>EXP(-'STRIP Yield Curve Weekly'!N1827%*factors!O$1)</f>
        <v>0.59427090176941877</v>
      </c>
      <c r="P1827">
        <f>EXP(-'STRIP Yield Curve Weekly'!P1827%*factors!P$1)</f>
        <v>0.42281523163846202</v>
      </c>
    </row>
    <row r="1828" spans="1:16" x14ac:dyDescent="0.3">
      <c r="A1828" t="s">
        <v>1727</v>
      </c>
      <c r="B1828">
        <v>1</v>
      </c>
      <c r="C1828">
        <f>EXP(-'STRIP Yield Curve Weekly'!B1828%*factors!C$1)</f>
        <v>0.99875028154931522</v>
      </c>
      <c r="D1828">
        <f>EXP(-'STRIP Yield Curve Weekly'!C1828%*factors!D$1)</f>
        <v>0.99723233706050207</v>
      </c>
      <c r="E1828">
        <f>EXP(-'STRIP Yield Curve Weekly'!D1828%*factors!E$1)</f>
        <v>0.993381002706898</v>
      </c>
      <c r="F1828">
        <f>EXP(-'STRIP Yield Curve Weekly'!E1828%*factors!F$1)</f>
        <v>0.98187035571498815</v>
      </c>
      <c r="G1828">
        <f>EXP(-'STRIP Yield Curve Weekly'!F1828%*factors!G$1)</f>
        <v>0.96633762263424816</v>
      </c>
      <c r="H1828">
        <f>EXP(-'STRIP Yield Curve Weekly'!G1828%*factors!H$1)</f>
        <v>0.94803865712545543</v>
      </c>
      <c r="I1828">
        <f>EXP(-'STRIP Yield Curve Weekly'!H1828%*factors!I$1)</f>
        <v>0.92695060465295964</v>
      </c>
      <c r="J1828">
        <f>EXP(-'STRIP Yield Curve Weekly'!I1828%*factors!J$1)</f>
        <v>0.87974076511956467</v>
      </c>
      <c r="K1828">
        <f>EXP(-'STRIP Yield Curve Weekly'!J1828%*factors!K$1)</f>
        <v>0.85531282480253634</v>
      </c>
      <c r="L1828">
        <f>EXP(-'STRIP Yield Curve Weekly'!K1828%*factors!L$1)</f>
        <v>0.83092146102092701</v>
      </c>
      <c r="M1828">
        <f>EXP(-'STRIP Yield Curve Weekly'!L1828%*factors!M$1)</f>
        <v>0.80671889881390013</v>
      </c>
      <c r="N1828">
        <f>EXP(-'STRIP Yield Curve Weekly'!M1828%*factors!N$1)</f>
        <v>0.69245293993664303</v>
      </c>
      <c r="O1828">
        <f>EXP(-'STRIP Yield Curve Weekly'!N1828%*factors!O$1)</f>
        <v>0.58786379445500869</v>
      </c>
      <c r="P1828">
        <f>EXP(-'STRIP Yield Curve Weekly'!P1828%*factors!P$1)</f>
        <v>0.41790965758345361</v>
      </c>
    </row>
    <row r="1829" spans="1:16" x14ac:dyDescent="0.3">
      <c r="A1829" t="s">
        <v>1726</v>
      </c>
      <c r="B1829">
        <v>1</v>
      </c>
      <c r="C1829">
        <f>EXP(-'STRIP Yield Curve Weekly'!B1829%*factors!C$1)</f>
        <v>0.99872531310438339</v>
      </c>
      <c r="D1829">
        <f>EXP(-'STRIP Yield Curve Weekly'!C1829%*factors!D$1)</f>
        <v>0.99717400067513995</v>
      </c>
      <c r="E1829">
        <f>EXP(-'STRIP Yield Curve Weekly'!D1829%*factors!E$1)</f>
        <v>0.99323299996397285</v>
      </c>
      <c r="F1829">
        <f>EXP(-'STRIP Yield Curve Weekly'!E1829%*factors!F$1)</f>
        <v>0.98143450204372595</v>
      </c>
      <c r="G1829">
        <f>EXP(-'STRIP Yield Curve Weekly'!F1829%*factors!G$1)</f>
        <v>0.9655609994300135</v>
      </c>
      <c r="H1829">
        <f>EXP(-'STRIP Yield Curve Weekly'!G1829%*factors!H$1)</f>
        <v>0.94686003029387789</v>
      </c>
      <c r="I1829">
        <f>EXP(-'STRIP Yield Curve Weekly'!H1829%*factors!I$1)</f>
        <v>0.92550106152003409</v>
      </c>
      <c r="J1829">
        <f>EXP(-'STRIP Yield Curve Weekly'!I1829%*factors!J$1)</f>
        <v>0.87791368397781833</v>
      </c>
      <c r="K1829">
        <f>EXP(-'STRIP Yield Curve Weekly'!J1829%*factors!K$1)</f>
        <v>0.85341955010590609</v>
      </c>
      <c r="L1829">
        <f>EXP(-'STRIP Yield Curve Weekly'!K1829%*factors!L$1)</f>
        <v>0.82906145094649419</v>
      </c>
      <c r="M1829">
        <f>EXP(-'STRIP Yield Curve Weekly'!L1829%*factors!M$1)</f>
        <v>0.80484948033258674</v>
      </c>
      <c r="N1829">
        <f>EXP(-'STRIP Yield Curve Weekly'!M1829%*factors!N$1)</f>
        <v>0.69139429700689592</v>
      </c>
      <c r="O1829">
        <f>EXP(-'STRIP Yield Curve Weekly'!N1829%*factors!O$1)</f>
        <v>0.58766395473957067</v>
      </c>
      <c r="P1829">
        <f>EXP(-'STRIP Yield Curve Weekly'!P1829%*factors!P$1)</f>
        <v>0.418311043489142</v>
      </c>
    </row>
    <row r="1830" spans="1:16" x14ac:dyDescent="0.3">
      <c r="A1830" t="s">
        <v>1725</v>
      </c>
      <c r="B1830">
        <v>1</v>
      </c>
      <c r="C1830">
        <f>EXP(-'STRIP Yield Curve Weekly'!B1830%*factors!C$1)</f>
        <v>0.99882444151087479</v>
      </c>
      <c r="D1830">
        <f>EXP(-'STRIP Yield Curve Weekly'!C1830%*factors!D$1)</f>
        <v>0.99736747119730473</v>
      </c>
      <c r="E1830">
        <f>EXP(-'STRIP Yield Curve Weekly'!D1830%*factors!E$1)</f>
        <v>0.99360255137225972</v>
      </c>
      <c r="F1830">
        <f>EXP(-'STRIP Yield Curve Weekly'!E1830%*factors!F$1)</f>
        <v>0.98217281836140491</v>
      </c>
      <c r="G1830">
        <f>EXP(-'STRIP Yield Curve Weekly'!F1830%*factors!G$1)</f>
        <v>0.96675807094097088</v>
      </c>
      <c r="H1830">
        <f>EXP(-'STRIP Yield Curve Weekly'!G1830%*factors!H$1)</f>
        <v>0.94855453045975646</v>
      </c>
      <c r="I1830">
        <f>EXP(-'STRIP Yield Curve Weekly'!H1830%*factors!I$1)</f>
        <v>0.92783162614632919</v>
      </c>
      <c r="J1830">
        <f>EXP(-'STRIP Yield Curve Weekly'!I1830%*factors!J$1)</f>
        <v>0.88150994085867518</v>
      </c>
      <c r="K1830">
        <f>EXP(-'STRIP Yield Curve Weekly'!J1830%*factors!K$1)</f>
        <v>0.8576012766805684</v>
      </c>
      <c r="L1830">
        <f>EXP(-'STRIP Yield Curve Weekly'!K1830%*factors!L$1)</f>
        <v>0.83377558130342078</v>
      </c>
      <c r="M1830">
        <f>EXP(-'STRIP Yield Curve Weekly'!L1830%*factors!M$1)</f>
        <v>0.81016285173427938</v>
      </c>
      <c r="N1830">
        <f>EXP(-'STRIP Yield Curve Weekly'!M1830%*factors!N$1)</f>
        <v>0.69870266444424189</v>
      </c>
      <c r="O1830">
        <f>EXP(-'STRIP Yield Curve Weekly'!N1830%*factors!O$1)</f>
        <v>0.59544872381395186</v>
      </c>
      <c r="P1830">
        <f>EXP(-'STRIP Yield Curve Weekly'!P1830%*factors!P$1)</f>
        <v>0.42667614335285081</v>
      </c>
    </row>
    <row r="1831" spans="1:16" x14ac:dyDescent="0.3">
      <c r="A1831" t="s">
        <v>1724</v>
      </c>
      <c r="B1831">
        <v>1</v>
      </c>
      <c r="C1831">
        <f>EXP(-'STRIP Yield Curve Weekly'!B1831%*factors!C$1)</f>
        <v>0.99878898387257797</v>
      </c>
      <c r="D1831">
        <f>EXP(-'STRIP Yield Curve Weekly'!C1831%*factors!D$1)</f>
        <v>0.99729865521597083</v>
      </c>
      <c r="E1831">
        <f>EXP(-'STRIP Yield Curve Weekly'!D1831%*factors!E$1)</f>
        <v>0.99347041102045541</v>
      </c>
      <c r="F1831">
        <f>EXP(-'STRIP Yield Curve Weekly'!E1831%*factors!F$1)</f>
        <v>0.98184090004615399</v>
      </c>
      <c r="G1831">
        <f>EXP(-'STRIP Yield Curve Weekly'!F1831%*factors!G$1)</f>
        <v>0.96619848003509645</v>
      </c>
      <c r="H1831">
        <f>EXP(-'STRIP Yield Curve Weekly'!G1831%*factors!H$1)</f>
        <v>0.94766709880205158</v>
      </c>
      <c r="I1831">
        <f>EXP(-'STRIP Yield Curve Weekly'!H1831%*factors!I$1)</f>
        <v>0.9266910948167294</v>
      </c>
      <c r="J1831">
        <f>EXP(-'STRIP Yield Curve Weekly'!I1831%*factors!J$1)</f>
        <v>0.88005488864042458</v>
      </c>
      <c r="K1831">
        <f>EXP(-'STRIP Yield Curve Weekly'!J1831%*factors!K$1)</f>
        <v>0.85612747032148906</v>
      </c>
      <c r="L1831">
        <f>EXP(-'STRIP Yield Curve Weekly'!K1831%*factors!L$1)</f>
        <v>0.83222370341855301</v>
      </c>
      <c r="M1831">
        <f>EXP(-'STRIP Yield Curve Weekly'!L1831%*factors!M$1)</f>
        <v>0.80862500373422019</v>
      </c>
      <c r="N1831">
        <f>EXP(-'STRIP Yield Curve Weekly'!M1831%*factors!N$1)</f>
        <v>0.69693369630430868</v>
      </c>
      <c r="O1831">
        <f>EXP(-'STRIP Yield Curve Weekly'!N1831%*factors!O$1)</f>
        <v>0.59349885153849902</v>
      </c>
      <c r="P1831">
        <f>EXP(-'STRIP Yield Curve Weekly'!P1831%*factors!P$1)</f>
        <v>0.42488786157128355</v>
      </c>
    </row>
    <row r="1832" spans="1:16" x14ac:dyDescent="0.3">
      <c r="A1832" t="s">
        <v>1723</v>
      </c>
      <c r="B1832">
        <v>1</v>
      </c>
      <c r="C1832">
        <f>EXP(-'STRIP Yield Curve Weekly'!B1832%*factors!C$1)</f>
        <v>0.99878898387257797</v>
      </c>
      <c r="D1832">
        <f>EXP(-'STRIP Yield Curve Weekly'!C1832%*factors!D$1)</f>
        <v>0.99729865521597083</v>
      </c>
      <c r="E1832">
        <f>EXP(-'STRIP Yield Curve Weekly'!D1832%*factors!E$1)</f>
        <v>0.99347041102045541</v>
      </c>
      <c r="F1832">
        <f>EXP(-'STRIP Yield Curve Weekly'!E1832%*factors!F$1)</f>
        <v>0.98184090004615399</v>
      </c>
      <c r="G1832">
        <f>EXP(-'STRIP Yield Curve Weekly'!F1832%*factors!G$1)</f>
        <v>0.96619848003509645</v>
      </c>
      <c r="H1832">
        <f>EXP(-'STRIP Yield Curve Weekly'!G1832%*factors!H$1)</f>
        <v>0.94766709880205158</v>
      </c>
      <c r="I1832">
        <f>EXP(-'STRIP Yield Curve Weekly'!H1832%*factors!I$1)</f>
        <v>0.9266910948167294</v>
      </c>
      <c r="J1832">
        <f>EXP(-'STRIP Yield Curve Weekly'!I1832%*factors!J$1)</f>
        <v>0.88005488864042458</v>
      </c>
      <c r="K1832">
        <f>EXP(-'STRIP Yield Curve Weekly'!J1832%*factors!K$1)</f>
        <v>0.85612747032148906</v>
      </c>
      <c r="L1832">
        <f>EXP(-'STRIP Yield Curve Weekly'!K1832%*factors!L$1)</f>
        <v>0.83222370341855301</v>
      </c>
      <c r="M1832">
        <f>EXP(-'STRIP Yield Curve Weekly'!L1832%*factors!M$1)</f>
        <v>0.80862500373422019</v>
      </c>
      <c r="N1832">
        <f>EXP(-'STRIP Yield Curve Weekly'!M1832%*factors!N$1)</f>
        <v>0.69693369630430868</v>
      </c>
      <c r="O1832">
        <f>EXP(-'STRIP Yield Curve Weekly'!N1832%*factors!O$1)</f>
        <v>0.59349885153849902</v>
      </c>
      <c r="P1832">
        <f>EXP(-'STRIP Yield Curve Weekly'!P1832%*factors!P$1)</f>
        <v>0.42488786157128355</v>
      </c>
    </row>
    <row r="1833" spans="1:16" x14ac:dyDescent="0.3">
      <c r="A1833" t="s">
        <v>1722</v>
      </c>
      <c r="B1833">
        <v>1</v>
      </c>
      <c r="C1833">
        <f>EXP(-'STRIP Yield Curve Weekly'!B1833%*factors!C$1)</f>
        <v>0.99876975736969409</v>
      </c>
      <c r="D1833">
        <f>EXP(-'STRIP Yield Curve Weekly'!C1833%*factors!D$1)</f>
        <v>0.99727023260932124</v>
      </c>
      <c r="E1833">
        <f>EXP(-'STRIP Yield Curve Weekly'!D1833%*factors!E$1)</f>
        <v>0.99345451562104259</v>
      </c>
      <c r="F1833">
        <f>EXP(-'STRIP Yield Curve Weekly'!E1833%*factors!F$1)</f>
        <v>0.98199604316434486</v>
      </c>
      <c r="G1833">
        <f>EXP(-'STRIP Yield Curve Weekly'!F1833%*factors!G$1)</f>
        <v>0.96656377209639976</v>
      </c>
      <c r="H1833">
        <f>EXP(-'STRIP Yield Curve Weekly'!G1833%*factors!H$1)</f>
        <v>0.94825483458257365</v>
      </c>
      <c r="I1833">
        <f>EXP(-'STRIP Yield Curve Weekly'!H1833%*factors!I$1)</f>
        <v>0.92745129315320063</v>
      </c>
      <c r="J1833">
        <f>EXP(-'STRIP Yield Curve Weekly'!I1833%*factors!J$1)</f>
        <v>0.88115828855157308</v>
      </c>
      <c r="K1833">
        <f>EXP(-'STRIP Yield Curve Weekly'!J1833%*factors!K$1)</f>
        <v>0.85736118193793043</v>
      </c>
      <c r="L1833">
        <f>EXP(-'STRIP Yield Curve Weekly'!K1833%*factors!L$1)</f>
        <v>0.83365552626388328</v>
      </c>
      <c r="M1833">
        <f>EXP(-'STRIP Yield Curve Weekly'!L1833%*factors!M$1)</f>
        <v>0.81020336088958655</v>
      </c>
      <c r="N1833">
        <f>EXP(-'STRIP Yield Curve Weekly'!M1833%*factors!N$1)</f>
        <v>0.69897521162662124</v>
      </c>
      <c r="O1833">
        <f>EXP(-'STRIP Yield Curve Weekly'!N1833%*factors!O$1)</f>
        <v>0.59561547280038851</v>
      </c>
      <c r="P1833">
        <f>EXP(-'STRIP Yield Curve Weekly'!P1833%*factors!P$1)</f>
        <v>0.42761158804485749</v>
      </c>
    </row>
    <row r="1834" spans="1:16" x14ac:dyDescent="0.3">
      <c r="A1834" t="s">
        <v>1721</v>
      </c>
      <c r="B1834">
        <v>1</v>
      </c>
      <c r="C1834">
        <f>EXP(-'STRIP Yield Curve Weekly'!B1834%*factors!C$1)</f>
        <v>0.99895679451756803</v>
      </c>
      <c r="D1834">
        <f>EXP(-'STRIP Yield Curve Weekly'!C1834%*factors!D$1)</f>
        <v>0.99764378025386402</v>
      </c>
      <c r="E1834">
        <f>EXP(-'STRIP Yield Curve Weekly'!D1834%*factors!E$1)</f>
        <v>0.99420088018708941</v>
      </c>
      <c r="F1834">
        <f>EXP(-'STRIP Yield Curve Weekly'!E1834%*factors!F$1)</f>
        <v>0.98359210038612432</v>
      </c>
      <c r="G1834">
        <f>EXP(-'STRIP Yield Curve Weekly'!F1834%*factors!G$1)</f>
        <v>0.96902874783796855</v>
      </c>
      <c r="H1834">
        <f>EXP(-'STRIP Yield Curve Weekly'!G1834%*factors!H$1)</f>
        <v>0.95179271903875051</v>
      </c>
      <c r="I1834">
        <f>EXP(-'STRIP Yield Curve Weekly'!H1834%*factors!I$1)</f>
        <v>0.93188580372108432</v>
      </c>
      <c r="J1834">
        <f>EXP(-'STRIP Yield Curve Weekly'!I1834%*factors!J$1)</f>
        <v>0.88690713301038482</v>
      </c>
      <c r="K1834">
        <f>EXP(-'STRIP Yield Curve Weekly'!J1834%*factors!K$1)</f>
        <v>0.86363936408001352</v>
      </c>
      <c r="L1834">
        <f>EXP(-'STRIP Yield Curve Weekly'!K1834%*factors!L$1)</f>
        <v>0.84033723287755657</v>
      </c>
      <c r="M1834">
        <f>EXP(-'STRIP Yield Curve Weekly'!L1834%*factors!M$1)</f>
        <v>0.81716029815124547</v>
      </c>
      <c r="N1834">
        <f>EXP(-'STRIP Yield Curve Weekly'!M1834%*factors!N$1)</f>
        <v>0.70616242797302997</v>
      </c>
      <c r="O1834">
        <f>EXP(-'STRIP Yield Curve Weekly'!N1834%*factors!O$1)</f>
        <v>0.60240819419959413</v>
      </c>
      <c r="P1834">
        <f>EXP(-'STRIP Yield Curve Weekly'!P1834%*factors!P$1)</f>
        <v>0.43462138769630482</v>
      </c>
    </row>
    <row r="1835" spans="1:16" x14ac:dyDescent="0.3">
      <c r="A1835" t="s">
        <v>1720</v>
      </c>
      <c r="B1835">
        <v>1</v>
      </c>
      <c r="C1835">
        <f>EXP(-'STRIP Yield Curve Weekly'!B1835%*factors!C$1)</f>
        <v>0.99899200836521518</v>
      </c>
      <c r="D1835">
        <f>EXP(-'STRIP Yield Curve Weekly'!C1835%*factors!D$1)</f>
        <v>0.99771710976653927</v>
      </c>
      <c r="E1835">
        <f>EXP(-'STRIP Yield Curve Weekly'!D1835%*factors!E$1)</f>
        <v>0.99436394250218441</v>
      </c>
      <c r="F1835">
        <f>EXP(-'STRIP Yield Curve Weekly'!E1835%*factors!F$1)</f>
        <v>0.98417455930038056</v>
      </c>
      <c r="G1835">
        <f>EXP(-'STRIP Yield Curve Weekly'!F1835%*factors!G$1)</f>
        <v>0.97002639161919046</v>
      </c>
      <c r="H1835">
        <f>EXP(-'STRIP Yield Curve Weekly'!G1835%*factors!H$1)</f>
        <v>0.95263066527377249</v>
      </c>
      <c r="I1835">
        <f>EXP(-'STRIP Yield Curve Weekly'!H1835%*factors!I$1)</f>
        <v>0.93251970156845654</v>
      </c>
      <c r="J1835">
        <f>EXP(-'STRIP Yield Curve Weekly'!I1835%*factors!J$1)</f>
        <v>0.8867705598283061</v>
      </c>
      <c r="K1835">
        <f>EXP(-'STRIP Yield Curve Weekly'!J1835%*factors!K$1)</f>
        <v>0.86303157593423097</v>
      </c>
      <c r="L1835">
        <f>EXP(-'STRIP Yield Curve Weekly'!K1835%*factors!L$1)</f>
        <v>0.83927907474374952</v>
      </c>
      <c r="M1835">
        <f>EXP(-'STRIP Yield Curve Weekly'!L1835%*factors!M$1)</f>
        <v>0.81560916762538949</v>
      </c>
      <c r="N1835">
        <f>EXP(-'STRIP Yield Curve Weekly'!M1835%*factors!N$1)</f>
        <v>0.70210662431591753</v>
      </c>
      <c r="O1835">
        <f>EXP(-'STRIP Yield Curve Weekly'!N1835%*factors!O$1)</f>
        <v>0.59561547280038851</v>
      </c>
      <c r="P1835">
        <f>EXP(-'STRIP Yield Curve Weekly'!P1835%*factors!P$1)</f>
        <v>0.42745767557906744</v>
      </c>
    </row>
    <row r="1836" spans="1:16" x14ac:dyDescent="0.3">
      <c r="A1836" t="s">
        <v>1719</v>
      </c>
      <c r="B1836">
        <v>1</v>
      </c>
      <c r="C1836">
        <f>EXP(-'STRIP Yield Curve Weekly'!B1836%*factors!C$1)</f>
        <v>0.99901923126835357</v>
      </c>
      <c r="D1836">
        <f>EXP(-'STRIP Yield Curve Weekly'!C1836%*factors!D$1)</f>
        <v>0.99777996792446577</v>
      </c>
      <c r="E1836">
        <f>EXP(-'STRIP Yield Curve Weekly'!D1836%*factors!E$1)</f>
        <v>0.99452902061774429</v>
      </c>
      <c r="F1836">
        <f>EXP(-'STRIP Yield Curve Weekly'!E1836%*factors!F$1)</f>
        <v>0.98471994306358646</v>
      </c>
      <c r="G1836">
        <f>EXP(-'STRIP Yield Curve Weekly'!F1836%*factors!G$1)</f>
        <v>0.97103671487488163</v>
      </c>
      <c r="H1836">
        <f>EXP(-'STRIP Yield Curve Weekly'!G1836%*factors!H$1)</f>
        <v>0.95438130176774894</v>
      </c>
      <c r="I1836">
        <f>EXP(-'STRIP Yield Curve Weekly'!H1836%*factors!I$1)</f>
        <v>0.93476978430988122</v>
      </c>
      <c r="J1836">
        <f>EXP(-'STRIP Yield Curve Weekly'!I1836%*factors!J$1)</f>
        <v>0.889836091562895</v>
      </c>
      <c r="K1836">
        <f>EXP(-'STRIP Yield Curve Weekly'!J1836%*factors!K$1)</f>
        <v>0.86638664307005675</v>
      </c>
      <c r="L1836">
        <f>EXP(-'STRIP Yield Curve Weekly'!K1836%*factors!L$1)</f>
        <v>0.84285191559441985</v>
      </c>
      <c r="M1836">
        <f>EXP(-'STRIP Yield Curve Weekly'!L1836%*factors!M$1)</f>
        <v>0.81936961218804549</v>
      </c>
      <c r="N1836">
        <f>EXP(-'STRIP Yield Curve Weekly'!M1836%*factors!N$1)</f>
        <v>0.70621539214125939</v>
      </c>
      <c r="O1836">
        <f>EXP(-'STRIP Yield Curve Weekly'!N1836%*factors!O$1)</f>
        <v>0.59949958305662854</v>
      </c>
      <c r="P1836">
        <f>EXP(-'STRIP Yield Curve Weekly'!P1836%*factors!P$1)</f>
        <v>0.43123159060496519</v>
      </c>
    </row>
    <row r="1837" spans="1:16" x14ac:dyDescent="0.3">
      <c r="A1837" t="s">
        <v>1981</v>
      </c>
      <c r="B1837">
        <v>1</v>
      </c>
      <c r="C1837">
        <f>EXP(-'STRIP Yield Curve Weekly'!B1837%*factors!C$1)</f>
        <v>0.99893132144409091</v>
      </c>
      <c r="D1837">
        <f>EXP(-'STRIP Yield Curve Weekly'!C1837%*factors!D$1)</f>
        <v>0.99761085855232667</v>
      </c>
      <c r="E1837">
        <f>EXP(-'STRIP Yield Curve Weekly'!D1837%*factors!E$1)</f>
        <v>0.9942118164569208</v>
      </c>
      <c r="F1837">
        <f>EXP(-'STRIP Yield Curve Weekly'!E1837%*factors!F$1)</f>
        <v>0.98409779667853636</v>
      </c>
      <c r="G1837">
        <f>EXP(-'STRIP Yield Curve Weekly'!F1837%*factors!G$1)</f>
        <v>0.97026795826450285</v>
      </c>
      <c r="H1837">
        <f>EXP(-'STRIP Yield Curve Weekly'!G1837%*factors!H$1)</f>
        <v>0.95362954553281232</v>
      </c>
      <c r="I1837">
        <f>EXP(-'STRIP Yield Curve Weekly'!H1837%*factors!I$1)</f>
        <v>0.93410166279600426</v>
      </c>
      <c r="J1837">
        <f>EXP(-'STRIP Yield Curve Weekly'!I1837%*factors!J$1)</f>
        <v>0.8896803838716919</v>
      </c>
      <c r="K1837">
        <f>EXP(-'STRIP Yield Curve Weekly'!J1837%*factors!K$1)</f>
        <v>0.86656687023479073</v>
      </c>
      <c r="L1837">
        <f>EXP(-'STRIP Yield Curve Weekly'!K1837%*factors!L$1)</f>
        <v>0.84338307960033798</v>
      </c>
      <c r="M1837">
        <f>EXP(-'STRIP Yield Curve Weekly'!L1837%*factors!M$1)</f>
        <v>0.82027141466188114</v>
      </c>
      <c r="N1837">
        <f>EXP(-'STRIP Yield Curve Weekly'!M1837%*factors!N$1)</f>
        <v>0.70796544002772388</v>
      </c>
      <c r="O1837">
        <f>EXP(-'STRIP Yield Curve Weekly'!N1837%*factors!O$1)</f>
        <v>0.60180608710911532</v>
      </c>
      <c r="P1837">
        <f>EXP(-'STRIP Yield Curve Weekly'!P1837%*factors!P$1)</f>
        <v>0.43442585207065693</v>
      </c>
    </row>
    <row r="1838" spans="1:16" x14ac:dyDescent="0.3">
      <c r="A1838" t="s">
        <v>1980</v>
      </c>
      <c r="B1838">
        <v>1</v>
      </c>
      <c r="C1838">
        <f>EXP(-'STRIP Yield Curve Weekly'!B1838%*factors!C$1)</f>
        <v>0.99892532787414301</v>
      </c>
      <c r="D1838">
        <f>EXP(-'STRIP Yield Curve Weekly'!C1838%*factors!D$1)</f>
        <v>0.99760437410282055</v>
      </c>
      <c r="E1838">
        <f>EXP(-'STRIP Yield Curve Weekly'!D1838%*factors!E$1)</f>
        <v>0.99422573551978444</v>
      </c>
      <c r="F1838">
        <f>EXP(-'STRIP Yield Curve Weekly'!E1838%*factors!F$1)</f>
        <v>0.98420408498004253</v>
      </c>
      <c r="G1838">
        <f>EXP(-'STRIP Yield Curve Weekly'!F1838%*factors!G$1)</f>
        <v>0.97053578917994998</v>
      </c>
      <c r="H1838">
        <f>EXP(-'STRIP Yield Curve Weekly'!G1838%*factors!H$1)</f>
        <v>0.95425533175011956</v>
      </c>
      <c r="I1838">
        <f>EXP(-'STRIP Yield Curve Weekly'!H1838%*factors!I$1)</f>
        <v>0.93499883096410663</v>
      </c>
      <c r="J1838">
        <f>EXP(-'STRIP Yield Curve Weekly'!I1838%*factors!J$1)</f>
        <v>0.89059010201079569</v>
      </c>
      <c r="K1838">
        <f>EXP(-'STRIP Yield Curve Weekly'!J1838%*factors!K$1)</f>
        <v>0.86731590754819687</v>
      </c>
      <c r="L1838">
        <f>EXP(-'STRIP Yield Curve Weekly'!K1838%*factors!L$1)</f>
        <v>0.84403611079441943</v>
      </c>
      <c r="M1838">
        <f>EXP(-'STRIP Yield Curve Weekly'!L1838%*factors!M$1)</f>
        <v>0.82076372518906715</v>
      </c>
      <c r="N1838">
        <f>EXP(-'STRIP Yield Curve Weekly'!M1838%*factors!N$1)</f>
        <v>0.70807164280873747</v>
      </c>
      <c r="O1838">
        <f>EXP(-'STRIP Yield Curve Weekly'!N1838%*factors!O$1)</f>
        <v>0.60149322929390026</v>
      </c>
      <c r="P1838">
        <f>EXP(-'STRIP Yield Curve Weekly'!P1838%*factors!P$1)</f>
        <v>0.434113178033327</v>
      </c>
    </row>
    <row r="1839" spans="1:16" x14ac:dyDescent="0.3">
      <c r="A1839" t="s">
        <v>1979</v>
      </c>
      <c r="B1839">
        <v>1</v>
      </c>
      <c r="C1839">
        <f>EXP(-'STRIP Yield Curve Weekly'!B1839%*factors!C$1)</f>
        <v>0.99895279869838161</v>
      </c>
      <c r="D1839">
        <f>EXP(-'STRIP Yield Curve Weekly'!C1839%*factors!D$1)</f>
        <v>0.99766822282590051</v>
      </c>
      <c r="E1839">
        <f>EXP(-'STRIP Yield Curve Weekly'!D1839%*factors!E$1)</f>
        <v>0.9943927794746511</v>
      </c>
      <c r="F1839">
        <f>EXP(-'STRIP Yield Curve Weekly'!E1839%*factors!F$1)</f>
        <v>0.98481645034678633</v>
      </c>
      <c r="G1839">
        <f>EXP(-'STRIP Yield Curve Weekly'!F1839%*factors!G$1)</f>
        <v>0.9718148268757496</v>
      </c>
      <c r="H1839">
        <f>EXP(-'STRIP Yield Curve Weekly'!G1839%*factors!H$1)</f>
        <v>0.95590953411042856</v>
      </c>
      <c r="I1839">
        <f>EXP(-'STRIP Yield Curve Weekly'!H1839%*factors!I$1)</f>
        <v>0.93713306039570865</v>
      </c>
      <c r="J1839">
        <f>EXP(-'STRIP Yield Curve Weekly'!I1839%*factors!J$1)</f>
        <v>0.89379396015152124</v>
      </c>
      <c r="K1839">
        <f>EXP(-'STRIP Yield Curve Weekly'!J1839%*factors!K$1)</f>
        <v>0.87103597489782625</v>
      </c>
      <c r="L1839">
        <f>EXP(-'STRIP Yield Curve Weekly'!K1839%*factors!L$1)</f>
        <v>0.8481175775757952</v>
      </c>
      <c r="M1839">
        <f>EXP(-'STRIP Yield Curve Weekly'!L1839%*factors!M$1)</f>
        <v>0.82526560417987416</v>
      </c>
      <c r="N1839">
        <f>EXP(-'STRIP Yield Curve Weekly'!M1839%*factors!N$1)</f>
        <v>0.71455879263067057</v>
      </c>
      <c r="O1839">
        <f>EXP(-'STRIP Yield Curve Weekly'!N1839%*factors!O$1)</f>
        <v>0.60949776317616866</v>
      </c>
      <c r="P1839">
        <f>EXP(-'STRIP Yield Curve Weekly'!P1839%*factors!P$1)</f>
        <v>0.44169309203371332</v>
      </c>
    </row>
    <row r="1840" spans="1:16" x14ac:dyDescent="0.3">
      <c r="A1840" t="s">
        <v>1978</v>
      </c>
      <c r="B1840">
        <v>1</v>
      </c>
      <c r="C1840">
        <f>EXP(-'STRIP Yield Curve Weekly'!B1840%*factors!C$1)</f>
        <v>0.99892607706841985</v>
      </c>
      <c r="D1840">
        <f>EXP(-'STRIP Yield Curve Weekly'!C1840%*factors!D$1)</f>
        <v>0.99760936213716123</v>
      </c>
      <c r="E1840">
        <f>EXP(-'STRIP Yield Curve Weekly'!D1840%*factors!E$1)</f>
        <v>0.99425257997704197</v>
      </c>
      <c r="F1840">
        <f>EXP(-'STRIP Yield Curve Weekly'!E1840%*factors!F$1)</f>
        <v>0.98440094548243262</v>
      </c>
      <c r="G1840">
        <f>EXP(-'STRIP Yield Curve Weekly'!F1840%*factors!G$1)</f>
        <v>0.97103962798939591</v>
      </c>
      <c r="H1840">
        <f>EXP(-'STRIP Yield Curve Weekly'!G1840%*factors!H$1)</f>
        <v>0.95495792219585585</v>
      </c>
      <c r="I1840">
        <f>EXP(-'STRIP Yield Curve Weekly'!H1840%*factors!I$1)</f>
        <v>0.93587346369814239</v>
      </c>
      <c r="J1840">
        <f>EXP(-'STRIP Yield Curve Weekly'!I1840%*factors!J$1)</f>
        <v>0.89190023217049719</v>
      </c>
      <c r="K1840">
        <f>EXP(-'STRIP Yield Curve Weekly'!J1840%*factors!K$1)</f>
        <v>0.86887848207696439</v>
      </c>
      <c r="L1840">
        <f>EXP(-'STRIP Yield Curve Weekly'!K1840%*factors!L$1)</f>
        <v>0.84566329081517078</v>
      </c>
      <c r="M1840">
        <f>EXP(-'STRIP Yield Curve Weekly'!L1840%*factors!M$1)</f>
        <v>0.8225055900107926</v>
      </c>
      <c r="N1840">
        <f>EXP(-'STRIP Yield Curve Weekly'!M1840%*factors!N$1)</f>
        <v>0.71033754956602035</v>
      </c>
      <c r="O1840">
        <f>EXP(-'STRIP Yield Curve Weekly'!N1840%*factors!O$1)</f>
        <v>0.60438733709655246</v>
      </c>
      <c r="P1840">
        <f>EXP(-'STRIP Yield Curve Weekly'!P1840%*factors!P$1)</f>
        <v>0.43683051353381197</v>
      </c>
    </row>
    <row r="1841" spans="1:16" x14ac:dyDescent="0.3">
      <c r="A1841" t="s">
        <v>1977</v>
      </c>
      <c r="B1841">
        <v>1</v>
      </c>
      <c r="C1841">
        <f>EXP(-'STRIP Yield Curve Weekly'!B1841%*factors!C$1)</f>
        <v>0.99901048988832353</v>
      </c>
      <c r="D1841">
        <f>EXP(-'STRIP Yield Curve Weekly'!C1841%*factors!D$1)</f>
        <v>0.99778296126885946</v>
      </c>
      <c r="E1841">
        <f>EXP(-'STRIP Yield Curve Weekly'!D1841%*factors!E$1)</f>
        <v>0.99462350536265731</v>
      </c>
      <c r="F1841">
        <f>EXP(-'STRIP Yield Curve Weekly'!E1841%*factors!F$1)</f>
        <v>0.98539372191073837</v>
      </c>
      <c r="G1841">
        <f>EXP(-'STRIP Yield Curve Weekly'!F1841%*factors!G$1)</f>
        <v>0.97283284984151397</v>
      </c>
      <c r="H1841">
        <f>EXP(-'STRIP Yield Curve Weekly'!G1841%*factors!H$1)</f>
        <v>0.95732532764970157</v>
      </c>
      <c r="I1841">
        <f>EXP(-'STRIP Yield Curve Weekly'!H1841%*factors!I$1)</f>
        <v>0.93907023961458869</v>
      </c>
      <c r="J1841">
        <f>EXP(-'STRIP Yield Curve Weekly'!I1841%*factors!J$1)</f>
        <v>0.89635028439512898</v>
      </c>
      <c r="K1841">
        <f>EXP(-'STRIP Yield Curve Weekly'!J1841%*factors!K$1)</f>
        <v>0.87368096375053028</v>
      </c>
      <c r="L1841">
        <f>EXP(-'STRIP Yield Curve Weekly'!K1841%*factors!L$1)</f>
        <v>0.85080867450839259</v>
      </c>
      <c r="M1841">
        <f>EXP(-'STRIP Yield Curve Weekly'!L1841%*factors!M$1)</f>
        <v>0.82785273226425671</v>
      </c>
      <c r="N1841">
        <f>EXP(-'STRIP Yield Curve Weekly'!M1841%*factors!N$1)</f>
        <v>0.7176631287838896</v>
      </c>
      <c r="O1841">
        <f>EXP(-'STRIP Yield Curve Weekly'!N1841%*factors!O$1)</f>
        <v>0.61337425448734617</v>
      </c>
      <c r="P1841">
        <f>EXP(-'STRIP Yield Curve Weekly'!P1841%*factors!P$1)</f>
        <v>0.4450315947046225</v>
      </c>
    </row>
    <row r="1842" spans="1:16" x14ac:dyDescent="0.3">
      <c r="A1842" t="s">
        <v>1976</v>
      </c>
      <c r="B1842">
        <v>1</v>
      </c>
      <c r="C1842">
        <f>EXP(-'STRIP Yield Curve Weekly'!B1842%*factors!C$1)</f>
        <v>0.99901898151357693</v>
      </c>
      <c r="D1842">
        <f>EXP(-'STRIP Yield Curve Weekly'!C1842%*factors!D$1)</f>
        <v>0.99779293914836154</v>
      </c>
      <c r="E1842">
        <f>EXP(-'STRIP Yield Curve Weekly'!D1842%*factors!E$1)</f>
        <v>0.99461654302248803</v>
      </c>
      <c r="F1842">
        <f>EXP(-'STRIP Yield Curve Weekly'!E1842%*factors!F$1)</f>
        <v>0.98515528548200759</v>
      </c>
      <c r="G1842">
        <f>EXP(-'STRIP Yield Curve Weekly'!F1842%*factors!G$1)</f>
        <v>0.97227265947032027</v>
      </c>
      <c r="H1842">
        <f>EXP(-'STRIP Yield Curve Weekly'!G1842%*factors!H$1)</f>
        <v>0.95658655769864831</v>
      </c>
      <c r="I1842">
        <f>EXP(-'STRIP Yield Curve Weekly'!H1842%*factors!I$1)</f>
        <v>0.93802844994884671</v>
      </c>
      <c r="J1842">
        <f>EXP(-'STRIP Yield Curve Weekly'!I1842%*factors!J$1)</f>
        <v>0.89487073616863</v>
      </c>
      <c r="K1842">
        <f>EXP(-'STRIP Yield Curve Weekly'!J1842%*factors!K$1)</f>
        <v>0.87200510563874023</v>
      </c>
      <c r="L1842">
        <f>EXP(-'STRIP Yield Curve Weekly'!K1842%*factors!L$1)</f>
        <v>0.84890414708885042</v>
      </c>
      <c r="M1842">
        <f>EXP(-'STRIP Yield Curve Weekly'!L1842%*factors!M$1)</f>
        <v>0.82581045926103147</v>
      </c>
      <c r="N1842">
        <f>EXP(-'STRIP Yield Curve Weekly'!M1842%*factors!N$1)</f>
        <v>0.71438731909808628</v>
      </c>
      <c r="O1842">
        <f>EXP(-'STRIP Yield Curve Weekly'!N1842%*factors!O$1)</f>
        <v>0.60914435697123315</v>
      </c>
      <c r="P1842">
        <f>EXP(-'STRIP Yield Curve Weekly'!P1842%*factors!P$1)</f>
        <v>0.44031715716112751</v>
      </c>
    </row>
    <row r="1843" spans="1:16" x14ac:dyDescent="0.3">
      <c r="A1843" t="s">
        <v>1975</v>
      </c>
      <c r="B1843">
        <v>1</v>
      </c>
      <c r="C1843">
        <f>EXP(-'STRIP Yield Curve Weekly'!B1843%*factors!C$1)</f>
        <v>0.99900074958353113</v>
      </c>
      <c r="D1843">
        <f>EXP(-'STRIP Yield Curve Weekly'!C1843%*factors!D$1)</f>
        <v>0.99776101028517328</v>
      </c>
      <c r="E1843">
        <f>EXP(-'STRIP Yield Curve Weekly'!D1843%*factors!E$1)</f>
        <v>0.99457178628508613</v>
      </c>
      <c r="F1843">
        <f>EXP(-'STRIP Yield Curve Weekly'!E1843%*factors!F$1)</f>
        <v>0.98514543397841037</v>
      </c>
      <c r="G1843">
        <f>EXP(-'STRIP Yield Curve Weekly'!F1843%*factors!G$1)</f>
        <v>0.97230474499749109</v>
      </c>
      <c r="H1843">
        <f>EXP(-'STRIP Yield Curve Weekly'!G1843%*factors!H$1)</f>
        <v>0.9568085115256828</v>
      </c>
      <c r="I1843">
        <f>EXP(-'STRIP Yield Curve Weekly'!H1843%*factors!I$1)</f>
        <v>0.93824422130508978</v>
      </c>
      <c r="J1843">
        <f>EXP(-'STRIP Yield Curve Weekly'!I1843%*factors!J$1)</f>
        <v>0.89480809740948042</v>
      </c>
      <c r="K1843">
        <f>EXP(-'STRIP Yield Curve Weekly'!J1843%*factors!K$1)</f>
        <v>0.87178887518622616</v>
      </c>
      <c r="L1843">
        <f>EXP(-'STRIP Yield Curve Weekly'!K1843%*factors!L$1)</f>
        <v>0.84858332196102004</v>
      </c>
      <c r="M1843">
        <f>EXP(-'STRIP Yield Curve Weekly'!L1843%*factors!M$1)</f>
        <v>0.82536464199452575</v>
      </c>
      <c r="N1843">
        <f>EXP(-'STRIP Yield Curve Weekly'!M1843%*factors!N$1)</f>
        <v>0.7137981926079221</v>
      </c>
      <c r="O1843">
        <f>EXP(-'STRIP Yield Curve Weekly'!N1843%*factors!O$1)</f>
        <v>0.60832865017849969</v>
      </c>
      <c r="P1843">
        <f>EXP(-'STRIP Yield Curve Weekly'!P1843%*factors!P$1)</f>
        <v>0.43905086808003913</v>
      </c>
    </row>
    <row r="1844" spans="1:16" x14ac:dyDescent="0.3">
      <c r="A1844" t="s">
        <v>1974</v>
      </c>
      <c r="B1844">
        <v>1</v>
      </c>
      <c r="C1844">
        <f>EXP(-'STRIP Yield Curve Weekly'!B1844%*factors!C$1)</f>
        <v>0.99895005158196248</v>
      </c>
      <c r="D1844">
        <f>EXP(-'STRIP Yield Curve Weekly'!C1844%*factors!D$1)</f>
        <v>0.9976532579147952</v>
      </c>
      <c r="E1844">
        <f>EXP(-'STRIP Yield Curve Weekly'!D1844%*factors!E$1)</f>
        <v>0.99432715171694552</v>
      </c>
      <c r="F1844">
        <f>EXP(-'STRIP Yield Curve Weekly'!E1844%*factors!F$1)</f>
        <v>0.98447576279731119</v>
      </c>
      <c r="G1844">
        <f>EXP(-'STRIP Yield Curve Weekly'!F1844%*factors!G$1)</f>
        <v>0.97113576567130355</v>
      </c>
      <c r="H1844">
        <f>EXP(-'STRIP Yield Curve Weekly'!G1844%*factors!H$1)</f>
        <v>0.95489680684454747</v>
      </c>
      <c r="I1844">
        <f>EXP(-'STRIP Yield Curve Weekly'!H1844%*factors!I$1)</f>
        <v>0.93573777188380047</v>
      </c>
      <c r="J1844">
        <f>EXP(-'STRIP Yield Curve Weekly'!I1844%*factors!J$1)</f>
        <v>0.89143210744210122</v>
      </c>
      <c r="K1844">
        <f>EXP(-'STRIP Yield Curve Weekly'!J1844%*factors!K$1)</f>
        <v>0.86805864781253861</v>
      </c>
      <c r="L1844">
        <f>EXP(-'STRIP Yield Curve Weekly'!K1844%*factors!L$1)</f>
        <v>0.84459842607441193</v>
      </c>
      <c r="M1844">
        <f>EXP(-'STRIP Yield Curve Weekly'!L1844%*factors!M$1)</f>
        <v>0.82118242144738418</v>
      </c>
      <c r="N1844">
        <f>EXP(-'STRIP Yield Curve Weekly'!M1844%*factors!N$1)</f>
        <v>0.70896437538208912</v>
      </c>
      <c r="O1844">
        <f>EXP(-'STRIP Yield Curve Weekly'!N1844%*factors!O$1)</f>
        <v>0.60377117630813726</v>
      </c>
      <c r="P1844">
        <f>EXP(-'STRIP Yield Curve Weekly'!P1844%*factors!P$1)</f>
        <v>0.43443888504171263</v>
      </c>
    </row>
    <row r="1845" spans="1:16" x14ac:dyDescent="0.3">
      <c r="A1845" t="s">
        <v>1973</v>
      </c>
      <c r="B1845">
        <v>1</v>
      </c>
      <c r="C1845">
        <f>EXP(-'STRIP Yield Curve Weekly'!B1845%*factors!C$1)</f>
        <v>0.99894355842772997</v>
      </c>
      <c r="D1845">
        <f>EXP(-'STRIP Yield Curve Weekly'!C1845%*factors!D$1)</f>
        <v>0.99763779440914002</v>
      </c>
      <c r="E1845">
        <f>EXP(-'STRIP Yield Curve Weekly'!D1845%*factors!E$1)</f>
        <v>0.9942814137199486</v>
      </c>
      <c r="F1845">
        <f>EXP(-'STRIP Yield Curve Weekly'!E1845%*factors!F$1)</f>
        <v>0.98426707605717423</v>
      </c>
      <c r="G1845">
        <f>EXP(-'STRIP Yield Curve Weekly'!F1845%*factors!G$1)</f>
        <v>0.97077748268104791</v>
      </c>
      <c r="H1845">
        <f>EXP(-'STRIP Yield Curve Weekly'!G1845%*factors!H$1)</f>
        <v>0.95449965238675483</v>
      </c>
      <c r="I1845">
        <f>EXP(-'STRIP Yield Curve Weekly'!H1845%*factors!I$1)</f>
        <v>0.93547580198517033</v>
      </c>
      <c r="J1845">
        <f>EXP(-'STRIP Yield Curve Weekly'!I1845%*factors!J$1)</f>
        <v>0.89172543685549233</v>
      </c>
      <c r="K1845">
        <f>EXP(-'STRIP Yield Curve Weekly'!J1845%*factors!K$1)</f>
        <v>0.86875337258364504</v>
      </c>
      <c r="L1845">
        <f>EXP(-'STRIP Yield Curve Weekly'!K1845%*factors!L$1)</f>
        <v>0.84561762623042158</v>
      </c>
      <c r="M1845">
        <f>EXP(-'STRIP Yield Curve Weekly'!L1845%*factors!M$1)</f>
        <v>0.82248091521321609</v>
      </c>
      <c r="N1845">
        <f>EXP(-'STRIP Yield Curve Weekly'!M1845%*factors!N$1)</f>
        <v>0.71143586931362857</v>
      </c>
      <c r="O1845">
        <f>EXP(-'STRIP Yield Curve Weekly'!N1845%*factors!O$1)</f>
        <v>0.60735610258376671</v>
      </c>
      <c r="P1845">
        <f>EXP(-'STRIP Yield Curve Weekly'!P1845%*factors!P$1)</f>
        <v>0.43656849383946056</v>
      </c>
    </row>
    <row r="1846" spans="1:16" x14ac:dyDescent="0.3">
      <c r="A1846" t="s">
        <v>1972</v>
      </c>
      <c r="B1846">
        <v>1</v>
      </c>
      <c r="C1846">
        <f>EXP(-'STRIP Yield Curve Weekly'!B1846%*factors!C$1)</f>
        <v>0.99891309111382687</v>
      </c>
      <c r="D1846">
        <f>EXP(-'STRIP Yield Curve Weekly'!C1846%*factors!D$1)</f>
        <v>0.99756945856075252</v>
      </c>
      <c r="E1846">
        <f>EXP(-'STRIP Yield Curve Weekly'!D1846%*factors!E$1)</f>
        <v>0.99412035317718217</v>
      </c>
      <c r="F1846">
        <f>EXP(-'STRIP Yield Curve Weekly'!E1846%*factors!F$1)</f>
        <v>0.98388919005872344</v>
      </c>
      <c r="G1846">
        <f>EXP(-'STRIP Yield Curve Weekly'!F1846%*factors!G$1)</f>
        <v>0.9701020566286338</v>
      </c>
      <c r="H1846">
        <f>EXP(-'STRIP Yield Curve Weekly'!G1846%*factors!H$1)</f>
        <v>0.95337019356989339</v>
      </c>
      <c r="I1846">
        <f>EXP(-'STRIP Yield Curve Weekly'!H1846%*factors!I$1)</f>
        <v>0.93391486114423294</v>
      </c>
      <c r="J1846">
        <f>EXP(-'STRIP Yield Curve Weekly'!I1846%*factors!J$1)</f>
        <v>0.88955583733641075</v>
      </c>
      <c r="K1846">
        <f>EXP(-'STRIP Yield Curve Weekly'!J1846%*factors!K$1)</f>
        <v>0.86640743659901187</v>
      </c>
      <c r="L1846">
        <f>EXP(-'STRIP Yield Curve Weekly'!K1846%*factors!L$1)</f>
        <v>0.84308710408613963</v>
      </c>
      <c r="M1846">
        <f>EXP(-'STRIP Yield Curve Weekly'!L1846%*factors!M$1)</f>
        <v>0.8199269730055343</v>
      </c>
      <c r="N1846">
        <f>EXP(-'STRIP Yield Curve Weekly'!M1846%*factors!N$1)</f>
        <v>0.70842222503387009</v>
      </c>
      <c r="O1846">
        <f>EXP(-'STRIP Yield Curve Weekly'!N1846%*factors!O$1)</f>
        <v>0.60344522788692512</v>
      </c>
      <c r="P1846">
        <f>EXP(-'STRIP Yield Curve Weekly'!P1846%*factors!P$1)</f>
        <v>0.43265700549496633</v>
      </c>
    </row>
    <row r="1847" spans="1:16" x14ac:dyDescent="0.3">
      <c r="A1847" t="s">
        <v>1971</v>
      </c>
      <c r="B1847">
        <v>1</v>
      </c>
      <c r="C1847">
        <f>EXP(-'STRIP Yield Curve Weekly'!B1847%*factors!C$1)</f>
        <v>0.9989248284116039</v>
      </c>
      <c r="D1847">
        <f>EXP(-'STRIP Yield Curve Weekly'!C1847%*factors!D$1)</f>
        <v>0.99762532401465009</v>
      </c>
      <c r="E1847">
        <f>EXP(-'STRIP Yield Curve Weekly'!D1847%*factors!E$1)</f>
        <v>0.99433908371435797</v>
      </c>
      <c r="F1847">
        <f>EXP(-'STRIP Yield Curve Weekly'!E1847%*factors!F$1)</f>
        <v>0.98463526078987296</v>
      </c>
      <c r="G1847">
        <f>EXP(-'STRIP Yield Curve Weekly'!F1847%*factors!G$1)</f>
        <v>0.97133681158233143</v>
      </c>
      <c r="H1847">
        <f>EXP(-'STRIP Yield Curve Weekly'!G1847%*factors!H$1)</f>
        <v>0.95511836860390564</v>
      </c>
      <c r="I1847">
        <f>EXP(-'STRIP Yield Curve Weekly'!H1847%*factors!I$1)</f>
        <v>0.93595301632349548</v>
      </c>
      <c r="J1847">
        <f>EXP(-'STRIP Yield Curve Weekly'!I1847%*factors!J$1)</f>
        <v>0.8920625727853001</v>
      </c>
      <c r="K1847">
        <f>EXP(-'STRIP Yield Curve Weekly'!J1847%*factors!K$1)</f>
        <v>0.86912875511739052</v>
      </c>
      <c r="L1847">
        <f>EXP(-'STRIP Yield Curve Weekly'!K1847%*factors!L$1)</f>
        <v>0.84606676842664963</v>
      </c>
      <c r="M1847">
        <f>EXP(-'STRIP Yield Curve Weekly'!L1847%*factors!M$1)</f>
        <v>0.82317208943452713</v>
      </c>
      <c r="N1847">
        <f>EXP(-'STRIP Yield Curve Weekly'!M1847%*factors!N$1)</f>
        <v>0.71338074278122587</v>
      </c>
      <c r="O1847">
        <f>EXP(-'STRIP Yield Curve Weekly'!N1847%*factors!O$1)</f>
        <v>0.6095952906202643</v>
      </c>
      <c r="P1847">
        <f>EXP(-'STRIP Yield Curve Weekly'!P1847%*factors!P$1)</f>
        <v>0.43891917257492863</v>
      </c>
    </row>
    <row r="1848" spans="1:16" x14ac:dyDescent="0.3">
      <c r="A1848" t="s">
        <v>1970</v>
      </c>
      <c r="B1848">
        <v>1</v>
      </c>
      <c r="C1848">
        <f>EXP(-'STRIP Yield Curve Weekly'!B1848%*factors!C$1)</f>
        <v>0.9989680328447218</v>
      </c>
      <c r="D1848">
        <f>EXP(-'STRIP Yield Curve Weekly'!C1848%*factors!D$1)</f>
        <v>0.99768867523410487</v>
      </c>
      <c r="E1848">
        <f>EXP(-'STRIP Yield Curve Weekly'!D1848%*factors!E$1)</f>
        <v>0.99437786369482761</v>
      </c>
      <c r="F1848">
        <f>EXP(-'STRIP Yield Curve Weekly'!E1848%*factors!F$1)</f>
        <v>0.98450923554227976</v>
      </c>
      <c r="G1848">
        <f>EXP(-'STRIP Yield Curve Weekly'!F1848%*factors!G$1)</f>
        <v>0.97101632331798138</v>
      </c>
      <c r="H1848">
        <f>EXP(-'STRIP Yield Curve Weekly'!G1848%*factors!H$1)</f>
        <v>0.95444620190284868</v>
      </c>
      <c r="I1848">
        <f>EXP(-'STRIP Yield Curve Weekly'!H1848%*factors!I$1)</f>
        <v>0.93513441562424671</v>
      </c>
      <c r="J1848">
        <f>EXP(-'STRIP Yield Curve Weekly'!I1848%*factors!J$1)</f>
        <v>0.89109520978315704</v>
      </c>
      <c r="K1848">
        <f>EXP(-'STRIP Yield Curve Weekly'!J1848%*factors!K$1)</f>
        <v>0.86804475898528444</v>
      </c>
      <c r="L1848">
        <f>EXP(-'STRIP Yield Curve Weekly'!K1848%*factors!L$1)</f>
        <v>0.8449253489207933</v>
      </c>
      <c r="M1848">
        <f>EXP(-'STRIP Yield Curve Weekly'!L1848%*factors!M$1)</f>
        <v>0.82188894209016017</v>
      </c>
      <c r="N1848">
        <f>EXP(-'STRIP Yield Curve Weekly'!M1848%*factors!N$1)</f>
        <v>0.71039082688011213</v>
      </c>
      <c r="O1848">
        <f>EXP(-'STRIP Yield Curve Weekly'!N1848%*factors!O$1)</f>
        <v>0.60560943341922002</v>
      </c>
      <c r="P1848">
        <f>EXP(-'STRIP Yield Curve Weekly'!P1848%*factors!P$1)</f>
        <v>0.4367125852161971</v>
      </c>
    </row>
    <row r="1849" spans="1:16" x14ac:dyDescent="0.3">
      <c r="A1849" t="s">
        <v>1969</v>
      </c>
      <c r="B1849">
        <v>1</v>
      </c>
      <c r="C1849">
        <f>EXP(-'STRIP Yield Curve Weekly'!B1849%*factors!C$1)</f>
        <v>0.99896903181325414</v>
      </c>
      <c r="D1849">
        <f>EXP(-'STRIP Yield Curve Weekly'!C1849%*factors!D$1)</f>
        <v>0.99768318796148114</v>
      </c>
      <c r="E1849">
        <f>EXP(-'STRIP Yield Curve Weekly'!D1849%*factors!E$1)</f>
        <v>0.99433411203136868</v>
      </c>
      <c r="F1849">
        <f>EXP(-'STRIP Yield Curve Weekly'!E1849%*factors!F$1)</f>
        <v>0.9841391296539832</v>
      </c>
      <c r="G1849">
        <f>EXP(-'STRIP Yield Curve Weekly'!F1849%*factors!G$1)</f>
        <v>0.97029124497494057</v>
      </c>
      <c r="H1849">
        <f>EXP(-'STRIP Yield Curve Weekly'!G1849%*factors!H$1)</f>
        <v>0.95352655910326212</v>
      </c>
      <c r="I1849">
        <f>EXP(-'STRIP Yield Curve Weekly'!H1849%*factors!I$1)</f>
        <v>0.93399891726420459</v>
      </c>
      <c r="J1849">
        <f>EXP(-'STRIP Yield Curve Weekly'!I1849%*factors!J$1)</f>
        <v>0.88970529527119824</v>
      </c>
      <c r="K1849">
        <f>EXP(-'STRIP Yield Curve Weekly'!J1849%*factors!K$1)</f>
        <v>0.86660846644286293</v>
      </c>
      <c r="L1849">
        <f>EXP(-'STRIP Yield Curve Weekly'!K1849%*factors!L$1)</f>
        <v>0.84347416989172197</v>
      </c>
      <c r="M1849">
        <f>EXP(-'STRIP Yield Curve Weekly'!L1849%*factors!M$1)</f>
        <v>0.82036164948031798</v>
      </c>
      <c r="N1849">
        <f>EXP(-'STRIP Yield Curve Weekly'!M1849%*factors!N$1)</f>
        <v>0.70853912434492861</v>
      </c>
      <c r="O1849">
        <f>EXP(-'STRIP Yield Curve Weekly'!N1849%*factors!O$1)</f>
        <v>0.60355385780434401</v>
      </c>
      <c r="P1849">
        <f>EXP(-'STRIP Yield Curve Weekly'!P1849%*factors!P$1)</f>
        <v>0.43490833249355143</v>
      </c>
    </row>
    <row r="1850" spans="1:16" x14ac:dyDescent="0.3">
      <c r="A1850" t="s">
        <v>1968</v>
      </c>
      <c r="B1850">
        <v>1</v>
      </c>
      <c r="C1850">
        <f>EXP(-'STRIP Yield Curve Weekly'!B1850%*factors!C$1)</f>
        <v>0.99893581664515163</v>
      </c>
      <c r="D1850">
        <f>EXP(-'STRIP Yield Curve Weekly'!C1850%*factors!D$1)</f>
        <v>0.99760936213716123</v>
      </c>
      <c r="E1850">
        <f>EXP(-'STRIP Yield Curve Weekly'!D1850%*factors!E$1)</f>
        <v>0.99415813046836687</v>
      </c>
      <c r="F1850">
        <f>EXP(-'STRIP Yield Curve Weekly'!E1850%*factors!F$1)</f>
        <v>0.98354685619013105</v>
      </c>
      <c r="G1850">
        <f>EXP(-'STRIP Yield Curve Weekly'!F1850%*factors!G$1)</f>
        <v>0.96921481921983454</v>
      </c>
      <c r="H1850">
        <f>EXP(-'STRIP Yield Curve Weekly'!G1850%*factors!H$1)</f>
        <v>0.95193359478571637</v>
      </c>
      <c r="I1850">
        <f>EXP(-'STRIP Yield Curve Weekly'!H1850%*factors!I$1)</f>
        <v>0.93188114430371427</v>
      </c>
      <c r="J1850">
        <f>EXP(-'STRIP Yield Curve Weekly'!I1850%*factors!J$1)</f>
        <v>0.88657815149388275</v>
      </c>
      <c r="K1850">
        <f>EXP(-'STRIP Yield Curve Weekly'!J1850%*factors!K$1)</f>
        <v>0.8630591933865378</v>
      </c>
      <c r="L1850">
        <f>EXP(-'STRIP Yield Curve Weekly'!K1850%*factors!L$1)</f>
        <v>0.83945282349459671</v>
      </c>
      <c r="M1850">
        <f>EXP(-'STRIP Yield Curve Weekly'!L1850%*factors!M$1)</f>
        <v>0.8158538870817601</v>
      </c>
      <c r="N1850">
        <f>EXP(-'STRIP Yield Curve Weekly'!M1850%*factors!N$1)</f>
        <v>0.70228568433430016</v>
      </c>
      <c r="O1850">
        <f>EXP(-'STRIP Yield Curve Weekly'!N1850%*factors!O$1)</f>
        <v>0.59652149672278632</v>
      </c>
      <c r="P1850">
        <f>EXP(-'STRIP Yield Curve Weekly'!P1850%*factors!P$1)</f>
        <v>0.42595992922034293</v>
      </c>
    </row>
    <row r="1851" spans="1:16" x14ac:dyDescent="0.3">
      <c r="A1851" t="s">
        <v>1967</v>
      </c>
      <c r="B1851">
        <v>1</v>
      </c>
      <c r="C1851">
        <f>EXP(-'STRIP Yield Curve Weekly'!B1851%*factors!C$1)</f>
        <v>0.9989967535885248</v>
      </c>
      <c r="D1851">
        <f>EXP(-'STRIP Yield Curve Weekly'!C1851%*factors!D$1)</f>
        <v>0.99770763149901831</v>
      </c>
      <c r="E1851">
        <f>EXP(-'STRIP Yield Curve Weekly'!D1851%*factors!E$1)</f>
        <v>0.99425854551041848</v>
      </c>
      <c r="F1851">
        <f>EXP(-'STRIP Yield Curve Weekly'!E1851%*factors!F$1)</f>
        <v>0.98341310291311812</v>
      </c>
      <c r="G1851">
        <f>EXP(-'STRIP Yield Curve Weekly'!F1851%*factors!G$1)</f>
        <v>0.96869449058265644</v>
      </c>
      <c r="H1851">
        <f>EXP(-'STRIP Yield Curve Weekly'!G1851%*factors!H$1)</f>
        <v>0.95082618871675295</v>
      </c>
      <c r="I1851">
        <f>EXP(-'STRIP Yield Curve Weekly'!H1851%*factors!I$1)</f>
        <v>0.93043784737412405</v>
      </c>
      <c r="J1851">
        <f>EXP(-'STRIP Yield Curve Weekly'!I1851%*factors!J$1)</f>
        <v>0.88483596627078354</v>
      </c>
      <c r="K1851">
        <f>EXP(-'STRIP Yield Curve Weekly'!J1851%*factors!K$1)</f>
        <v>0.86120388702802131</v>
      </c>
      <c r="L1851">
        <f>EXP(-'STRIP Yield Curve Weekly'!K1851%*factors!L$1)</f>
        <v>0.83750587532005027</v>
      </c>
      <c r="M1851">
        <f>EXP(-'STRIP Yield Curve Weekly'!L1851%*factors!M$1)</f>
        <v>0.81371101047664263</v>
      </c>
      <c r="N1851">
        <f>EXP(-'STRIP Yield Curve Weekly'!M1851%*factors!N$1)</f>
        <v>0.69882844224350416</v>
      </c>
      <c r="O1851">
        <f>EXP(-'STRIP Yield Curve Weekly'!N1851%*factors!O$1)</f>
        <v>0.59187489052787212</v>
      </c>
      <c r="P1851">
        <f>EXP(-'STRIP Yield Curve Weekly'!P1851%*factors!P$1)</f>
        <v>0.42180169181681476</v>
      </c>
    </row>
    <row r="1852" spans="1:16" x14ac:dyDescent="0.3">
      <c r="A1852" t="s">
        <v>1966</v>
      </c>
      <c r="B1852">
        <v>1</v>
      </c>
      <c r="C1852">
        <f>EXP(-'STRIP Yield Curve Weekly'!B1852%*factors!C$1)</f>
        <v>0.99898076976833827</v>
      </c>
      <c r="D1852">
        <f>EXP(-'STRIP Yield Curve Weekly'!C1852%*factors!D$1)</f>
        <v>0.99767021816434154</v>
      </c>
      <c r="E1852">
        <f>EXP(-'STRIP Yield Curve Weekly'!D1852%*factors!E$1)</f>
        <v>0.99416409543504458</v>
      </c>
      <c r="F1852">
        <f>EXP(-'STRIP Yield Curve Weekly'!E1852%*factors!F$1)</f>
        <v>0.9831417183495067</v>
      </c>
      <c r="G1852">
        <f>EXP(-'STRIP Yield Curve Weekly'!F1852%*factors!G$1)</f>
        <v>0.96818315489612938</v>
      </c>
      <c r="H1852">
        <f>EXP(-'STRIP Yield Curve Weekly'!G1852%*factors!H$1)</f>
        <v>0.95032048371381361</v>
      </c>
      <c r="I1852">
        <f>EXP(-'STRIP Yield Curve Weekly'!H1852%*factors!I$1)</f>
        <v>0.92977747096385532</v>
      </c>
      <c r="J1852">
        <f>EXP(-'STRIP Yield Curve Weekly'!I1852%*factors!J$1)</f>
        <v>0.88386406570103693</v>
      </c>
      <c r="K1852">
        <f>EXP(-'STRIP Yield Curve Weekly'!J1852%*factors!K$1)</f>
        <v>0.86015729955554043</v>
      </c>
      <c r="L1852">
        <f>EXP(-'STRIP Yield Curve Weekly'!K1852%*factors!L$1)</f>
        <v>0.83630073476903444</v>
      </c>
      <c r="M1852">
        <f>EXP(-'STRIP Yield Curve Weekly'!L1852%*factors!M$1)</f>
        <v>0.81249135892827362</v>
      </c>
      <c r="N1852">
        <f>EXP(-'STRIP Yield Curve Weekly'!M1852%*factors!N$1)</f>
        <v>0.69705915566064669</v>
      </c>
      <c r="O1852">
        <f>EXP(-'STRIP Yield Curve Weekly'!N1852%*factors!O$1)</f>
        <v>0.58998391804778072</v>
      </c>
      <c r="P1852">
        <f>EXP(-'STRIP Yield Curve Weekly'!P1852%*factors!P$1)</f>
        <v>0.41981967715698104</v>
      </c>
    </row>
    <row r="1853" spans="1:16" x14ac:dyDescent="0.3">
      <c r="A1853" t="s">
        <v>1965</v>
      </c>
      <c r="B1853">
        <v>1</v>
      </c>
      <c r="C1853">
        <f>EXP(-'STRIP Yield Curve Weekly'!B1853%*factors!C$1)</f>
        <v>0.99891708677418256</v>
      </c>
      <c r="D1853">
        <f>EXP(-'STRIP Yield Curve Weekly'!C1853%*factors!D$1)</f>
        <v>0.99755449513110017</v>
      </c>
      <c r="E1853">
        <f>EXP(-'STRIP Yield Curve Weekly'!D1853%*factors!E$1)</f>
        <v>0.99397621617615661</v>
      </c>
      <c r="F1853">
        <f>EXP(-'STRIP Yield Curve Weekly'!E1853%*factors!F$1)</f>
        <v>0.98290186103401189</v>
      </c>
      <c r="G1853">
        <f>EXP(-'STRIP Yield Curve Weekly'!F1853%*factors!G$1)</f>
        <v>0.96789564719613208</v>
      </c>
      <c r="H1853">
        <f>EXP(-'STRIP Yield Curve Weekly'!G1853%*factors!H$1)</f>
        <v>0.94979225238678555</v>
      </c>
      <c r="I1853">
        <f>EXP(-'STRIP Yield Curve Weekly'!H1853%*factors!I$1)</f>
        <v>0.92901072087820957</v>
      </c>
      <c r="J1853">
        <f>EXP(-'STRIP Yield Curve Weekly'!I1853%*factors!J$1)</f>
        <v>0.88279435415854157</v>
      </c>
      <c r="K1853">
        <f>EXP(-'STRIP Yield Curve Weekly'!J1853%*factors!K$1)</f>
        <v>0.85887146627850619</v>
      </c>
      <c r="L1853">
        <f>EXP(-'STRIP Yield Curve Weekly'!K1853%*factors!L$1)</f>
        <v>0.83490945260945404</v>
      </c>
      <c r="M1853">
        <f>EXP(-'STRIP Yield Curve Weekly'!L1853%*factors!M$1)</f>
        <v>0.81086800011035454</v>
      </c>
      <c r="N1853">
        <f>EXP(-'STRIP Yield Curve Weekly'!M1853%*factors!N$1)</f>
        <v>0.6948251832150073</v>
      </c>
      <c r="O1853">
        <f>EXP(-'STRIP Yield Curve Weekly'!N1853%*factors!O$1)</f>
        <v>0.58718226781531369</v>
      </c>
      <c r="P1853">
        <f>EXP(-'STRIP Yield Curve Weekly'!P1853%*factors!P$1)</f>
        <v>0.41703296814861823</v>
      </c>
    </row>
    <row r="1854" spans="1:16" x14ac:dyDescent="0.3">
      <c r="A1854" t="s">
        <v>1964</v>
      </c>
      <c r="B1854">
        <v>1</v>
      </c>
      <c r="C1854">
        <f>EXP(-'STRIP Yield Curve Weekly'!B1854%*factors!C$1)</f>
        <v>0.998920083529938</v>
      </c>
      <c r="D1854">
        <f>EXP(-'STRIP Yield Curve Weekly'!C1854%*factors!D$1)</f>
        <v>0.99755299880047965</v>
      </c>
      <c r="E1854">
        <f>EXP(-'STRIP Yield Curve Weekly'!D1854%*factors!E$1)</f>
        <v>0.99394142761739368</v>
      </c>
      <c r="F1854">
        <f>EXP(-'STRIP Yield Curve Weekly'!E1854%*factors!F$1)</f>
        <v>0.98256576607305246</v>
      </c>
      <c r="G1854">
        <f>EXP(-'STRIP Yield Curve Weekly'!F1854%*factors!G$1)</f>
        <v>0.967228029554141</v>
      </c>
      <c r="H1854">
        <f>EXP(-'STRIP Yield Curve Weekly'!G1854%*factors!H$1)</f>
        <v>0.948915049675644</v>
      </c>
      <c r="I1854">
        <f>EXP(-'STRIP Yield Curve Weekly'!H1854%*factors!I$1)</f>
        <v>0.92794297262212166</v>
      </c>
      <c r="J1854">
        <f>EXP(-'STRIP Yield Curve Weekly'!I1854%*factors!J$1)</f>
        <v>0.88120763479741393</v>
      </c>
      <c r="K1854">
        <f>EXP(-'STRIP Yield Curve Weekly'!J1854%*factors!K$1)</f>
        <v>0.85703887473107387</v>
      </c>
      <c r="L1854">
        <f>EXP(-'STRIP Yield Curve Weekly'!K1854%*factors!L$1)</f>
        <v>0.83286809391194994</v>
      </c>
      <c r="M1854">
        <f>EXP(-'STRIP Yield Curve Weekly'!L1854%*factors!M$1)</f>
        <v>0.80869778325958575</v>
      </c>
      <c r="N1854">
        <f>EXP(-'STRIP Yield Curve Weekly'!M1854%*factors!N$1)</f>
        <v>0.6921206422832904</v>
      </c>
      <c r="O1854">
        <f>EXP(-'STRIP Yield Curve Weekly'!N1854%*factors!O$1)</f>
        <v>0.58419526158966417</v>
      </c>
      <c r="P1854">
        <f>EXP(-'STRIP Yield Curve Weekly'!P1854%*factors!P$1)</f>
        <v>0.41365623513654226</v>
      </c>
    </row>
    <row r="1855" spans="1:16" x14ac:dyDescent="0.3">
      <c r="A1855" t="s">
        <v>1963</v>
      </c>
      <c r="B1855">
        <v>1</v>
      </c>
      <c r="C1855">
        <f>EXP(-'STRIP Yield Curve Weekly'!B1855%*factors!C$1)</f>
        <v>0.99901273766445453</v>
      </c>
      <c r="D1855">
        <f>EXP(-'STRIP Yield Curve Weekly'!C1855%*factors!D$1)</f>
        <v>0.99773407110157619</v>
      </c>
      <c r="E1855">
        <f>EXP(-'STRIP Yield Curve Weekly'!D1855%*factors!E$1)</f>
        <v>0.99429433946234402</v>
      </c>
      <c r="F1855">
        <f>EXP(-'STRIP Yield Curve Weekly'!E1855%*factors!F$1)</f>
        <v>0.98335213319081849</v>
      </c>
      <c r="G1855">
        <f>EXP(-'STRIP Yield Curve Weekly'!F1855%*factors!G$1)</f>
        <v>0.96861312366290597</v>
      </c>
      <c r="H1855">
        <f>EXP(-'STRIP Yield Curve Weekly'!G1855%*factors!H$1)</f>
        <v>0.95103539348995181</v>
      </c>
      <c r="I1855">
        <f>EXP(-'STRIP Yield Curve Weekly'!H1855%*factors!I$1)</f>
        <v>0.9309031826219285</v>
      </c>
      <c r="J1855">
        <f>EXP(-'STRIP Yield Curve Weekly'!I1855%*factors!J$1)</f>
        <v>0.88561673586180911</v>
      </c>
      <c r="K1855">
        <f>EXP(-'STRIP Yield Curve Weekly'!J1855%*factors!K$1)</f>
        <v>0.86202414350860668</v>
      </c>
      <c r="L1855">
        <f>EXP(-'STRIP Yield Curve Weekly'!K1855%*factors!L$1)</f>
        <v>0.83829014780161304</v>
      </c>
      <c r="M1855">
        <f>EXP(-'STRIP Yield Curve Weekly'!L1855%*factors!M$1)</f>
        <v>0.81445182451544162</v>
      </c>
      <c r="N1855">
        <f>EXP(-'STRIP Yield Curve Weekly'!M1855%*factors!N$1)</f>
        <v>0.69825214653332057</v>
      </c>
      <c r="O1855">
        <f>EXP(-'STRIP Yield Curve Weekly'!N1855%*factors!O$1)</f>
        <v>0.58996031916303959</v>
      </c>
      <c r="P1855">
        <f>EXP(-'STRIP Yield Curve Weekly'!P1855%*factors!P$1)</f>
        <v>0.41925330298140573</v>
      </c>
    </row>
    <row r="1856" spans="1:16" x14ac:dyDescent="0.3">
      <c r="A1856" t="s">
        <v>1962</v>
      </c>
      <c r="B1856">
        <v>1</v>
      </c>
      <c r="C1856">
        <f>EXP(-'STRIP Yield Curve Weekly'!B1856%*factors!C$1)</f>
        <v>0.99906468767750167</v>
      </c>
      <c r="D1856">
        <f>EXP(-'STRIP Yield Curve Weekly'!C1856%*factors!D$1)</f>
        <v>0.99784532465277431</v>
      </c>
      <c r="E1856">
        <f>EXP(-'STRIP Yield Curve Weekly'!D1856%*factors!E$1)</f>
        <v>0.99454493320937454</v>
      </c>
      <c r="F1856">
        <f>EXP(-'STRIP Yield Curve Weekly'!E1856%*factors!F$1)</f>
        <v>0.98404465683230447</v>
      </c>
      <c r="G1856">
        <f>EXP(-'STRIP Yield Curve Weekly'!F1856%*factors!G$1)</f>
        <v>0.96978197576619329</v>
      </c>
      <c r="H1856">
        <f>EXP(-'STRIP Yield Curve Weekly'!G1856%*factors!H$1)</f>
        <v>0.9527335549415642</v>
      </c>
      <c r="I1856">
        <f>EXP(-'STRIP Yield Curve Weekly'!H1856%*factors!I$1)</f>
        <v>0.93304672406967948</v>
      </c>
      <c r="J1856">
        <f>EXP(-'STRIP Yield Curve Weekly'!I1856%*factors!J$1)</f>
        <v>0.8885165541419453</v>
      </c>
      <c r="K1856">
        <f>EXP(-'STRIP Yield Curve Weekly'!J1856%*factors!K$1)</f>
        <v>0.86525068914307224</v>
      </c>
      <c r="L1856">
        <f>EXP(-'STRIP Yield Curve Weekly'!K1856%*factors!L$1)</f>
        <v>0.84166180684752578</v>
      </c>
      <c r="M1856">
        <f>EXP(-'STRIP Yield Curve Weekly'!L1856%*factors!M$1)</f>
        <v>0.81789607346880966</v>
      </c>
      <c r="N1856">
        <f>EXP(-'STRIP Yield Curve Weekly'!M1856%*factors!N$1)</f>
        <v>0.70175916753952794</v>
      </c>
      <c r="O1856">
        <f>EXP(-'STRIP Yield Curve Weekly'!N1856%*factors!O$1)</f>
        <v>0.5932259048493429</v>
      </c>
      <c r="P1856">
        <f>EXP(-'STRIP Yield Curve Weekly'!P1856%*factors!P$1)</f>
        <v>0.42208017282203669</v>
      </c>
    </row>
    <row r="1857" spans="1:16" x14ac:dyDescent="0.3">
      <c r="A1857" t="s">
        <v>1961</v>
      </c>
      <c r="B1857">
        <v>1</v>
      </c>
      <c r="C1857">
        <f>EXP(-'STRIP Yield Curve Weekly'!B1857%*factors!C$1)</f>
        <v>0.99902722345417239</v>
      </c>
      <c r="D1857">
        <f>EXP(-'STRIP Yield Curve Weekly'!C1857%*factors!D$1)</f>
        <v>0.99779194135592131</v>
      </c>
      <c r="E1857">
        <f>EXP(-'STRIP Yield Curve Weekly'!D1857%*factors!E$1)</f>
        <v>0.99451907537726436</v>
      </c>
      <c r="F1857">
        <f>EXP(-'STRIP Yield Curve Weekly'!E1857%*factors!F$1)</f>
        <v>0.9842690445932949</v>
      </c>
      <c r="G1857">
        <f>EXP(-'STRIP Yield Curve Weekly'!F1857%*factors!G$1)</f>
        <v>0.97013698093130607</v>
      </c>
      <c r="H1857">
        <f>EXP(-'STRIP Yield Curve Weekly'!G1857%*factors!H$1)</f>
        <v>0.95316047519717484</v>
      </c>
      <c r="I1857">
        <f>EXP(-'STRIP Yield Curve Weekly'!H1857%*factors!I$1)</f>
        <v>0.93339201523251114</v>
      </c>
      <c r="J1857">
        <f>EXP(-'STRIP Yield Curve Weekly'!I1857%*factors!J$1)</f>
        <v>0.8885103345478349</v>
      </c>
      <c r="K1857">
        <f>EXP(-'STRIP Yield Curve Weekly'!J1857%*factors!K$1)</f>
        <v>0.86501537296007702</v>
      </c>
      <c r="L1857">
        <f>EXP(-'STRIP Yield Curve Weekly'!K1857%*factors!L$1)</f>
        <v>0.84134371880696457</v>
      </c>
      <c r="M1857">
        <f>EXP(-'STRIP Yield Curve Weekly'!L1857%*factors!M$1)</f>
        <v>0.81756080481345839</v>
      </c>
      <c r="N1857">
        <f>EXP(-'STRIP Yield Curve Weekly'!M1857%*factors!N$1)</f>
        <v>0.70182232870681638</v>
      </c>
      <c r="O1857">
        <f>EXP(-'STRIP Yield Curve Weekly'!N1857%*factors!O$1)</f>
        <v>0.5942471314087584</v>
      </c>
      <c r="P1857">
        <f>EXP(-'STRIP Yield Curve Weekly'!P1857%*factors!P$1)</f>
        <v>0.42495159953074674</v>
      </c>
    </row>
    <row r="1858" spans="1:16" x14ac:dyDescent="0.3">
      <c r="A1858" t="s">
        <v>1960</v>
      </c>
      <c r="B1858">
        <v>1</v>
      </c>
      <c r="C1858">
        <f>EXP(-'STRIP Yield Curve Weekly'!B1858%*factors!C$1)</f>
        <v>0.99904620515174358</v>
      </c>
      <c r="D1858">
        <f>EXP(-'STRIP Yield Curve Weekly'!C1858%*factors!D$1)</f>
        <v>0.99781040067758453</v>
      </c>
      <c r="E1858">
        <f>EXP(-'STRIP Yield Curve Weekly'!D1858%*factors!E$1)</f>
        <v>0.99448227885221541</v>
      </c>
      <c r="F1858">
        <f>EXP(-'STRIP Yield Curve Weekly'!E1858%*factors!F$1)</f>
        <v>0.98384983527822201</v>
      </c>
      <c r="G1858">
        <f>EXP(-'STRIP Yield Curve Weekly'!F1858%*factors!G$1)</f>
        <v>0.96932531600742278</v>
      </c>
      <c r="H1858">
        <f>EXP(-'STRIP Yield Curve Weekly'!G1858%*factors!H$1)</f>
        <v>0.95197928869491111</v>
      </c>
      <c r="I1858">
        <f>EXP(-'STRIP Yield Curve Weekly'!H1858%*factors!I$1)</f>
        <v>0.9317413726152074</v>
      </c>
      <c r="J1858">
        <f>EXP(-'STRIP Yield Curve Weekly'!I1858%*factors!J$1)</f>
        <v>0.88601978316293384</v>
      </c>
      <c r="K1858">
        <f>EXP(-'STRIP Yield Curve Weekly'!J1858%*factors!K$1)</f>
        <v>0.86209310819863816</v>
      </c>
      <c r="L1858">
        <f>EXP(-'STRIP Yield Curve Weekly'!K1858%*factors!L$1)</f>
        <v>0.83806384001463263</v>
      </c>
      <c r="M1858">
        <f>EXP(-'STRIP Yield Curve Weekly'!L1858%*factors!M$1)</f>
        <v>0.81385749164143772</v>
      </c>
      <c r="N1858">
        <f>EXP(-'STRIP Yield Curve Weekly'!M1858%*factors!N$1)</f>
        <v>0.69637985419715442</v>
      </c>
      <c r="O1858">
        <f>EXP(-'STRIP Yield Curve Weekly'!N1858%*factors!O$1)</f>
        <v>0.58787555184847129</v>
      </c>
      <c r="P1858">
        <f>EXP(-'STRIP Yield Curve Weekly'!P1858%*factors!P$1)</f>
        <v>0.41723319202321524</v>
      </c>
    </row>
    <row r="1859" spans="1:16" x14ac:dyDescent="0.3">
      <c r="A1859" t="s">
        <v>1959</v>
      </c>
      <c r="B1859">
        <v>1</v>
      </c>
      <c r="C1859">
        <f>EXP(-'STRIP Yield Curve Weekly'!B1859%*factors!C$1)</f>
        <v>0.99906219001890462</v>
      </c>
      <c r="D1859">
        <f>EXP(-'STRIP Yield Curve Weekly'!C1859%*factors!D$1)</f>
        <v>0.99785480422838635</v>
      </c>
      <c r="E1859">
        <f>EXP(-'STRIP Yield Curve Weekly'!D1859%*factors!E$1)</f>
        <v>0.99462449998666003</v>
      </c>
      <c r="F1859">
        <f>EXP(-'STRIP Yield Curve Weekly'!E1859%*factors!F$1)</f>
        <v>0.98455058579852184</v>
      </c>
      <c r="G1859">
        <f>EXP(-'STRIP Yield Curve Weekly'!F1859%*factors!G$1)</f>
        <v>0.97082699359518221</v>
      </c>
      <c r="H1859">
        <f>EXP(-'STRIP Yield Curve Weekly'!G1859%*factors!H$1)</f>
        <v>0.95425533175011956</v>
      </c>
      <c r="I1859">
        <f>EXP(-'STRIP Yield Curve Weekly'!H1859%*factors!I$1)</f>
        <v>0.93486326596231695</v>
      </c>
      <c r="J1859">
        <f>EXP(-'STRIP Yield Curve Weekly'!I1859%*factors!J$1)</f>
        <v>0.89035946904263352</v>
      </c>
      <c r="K1859">
        <f>EXP(-'STRIP Yield Curve Weekly'!J1859%*factors!K$1)</f>
        <v>0.86694824355367139</v>
      </c>
      <c r="L1859">
        <f>EXP(-'STRIP Yield Curve Weekly'!K1859%*factors!L$1)</f>
        <v>0.84334512821566854</v>
      </c>
      <c r="M1859">
        <f>EXP(-'STRIP Yield Curve Weekly'!L1859%*factors!M$1)</f>
        <v>0.81960726383340299</v>
      </c>
      <c r="N1859">
        <f>EXP(-'STRIP Yield Curve Weekly'!M1859%*factors!N$1)</f>
        <v>0.7040048736850324</v>
      </c>
      <c r="O1859">
        <f>EXP(-'STRIP Yield Curve Weekly'!N1859%*factors!O$1)</f>
        <v>0.5969272692875941</v>
      </c>
      <c r="P1859">
        <f>EXP(-'STRIP Yield Curve Weekly'!P1859%*factors!P$1)</f>
        <v>0.42513011668852857</v>
      </c>
    </row>
    <row r="1860" spans="1:16" x14ac:dyDescent="0.3">
      <c r="A1860" t="s">
        <v>1958</v>
      </c>
      <c r="B1860">
        <v>1</v>
      </c>
      <c r="C1860">
        <f>EXP(-'STRIP Yield Curve Weekly'!B1860%*factors!C$1)</f>
        <v>0.99908541848485244</v>
      </c>
      <c r="D1860">
        <f>EXP(-'STRIP Yield Curve Weekly'!C1860%*factors!D$1)</f>
        <v>0.9978992097551902</v>
      </c>
      <c r="E1860">
        <f>EXP(-'STRIP Yield Curve Weekly'!D1860%*factors!E$1)</f>
        <v>0.99470705724623776</v>
      </c>
      <c r="F1860">
        <f>EXP(-'STRIP Yield Curve Weekly'!E1860%*factors!F$1)</f>
        <v>0.98480857184669768</v>
      </c>
      <c r="G1860">
        <f>EXP(-'STRIP Yield Curve Weekly'!F1860%*factors!G$1)</f>
        <v>0.97130767191508116</v>
      </c>
      <c r="H1860">
        <f>EXP(-'STRIP Yield Curve Weekly'!G1860%*factors!H$1)</f>
        <v>0.95501522139014627</v>
      </c>
      <c r="I1860">
        <f>EXP(-'STRIP Yield Curve Weekly'!H1860%*factors!I$1)</f>
        <v>0.9359623759004565</v>
      </c>
      <c r="J1860">
        <f>EXP(-'STRIP Yield Curve Weekly'!I1860%*factors!J$1)</f>
        <v>0.89215624427310958</v>
      </c>
      <c r="K1860">
        <f>EXP(-'STRIP Yield Curve Weekly'!J1860%*factors!K$1)</f>
        <v>0.86912180211516166</v>
      </c>
      <c r="L1860">
        <f>EXP(-'STRIP Yield Curve Weekly'!K1860%*factors!L$1)</f>
        <v>0.84579268719723633</v>
      </c>
      <c r="M1860">
        <f>EXP(-'STRIP Yield Curve Weekly'!L1860%*factors!M$1)</f>
        <v>0.82223420794659241</v>
      </c>
      <c r="N1860">
        <f>EXP(-'STRIP Yield Curve Weekly'!M1860%*factors!N$1)</f>
        <v>0.70790172600529533</v>
      </c>
      <c r="O1860">
        <f>EXP(-'STRIP Yield Curve Weekly'!N1860%*factors!O$1)</f>
        <v>0.60150525927878562</v>
      </c>
      <c r="P1860">
        <f>EXP(-'STRIP Yield Curve Weekly'!P1860%*factors!P$1)</f>
        <v>0.42860051258133075</v>
      </c>
    </row>
    <row r="1861" spans="1:16" x14ac:dyDescent="0.3">
      <c r="A1861" t="s">
        <v>1957</v>
      </c>
      <c r="B1861">
        <v>1</v>
      </c>
      <c r="C1861">
        <f>EXP(-'STRIP Yield Curve Weekly'!B1861%*factors!C$1)</f>
        <v>0.99902347710910877</v>
      </c>
      <c r="D1861">
        <f>EXP(-'STRIP Yield Curve Weekly'!C1861%*factors!D$1)</f>
        <v>0.997804413833141</v>
      </c>
      <c r="E1861">
        <f>EXP(-'STRIP Yield Curve Weekly'!D1861%*factors!E$1)</f>
        <v>0.99462648923764918</v>
      </c>
      <c r="F1861">
        <f>EXP(-'STRIP Yield Curve Weekly'!E1861%*factors!F$1)</f>
        <v>0.98498782331816281</v>
      </c>
      <c r="G1861">
        <f>EXP(-'STRIP Yield Curve Weekly'!F1861%*factors!G$1)</f>
        <v>0.97184981283926075</v>
      </c>
      <c r="H1861">
        <f>EXP(-'STRIP Yield Curve Weekly'!G1861%*factors!H$1)</f>
        <v>0.95601660197393734</v>
      </c>
      <c r="I1861">
        <f>EXP(-'STRIP Yield Curve Weekly'!H1861%*factors!I$1)</f>
        <v>0.9373298790036223</v>
      </c>
      <c r="J1861">
        <f>EXP(-'STRIP Yield Curve Weekly'!I1861%*factors!J$1)</f>
        <v>0.89402548276808513</v>
      </c>
      <c r="K1861">
        <f>EXP(-'STRIP Yield Curve Weekly'!J1861%*factors!K$1)</f>
        <v>0.8710917229841395</v>
      </c>
      <c r="L1861">
        <f>EXP(-'STRIP Yield Curve Weekly'!K1861%*factors!L$1)</f>
        <v>0.84788098577774207</v>
      </c>
      <c r="M1861">
        <f>EXP(-'STRIP Yield Curve Weekly'!L1861%*factors!M$1)</f>
        <v>0.82446548466452074</v>
      </c>
      <c r="N1861">
        <f>EXP(-'STRIP Yield Curve Weekly'!M1861%*factors!N$1)</f>
        <v>0.7113931844420287</v>
      </c>
      <c r="O1861">
        <f>EXP(-'STRIP Yield Curve Weekly'!N1861%*factors!O$1)</f>
        <v>0.60622747018647516</v>
      </c>
      <c r="P1861">
        <f>EXP(-'STRIP Yield Curve Weekly'!P1861%*factors!P$1)</f>
        <v>0.43286473070766662</v>
      </c>
    </row>
    <row r="1862" spans="1:16" x14ac:dyDescent="0.3">
      <c r="A1862" t="s">
        <v>1956</v>
      </c>
      <c r="B1862">
        <v>1</v>
      </c>
      <c r="C1862">
        <f>EXP(-'STRIP Yield Curve Weekly'!B1862%*factors!C$1)</f>
        <v>0.99888087668609882</v>
      </c>
      <c r="D1862">
        <f>EXP(-'STRIP Yield Curve Weekly'!C1862%*factors!D$1)</f>
        <v>0.997555492686094</v>
      </c>
      <c r="E1862">
        <f>EXP(-'STRIP Yield Curve Weekly'!D1862%*factors!E$1)</f>
        <v>0.99426252255255454</v>
      </c>
      <c r="F1862">
        <f>EXP(-'STRIP Yield Curve Weekly'!E1862%*factors!F$1)</f>
        <v>0.98456633873391775</v>
      </c>
      <c r="G1862">
        <f>EXP(-'STRIP Yield Curve Weekly'!F1862%*factors!G$1)</f>
        <v>0.97131349977859627</v>
      </c>
      <c r="H1862">
        <f>EXP(-'STRIP Yield Curve Weekly'!G1862%*factors!H$1)</f>
        <v>0.95532851776055816</v>
      </c>
      <c r="I1862">
        <f>EXP(-'STRIP Yield Curve Weekly'!H1862%*factors!I$1)</f>
        <v>0.93631342760950065</v>
      </c>
      <c r="J1862">
        <f>EXP(-'STRIP Yield Curve Weekly'!I1862%*factors!J$1)</f>
        <v>0.89210004020016731</v>
      </c>
      <c r="K1862">
        <f>EXP(-'STRIP Yield Curve Weekly'!J1862%*factors!K$1)</f>
        <v>0.86880202413474039</v>
      </c>
      <c r="L1862">
        <f>EXP(-'STRIP Yield Curve Weekly'!K1862%*factors!L$1)</f>
        <v>0.84523718390456126</v>
      </c>
      <c r="M1862">
        <f>EXP(-'STRIP Yield Curve Weekly'!L1862%*factors!M$1)</f>
        <v>0.82165062885404339</v>
      </c>
      <c r="N1862">
        <f>EXP(-'STRIP Yield Curve Weekly'!M1862%*factors!N$1)</f>
        <v>0.70842222503387009</v>
      </c>
      <c r="O1862">
        <f>EXP(-'STRIP Yield Curve Weekly'!N1862%*factors!O$1)</f>
        <v>0.60378325185241843</v>
      </c>
      <c r="P1862">
        <f>EXP(-'STRIP Yield Curve Weekly'!P1862%*factors!P$1)</f>
        <v>0.42901216663573993</v>
      </c>
    </row>
    <row r="1863" spans="1:16" x14ac:dyDescent="0.3">
      <c r="A1863" t="s">
        <v>1955</v>
      </c>
      <c r="B1863">
        <v>1</v>
      </c>
      <c r="C1863">
        <f>EXP(-'STRIP Yield Curve Weekly'!B1863%*factors!C$1)</f>
        <v>0.9990017485847803</v>
      </c>
      <c r="D1863">
        <f>EXP(-'STRIP Yield Curve Weekly'!C1863%*factors!D$1)</f>
        <v>0.99779244025201663</v>
      </c>
      <c r="E1863">
        <f>EXP(-'STRIP Yield Curve Weekly'!D1863%*factors!E$1)</f>
        <v>0.99472396740994695</v>
      </c>
      <c r="F1863">
        <f>EXP(-'STRIP Yield Curve Weekly'!E1863%*factors!F$1)</f>
        <v>0.98542919672327001</v>
      </c>
      <c r="G1863">
        <f>EXP(-'STRIP Yield Curve Weekly'!F1863%*factors!G$1)</f>
        <v>0.9724914454311987</v>
      </c>
      <c r="H1863">
        <f>EXP(-'STRIP Yield Curve Weekly'!G1863%*factors!H$1)</f>
        <v>0.95662864843317641</v>
      </c>
      <c r="I1863">
        <f>EXP(-'STRIP Yield Curve Weekly'!H1863%*factors!I$1)</f>
        <v>0.93782210638848196</v>
      </c>
      <c r="J1863">
        <f>EXP(-'STRIP Yield Curve Weekly'!I1863%*factors!J$1)</f>
        <v>0.89394413015075347</v>
      </c>
      <c r="K1863">
        <f>EXP(-'STRIP Yield Curve Weekly'!J1863%*factors!K$1)</f>
        <v>0.87072942419075194</v>
      </c>
      <c r="L1863">
        <f>EXP(-'STRIP Yield Curve Weekly'!K1863%*factors!L$1)</f>
        <v>0.8472554804500938</v>
      </c>
      <c r="M1863">
        <f>EXP(-'STRIP Yield Curve Weekly'!L1863%*factors!M$1)</f>
        <v>0.82367437759139495</v>
      </c>
      <c r="N1863">
        <f>EXP(-'STRIP Yield Curve Weekly'!M1863%*factors!N$1)</f>
        <v>0.71068925369264557</v>
      </c>
      <c r="O1863">
        <f>EXP(-'STRIP Yield Curve Weekly'!N1863%*factors!O$1)</f>
        <v>0.60594866967922212</v>
      </c>
      <c r="P1863">
        <f>EXP(-'STRIP Yield Curve Weekly'!P1863%*factors!P$1)</f>
        <v>0.43023659529270292</v>
      </c>
    </row>
    <row r="1864" spans="1:16" x14ac:dyDescent="0.3">
      <c r="A1864" t="s">
        <v>1954</v>
      </c>
      <c r="B1864">
        <v>1</v>
      </c>
      <c r="C1864">
        <f>EXP(-'STRIP Yield Curve Weekly'!B1864%*factors!C$1)</f>
        <v>0.99908416962885982</v>
      </c>
      <c r="D1864">
        <f>EXP(-'STRIP Yield Curve Weekly'!C1864%*factors!D$1)</f>
        <v>0.99791517627027804</v>
      </c>
      <c r="E1864">
        <f>EXP(-'STRIP Yield Curve Weekly'!D1864%*factors!E$1)</f>
        <v>0.99481349659576679</v>
      </c>
      <c r="F1864">
        <f>EXP(-'STRIP Yield Curve Weekly'!E1864%*factors!F$1)</f>
        <v>0.98520651488880562</v>
      </c>
      <c r="G1864">
        <f>EXP(-'STRIP Yield Curve Weekly'!F1864%*factors!G$1)</f>
        <v>0.97202184548057291</v>
      </c>
      <c r="H1864">
        <f>EXP(-'STRIP Yield Curve Weekly'!G1864%*factors!H$1)</f>
        <v>0.95612750633209476</v>
      </c>
      <c r="I1864">
        <f>EXP(-'STRIP Yield Curve Weekly'!H1864%*factors!I$1)</f>
        <v>0.93728770010809948</v>
      </c>
      <c r="J1864">
        <f>EXP(-'STRIP Yield Curve Weekly'!I1864%*factors!J$1)</f>
        <v>0.89367509345963136</v>
      </c>
      <c r="K1864">
        <f>EXP(-'STRIP Yield Curve Weekly'!J1864%*factors!K$1)</f>
        <v>0.8705970833764316</v>
      </c>
      <c r="L1864">
        <f>EXP(-'STRIP Yield Curve Weekly'!K1864%*factors!L$1)</f>
        <v>0.84723260486094354</v>
      </c>
      <c r="M1864">
        <f>EXP(-'STRIP Yield Curve Weekly'!L1864%*factors!M$1)</f>
        <v>0.82374027417743045</v>
      </c>
      <c r="N1864">
        <f>EXP(-'STRIP Yield Curve Weekly'!M1864%*factors!N$1)</f>
        <v>0.71091315607033179</v>
      </c>
      <c r="O1864">
        <f>EXP(-'STRIP Yield Curve Weekly'!N1864%*factors!O$1)</f>
        <v>0.60610623681617903</v>
      </c>
      <c r="P1864">
        <f>EXP(-'STRIP Yield Curve Weekly'!P1864%*factors!P$1)</f>
        <v>0.43105051136621314</v>
      </c>
    </row>
    <row r="1865" spans="1:16" x14ac:dyDescent="0.3">
      <c r="A1865" t="s">
        <v>1953</v>
      </c>
      <c r="B1865">
        <v>1</v>
      </c>
      <c r="C1865">
        <f>EXP(-'STRIP Yield Curve Weekly'!B1865%*factors!C$1)</f>
        <v>0.99906393837926688</v>
      </c>
      <c r="D1865">
        <f>EXP(-'STRIP Yield Curve Weekly'!C1865%*factors!D$1)</f>
        <v>0.99786777642516045</v>
      </c>
      <c r="E1865">
        <f>EXP(-'STRIP Yield Curve Weekly'!D1865%*factors!E$1)</f>
        <v>0.99469412613854591</v>
      </c>
      <c r="F1865">
        <f>EXP(-'STRIP Yield Curve Weekly'!E1865%*factors!F$1)</f>
        <v>0.98503116373587107</v>
      </c>
      <c r="G1865">
        <f>EXP(-'STRIP Yield Curve Weekly'!F1865%*factors!G$1)</f>
        <v>0.97189063138858345</v>
      </c>
      <c r="H1865">
        <f>EXP(-'STRIP Yield Curve Weekly'!G1865%*factors!H$1)</f>
        <v>0.95620782441593888</v>
      </c>
      <c r="I1865">
        <f>EXP(-'STRIP Yield Curve Weekly'!H1865%*factors!I$1)</f>
        <v>0.93770488595161328</v>
      </c>
      <c r="J1865">
        <f>EXP(-'STRIP Yield Curve Weekly'!I1865%*factors!J$1)</f>
        <v>0.89480809740948042</v>
      </c>
      <c r="K1865">
        <f>EXP(-'STRIP Yield Curve Weekly'!J1865%*factors!K$1)</f>
        <v>0.8721725466928496</v>
      </c>
      <c r="L1865">
        <f>EXP(-'STRIP Yield Curve Weekly'!K1865%*factors!L$1)</f>
        <v>0.84919452195842726</v>
      </c>
      <c r="M1865">
        <f>EXP(-'STRIP Yield Curve Weekly'!L1865%*factors!M$1)</f>
        <v>0.82604171856441611</v>
      </c>
      <c r="N1865">
        <f>EXP(-'STRIP Yield Curve Weekly'!M1865%*factors!N$1)</f>
        <v>0.71423731351221353</v>
      </c>
      <c r="O1865">
        <f>EXP(-'STRIP Yield Curve Weekly'!N1865%*factors!O$1)</f>
        <v>0.61029062551715796</v>
      </c>
      <c r="P1865">
        <f>EXP(-'STRIP Yield Curve Weekly'!P1865%*factors!P$1)</f>
        <v>0.43574415862826249</v>
      </c>
    </row>
    <row r="1866" spans="1:16" x14ac:dyDescent="0.3">
      <c r="A1866" t="s">
        <v>1952</v>
      </c>
      <c r="B1866">
        <v>1</v>
      </c>
      <c r="C1866">
        <f>EXP(-'STRIP Yield Curve Weekly'!B1866%*factors!C$1)</f>
        <v>0.99897777283052447</v>
      </c>
      <c r="D1866">
        <f>EXP(-'STRIP Yield Curve Weekly'!C1866%*factors!D$1)</f>
        <v>0.99770563608575069</v>
      </c>
      <c r="E1866">
        <f>EXP(-'STRIP Yield Curve Weekly'!D1866%*factors!E$1)</f>
        <v>0.99440570666481076</v>
      </c>
      <c r="F1866">
        <f>EXP(-'STRIP Yield Curve Weekly'!E1866%*factors!F$1)</f>
        <v>0.98443835342910746</v>
      </c>
      <c r="G1866">
        <f>EXP(-'STRIP Yield Curve Weekly'!F1866%*factors!G$1)</f>
        <v>0.97099593218929925</v>
      </c>
      <c r="H1866">
        <f>EXP(-'STRIP Yield Curve Weekly'!G1866%*factors!H$1)</f>
        <v>0.9548013219381879</v>
      </c>
      <c r="I1866">
        <f>EXP(-'STRIP Yield Curve Weekly'!H1866%*factors!I$1)</f>
        <v>0.93599981514427233</v>
      </c>
      <c r="J1866">
        <f>EXP(-'STRIP Yield Curve Weekly'!I1866%*factors!J$1)</f>
        <v>0.8926872351925853</v>
      </c>
      <c r="K1866">
        <f>EXP(-'STRIP Yield Curve Weekly'!J1866%*factors!K$1)</f>
        <v>0.8698730478436103</v>
      </c>
      <c r="L1866">
        <f>EXP(-'STRIP Yield Curve Weekly'!K1866%*factors!L$1)</f>
        <v>0.8467523601362329</v>
      </c>
      <c r="M1866">
        <f>EXP(-'STRIP Yield Curve Weekly'!L1866%*factors!M$1)</f>
        <v>0.82348495426906598</v>
      </c>
      <c r="N1866">
        <f>EXP(-'STRIP Yield Curve Weekly'!M1866%*factors!N$1)</f>
        <v>0.71094514788216534</v>
      </c>
      <c r="O1866">
        <f>EXP(-'STRIP Yield Curve Weekly'!N1866%*factors!O$1)</f>
        <v>0.60636085490169689</v>
      </c>
      <c r="P1866">
        <f>EXP(-'STRIP Yield Curve Weekly'!P1866%*factors!P$1)</f>
        <v>0.43259211181129004</v>
      </c>
    </row>
    <row r="1867" spans="1:16" x14ac:dyDescent="0.3">
      <c r="A1867" t="s">
        <v>1951</v>
      </c>
      <c r="B1867">
        <v>1</v>
      </c>
      <c r="C1867">
        <f>EXP(-'STRIP Yield Curve Weekly'!B1867%*factors!C$1)</f>
        <v>0.99905894307206333</v>
      </c>
      <c r="D1867">
        <f>EXP(-'STRIP Yield Curve Weekly'!C1867%*factors!D$1)</f>
        <v>0.99785580208368951</v>
      </c>
      <c r="E1867">
        <f>EXP(-'STRIP Yield Curve Weekly'!D1867%*factors!E$1)</f>
        <v>0.99466030711318387</v>
      </c>
      <c r="F1867">
        <f>EXP(-'STRIP Yield Curve Weekly'!E1867%*factors!F$1)</f>
        <v>0.98465692300389385</v>
      </c>
      <c r="G1867">
        <f>EXP(-'STRIP Yield Curve Weekly'!F1867%*factors!G$1)</f>
        <v>0.97123482657142213</v>
      </c>
      <c r="H1867">
        <f>EXP(-'STRIP Yield Curve Weekly'!G1867%*factors!H$1)</f>
        <v>0.95543169881215284</v>
      </c>
      <c r="I1867">
        <f>EXP(-'STRIP Yield Curve Weekly'!H1867%*factors!I$1)</f>
        <v>0.93708620491408567</v>
      </c>
      <c r="J1867">
        <f>EXP(-'STRIP Yield Curve Weekly'!I1867%*factors!J$1)</f>
        <v>0.89507120966572518</v>
      </c>
      <c r="K1867">
        <f>EXP(-'STRIP Yield Curve Weekly'!J1867%*factors!K$1)</f>
        <v>0.87284961525771032</v>
      </c>
      <c r="L1867">
        <f>EXP(-'STRIP Yield Curve Weekly'!K1867%*factors!L$1)</f>
        <v>0.85028813889973665</v>
      </c>
      <c r="M1867">
        <f>EXP(-'STRIP Yield Curve Weekly'!L1867%*factors!M$1)</f>
        <v>0.82757131017975227</v>
      </c>
      <c r="N1867">
        <f>EXP(-'STRIP Yield Curve Weekly'!M1867%*factors!N$1)</f>
        <v>0.71607168379553288</v>
      </c>
      <c r="O1867">
        <f>EXP(-'STRIP Yield Curve Weekly'!N1867%*factors!O$1)</f>
        <v>0.61250388115729026</v>
      </c>
      <c r="P1867">
        <f>EXP(-'STRIP Yield Curve Weekly'!P1867%*factors!P$1)</f>
        <v>0.43816926214597668</v>
      </c>
    </row>
    <row r="1868" spans="1:16" x14ac:dyDescent="0.3">
      <c r="A1868" t="s">
        <v>1950</v>
      </c>
      <c r="B1868">
        <v>1</v>
      </c>
      <c r="C1868">
        <f>EXP(-'STRIP Yield Curve Weekly'!B1868%*factors!C$1)</f>
        <v>0.99902897175334315</v>
      </c>
      <c r="D1868">
        <f>EXP(-'STRIP Yield Curve Weekly'!C1868%*factors!D$1)</f>
        <v>0.99777448014973358</v>
      </c>
      <c r="E1868">
        <f>EXP(-'STRIP Yield Curve Weekly'!D1868%*factors!E$1)</f>
        <v>0.99442360612862546</v>
      </c>
      <c r="F1868">
        <f>EXP(-'STRIP Yield Curve Weekly'!E1868%*factors!F$1)</f>
        <v>0.98399742382237776</v>
      </c>
      <c r="G1868">
        <f>EXP(-'STRIP Yield Curve Weekly'!F1868%*factors!G$1)</f>
        <v>0.97007586422670378</v>
      </c>
      <c r="H1868">
        <f>EXP(-'STRIP Yield Curve Weekly'!G1868%*factors!H$1)</f>
        <v>0.95371728348688534</v>
      </c>
      <c r="I1868">
        <f>EXP(-'STRIP Yield Curve Weekly'!H1868%*factors!I$1)</f>
        <v>0.93483054632060536</v>
      </c>
      <c r="J1868">
        <f>EXP(-'STRIP Yield Curve Weekly'!I1868%*factors!J$1)</f>
        <v>0.89195017998202453</v>
      </c>
      <c r="K1868">
        <f>EXP(-'STRIP Yield Curve Weekly'!J1868%*factors!K$1)</f>
        <v>0.86937214524185069</v>
      </c>
      <c r="L1868">
        <f>EXP(-'STRIP Yield Curve Weekly'!K1868%*factors!L$1)</f>
        <v>0.84651614918071549</v>
      </c>
      <c r="M1868">
        <f>EXP(-'STRIP Yield Curve Weekly'!L1868%*factors!M$1)</f>
        <v>0.82347671946069734</v>
      </c>
      <c r="N1868">
        <f>EXP(-'STRIP Yield Curve Weekly'!M1868%*factors!N$1)</f>
        <v>0.71096647655653034</v>
      </c>
      <c r="O1868">
        <f>EXP(-'STRIP Yield Curve Weekly'!N1868%*factors!O$1)</f>
        <v>0.60639723764446229</v>
      </c>
      <c r="P1868">
        <f>EXP(-'STRIP Yield Curve Weekly'!P1868%*factors!P$1)</f>
        <v>0.43367060834064708</v>
      </c>
    </row>
    <row r="1869" spans="1:16" x14ac:dyDescent="0.3">
      <c r="A1869" t="s">
        <v>1949</v>
      </c>
      <c r="B1869">
        <v>1</v>
      </c>
      <c r="C1869">
        <f>EXP(-'STRIP Yield Curve Weekly'!B1869%*factors!C$1)</f>
        <v>0.99895179974608239</v>
      </c>
      <c r="D1869">
        <f>EXP(-'STRIP Yield Curve Weekly'!C1869%*factors!D$1)</f>
        <v>0.99761933828066318</v>
      </c>
      <c r="E1869">
        <f>EXP(-'STRIP Yield Curve Weekly'!D1869%*factors!E$1)</f>
        <v>0.99410941791344121</v>
      </c>
      <c r="F1869">
        <f>EXP(-'STRIP Yield Curve Weekly'!E1869%*factors!F$1)</f>
        <v>0.98331476651972849</v>
      </c>
      <c r="G1869">
        <f>EXP(-'STRIP Yield Curve Weekly'!F1869%*factors!G$1)</f>
        <v>0.96911305700642614</v>
      </c>
      <c r="H1869">
        <f>EXP(-'STRIP Yield Curve Weekly'!G1869%*factors!H$1)</f>
        <v>0.95268020335634573</v>
      </c>
      <c r="I1869">
        <f>EXP(-'STRIP Yield Curve Weekly'!H1869%*factors!I$1)</f>
        <v>0.93379346010352282</v>
      </c>
      <c r="J1869">
        <f>EXP(-'STRIP Yield Curve Weekly'!I1869%*factors!J$1)</f>
        <v>0.89094551836234492</v>
      </c>
      <c r="K1869">
        <f>EXP(-'STRIP Yield Curve Weekly'!J1869%*factors!K$1)</f>
        <v>0.86846152048435532</v>
      </c>
      <c r="L1869">
        <f>EXP(-'STRIP Yield Curve Weekly'!K1869%*factors!L$1)</f>
        <v>0.84568612403226984</v>
      </c>
      <c r="M1869">
        <f>EXP(-'STRIP Yield Curve Weekly'!L1869%*factors!M$1)</f>
        <v>0.82272769650312272</v>
      </c>
      <c r="N1869">
        <f>EXP(-'STRIP Yield Curve Weekly'!M1869%*factors!N$1)</f>
        <v>0.71094514788216534</v>
      </c>
      <c r="O1869">
        <f>EXP(-'STRIP Yield Curve Weekly'!N1869%*factors!O$1)</f>
        <v>0.60718606668118047</v>
      </c>
      <c r="P1869">
        <f>EXP(-'STRIP Yield Curve Weekly'!P1869%*factors!P$1)</f>
        <v>0.4342434315237837</v>
      </c>
    </row>
    <row r="1870" spans="1:16" x14ac:dyDescent="0.3">
      <c r="A1870" t="s">
        <v>1948</v>
      </c>
      <c r="B1870">
        <v>1</v>
      </c>
      <c r="C1870">
        <f>EXP(-'STRIP Yield Curve Weekly'!B1870%*factors!C$1)</f>
        <v>0.99882044622109933</v>
      </c>
      <c r="D1870">
        <f>EXP(-'STRIP Yield Curve Weekly'!C1870%*factors!D$1)</f>
        <v>0.99734054263911964</v>
      </c>
      <c r="E1870">
        <f>EXP(-'STRIP Yield Curve Weekly'!D1870%*factors!E$1)</f>
        <v>0.99348730016100006</v>
      </c>
      <c r="F1870">
        <f>EXP(-'STRIP Yield Curve Weekly'!E1870%*factors!F$1)</f>
        <v>0.9816740012799432</v>
      </c>
      <c r="G1870">
        <f>EXP(-'STRIP Yield Curve Weekly'!F1870%*factors!G$1)</f>
        <v>0.96621297312099486</v>
      </c>
      <c r="H1870">
        <f>EXP(-'STRIP Yield Curve Weekly'!G1870%*factors!H$1)</f>
        <v>0.94880877714145329</v>
      </c>
      <c r="I1870">
        <f>EXP(-'STRIP Yield Curve Weekly'!H1870%*factors!I$1)</f>
        <v>0.92882958144930661</v>
      </c>
      <c r="J1870">
        <f>EXP(-'STRIP Yield Curve Weekly'!I1870%*factors!J$1)</f>
        <v>0.88421060833271004</v>
      </c>
      <c r="K1870">
        <f>EXP(-'STRIP Yield Curve Weekly'!J1870%*factors!K$1)</f>
        <v>0.86109365998516307</v>
      </c>
      <c r="L1870">
        <f>EXP(-'STRIP Yield Curve Weekly'!K1870%*factors!L$1)</f>
        <v>0.83775465150645534</v>
      </c>
      <c r="M1870">
        <f>EXP(-'STRIP Yield Curve Weekly'!L1870%*factors!M$1)</f>
        <v>0.81433780924126498</v>
      </c>
      <c r="N1870">
        <f>EXP(-'STRIP Yield Curve Weekly'!M1870%*factors!N$1)</f>
        <v>0.70132771833572005</v>
      </c>
      <c r="O1870">
        <f>EXP(-'STRIP Yield Curve Weekly'!N1870%*factors!O$1)</f>
        <v>0.59707054902510392</v>
      </c>
      <c r="P1870">
        <f>EXP(-'STRIP Yield Curve Weekly'!P1870%*factors!P$1)</f>
        <v>0.42587048702696562</v>
      </c>
    </row>
    <row r="1871" spans="1:16" x14ac:dyDescent="0.3">
      <c r="A1871" t="s">
        <v>1947</v>
      </c>
      <c r="B1871">
        <v>1</v>
      </c>
      <c r="C1871">
        <f>EXP(-'STRIP Yield Curve Weekly'!B1871%*factors!C$1)</f>
        <v>0.99884316964472886</v>
      </c>
      <c r="D1871">
        <f>EXP(-'STRIP Yield Curve Weekly'!C1871%*factors!D$1)</f>
        <v>0.99738741874620351</v>
      </c>
      <c r="E1871">
        <f>EXP(-'STRIP Yield Curve Weekly'!D1871%*factors!E$1)</f>
        <v>0.99358665385861822</v>
      </c>
      <c r="F1871">
        <f>EXP(-'STRIP Yield Curve Weekly'!E1871%*factors!F$1)</f>
        <v>0.98194105292566869</v>
      </c>
      <c r="G1871">
        <f>EXP(-'STRIP Yield Curve Weekly'!F1871%*factors!G$1)</f>
        <v>0.96665366670723929</v>
      </c>
      <c r="H1871">
        <f>EXP(-'STRIP Yield Curve Weekly'!G1871%*factors!H$1)</f>
        <v>0.94916559631946018</v>
      </c>
      <c r="I1871">
        <f>EXP(-'STRIP Yield Curve Weekly'!H1871%*factors!I$1)</f>
        <v>0.92931269843118935</v>
      </c>
      <c r="J1871">
        <f>EXP(-'STRIP Yield Curve Weekly'!I1871%*factors!J$1)</f>
        <v>0.88500321607301724</v>
      </c>
      <c r="K1871">
        <f>EXP(-'STRIP Yield Curve Weekly'!J1871%*factors!K$1)</f>
        <v>0.86205172872255997</v>
      </c>
      <c r="L1871">
        <f>EXP(-'STRIP Yield Curve Weekly'!K1871%*factors!L$1)</f>
        <v>0.83887883409008146</v>
      </c>
      <c r="M1871">
        <f>EXP(-'STRIP Yield Curve Weekly'!L1871%*factors!M$1)</f>
        <v>0.81562547997186485</v>
      </c>
      <c r="N1871">
        <f>EXP(-'STRIP Yield Curve Weekly'!M1871%*factors!N$1)</f>
        <v>0.7037409213515563</v>
      </c>
      <c r="O1871">
        <f>EXP(-'STRIP Yield Curve Weekly'!N1871%*factors!O$1)</f>
        <v>0.60038749933552449</v>
      </c>
      <c r="P1871">
        <f>EXP(-'STRIP Yield Curve Weekly'!P1871%*factors!P$1)</f>
        <v>0.42880629021004979</v>
      </c>
    </row>
    <row r="1872" spans="1:16" x14ac:dyDescent="0.3">
      <c r="A1872" t="s">
        <v>1946</v>
      </c>
      <c r="B1872">
        <v>1</v>
      </c>
      <c r="C1872">
        <f>EXP(-'STRIP Yield Curve Weekly'!B1872%*factors!C$1)</f>
        <v>0.99883542864016051</v>
      </c>
      <c r="D1872">
        <f>EXP(-'STRIP Yield Curve Weekly'!C1872%*factors!D$1)</f>
        <v>0.99737545016899021</v>
      </c>
      <c r="E1872">
        <f>EXP(-'STRIP Yield Curve Weekly'!D1872%*factors!E$1)</f>
        <v>0.9935747308903099</v>
      </c>
      <c r="F1872">
        <f>EXP(-'STRIP Yield Curve Weekly'!E1872%*factors!F$1)</f>
        <v>0.9819135589611041</v>
      </c>
      <c r="G1872">
        <f>EXP(-'STRIP Yield Curve Weekly'!F1872%*factors!G$1)</f>
        <v>0.96668556680458939</v>
      </c>
      <c r="H1872">
        <f>EXP(-'STRIP Yield Curve Weekly'!G1872%*factors!H$1)</f>
        <v>0.94927570591486621</v>
      </c>
      <c r="I1872">
        <f>EXP(-'STRIP Yield Curve Weekly'!H1872%*factors!I$1)</f>
        <v>0.92953576024515983</v>
      </c>
      <c r="J1872">
        <f>EXP(-'STRIP Yield Curve Weekly'!I1872%*factors!J$1)</f>
        <v>0.88539978633892469</v>
      </c>
      <c r="K1872">
        <f>EXP(-'STRIP Yield Curve Weekly'!J1872%*factors!K$1)</f>
        <v>0.86241041684366504</v>
      </c>
      <c r="L1872">
        <f>EXP(-'STRIP Yield Curve Weekly'!K1872%*factors!L$1)</f>
        <v>0.83912046598762247</v>
      </c>
      <c r="M1872">
        <f>EXP(-'STRIP Yield Curve Weekly'!L1872%*factors!M$1)</f>
        <v>0.81586204566142384</v>
      </c>
      <c r="N1872">
        <f>EXP(-'STRIP Yield Curve Weekly'!M1872%*factors!N$1)</f>
        <v>0.70384649040724023</v>
      </c>
      <c r="O1872">
        <f>EXP(-'STRIP Yield Curve Weekly'!N1872%*factors!O$1)</f>
        <v>0.6005316096279083</v>
      </c>
      <c r="P1872">
        <f>EXP(-'STRIP Yield Curve Weekly'!P1872%*factors!P$1)</f>
        <v>0.42943709898751709</v>
      </c>
    </row>
    <row r="1873" spans="1:16" x14ac:dyDescent="0.3">
      <c r="A1873" t="s">
        <v>1945</v>
      </c>
      <c r="B1873">
        <v>1</v>
      </c>
      <c r="C1873">
        <f>EXP(-'STRIP Yield Curve Weekly'!B1873%*factors!C$1)</f>
        <v>0.99876576229865477</v>
      </c>
      <c r="D1873">
        <f>EXP(-'STRIP Yield Curve Weekly'!C1873%*factors!D$1)</f>
        <v>0.99725228190669102</v>
      </c>
      <c r="E1873">
        <f>EXP(-'STRIP Yield Curve Weekly'!D1873%*factors!E$1)</f>
        <v>0.99338696301079521</v>
      </c>
      <c r="F1873">
        <f>EXP(-'STRIP Yield Curve Weekly'!E1873%*factors!F$1)</f>
        <v>0.9816347351052207</v>
      </c>
      <c r="G1873">
        <f>EXP(-'STRIP Yield Curve Weekly'!F1873%*factors!G$1)</f>
        <v>0.96632892563478101</v>
      </c>
      <c r="H1873">
        <f>EXP(-'STRIP Yield Curve Weekly'!G1873%*factors!H$1)</f>
        <v>0.94915800302506281</v>
      </c>
      <c r="I1873">
        <f>EXP(-'STRIP Yield Curve Weekly'!H1873%*factors!I$1)</f>
        <v>0.92962871846901807</v>
      </c>
      <c r="J1873">
        <f>EXP(-'STRIP Yield Curve Weekly'!I1873%*factors!J$1)</f>
        <v>0.88590815170318493</v>
      </c>
      <c r="K1873">
        <f>EXP(-'STRIP Yield Curve Weekly'!J1873%*factors!K$1)</f>
        <v>0.86307990705574211</v>
      </c>
      <c r="L1873">
        <f>EXP(-'STRIP Yield Curve Weekly'!K1873%*factors!L$1)</f>
        <v>0.84008012902319196</v>
      </c>
      <c r="M1873">
        <f>EXP(-'STRIP Yield Curve Weekly'!L1873%*factors!M$1)</f>
        <v>0.81699688243373181</v>
      </c>
      <c r="N1873">
        <f>EXP(-'STRIP Yield Curve Weekly'!M1873%*factors!N$1)</f>
        <v>0.70538960331312051</v>
      </c>
      <c r="O1873">
        <f>EXP(-'STRIP Yield Curve Weekly'!N1873%*factors!O$1)</f>
        <v>0.60215523588299524</v>
      </c>
      <c r="P1873">
        <f>EXP(-'STRIP Yield Curve Weekly'!P1873%*factors!P$1)</f>
        <v>0.43054647718540812</v>
      </c>
    </row>
    <row r="1874" spans="1:16" x14ac:dyDescent="0.3">
      <c r="A1874" t="s">
        <v>1944</v>
      </c>
      <c r="B1874">
        <v>1</v>
      </c>
      <c r="C1874">
        <f>EXP(-'STRIP Yield Curve Weekly'!B1874%*factors!C$1)</f>
        <v>0.99861471040069483</v>
      </c>
      <c r="D1874">
        <f>EXP(-'STRIP Yield Curve Weekly'!C1874%*factors!D$1)</f>
        <v>0.99707877510516874</v>
      </c>
      <c r="E1874">
        <f>EXP(-'STRIP Yield Curve Weekly'!D1874%*factors!E$1)</f>
        <v>0.9931356678993255</v>
      </c>
      <c r="F1874">
        <f>EXP(-'STRIP Yield Curve Weekly'!E1874%*factors!F$1)</f>
        <v>0.98116562582788969</v>
      </c>
      <c r="G1874">
        <f>EXP(-'STRIP Yield Curve Weekly'!F1874%*factors!G$1)</f>
        <v>0.96565659470084486</v>
      </c>
      <c r="H1874">
        <f>EXP(-'STRIP Yield Curve Weekly'!G1874%*factors!H$1)</f>
        <v>0.94811071080140197</v>
      </c>
      <c r="I1874">
        <f>EXP(-'STRIP Yield Curve Weekly'!H1874%*factors!I$1)</f>
        <v>0.92829565795768787</v>
      </c>
      <c r="J1874">
        <f>EXP(-'STRIP Yield Curve Weekly'!I1874%*factors!J$1)</f>
        <v>0.88406207342779142</v>
      </c>
      <c r="K1874">
        <f>EXP(-'STRIP Yield Curve Weekly'!J1874%*factors!K$1)</f>
        <v>0.86103166347354532</v>
      </c>
      <c r="L1874">
        <f>EXP(-'STRIP Yield Curve Weekly'!K1874%*factors!L$1)</f>
        <v>0.83790546091616613</v>
      </c>
      <c r="M1874">
        <f>EXP(-'STRIP Yield Curve Weekly'!L1874%*factors!M$1)</f>
        <v>0.8146880497955612</v>
      </c>
      <c r="N1874">
        <f>EXP(-'STRIP Yield Curve Weekly'!M1874%*factors!N$1)</f>
        <v>0.70268610128235953</v>
      </c>
      <c r="O1874">
        <f>EXP(-'STRIP Yield Curve Weekly'!N1874%*factors!O$1)</f>
        <v>0.5991759406730861</v>
      </c>
      <c r="P1874">
        <f>EXP(-'STRIP Yield Curve Weekly'!P1874%*factors!P$1)</f>
        <v>0.42849766080101859</v>
      </c>
    </row>
    <row r="1875" spans="1:16" x14ac:dyDescent="0.3">
      <c r="A1875" t="s">
        <v>1943</v>
      </c>
      <c r="B1875">
        <v>1</v>
      </c>
      <c r="C1875">
        <f>EXP(-'STRIP Yield Curve Weekly'!B1875%*factors!C$1)</f>
        <v>0.99863118767935366</v>
      </c>
      <c r="D1875">
        <f>EXP(-'STRIP Yield Curve Weekly'!C1875%*factors!D$1)</f>
        <v>0.99711018358126546</v>
      </c>
      <c r="E1875">
        <f>EXP(-'STRIP Yield Curve Weekly'!D1875%*factors!E$1)</f>
        <v>0.99319227824577527</v>
      </c>
      <c r="F1875">
        <f>EXP(-'STRIP Yield Curve Weekly'!E1875%*factors!F$1)</f>
        <v>0.98121468533565859</v>
      </c>
      <c r="G1875">
        <f>EXP(-'STRIP Yield Curve Weekly'!F1875%*factors!G$1)</f>
        <v>0.96557548295363105</v>
      </c>
      <c r="H1875">
        <f>EXP(-'STRIP Yield Curve Weekly'!G1875%*factors!H$1)</f>
        <v>0.94792869101938637</v>
      </c>
      <c r="I1875">
        <f>EXP(-'STRIP Yield Curve Weekly'!H1875%*factors!I$1)</f>
        <v>0.92791513475051313</v>
      </c>
      <c r="J1875">
        <f>EXP(-'STRIP Yield Curve Weekly'!I1875%*factors!J$1)</f>
        <v>0.88352384353271196</v>
      </c>
      <c r="K1875">
        <f>EXP(-'STRIP Yield Curve Weekly'!J1875%*factors!K$1)</f>
        <v>0.86051519943016808</v>
      </c>
      <c r="L1875">
        <f>EXP(-'STRIP Yield Curve Weekly'!K1875%*factors!L$1)</f>
        <v>0.83738528315684835</v>
      </c>
      <c r="M1875">
        <f>EXP(-'STRIP Yield Curve Weekly'!L1875%*factors!M$1)</f>
        <v>0.81416681625621612</v>
      </c>
      <c r="N1875">
        <f>EXP(-'STRIP Yield Curve Weekly'!M1875%*factors!N$1)</f>
        <v>0.70146449057565552</v>
      </c>
      <c r="O1875">
        <f>EXP(-'STRIP Yield Curve Weekly'!N1875%*factors!O$1)</f>
        <v>0.59655728908634986</v>
      </c>
      <c r="P1875">
        <f>EXP(-'STRIP Yield Curve Weekly'!P1875%*factors!P$1)</f>
        <v>0.42513011668852857</v>
      </c>
    </row>
    <row r="1876" spans="1:16" x14ac:dyDescent="0.3">
      <c r="A1876" t="s">
        <v>1942</v>
      </c>
      <c r="B1876">
        <v>1</v>
      </c>
      <c r="C1876">
        <f>EXP(-'STRIP Yield Curve Weekly'!B1876%*factors!C$1)</f>
        <v>0.99870683685699679</v>
      </c>
      <c r="D1876">
        <f>EXP(-'STRIP Yield Curve Weekly'!C1876%*factors!D$1)</f>
        <v>0.99726524627062407</v>
      </c>
      <c r="E1876">
        <f>EXP(-'STRIP Yield Curve Weekly'!D1876%*factors!E$1)</f>
        <v>0.99354094992373931</v>
      </c>
      <c r="F1876">
        <f>EXP(-'STRIP Yield Curve Weekly'!E1876%*factors!F$1)</f>
        <v>0.98211585398992263</v>
      </c>
      <c r="G1876">
        <f>EXP(-'STRIP Yield Curve Weekly'!F1876%*factors!G$1)</f>
        <v>0.96704233959927266</v>
      </c>
      <c r="H1876">
        <f>EXP(-'STRIP Yield Curve Weekly'!G1876%*factors!H$1)</f>
        <v>0.94978845322537442</v>
      </c>
      <c r="I1876">
        <f>EXP(-'STRIP Yield Curve Weekly'!H1876%*factors!I$1)</f>
        <v>0.93016340869084468</v>
      </c>
      <c r="J1876">
        <f>EXP(-'STRIP Yield Curve Weekly'!I1876%*factors!J$1)</f>
        <v>0.88635476194797125</v>
      </c>
      <c r="K1876">
        <f>EXP(-'STRIP Yield Curve Weekly'!J1876%*factors!K$1)</f>
        <v>0.86351500896536915</v>
      </c>
      <c r="L1876">
        <f>EXP(-'STRIP Yield Curve Weekly'!K1876%*factors!L$1)</f>
        <v>0.84048850719375456</v>
      </c>
      <c r="M1876">
        <f>EXP(-'STRIP Yield Curve Weekly'!L1876%*factors!M$1)</f>
        <v>0.81739730900262175</v>
      </c>
      <c r="N1876">
        <f>EXP(-'STRIP Yield Curve Weekly'!M1876%*factors!N$1)</f>
        <v>0.70496649649587095</v>
      </c>
      <c r="O1876">
        <f>EXP(-'STRIP Yield Curve Weekly'!N1876%*factors!O$1)</f>
        <v>0.59936770765518221</v>
      </c>
      <c r="P1876">
        <f>EXP(-'STRIP Yield Curve Weekly'!P1876%*factors!P$1)</f>
        <v>0.4280865004352023</v>
      </c>
    </row>
    <row r="1877" spans="1:16" x14ac:dyDescent="0.3">
      <c r="A1877" t="s">
        <v>1941</v>
      </c>
      <c r="B1877">
        <v>1</v>
      </c>
      <c r="C1877">
        <f>EXP(-'STRIP Yield Curve Weekly'!B1877%*factors!C$1)</f>
        <v>0.99861146490816</v>
      </c>
      <c r="D1877">
        <f>EXP(-'STRIP Yield Curve Weekly'!C1877%*factors!D$1)</f>
        <v>0.99707378972375671</v>
      </c>
      <c r="E1877">
        <f>EXP(-'STRIP Yield Curve Weekly'!D1877%*factors!E$1)</f>
        <v>0.99316049660138039</v>
      </c>
      <c r="F1877">
        <f>EXP(-'STRIP Yield Curve Weekly'!E1877%*factors!F$1)</f>
        <v>0.9814698343217767</v>
      </c>
      <c r="G1877">
        <f>EXP(-'STRIP Yield Curve Weekly'!F1877%*factors!G$1)</f>
        <v>0.96618978428790703</v>
      </c>
      <c r="H1877">
        <f>EXP(-'STRIP Yield Curve Weekly'!G1877%*factors!H$1)</f>
        <v>0.94875944036780913</v>
      </c>
      <c r="I1877">
        <f>EXP(-'STRIP Yield Curve Weekly'!H1877%*factors!I$1)</f>
        <v>0.92893640299329439</v>
      </c>
      <c r="J1877">
        <f>EXP(-'STRIP Yield Curve Weekly'!I1877%*factors!J$1)</f>
        <v>0.88478641684406933</v>
      </c>
      <c r="K1877">
        <f>EXP(-'STRIP Yield Curve Weekly'!J1877%*factors!K$1)</f>
        <v>0.86189312579639177</v>
      </c>
      <c r="L1877">
        <f>EXP(-'STRIP Yield Curve Weekly'!K1877%*factors!L$1)</f>
        <v>0.83893168512141914</v>
      </c>
      <c r="M1877">
        <f>EXP(-'STRIP Yield Curve Weekly'!L1877%*factors!M$1)</f>
        <v>0.81582941183227831</v>
      </c>
      <c r="N1877">
        <f>EXP(-'STRIP Yield Curve Weekly'!M1877%*factors!N$1)</f>
        <v>0.70392039816882257</v>
      </c>
      <c r="O1877">
        <f>EXP(-'STRIP Yield Curve Weekly'!N1877%*factors!O$1)</f>
        <v>0.59860100778198244</v>
      </c>
      <c r="P1877">
        <f>EXP(-'STRIP Yield Curve Weekly'!P1877%*factors!P$1)</f>
        <v>0.42820209939547721</v>
      </c>
    </row>
    <row r="1878" spans="1:16" x14ac:dyDescent="0.3">
      <c r="A1878" t="s">
        <v>1940</v>
      </c>
      <c r="B1878">
        <v>1</v>
      </c>
      <c r="C1878">
        <f>EXP(-'STRIP Yield Curve Weekly'!B1878%*factors!C$1)</f>
        <v>0.99861146490816</v>
      </c>
      <c r="D1878">
        <f>EXP(-'STRIP Yield Curve Weekly'!C1878%*factors!D$1)</f>
        <v>0.99707378972375671</v>
      </c>
      <c r="E1878">
        <f>EXP(-'STRIP Yield Curve Weekly'!D1878%*factors!E$1)</f>
        <v>0.99316049660138039</v>
      </c>
      <c r="F1878">
        <f>EXP(-'STRIP Yield Curve Weekly'!E1878%*factors!F$1)</f>
        <v>0.9814698343217767</v>
      </c>
      <c r="G1878">
        <f>EXP(-'STRIP Yield Curve Weekly'!F1878%*factors!G$1)</f>
        <v>0.96618978428790703</v>
      </c>
      <c r="H1878">
        <f>EXP(-'STRIP Yield Curve Weekly'!G1878%*factors!H$1)</f>
        <v>0.94875944036780913</v>
      </c>
      <c r="I1878">
        <f>EXP(-'STRIP Yield Curve Weekly'!H1878%*factors!I$1)</f>
        <v>0.92893640299329439</v>
      </c>
      <c r="J1878">
        <f>EXP(-'STRIP Yield Curve Weekly'!I1878%*factors!J$1)</f>
        <v>0.88478641684406933</v>
      </c>
      <c r="K1878">
        <f>EXP(-'STRIP Yield Curve Weekly'!J1878%*factors!K$1)</f>
        <v>0.86189312579639177</v>
      </c>
      <c r="L1878">
        <f>EXP(-'STRIP Yield Curve Weekly'!K1878%*factors!L$1)</f>
        <v>0.83893168512141914</v>
      </c>
      <c r="M1878">
        <f>EXP(-'STRIP Yield Curve Weekly'!L1878%*factors!M$1)</f>
        <v>0.81582941183227831</v>
      </c>
      <c r="N1878">
        <f>EXP(-'STRIP Yield Curve Weekly'!M1878%*factors!N$1)</f>
        <v>0.70392039816882257</v>
      </c>
      <c r="O1878">
        <f>EXP(-'STRIP Yield Curve Weekly'!N1878%*factors!O$1)</f>
        <v>0.59860100778198244</v>
      </c>
      <c r="P1878">
        <f>EXP(-'STRIP Yield Curve Weekly'!P1878%*factors!P$1)</f>
        <v>0.42820209939547721</v>
      </c>
    </row>
    <row r="1879" spans="1:16" x14ac:dyDescent="0.3">
      <c r="A1879" t="s">
        <v>1939</v>
      </c>
      <c r="B1879">
        <v>1</v>
      </c>
      <c r="C1879">
        <f>EXP(-'STRIP Yield Curve Weekly'!B1879%*factors!C$1)</f>
        <v>0.99863143733718174</v>
      </c>
      <c r="D1879">
        <f>EXP(-'STRIP Yield Curve Weekly'!C1879%*factors!D$1)</f>
        <v>0.99710968502629838</v>
      </c>
      <c r="E1879">
        <f>EXP(-'STRIP Yield Curve Weekly'!D1879%*factors!E$1)</f>
        <v>0.99324591207690094</v>
      </c>
      <c r="F1879">
        <f>EXP(-'STRIP Yield Curve Weekly'!E1879%*factors!F$1)</f>
        <v>0.9815385396148365</v>
      </c>
      <c r="G1879">
        <f>EXP(-'STRIP Yield Curve Weekly'!F1879%*factors!G$1)</f>
        <v>0.96625645368309054</v>
      </c>
      <c r="H1879">
        <f>EXP(-'STRIP Yield Curve Weekly'!G1879%*factors!H$1)</f>
        <v>0.9490554994960263</v>
      </c>
      <c r="I1879">
        <f>EXP(-'STRIP Yield Curve Weekly'!H1879%*factors!I$1)</f>
        <v>0.92947069501925217</v>
      </c>
      <c r="J1879">
        <f>EXP(-'STRIP Yield Curve Weekly'!I1879%*factors!J$1)</f>
        <v>0.88566013214506656</v>
      </c>
      <c r="K1879">
        <f>EXP(-'STRIP Yield Curve Weekly'!J1879%*factors!K$1)</f>
        <v>0.86287279273276163</v>
      </c>
      <c r="L1879">
        <f>EXP(-'STRIP Yield Curve Weekly'!K1879%*factors!L$1)</f>
        <v>0.83994404706522641</v>
      </c>
      <c r="M1879">
        <f>EXP(-'STRIP Yield Curve Weekly'!L1879%*factors!M$1)</f>
        <v>0.81697237289490365</v>
      </c>
      <c r="N1879">
        <f>EXP(-'STRIP Yield Curve Weekly'!M1879%*factors!N$1)</f>
        <v>0.7054530912343322</v>
      </c>
      <c r="O1879">
        <f>EXP(-'STRIP Yield Curve Weekly'!N1879%*factors!O$1)</f>
        <v>0.60078388587825615</v>
      </c>
      <c r="P1879">
        <f>EXP(-'STRIP Yield Curve Weekly'!P1879%*factors!P$1)</f>
        <v>0.42881915459172087</v>
      </c>
    </row>
    <row r="1880" spans="1:16" x14ac:dyDescent="0.3">
      <c r="A1880" t="s">
        <v>1938</v>
      </c>
      <c r="B1880">
        <v>1</v>
      </c>
      <c r="C1880">
        <f>EXP(-'STRIP Yield Curve Weekly'!B1880%*factors!C$1)</f>
        <v>0.99855504495427139</v>
      </c>
      <c r="D1880">
        <f>EXP(-'STRIP Yield Curve Weekly'!C1880%*factors!D$1)</f>
        <v>0.9969571389145645</v>
      </c>
      <c r="E1880">
        <f>EXP(-'STRIP Yield Curve Weekly'!D1880%*factors!E$1)</f>
        <v>0.99296883512146406</v>
      </c>
      <c r="F1880">
        <f>EXP(-'STRIP Yield Curve Weekly'!E1880%*factors!F$1)</f>
        <v>0.98111460654185967</v>
      </c>
      <c r="G1880">
        <f>EXP(-'STRIP Yield Curve Weekly'!F1880%*factors!G$1)</f>
        <v>0.96578696714107126</v>
      </c>
      <c r="H1880">
        <f>EXP(-'STRIP Yield Curve Weekly'!G1880%*factors!H$1)</f>
        <v>0.94841415477730517</v>
      </c>
      <c r="I1880">
        <f>EXP(-'STRIP Yield Curve Weekly'!H1880%*factors!I$1)</f>
        <v>0.92871348500780426</v>
      </c>
      <c r="J1880">
        <f>EXP(-'STRIP Yield Curve Weekly'!I1880%*factors!J$1)</f>
        <v>0.88505897303195558</v>
      </c>
      <c r="K1880">
        <f>EXP(-'STRIP Yield Curve Weekly'!J1880%*factors!K$1)</f>
        <v>0.86245181353718625</v>
      </c>
      <c r="L1880">
        <f>EXP(-'STRIP Yield Curve Weekly'!K1880%*factors!L$1)</f>
        <v>0.83969462072489298</v>
      </c>
      <c r="M1880">
        <f>EXP(-'STRIP Yield Curve Weekly'!L1880%*factors!M$1)</f>
        <v>0.81699688243373181</v>
      </c>
      <c r="N1880">
        <f>EXP(-'STRIP Yield Curve Weekly'!M1880%*factors!N$1)</f>
        <v>0.70727551011918266</v>
      </c>
      <c r="O1880">
        <f>EXP(-'STRIP Yield Curve Weekly'!N1880%*factors!O$1)</f>
        <v>0.6038436331966206</v>
      </c>
      <c r="P1880">
        <f>EXP(-'STRIP Yield Curve Weekly'!P1880%*factors!P$1)</f>
        <v>0.43064982074066316</v>
      </c>
    </row>
    <row r="1881" spans="1:16" x14ac:dyDescent="0.3">
      <c r="A1881" t="s">
        <v>1937</v>
      </c>
      <c r="B1881">
        <v>1</v>
      </c>
      <c r="C1881">
        <f>EXP(-'STRIP Yield Curve Weekly'!B1881%*factors!C$1)</f>
        <v>0.99859099358296111</v>
      </c>
      <c r="D1881">
        <f>EXP(-'STRIP Yield Curve Weekly'!C1881%*factors!D$1)</f>
        <v>0.99703241202007653</v>
      </c>
      <c r="E1881">
        <f>EXP(-'STRIP Yield Curve Weekly'!D1881%*factors!E$1)</f>
        <v>0.99311679850089518</v>
      </c>
      <c r="F1881">
        <f>EXP(-'STRIP Yield Curve Weekly'!E1881%*factors!F$1)</f>
        <v>0.98152872427851712</v>
      </c>
      <c r="G1881">
        <f>EXP(-'STRIP Yield Curve Weekly'!F1881%*factors!G$1)</f>
        <v>0.96655797273116528</v>
      </c>
      <c r="H1881">
        <f>EXP(-'STRIP Yield Curve Weekly'!G1881%*factors!H$1)</f>
        <v>0.94951115548447307</v>
      </c>
      <c r="I1881">
        <f>EXP(-'STRIP Yield Curve Weekly'!H1881%*factors!I$1)</f>
        <v>0.93032154991194504</v>
      </c>
      <c r="J1881">
        <f>EXP(-'STRIP Yield Curve Weekly'!I1881%*factors!J$1)</f>
        <v>0.88745984830718816</v>
      </c>
      <c r="K1881">
        <f>EXP(-'STRIP Yield Curve Weekly'!J1881%*factors!K$1)</f>
        <v>0.86515378649253794</v>
      </c>
      <c r="L1881">
        <f>EXP(-'STRIP Yield Curve Weekly'!K1881%*factors!L$1)</f>
        <v>0.84271538464339923</v>
      </c>
      <c r="M1881">
        <f>EXP(-'STRIP Yield Curve Weekly'!L1881%*factors!M$1)</f>
        <v>0.82027961741704147</v>
      </c>
      <c r="N1881">
        <f>EXP(-'STRIP Yield Curve Weekly'!M1881%*factors!N$1)</f>
        <v>0.71236489918322599</v>
      </c>
      <c r="O1881">
        <f>EXP(-'STRIP Yield Curve Weekly'!N1881%*factors!O$1)</f>
        <v>0.60999775631114228</v>
      </c>
      <c r="P1881">
        <f>EXP(-'STRIP Yield Curve Weekly'!P1881%*factors!P$1)</f>
        <v>0.43582259963629461</v>
      </c>
    </row>
    <row r="1882" spans="1:16" x14ac:dyDescent="0.3">
      <c r="A1882" t="s">
        <v>1936</v>
      </c>
      <c r="B1882">
        <v>1</v>
      </c>
      <c r="C1882">
        <f>EXP(-'STRIP Yield Curve Weekly'!B1882%*factors!C$1)</f>
        <v>0.99875627406898204</v>
      </c>
      <c r="D1882">
        <f>EXP(-'STRIP Yield Curve Weekly'!C1882%*factors!D$1)</f>
        <v>0.99737993836861438</v>
      </c>
      <c r="E1882">
        <f>EXP(-'STRIP Yield Curve Weekly'!D1882%*factors!E$1)</f>
        <v>0.99389769515669979</v>
      </c>
      <c r="F1882">
        <f>EXP(-'STRIP Yield Curve Weekly'!E1882%*factors!F$1)</f>
        <v>0.98374161774841462</v>
      </c>
      <c r="G1882">
        <f>EXP(-'STRIP Yield Curve Weekly'!F1882%*factors!G$1)</f>
        <v>0.97030579945277351</v>
      </c>
      <c r="H1882">
        <f>EXP(-'STRIP Yield Curve Weekly'!G1882%*factors!H$1)</f>
        <v>0.9545225606533102</v>
      </c>
      <c r="I1882">
        <f>EXP(-'STRIP Yield Curve Weekly'!H1882%*factors!I$1)</f>
        <v>0.93633215406531678</v>
      </c>
      <c r="J1882">
        <f>EXP(-'STRIP Yield Curve Weekly'!I1882%*factors!J$1)</f>
        <v>0.8949960268418361</v>
      </c>
      <c r="K1882">
        <f>EXP(-'STRIP Yield Curve Weekly'!J1882%*factors!K$1)</f>
        <v>0.87318485387166367</v>
      </c>
      <c r="L1882">
        <f>EXP(-'STRIP Yield Curve Weekly'!K1882%*factors!L$1)</f>
        <v>0.85113800118602922</v>
      </c>
      <c r="M1882">
        <f>EXP(-'STRIP Yield Curve Weekly'!L1882%*factors!M$1)</f>
        <v>0.82907886141977338</v>
      </c>
      <c r="N1882">
        <f>EXP(-'STRIP Yield Curve Weekly'!M1882%*factors!N$1)</f>
        <v>0.72206869441222687</v>
      </c>
      <c r="O1882">
        <f>EXP(-'STRIP Yield Curve Weekly'!N1882%*factors!O$1)</f>
        <v>0.61956355027643795</v>
      </c>
      <c r="P1882">
        <f>EXP(-'STRIP Yield Curve Weekly'!P1882%*factors!P$1)</f>
        <v>0.44487141216511594</v>
      </c>
    </row>
    <row r="1883" spans="1:16" x14ac:dyDescent="0.3">
      <c r="A1883" t="s">
        <v>1935</v>
      </c>
      <c r="B1883">
        <v>1</v>
      </c>
      <c r="C1883">
        <f>EXP(-'STRIP Yield Curve Weekly'!B1883%*factors!C$1)</f>
        <v>0.99870034528365481</v>
      </c>
      <c r="D1883">
        <f>EXP(-'STRIP Yield Curve Weekly'!C1883%*factors!D$1)</f>
        <v>0.99726225447937289</v>
      </c>
      <c r="E1883">
        <f>EXP(-'STRIP Yield Curve Weekly'!D1883%*factors!E$1)</f>
        <v>0.99365024543937408</v>
      </c>
      <c r="F1883">
        <f>EXP(-'STRIP Yield Curve Weekly'!E1883%*factors!F$1)</f>
        <v>0.98314565092424522</v>
      </c>
      <c r="G1883">
        <f>EXP(-'STRIP Yield Curve Weekly'!F1883%*factors!G$1)</f>
        <v>0.96937184473927185</v>
      </c>
      <c r="H1883">
        <f>EXP(-'STRIP Yield Curve Weekly'!G1883%*factors!H$1)</f>
        <v>0.95337400705829456</v>
      </c>
      <c r="I1883">
        <f>EXP(-'STRIP Yield Curve Weekly'!H1883%*factors!I$1)</f>
        <v>0.93488663783611325</v>
      </c>
      <c r="J1883">
        <f>EXP(-'STRIP Yield Curve Weekly'!I1883%*factors!J$1)</f>
        <v>0.89298097761094197</v>
      </c>
      <c r="K1883">
        <f>EXP(-'STRIP Yield Curve Weekly'!J1883%*factors!K$1)</f>
        <v>0.8708687520445535</v>
      </c>
      <c r="L1883">
        <f>EXP(-'STRIP Yield Curve Weekly'!K1883%*factors!L$1)</f>
        <v>0.84851458949564362</v>
      </c>
      <c r="M1883">
        <f>EXP(-'STRIP Yield Curve Weekly'!L1883%*factors!M$1)</f>
        <v>0.82612432686661885</v>
      </c>
      <c r="N1883">
        <f>EXP(-'STRIP Yield Curve Weekly'!M1883%*factors!N$1)</f>
        <v>0.7176200702879304</v>
      </c>
      <c r="O1883">
        <f>EXP(-'STRIP Yield Curve Weekly'!N1883%*factors!O$1)</f>
        <v>0.61403705653087171</v>
      </c>
      <c r="P1883">
        <f>EXP(-'STRIP Yield Curve Weekly'!P1883%*factors!P$1)</f>
        <v>0.43841908981952277</v>
      </c>
    </row>
    <row r="1884" spans="1:16" x14ac:dyDescent="0.3">
      <c r="A1884" t="s">
        <v>1934</v>
      </c>
      <c r="B1884">
        <v>1</v>
      </c>
      <c r="C1884">
        <f>EXP(-'STRIP Yield Curve Weekly'!B1884%*factors!C$1)</f>
        <v>0.99869959625867677</v>
      </c>
      <c r="D1884">
        <f>EXP(-'STRIP Yield Curve Weekly'!C1884%*factors!D$1)</f>
        <v>0.99726474763812556</v>
      </c>
      <c r="E1884">
        <f>EXP(-'STRIP Yield Curve Weekly'!D1884%*factors!E$1)</f>
        <v>0.99368701117861735</v>
      </c>
      <c r="F1884">
        <f>EXP(-'STRIP Yield Curve Weekly'!E1884%*factors!F$1)</f>
        <v>0.98342490394115911</v>
      </c>
      <c r="G1884">
        <f>EXP(-'STRIP Yield Curve Weekly'!F1884%*factors!G$1)</f>
        <v>0.97002639161919046</v>
      </c>
      <c r="H1884">
        <f>EXP(-'STRIP Yield Curve Weekly'!G1884%*factors!H$1)</f>
        <v>0.95417899437711529</v>
      </c>
      <c r="I1884">
        <f>EXP(-'STRIP Yield Curve Weekly'!H1884%*factors!I$1)</f>
        <v>0.93584538791537031</v>
      </c>
      <c r="J1884">
        <f>EXP(-'STRIP Yield Curve Weekly'!I1884%*factors!J$1)</f>
        <v>0.89416943245844993</v>
      </c>
      <c r="K1884">
        <f>EXP(-'STRIP Yield Curve Weekly'!J1884%*factors!K$1)</f>
        <v>0.87208184546453926</v>
      </c>
      <c r="L1884">
        <f>EXP(-'STRIP Yield Curve Weekly'!K1884%*factors!L$1)</f>
        <v>0.84973733066687096</v>
      </c>
      <c r="M1884">
        <f>EXP(-'STRIP Yield Curve Weekly'!L1884%*factors!M$1)</f>
        <v>0.82743063501474945</v>
      </c>
      <c r="N1884">
        <f>EXP(-'STRIP Yield Curve Weekly'!M1884%*factors!N$1)</f>
        <v>0.71983014825747182</v>
      </c>
      <c r="O1884">
        <f>EXP(-'STRIP Yield Curve Weekly'!N1884%*factors!O$1)</f>
        <v>0.61672010288810331</v>
      </c>
      <c r="P1884">
        <f>EXP(-'STRIP Yield Curve Weekly'!P1884%*factors!P$1)</f>
        <v>0.4400134431160817</v>
      </c>
    </row>
    <row r="1885" spans="1:16" x14ac:dyDescent="0.3">
      <c r="A1885" t="s">
        <v>1933</v>
      </c>
      <c r="B1885">
        <v>1</v>
      </c>
      <c r="C1885">
        <f>EXP(-'STRIP Yield Curve Weekly'!B1885%*factors!C$1)</f>
        <v>0.99871208008165369</v>
      </c>
      <c r="D1885">
        <f>EXP(-'STRIP Yield Curve Weekly'!C1885%*factors!D$1)</f>
        <v>0.99728918092374919</v>
      </c>
      <c r="E1885">
        <f>EXP(-'STRIP Yield Curve Weekly'!D1885%*factors!E$1)</f>
        <v>0.99372775318128093</v>
      </c>
      <c r="F1885">
        <f>EXP(-'STRIP Yield Curve Weekly'!E1885%*factors!F$1)</f>
        <v>0.98348587817538524</v>
      </c>
      <c r="G1885">
        <f>EXP(-'STRIP Yield Curve Weekly'!F1885%*factors!G$1)</f>
        <v>0.97004385225138479</v>
      </c>
      <c r="H1885">
        <f>EXP(-'STRIP Yield Curve Weekly'!G1885%*factors!H$1)</f>
        <v>0.95425533175011956</v>
      </c>
      <c r="I1885">
        <f>EXP(-'STRIP Yield Curve Weekly'!H1885%*factors!I$1)</f>
        <v>0.93593897713354479</v>
      </c>
      <c r="J1885">
        <f>EXP(-'STRIP Yield Curve Weekly'!I1885%*factors!J$1)</f>
        <v>0.89448870793311885</v>
      </c>
      <c r="K1885">
        <f>EXP(-'STRIP Yield Curve Weekly'!J1885%*factors!K$1)</f>
        <v>0.87267506279048734</v>
      </c>
      <c r="L1885">
        <f>EXP(-'STRIP Yield Curve Weekly'!K1885%*factors!L$1)</f>
        <v>0.85060960857018075</v>
      </c>
      <c r="M1885">
        <f>EXP(-'STRIP Yield Curve Weekly'!L1885%*factors!M$1)</f>
        <v>0.82854013526481862</v>
      </c>
      <c r="N1885">
        <f>EXP(-'STRIP Yield Curve Weekly'!M1885%*factors!N$1)</f>
        <v>0.72188459036941477</v>
      </c>
      <c r="O1885">
        <f>EXP(-'STRIP Yield Curve Weekly'!N1885%*factors!O$1)</f>
        <v>0.61936532165861991</v>
      </c>
      <c r="P1885">
        <f>EXP(-'STRIP Yield Curve Weekly'!P1885%*factors!P$1)</f>
        <v>0.44411133210397841</v>
      </c>
    </row>
    <row r="1886" spans="1:16" x14ac:dyDescent="0.3">
      <c r="A1886" t="s">
        <v>1932</v>
      </c>
      <c r="B1886">
        <v>1</v>
      </c>
      <c r="C1886">
        <f>EXP(-'STRIP Yield Curve Weekly'!B1886%*factors!C$1)</f>
        <v>0.99873230420604397</v>
      </c>
      <c r="D1886">
        <f>EXP(-'STRIP Yield Curve Weekly'!C1886%*factors!D$1)</f>
        <v>0.99733106794896942</v>
      </c>
      <c r="E1886">
        <f>EXP(-'STRIP Yield Curve Weekly'!D1886%*factors!E$1)</f>
        <v>0.9938082483893006</v>
      </c>
      <c r="F1886">
        <f>EXP(-'STRIP Yield Curve Weekly'!E1886%*factors!F$1)</f>
        <v>0.98370226887068746</v>
      </c>
      <c r="G1886">
        <f>EXP(-'STRIP Yield Curve Weekly'!F1886%*factors!G$1)</f>
        <v>0.9704222431351891</v>
      </c>
      <c r="H1886">
        <f>EXP(-'STRIP Yield Curve Weekly'!G1886%*factors!H$1)</f>
        <v>0.95482423744489942</v>
      </c>
      <c r="I1886">
        <f>EXP(-'STRIP Yield Curve Weekly'!H1886%*factors!I$1)</f>
        <v>0.93669739482272052</v>
      </c>
      <c r="J1886">
        <f>EXP(-'STRIP Yield Curve Weekly'!I1886%*factors!J$1)</f>
        <v>0.89571051871559759</v>
      </c>
      <c r="K1886">
        <f>EXP(-'STRIP Yield Curve Weekly'!J1886%*factors!K$1)</f>
        <v>0.87412840293862826</v>
      </c>
      <c r="L1886">
        <f>EXP(-'STRIP Yield Curve Weekly'!K1886%*factors!L$1)</f>
        <v>0.85239520846650929</v>
      </c>
      <c r="M1886">
        <f>EXP(-'STRIP Yield Curve Weekly'!L1886%*factors!M$1)</f>
        <v>0.83057254728431196</v>
      </c>
      <c r="N1886">
        <f>EXP(-'STRIP Yield Curve Weekly'!M1886%*factors!N$1)</f>
        <v>0.72517302313533649</v>
      </c>
      <c r="O1886">
        <f>EXP(-'STRIP Yield Curve Weekly'!N1886%*factors!O$1)</f>
        <v>0.62366619353844277</v>
      </c>
      <c r="P1886">
        <f>EXP(-'STRIP Yield Curve Weekly'!P1886%*factors!P$1)</f>
        <v>0.4499449666634584</v>
      </c>
    </row>
    <row r="1887" spans="1:16" x14ac:dyDescent="0.3">
      <c r="A1887" t="s">
        <v>1931</v>
      </c>
      <c r="B1887">
        <v>1</v>
      </c>
      <c r="C1887">
        <f>EXP(-'STRIP Yield Curve Weekly'!B1887%*factors!C$1)</f>
        <v>0.99877200460417626</v>
      </c>
      <c r="D1887">
        <f>EXP(-'STRIP Yield Curve Weekly'!C1887%*factors!D$1)</f>
        <v>0.99741584469270561</v>
      </c>
      <c r="E1887">
        <f>EXP(-'STRIP Yield Curve Weekly'!D1887%*factors!E$1)</f>
        <v>0.99400802392399545</v>
      </c>
      <c r="F1887">
        <f>EXP(-'STRIP Yield Curve Weekly'!E1887%*factors!F$1)</f>
        <v>0.98425329641456716</v>
      </c>
      <c r="G1887">
        <f>EXP(-'STRIP Yield Curve Weekly'!F1887%*factors!G$1)</f>
        <v>0.97142715010648484</v>
      </c>
      <c r="H1887">
        <f>EXP(-'STRIP Yield Curve Weekly'!G1887%*factors!H$1)</f>
        <v>0.95636465535892901</v>
      </c>
      <c r="I1887">
        <f>EXP(-'STRIP Yield Curve Weekly'!H1887%*factors!I$1)</f>
        <v>0.9386852997344145</v>
      </c>
      <c r="J1887">
        <f>EXP(-'STRIP Yield Curve Weekly'!I1887%*factors!J$1)</f>
        <v>0.89826603659007831</v>
      </c>
      <c r="K1887">
        <f>EXP(-'STRIP Yield Curve Weekly'!J1887%*factors!K$1)</f>
        <v>0.87691606337392325</v>
      </c>
      <c r="L1887">
        <f>EXP(-'STRIP Yield Curve Weekly'!K1887%*factors!L$1)</f>
        <v>0.85531539074485974</v>
      </c>
      <c r="M1887">
        <f>EXP(-'STRIP Yield Curve Weekly'!L1887%*factors!M$1)</f>
        <v>0.83367636791255939</v>
      </c>
      <c r="N1887">
        <f>EXP(-'STRIP Yield Curve Weekly'!M1887%*factors!N$1)</f>
        <v>0.72824700190476477</v>
      </c>
      <c r="O1887">
        <f>EXP(-'STRIP Yield Curve Weekly'!N1887%*factors!O$1)</f>
        <v>0.62592795648005628</v>
      </c>
      <c r="P1887">
        <f>EXP(-'STRIP Yield Curve Weekly'!P1887%*factors!P$1)</f>
        <v>0.45212345767308293</v>
      </c>
    </row>
    <row r="1888" spans="1:16" x14ac:dyDescent="0.3">
      <c r="A1888" t="s">
        <v>1930</v>
      </c>
      <c r="B1888">
        <v>1</v>
      </c>
      <c r="C1888">
        <f>EXP(-'STRIP Yield Curve Weekly'!B1888%*factors!C$1)</f>
        <v>0.99880071971208639</v>
      </c>
      <c r="D1888">
        <f>EXP(-'STRIP Yield Curve Weekly'!C1888%*factors!D$1)</f>
        <v>0.99747619017674205</v>
      </c>
      <c r="E1888">
        <f>EXP(-'STRIP Yield Curve Weekly'!D1888%*factors!E$1)</f>
        <v>0.99415713631073344</v>
      </c>
      <c r="F1888">
        <f>EXP(-'STRIP Yield Curve Weekly'!E1888%*factors!F$1)</f>
        <v>0.98473372923929237</v>
      </c>
      <c r="G1888">
        <f>EXP(-'STRIP Yield Curve Weekly'!F1888%*factors!G$1)</f>
        <v>0.97225807548980836</v>
      </c>
      <c r="H1888">
        <f>EXP(-'STRIP Yield Curve Weekly'!G1888%*factors!H$1)</f>
        <v>0.95773515058578784</v>
      </c>
      <c r="I1888">
        <f>EXP(-'STRIP Yield Curve Weekly'!H1888%*factors!I$1)</f>
        <v>0.94041407066744032</v>
      </c>
      <c r="J1888">
        <f>EXP(-'STRIP Yield Curve Weekly'!I1888%*factors!J$1)</f>
        <v>0.90028670975039216</v>
      </c>
      <c r="K1888">
        <f>EXP(-'STRIP Yield Curve Weekly'!J1888%*factors!K$1)</f>
        <v>0.87896693378198587</v>
      </c>
      <c r="L1888">
        <f>EXP(-'STRIP Yield Curve Weekly'!K1888%*factors!L$1)</f>
        <v>0.85751980842908693</v>
      </c>
      <c r="M1888">
        <f>EXP(-'STRIP Yield Curve Weekly'!L1888%*factors!M$1)</f>
        <v>0.83605573454803217</v>
      </c>
      <c r="N1888">
        <f>EXP(-'STRIP Yield Curve Weekly'!M1888%*factors!N$1)</f>
        <v>0.73121335098730067</v>
      </c>
      <c r="O1888">
        <f>EXP(-'STRIP Yield Curve Weekly'!N1888%*factors!O$1)</f>
        <v>0.6291157606661314</v>
      </c>
      <c r="P1888">
        <f>EXP(-'STRIP Yield Curve Weekly'!P1888%*factors!P$1)</f>
        <v>0.4561425083408876</v>
      </c>
    </row>
    <row r="1889" spans="1:16" x14ac:dyDescent="0.3">
      <c r="A1889" t="s">
        <v>1929</v>
      </c>
      <c r="B1889">
        <v>1</v>
      </c>
      <c r="C1889">
        <f>EXP(-'STRIP Yield Curve Weekly'!B1889%*factors!C$1)</f>
        <v>0.99877749786530812</v>
      </c>
      <c r="D1889">
        <f>EXP(-'STRIP Yield Curve Weekly'!C1889%*factors!D$1)</f>
        <v>0.99743030732730753</v>
      </c>
      <c r="E1889">
        <f>EXP(-'STRIP Yield Curve Weekly'!D1889%*factors!E$1)</f>
        <v>0.99405076718799779</v>
      </c>
      <c r="F1889">
        <f>EXP(-'STRIP Yield Curve Weekly'!E1889%*factors!F$1)</f>
        <v>0.98454664760405508</v>
      </c>
      <c r="G1889">
        <f>EXP(-'STRIP Yield Curve Weekly'!F1889%*factors!G$1)</f>
        <v>0.97210641505985307</v>
      </c>
      <c r="H1889">
        <f>EXP(-'STRIP Yield Curve Weekly'!G1889%*factors!H$1)</f>
        <v>0.95742872436840998</v>
      </c>
      <c r="I1889">
        <f>EXP(-'STRIP Yield Curve Weekly'!H1889%*factors!I$1)</f>
        <v>0.94005208093772774</v>
      </c>
      <c r="J1889">
        <f>EXP(-'STRIP Yield Curve Weekly'!I1889%*factors!J$1)</f>
        <v>0.89997166453810773</v>
      </c>
      <c r="K1889">
        <f>EXP(-'STRIP Yield Curve Weekly'!J1889%*factors!K$1)</f>
        <v>0.87865759186866543</v>
      </c>
      <c r="L1889">
        <f>EXP(-'STRIP Yield Curve Weekly'!K1889%*factors!L$1)</f>
        <v>0.85719572719671255</v>
      </c>
      <c r="M1889">
        <f>EXP(-'STRIP Yield Curve Weekly'!L1889%*factors!M$1)</f>
        <v>0.83575480865350593</v>
      </c>
      <c r="N1889">
        <f>EXP(-'STRIP Yield Curve Weekly'!M1889%*factors!N$1)</f>
        <v>0.73073090939888585</v>
      </c>
      <c r="O1889">
        <f>EXP(-'STRIP Yield Curve Weekly'!N1889%*factors!O$1)</f>
        <v>0.62851209933968977</v>
      </c>
      <c r="P1889">
        <f>EXP(-'STRIP Yield Curve Weekly'!P1889%*factors!P$1)</f>
        <v>0.45519926993717663</v>
      </c>
    </row>
    <row r="1890" spans="1:16" x14ac:dyDescent="0.3">
      <c r="A1890" t="s">
        <v>1928</v>
      </c>
      <c r="B1890">
        <v>1</v>
      </c>
      <c r="C1890">
        <f>EXP(-'STRIP Yield Curve Weekly'!B1890%*factors!C$1)</f>
        <v>0.9988856213815317</v>
      </c>
      <c r="D1890">
        <f>EXP(-'STRIP Yield Curve Weekly'!C1890%*factors!D$1)</f>
        <v>0.99764777083696621</v>
      </c>
      <c r="E1890">
        <f>EXP(-'STRIP Yield Curve Weekly'!D1890%*factors!E$1)</f>
        <v>0.99449421271116456</v>
      </c>
      <c r="F1890">
        <f>EXP(-'STRIP Yield Curve Weekly'!E1890%*factors!F$1)</f>
        <v>0.98540160509204633</v>
      </c>
      <c r="G1890">
        <f>EXP(-'STRIP Yield Curve Weekly'!F1890%*factors!G$1)</f>
        <v>0.97340796398526008</v>
      </c>
      <c r="H1890">
        <f>EXP(-'STRIP Yield Curve Weekly'!G1890%*factors!H$1)</f>
        <v>0.95920736214611735</v>
      </c>
      <c r="I1890">
        <f>EXP(-'STRIP Yield Curve Weekly'!H1890%*factors!I$1)</f>
        <v>0.9422685124120318</v>
      </c>
      <c r="J1890">
        <f>EXP(-'STRIP Yield Curve Weekly'!I1890%*factors!J$1)</f>
        <v>0.90263411133300131</v>
      </c>
      <c r="K1890">
        <f>EXP(-'STRIP Yield Curve Weekly'!J1890%*factors!K$1)</f>
        <v>0.88145969622403186</v>
      </c>
      <c r="L1890">
        <f>EXP(-'STRIP Yield Curve Weekly'!K1890%*factors!L$1)</f>
        <v>0.86000076517208235</v>
      </c>
      <c r="M1890">
        <f>EXP(-'STRIP Yield Curve Weekly'!L1890%*factors!M$1)</f>
        <v>0.83850058503747948</v>
      </c>
      <c r="N1890">
        <f>EXP(-'STRIP Yield Curve Weekly'!M1890%*factors!N$1)</f>
        <v>0.7337403936903597</v>
      </c>
      <c r="O1890">
        <f>EXP(-'STRIP Yield Curve Weekly'!N1890%*factors!O$1)</f>
        <v>0.63149831843872872</v>
      </c>
      <c r="P1890">
        <f>EXP(-'STRIP Yield Curve Weekly'!P1890%*factors!P$1)</f>
        <v>0.45655322139154408</v>
      </c>
    </row>
    <row r="1891" spans="1:16" x14ac:dyDescent="0.3">
      <c r="A1891" t="s">
        <v>1927</v>
      </c>
      <c r="B1891">
        <v>1</v>
      </c>
      <c r="C1891">
        <f>EXP(-'STRIP Yield Curve Weekly'!B1891%*factors!C$1)</f>
        <v>0.99885690383273373</v>
      </c>
      <c r="D1891">
        <f>EXP(-'STRIP Yield Curve Weekly'!C1891%*factors!D$1)</f>
        <v>0.99759140533025448</v>
      </c>
      <c r="E1891">
        <f>EXP(-'STRIP Yield Curve Weekly'!D1891%*factors!E$1)</f>
        <v>0.99439974024847011</v>
      </c>
      <c r="F1891">
        <f>EXP(-'STRIP Yield Curve Weekly'!E1891%*factors!F$1)</f>
        <v>0.98550803421246536</v>
      </c>
      <c r="G1891">
        <f>EXP(-'STRIP Yield Curve Weekly'!F1891%*factors!G$1)</f>
        <v>0.97369126692135777</v>
      </c>
      <c r="H1891">
        <f>EXP(-'STRIP Yield Curve Weekly'!G1891%*factors!H$1)</f>
        <v>0.9593608476025699</v>
      </c>
      <c r="I1891">
        <f>EXP(-'STRIP Yield Curve Weekly'!H1891%*factors!I$1)</f>
        <v>0.94246169725784634</v>
      </c>
      <c r="J1891">
        <f>EXP(-'STRIP Yield Curve Weekly'!I1891%*factors!J$1)</f>
        <v>0.9034242618208429</v>
      </c>
      <c r="K1891">
        <f>EXP(-'STRIP Yield Curve Weekly'!J1891%*factors!K$1)</f>
        <v>0.88258162635391935</v>
      </c>
      <c r="L1891">
        <f>EXP(-'STRIP Yield Curve Weekly'!K1891%*factors!L$1)</f>
        <v>0.8614726245616493</v>
      </c>
      <c r="M1891">
        <f>EXP(-'STRIP Yield Curve Weekly'!L1891%*factors!M$1)</f>
        <v>0.84024648135707614</v>
      </c>
      <c r="N1891">
        <f>EXP(-'STRIP Yield Curve Weekly'!M1891%*factors!N$1)</f>
        <v>0.73707177756133047</v>
      </c>
      <c r="O1891">
        <f>EXP(-'STRIP Yield Curve Weekly'!N1891%*factors!O$1)</f>
        <v>0.63590887767667914</v>
      </c>
      <c r="P1891">
        <f>EXP(-'STRIP Yield Curve Weekly'!P1891%*factors!P$1)</f>
        <v>0.46171844503835907</v>
      </c>
    </row>
    <row r="1892" spans="1:16" x14ac:dyDescent="0.3">
      <c r="A1892" t="s">
        <v>1926</v>
      </c>
      <c r="B1892">
        <v>1</v>
      </c>
      <c r="C1892">
        <f>EXP(-'STRIP Yield Curve Weekly'!B1892%*factors!C$1)</f>
        <v>0.99885815240464393</v>
      </c>
      <c r="D1892">
        <f>EXP(-'STRIP Yield Curve Weekly'!C1892%*factors!D$1)</f>
        <v>0.99758641738569764</v>
      </c>
      <c r="E1892">
        <f>EXP(-'STRIP Yield Curve Weekly'!D1892%*factors!E$1)</f>
        <v>0.99437090307414389</v>
      </c>
      <c r="F1892">
        <f>EXP(-'STRIP Yield Curve Weekly'!E1892%*factors!F$1)</f>
        <v>0.98522424876567805</v>
      </c>
      <c r="G1892">
        <f>EXP(-'STRIP Yield Curve Weekly'!F1892%*factors!G$1)</f>
        <v>0.97298754256238418</v>
      </c>
      <c r="H1892">
        <f>EXP(-'STRIP Yield Curve Weekly'!G1892%*factors!H$1)</f>
        <v>0.95851314735200333</v>
      </c>
      <c r="I1892">
        <f>EXP(-'STRIP Yield Curve Weekly'!H1892%*factors!I$1)</f>
        <v>0.94119493836135903</v>
      </c>
      <c r="J1892">
        <f>EXP(-'STRIP Yield Curve Weekly'!I1892%*factors!J$1)</f>
        <v>0.90107480536297202</v>
      </c>
      <c r="K1892">
        <f>EXP(-'STRIP Yield Curve Weekly'!J1892%*factors!K$1)</f>
        <v>0.87976187915129489</v>
      </c>
      <c r="L1892">
        <f>EXP(-'STRIP Yield Curve Weekly'!K1892%*factors!L$1)</f>
        <v>0.85818378568686204</v>
      </c>
      <c r="M1892">
        <f>EXP(-'STRIP Yield Curve Weekly'!L1892%*factors!M$1)</f>
        <v>0.83676668403312415</v>
      </c>
      <c r="N1892">
        <f>EXP(-'STRIP Yield Curve Weekly'!M1892%*factors!N$1)</f>
        <v>0.73326728373079353</v>
      </c>
      <c r="O1892">
        <f>EXP(-'STRIP Yield Curve Weekly'!N1892%*factors!O$1)</f>
        <v>0.63220599277903511</v>
      </c>
      <c r="P1892">
        <f>EXP(-'STRIP Yield Curve Weekly'!P1892%*factors!P$1)</f>
        <v>0.45682723552039728</v>
      </c>
    </row>
    <row r="1893" spans="1:16" x14ac:dyDescent="0.3">
      <c r="A1893" t="s">
        <v>1925</v>
      </c>
      <c r="B1893">
        <v>1</v>
      </c>
      <c r="C1893">
        <f>EXP(-'STRIP Yield Curve Weekly'!B1893%*factors!C$1)</f>
        <v>0.99882868652377188</v>
      </c>
      <c r="D1893">
        <f>EXP(-'STRIP Yield Curve Weekly'!C1893%*factors!D$1)</f>
        <v>0.99751209996596069</v>
      </c>
      <c r="E1893">
        <f>EXP(-'STRIP Yield Curve Weekly'!D1893%*factors!E$1)</f>
        <v>0.99414122992380394</v>
      </c>
      <c r="F1893">
        <f>EXP(-'STRIP Yield Curve Weekly'!E1893%*factors!F$1)</f>
        <v>0.9845112045627199</v>
      </c>
      <c r="G1893">
        <f>EXP(-'STRIP Yield Curve Weekly'!F1893%*factors!G$1)</f>
        <v>0.97170987654186702</v>
      </c>
      <c r="H1893">
        <f>EXP(-'STRIP Yield Curve Weekly'!G1893%*factors!H$1)</f>
        <v>0.95630344997957906</v>
      </c>
      <c r="I1893">
        <f>EXP(-'STRIP Yield Curve Weekly'!H1893%*factors!I$1)</f>
        <v>0.93826298637716599</v>
      </c>
      <c r="J1893">
        <f>EXP(-'STRIP Yield Curve Weekly'!I1893%*factors!J$1)</f>
        <v>0.89686493714958182</v>
      </c>
      <c r="K1893">
        <f>EXP(-'STRIP Yield Curve Weekly'!J1893%*factors!K$1)</f>
        <v>0.87496796913274388</v>
      </c>
      <c r="L1893">
        <f>EXP(-'STRIP Yield Curve Weekly'!K1893%*factors!L$1)</f>
        <v>0.8528556261806759</v>
      </c>
      <c r="M1893">
        <f>EXP(-'STRIP Yield Curve Weekly'!L1893%*factors!M$1)</f>
        <v>0.8307386784063272</v>
      </c>
      <c r="N1893">
        <f>EXP(-'STRIP Yield Curve Weekly'!M1893%*factors!N$1)</f>
        <v>0.72531444566309622</v>
      </c>
      <c r="O1893">
        <f>EXP(-'STRIP Yield Curve Weekly'!N1893%*factors!O$1)</f>
        <v>0.6235913580854352</v>
      </c>
      <c r="P1893">
        <f>EXP(-'STRIP Yield Curve Weekly'!P1893%*factors!P$1)</f>
        <v>0.44870483073029321</v>
      </c>
    </row>
    <row r="1894" spans="1:16" x14ac:dyDescent="0.3">
      <c r="A1894" t="s">
        <v>1924</v>
      </c>
      <c r="B1894">
        <v>1</v>
      </c>
      <c r="C1894">
        <f>EXP(-'STRIP Yield Curve Weekly'!B1894%*factors!C$1)</f>
        <v>0.99879397782998225</v>
      </c>
      <c r="D1894">
        <f>EXP(-'STRIP Yield Curve Weekly'!C1894%*factors!D$1)</f>
        <v>0.99743978296023628</v>
      </c>
      <c r="E1894">
        <f>EXP(-'STRIP Yield Curve Weekly'!D1894%*factors!E$1)</f>
        <v>0.99401199996404321</v>
      </c>
      <c r="F1894">
        <f>EXP(-'STRIP Yield Curve Weekly'!E1894%*factors!F$1)</f>
        <v>0.98414109793421078</v>
      </c>
      <c r="G1894">
        <f>EXP(-'STRIP Yield Curve Weekly'!F1894%*factors!G$1)</f>
        <v>0.97103962798939591</v>
      </c>
      <c r="H1894">
        <f>EXP(-'STRIP Yield Curve Weekly'!G1894%*factors!H$1)</f>
        <v>0.95559986958973808</v>
      </c>
      <c r="I1894">
        <f>EXP(-'STRIP Yield Curve Weekly'!H1894%*factors!I$1)</f>
        <v>0.9373298790036223</v>
      </c>
      <c r="J1894">
        <f>EXP(-'STRIP Yield Curve Weekly'!I1894%*factors!J$1)</f>
        <v>0.89547855973123536</v>
      </c>
      <c r="K1894">
        <f>EXP(-'STRIP Yield Curve Weekly'!J1894%*factors!K$1)</f>
        <v>0.87339444338632866</v>
      </c>
      <c r="L1894">
        <f>EXP(-'STRIP Yield Curve Weekly'!K1894%*factors!L$1)</f>
        <v>0.8511226808398914</v>
      </c>
      <c r="M1894">
        <f>EXP(-'STRIP Yield Curve Weekly'!L1894%*factors!M$1)</f>
        <v>0.82896279850376831</v>
      </c>
      <c r="N1894">
        <f>EXP(-'STRIP Yield Curve Weekly'!M1894%*factors!N$1)</f>
        <v>0.723337037616538</v>
      </c>
      <c r="O1894">
        <f>EXP(-'STRIP Yield Curve Weekly'!N1894%*factors!O$1)</f>
        <v>0.62168608508407008</v>
      </c>
      <c r="P1894">
        <f>EXP(-'STRIP Yield Curve Weekly'!P1894%*factors!P$1)</f>
        <v>0.44573975778065611</v>
      </c>
    </row>
    <row r="1895" spans="1:16" x14ac:dyDescent="0.3">
      <c r="A1895" t="s">
        <v>1923</v>
      </c>
      <c r="B1895">
        <v>1</v>
      </c>
      <c r="C1895">
        <f>EXP(-'STRIP Yield Curve Weekly'!B1895%*factors!C$1)</f>
        <v>0.99884591646722221</v>
      </c>
      <c r="D1895">
        <f>EXP(-'STRIP Yield Curve Weekly'!C1895%*factors!D$1)</f>
        <v>0.99754052946592819</v>
      </c>
      <c r="E1895">
        <f>EXP(-'STRIP Yield Curve Weekly'!D1895%*factors!E$1)</f>
        <v>0.9942058512039178</v>
      </c>
      <c r="F1895">
        <f>EXP(-'STRIP Yield Curve Weekly'!E1895%*factors!F$1)</f>
        <v>0.98453483311517087</v>
      </c>
      <c r="G1895">
        <f>EXP(-'STRIP Yield Curve Weekly'!F1895%*factors!G$1)</f>
        <v>0.97165157569831739</v>
      </c>
      <c r="H1895">
        <f>EXP(-'STRIP Yield Curve Weekly'!G1895%*factors!H$1)</f>
        <v>0.9563417028826311</v>
      </c>
      <c r="I1895">
        <f>EXP(-'STRIP Yield Curve Weekly'!H1895%*factors!I$1)</f>
        <v>0.93819261929198638</v>
      </c>
      <c r="J1895">
        <f>EXP(-'STRIP Yield Curve Weekly'!I1895%*factors!J$1)</f>
        <v>0.89673310769352321</v>
      </c>
      <c r="K1895">
        <f>EXP(-'STRIP Yield Curve Weekly'!J1895%*factors!K$1)</f>
        <v>0.87477199825721563</v>
      </c>
      <c r="L1895">
        <f>EXP(-'STRIP Yield Curve Weekly'!K1895%*factors!L$1)</f>
        <v>0.85257167253806321</v>
      </c>
      <c r="M1895">
        <f>EXP(-'STRIP Yield Curve Weekly'!L1895%*factors!M$1)</f>
        <v>0.83045627526692323</v>
      </c>
      <c r="N1895">
        <f>EXP(-'STRIP Yield Curve Weekly'!M1895%*factors!N$1)</f>
        <v>0.72447719108595021</v>
      </c>
      <c r="O1895">
        <f>EXP(-'STRIP Yield Curve Weekly'!N1895%*factors!O$1)</f>
        <v>0.62235786875384524</v>
      </c>
      <c r="P1895">
        <f>EXP(-'STRIP Yield Curve Weekly'!P1895%*factors!P$1)</f>
        <v>0.44620803032638978</v>
      </c>
    </row>
    <row r="1896" spans="1:16" x14ac:dyDescent="0.3">
      <c r="A1896" t="s">
        <v>1922</v>
      </c>
      <c r="B1896">
        <v>1</v>
      </c>
      <c r="C1896">
        <f>EXP(-'STRIP Yield Curve Weekly'!B1896%*factors!C$1)</f>
        <v>0.9987747512309656</v>
      </c>
      <c r="D1896">
        <f>EXP(-'STRIP Yield Curve Weekly'!C1896%*factors!D$1)</f>
        <v>0.99739140830385764</v>
      </c>
      <c r="E1896">
        <f>EXP(-'STRIP Yield Curve Weekly'!D1896%*factors!E$1)</f>
        <v>0.99388378068636907</v>
      </c>
      <c r="F1896">
        <f>EXP(-'STRIP Yield Curve Weekly'!E1896%*factors!F$1)</f>
        <v>0.98369833406948159</v>
      </c>
      <c r="G1896">
        <f>EXP(-'STRIP Yield Curve Weekly'!F1896%*factors!G$1)</f>
        <v>0.97013698093130607</v>
      </c>
      <c r="H1896">
        <f>EXP(-'STRIP Yield Curve Weekly'!G1896%*factors!H$1)</f>
        <v>0.95400344159350126</v>
      </c>
      <c r="I1896">
        <f>EXP(-'STRIP Yield Curve Weekly'!H1896%*factors!I$1)</f>
        <v>0.93527937269255101</v>
      </c>
      <c r="J1896">
        <f>EXP(-'STRIP Yield Curve Weekly'!I1896%*factors!J$1)</f>
        <v>0.89298097761094197</v>
      </c>
      <c r="K1896">
        <f>EXP(-'STRIP Yield Curve Weekly'!J1896%*factors!K$1)</f>
        <v>0.87068066470827554</v>
      </c>
      <c r="L1896">
        <f>EXP(-'STRIP Yield Curve Weekly'!K1896%*factors!L$1)</f>
        <v>0.84826261808217052</v>
      </c>
      <c r="M1896">
        <f>EXP(-'STRIP Yield Curve Weekly'!L1896%*factors!M$1)</f>
        <v>0.82590130340788659</v>
      </c>
      <c r="N1896">
        <f>EXP(-'STRIP Yield Curve Weekly'!M1896%*factors!N$1)</f>
        <v>0.7180184599698507</v>
      </c>
      <c r="O1896">
        <f>EXP(-'STRIP Yield Curve Weekly'!N1896%*factors!O$1)</f>
        <v>0.61444245475488013</v>
      </c>
      <c r="P1896">
        <f>EXP(-'STRIP Yield Curve Weekly'!P1896%*factors!P$1)</f>
        <v>0.43923530817434131</v>
      </c>
    </row>
    <row r="1897" spans="1:16" x14ac:dyDescent="0.3">
      <c r="A1897" t="s">
        <v>1921</v>
      </c>
      <c r="B1897">
        <v>1</v>
      </c>
      <c r="C1897">
        <f>EXP(-'STRIP Yield Curve Weekly'!B1897%*factors!C$1)</f>
        <v>0.99896029087246752</v>
      </c>
      <c r="D1897">
        <f>EXP(-'STRIP Yield Curve Weekly'!C1897%*factors!D$1)</f>
        <v>0.99778745130228774</v>
      </c>
      <c r="E1897">
        <f>EXP(-'STRIP Yield Curve Weekly'!D1897%*factors!E$1)</f>
        <v>0.99479559011398688</v>
      </c>
      <c r="F1897">
        <f>EXP(-'STRIP Yield Curve Weekly'!E1897%*factors!F$1)</f>
        <v>0.98636579927592927</v>
      </c>
      <c r="G1897">
        <f>EXP(-'STRIP Yield Curve Weekly'!F1897%*factors!G$1)</f>
        <v>0.97474342155086335</v>
      </c>
      <c r="H1897">
        <f>EXP(-'STRIP Yield Curve Weekly'!G1897%*factors!H$1)</f>
        <v>0.96035141904424437</v>
      </c>
      <c r="I1897">
        <f>EXP(-'STRIP Yield Curve Weekly'!H1897%*factors!I$1)</f>
        <v>0.94324426518733517</v>
      </c>
      <c r="J1897">
        <f>EXP(-'STRIP Yield Curve Weekly'!I1897%*factors!J$1)</f>
        <v>0.90405055181870442</v>
      </c>
      <c r="K1897">
        <f>EXP(-'STRIP Yield Curve Weekly'!J1897%*factors!K$1)</f>
        <v>0.88301949542314317</v>
      </c>
      <c r="L1897">
        <f>EXP(-'STRIP Yield Curve Weekly'!K1897%*factors!L$1)</f>
        <v>0.86164321302901348</v>
      </c>
      <c r="M1897">
        <f>EXP(-'STRIP Yield Curve Weekly'!L1897%*factors!M$1)</f>
        <v>0.84018766616193696</v>
      </c>
      <c r="N1897">
        <f>EXP(-'STRIP Yield Curve Weekly'!M1897%*factors!N$1)</f>
        <v>0.73646394411061633</v>
      </c>
      <c r="O1897">
        <f>EXP(-'STRIP Yield Curve Weekly'!N1897%*factors!O$1)</f>
        <v>0.63494303041248912</v>
      </c>
      <c r="P1897">
        <f>EXP(-'STRIP Yield Curve Weekly'!P1897%*factors!P$1)</f>
        <v>0.45504907896097141</v>
      </c>
    </row>
    <row r="1898" spans="1:16" x14ac:dyDescent="0.3">
      <c r="A1898" t="s">
        <v>1920</v>
      </c>
      <c r="B1898">
        <v>1</v>
      </c>
      <c r="C1898">
        <f>EXP(-'STRIP Yield Curve Weekly'!B1898%*factors!C$1)</f>
        <v>0.99900824211725003</v>
      </c>
      <c r="D1898">
        <f>EXP(-'STRIP Yield Curve Weekly'!C1898%*factors!D$1)</f>
        <v>0.99789471921884998</v>
      </c>
      <c r="E1898">
        <f>EXP(-'STRIP Yield Curve Weekly'!D1898%*factors!E$1)</f>
        <v>0.99507417187884573</v>
      </c>
      <c r="F1898">
        <f>EXP(-'STRIP Yield Curve Weekly'!E1898%*factors!F$1)</f>
        <v>0.98740400209570223</v>
      </c>
      <c r="G1898">
        <f>EXP(-'STRIP Yield Curve Weekly'!F1898%*factors!G$1)</f>
        <v>0.9767222070200412</v>
      </c>
      <c r="H1898">
        <f>EXP(-'STRIP Yield Curve Weekly'!G1898%*factors!H$1)</f>
        <v>0.96351810542166449</v>
      </c>
      <c r="I1898">
        <f>EXP(-'STRIP Yield Curve Weekly'!H1898%*factors!I$1)</f>
        <v>0.94756475628197656</v>
      </c>
      <c r="J1898">
        <f>EXP(-'STRIP Yield Curve Weekly'!I1898%*factors!J$1)</f>
        <v>0.91050945087012802</v>
      </c>
      <c r="K1898">
        <f>EXP(-'STRIP Yield Curve Weekly'!J1898%*factors!K$1)</f>
        <v>0.89046097580788008</v>
      </c>
      <c r="L1898">
        <f>EXP(-'STRIP Yield Curve Weekly'!K1898%*factors!L$1)</f>
        <v>0.87003572931380047</v>
      </c>
      <c r="M1898">
        <f>EXP(-'STRIP Yield Curve Weekly'!L1898%*factors!M$1)</f>
        <v>0.84954870991714082</v>
      </c>
      <c r="N1898">
        <f>EXP(-'STRIP Yield Curve Weekly'!M1898%*factors!N$1)</f>
        <v>0.74930063062004104</v>
      </c>
      <c r="O1898">
        <f>EXP(-'STRIP Yield Curve Weekly'!N1898%*factors!O$1)</f>
        <v>0.6507172909432466</v>
      </c>
      <c r="P1898">
        <f>EXP(-'STRIP Yield Curve Weekly'!P1898%*factors!P$1)</f>
        <v>0.47725229862111518</v>
      </c>
    </row>
    <row r="1899" spans="1:16" x14ac:dyDescent="0.3">
      <c r="A1899" t="s">
        <v>1919</v>
      </c>
      <c r="B1899">
        <v>1</v>
      </c>
      <c r="C1899">
        <f>EXP(-'STRIP Yield Curve Weekly'!B1899%*factors!C$1)</f>
        <v>0.99897902155352092</v>
      </c>
      <c r="D1899">
        <f>EXP(-'STRIP Yield Curve Weekly'!C1899%*factors!D$1)</f>
        <v>0.997836344085265</v>
      </c>
      <c r="E1899">
        <f>EXP(-'STRIP Yield Curve Weekly'!D1899%*factors!E$1)</f>
        <v>0.99496969457595286</v>
      </c>
      <c r="F1899">
        <f>EXP(-'STRIP Yield Curve Weekly'!E1899%*factors!F$1)</f>
        <v>0.98706044528532511</v>
      </c>
      <c r="G1899">
        <f>EXP(-'STRIP Yield Curve Weekly'!F1899%*factors!G$1)</f>
        <v>0.97627106558209453</v>
      </c>
      <c r="H1899">
        <f>EXP(-'STRIP Yield Curve Weekly'!G1899%*factors!H$1)</f>
        <v>0.96319827050619822</v>
      </c>
      <c r="I1899">
        <f>EXP(-'STRIP Yield Curve Weekly'!H1899%*factors!I$1)</f>
        <v>0.94739894695836613</v>
      </c>
      <c r="J1899">
        <f>EXP(-'STRIP Yield Curve Weekly'!I1899%*factors!J$1)</f>
        <v>0.91063055668045156</v>
      </c>
      <c r="K1899">
        <f>EXP(-'STRIP Yield Curve Weekly'!J1899%*factors!K$1)</f>
        <v>0.89071746550165576</v>
      </c>
      <c r="L1899">
        <f>EXP(-'STRIP Yield Curve Weekly'!K1899%*factors!L$1)</f>
        <v>0.87036466498440623</v>
      </c>
      <c r="M1899">
        <f>EXP(-'STRIP Yield Curve Weekly'!L1899%*factors!M$1)</f>
        <v>0.84988859737406719</v>
      </c>
      <c r="N1899">
        <f>EXP(-'STRIP Yield Curve Weekly'!M1899%*factors!N$1)</f>
        <v>0.74907587414601184</v>
      </c>
      <c r="O1899">
        <f>EXP(-'STRIP Yield Curve Weekly'!N1899%*factors!O$1)</f>
        <v>0.65026194822812977</v>
      </c>
      <c r="P1899">
        <f>EXP(-'STRIP Yield Curve Weekly'!P1899%*factors!P$1)</f>
        <v>0.47816950326916463</v>
      </c>
    </row>
    <row r="1900" spans="1:16" x14ac:dyDescent="0.3">
      <c r="A1900" t="s">
        <v>1918</v>
      </c>
      <c r="B1900">
        <v>1</v>
      </c>
      <c r="C1900">
        <f>EXP(-'STRIP Yield Curve Weekly'!B1900%*factors!C$1)</f>
        <v>0.99893781451878272</v>
      </c>
      <c r="D1900">
        <f>EXP(-'STRIP Yield Curve Weekly'!C1900%*factors!D$1)</f>
        <v>0.99775053384956669</v>
      </c>
      <c r="E1900">
        <f>EXP(-'STRIP Yield Curve Weekly'!D1900%*factors!E$1)</f>
        <v>0.9947876317810993</v>
      </c>
      <c r="F1900">
        <f>EXP(-'STRIP Yield Curve Weekly'!E1900%*factors!F$1)</f>
        <v>0.98662426097234335</v>
      </c>
      <c r="G1900">
        <f>EXP(-'STRIP Yield Curve Weekly'!F1900%*factors!G$1)</f>
        <v>0.97554791668225449</v>
      </c>
      <c r="H1900">
        <f>EXP(-'STRIP Yield Curve Weekly'!G1900%*factors!H$1)</f>
        <v>0.96201234091956267</v>
      </c>
      <c r="I1900">
        <f>EXP(-'STRIP Yield Curve Weekly'!H1900%*factors!I$1)</f>
        <v>0.94580865294848149</v>
      </c>
      <c r="J1900">
        <f>EXP(-'STRIP Yield Curve Weekly'!I1900%*factors!J$1)</f>
        <v>0.90801443766058798</v>
      </c>
      <c r="K1900">
        <f>EXP(-'STRIP Yield Curve Weekly'!J1900%*factors!K$1)</f>
        <v>0.88775808491716401</v>
      </c>
      <c r="L1900">
        <f>EXP(-'STRIP Yield Curve Weekly'!K1900%*factors!L$1)</f>
        <v>0.86713552459990384</v>
      </c>
      <c r="M1900">
        <f>EXP(-'STRIP Yield Curve Weekly'!L1900%*factors!M$1)</f>
        <v>0.84641965184016177</v>
      </c>
      <c r="N1900">
        <f>EXP(-'STRIP Yield Curve Weekly'!M1900%*factors!N$1)</f>
        <v>0.74484063219705399</v>
      </c>
      <c r="O1900">
        <f>EXP(-'STRIP Yield Curve Weekly'!N1900%*factors!O$1)</f>
        <v>0.64580350067039993</v>
      </c>
      <c r="P1900">
        <f>EXP(-'STRIP Yield Curve Weekly'!P1900%*factors!P$1)</f>
        <v>0.47321757822911104</v>
      </c>
    </row>
    <row r="1901" spans="1:16" x14ac:dyDescent="0.3">
      <c r="A1901" t="s">
        <v>1917</v>
      </c>
      <c r="B1901">
        <v>1</v>
      </c>
      <c r="C1901">
        <f>EXP(-'STRIP Yield Curve Weekly'!B1901%*factors!C$1)</f>
        <v>0.99902697369739768</v>
      </c>
      <c r="D1901">
        <f>EXP(-'STRIP Yield Curve Weekly'!C1901%*factors!D$1)</f>
        <v>0.99792715132424348</v>
      </c>
      <c r="E1901">
        <f>EXP(-'STRIP Yield Curve Weekly'!D1901%*factors!E$1)</f>
        <v>0.99513885380215761</v>
      </c>
      <c r="F1901">
        <f>EXP(-'STRIP Yield Curve Weekly'!E1901%*factors!F$1)</f>
        <v>0.98729934281851972</v>
      </c>
      <c r="G1901">
        <f>EXP(-'STRIP Yield Curve Weekly'!F1901%*factors!G$1)</f>
        <v>0.97647903346685694</v>
      </c>
      <c r="H1901">
        <f>EXP(-'STRIP Yield Curve Weekly'!G1901%*factors!H$1)</f>
        <v>0.96309425071015364</v>
      </c>
      <c r="I1901">
        <f>EXP(-'STRIP Yield Curve Weekly'!H1901%*factors!I$1)</f>
        <v>0.94690169305178473</v>
      </c>
      <c r="J1901">
        <f>EXP(-'STRIP Yield Curve Weekly'!I1901%*factors!J$1)</f>
        <v>0.9092801831593128</v>
      </c>
      <c r="K1901">
        <f>EXP(-'STRIP Yield Curve Weekly'!J1901%*factors!K$1)</f>
        <v>0.88903026515842121</v>
      </c>
      <c r="L1901">
        <f>EXP(-'STRIP Yield Curve Weekly'!K1901%*factors!L$1)</f>
        <v>0.8684007303056025</v>
      </c>
      <c r="M1901">
        <f>EXP(-'STRIP Yield Curve Weekly'!L1901%*factors!M$1)</f>
        <v>0.84767328038117662</v>
      </c>
      <c r="N1901">
        <f>EXP(-'STRIP Yield Curve Weekly'!M1901%*factors!N$1)</f>
        <v>0.74557838955256373</v>
      </c>
      <c r="O1901">
        <f>EXP(-'STRIP Yield Curve Weekly'!N1901%*factors!O$1)</f>
        <v>0.64628157212551851</v>
      </c>
      <c r="P1901">
        <f>EXP(-'STRIP Yield Curve Weekly'!P1901%*factors!P$1)</f>
        <v>0.47503822713820343</v>
      </c>
    </row>
    <row r="1902" spans="1:16" x14ac:dyDescent="0.3">
      <c r="A1902" t="s">
        <v>1916</v>
      </c>
      <c r="B1902">
        <v>1</v>
      </c>
      <c r="C1902">
        <f>EXP(-'STRIP Yield Curve Weekly'!B1902%*factors!C$1)</f>
        <v>0.99903072005557347</v>
      </c>
      <c r="D1902">
        <f>EXP(-'STRIP Yield Curve Weekly'!C1902%*factors!D$1)</f>
        <v>0.99793214097247418</v>
      </c>
      <c r="E1902">
        <f>EXP(-'STRIP Yield Curve Weekly'!D1902%*factors!E$1)</f>
        <v>0.99514084408185555</v>
      </c>
      <c r="F1902">
        <f>EXP(-'STRIP Yield Curve Weekly'!E1902%*factors!F$1)</f>
        <v>0.9873506837191981</v>
      </c>
      <c r="G1902">
        <f>EXP(-'STRIP Yield Curve Weekly'!F1902%*factors!G$1)</f>
        <v>0.97655227214078288</v>
      </c>
      <c r="H1902">
        <f>EXP(-'STRIP Yield Curve Weekly'!G1902%*factors!H$1)</f>
        <v>0.96338322232894225</v>
      </c>
      <c r="I1902">
        <f>EXP(-'STRIP Yield Curve Weekly'!H1902%*factors!I$1)</f>
        <v>0.94740842099520584</v>
      </c>
      <c r="J1902">
        <f>EXP(-'STRIP Yield Curve Weekly'!I1902%*factors!J$1)</f>
        <v>0.91047758359702813</v>
      </c>
      <c r="K1902">
        <f>EXP(-'STRIP Yield Curve Weekly'!J1902%*factors!K$1)</f>
        <v>0.8907388429773565</v>
      </c>
      <c r="L1902">
        <f>EXP(-'STRIP Yield Curve Weekly'!K1902%*factors!L$1)</f>
        <v>0.87066238060630041</v>
      </c>
      <c r="M1902">
        <f>EXP(-'STRIP Yield Curve Weekly'!L1902%*factors!M$1)</f>
        <v>0.85061981594672775</v>
      </c>
      <c r="N1902">
        <f>EXP(-'STRIP Yield Curve Weekly'!M1902%*factors!N$1)</f>
        <v>0.75231888177527795</v>
      </c>
      <c r="O1902">
        <f>EXP(-'STRIP Yield Curve Weekly'!N1902%*factors!O$1)</f>
        <v>0.65595702687255886</v>
      </c>
      <c r="P1902">
        <f>EXP(-'STRIP Yield Curve Weekly'!P1902%*factors!P$1)</f>
        <v>0.48535242618524471</v>
      </c>
    </row>
    <row r="1903" spans="1:16" x14ac:dyDescent="0.3">
      <c r="A1903" t="s">
        <v>1915</v>
      </c>
      <c r="B1903">
        <v>1</v>
      </c>
      <c r="C1903">
        <f>EXP(-'STRIP Yield Curve Weekly'!B1903%*factors!C$1)</f>
        <v>0.99903072005557347</v>
      </c>
      <c r="D1903">
        <f>EXP(-'STRIP Yield Curve Weekly'!C1903%*factors!D$1)</f>
        <v>0.99793214097247418</v>
      </c>
      <c r="E1903">
        <f>EXP(-'STRIP Yield Curve Weekly'!D1903%*factors!E$1)</f>
        <v>0.99514084408185555</v>
      </c>
      <c r="F1903">
        <f>EXP(-'STRIP Yield Curve Weekly'!E1903%*factors!F$1)</f>
        <v>0.9873506837191981</v>
      </c>
      <c r="G1903">
        <f>EXP(-'STRIP Yield Curve Weekly'!F1903%*factors!G$1)</f>
        <v>0.97655227214078288</v>
      </c>
      <c r="H1903">
        <f>EXP(-'STRIP Yield Curve Weekly'!G1903%*factors!H$1)</f>
        <v>0.96338322232894225</v>
      </c>
      <c r="I1903">
        <f>EXP(-'STRIP Yield Curve Weekly'!H1903%*factors!I$1)</f>
        <v>0.94740842099520584</v>
      </c>
      <c r="J1903">
        <f>EXP(-'STRIP Yield Curve Weekly'!I1903%*factors!J$1)</f>
        <v>0.91047758359702813</v>
      </c>
      <c r="K1903">
        <f>EXP(-'STRIP Yield Curve Weekly'!J1903%*factors!K$1)</f>
        <v>0.8907388429773565</v>
      </c>
      <c r="L1903">
        <f>EXP(-'STRIP Yield Curve Weekly'!K1903%*factors!L$1)</f>
        <v>0.87066238060630041</v>
      </c>
      <c r="M1903">
        <f>EXP(-'STRIP Yield Curve Weekly'!L1903%*factors!M$1)</f>
        <v>0.85061981594672775</v>
      </c>
      <c r="N1903">
        <f>EXP(-'STRIP Yield Curve Weekly'!M1903%*factors!N$1)</f>
        <v>0.75231888177527795</v>
      </c>
      <c r="O1903">
        <f>EXP(-'STRIP Yield Curve Weekly'!N1903%*factors!O$1)</f>
        <v>0.65595702687255886</v>
      </c>
      <c r="P1903">
        <f>EXP(-'STRIP Yield Curve Weekly'!P1903%*factors!P$1)</f>
        <v>0.48535242618524471</v>
      </c>
    </row>
    <row r="1904" spans="1:16" x14ac:dyDescent="0.3">
      <c r="A1904" t="s">
        <v>1914</v>
      </c>
      <c r="B1904">
        <v>1</v>
      </c>
      <c r="C1904">
        <f>EXP(-'STRIP Yield Curve Weekly'!B1904%*factors!C$1)</f>
        <v>0.99902172881955364</v>
      </c>
      <c r="D1904">
        <f>EXP(-'STRIP Yield Curve Weekly'!C1904%*factors!D$1)</f>
        <v>0.99792814925189377</v>
      </c>
      <c r="E1904">
        <f>EXP(-'STRIP Yield Curve Weekly'!D1904%*factors!E$1)</f>
        <v>0.99522145375487381</v>
      </c>
      <c r="F1904">
        <f>EXP(-'STRIP Yield Curve Weekly'!E1904%*factors!F$1)</f>
        <v>0.98790968238788324</v>
      </c>
      <c r="G1904">
        <f>EXP(-'STRIP Yield Curve Weekly'!F1904%*factors!G$1)</f>
        <v>0.9779301820426971</v>
      </c>
      <c r="H1904">
        <f>EXP(-'STRIP Yield Curve Weekly'!G1904%*factors!H$1)</f>
        <v>0.9654934125256226</v>
      </c>
      <c r="I1904">
        <f>EXP(-'STRIP Yield Curve Weekly'!H1904%*factors!I$1)</f>
        <v>0.95056854973127003</v>
      </c>
      <c r="J1904">
        <f>EXP(-'STRIP Yield Curve Weekly'!I1904%*factors!J$1)</f>
        <v>0.91532141698127412</v>
      </c>
      <c r="K1904">
        <f>EXP(-'STRIP Yield Curve Weekly'!J1904%*factors!K$1)</f>
        <v>0.8963646261144127</v>
      </c>
      <c r="L1904">
        <f>EXP(-'STRIP Yield Curve Weekly'!K1904%*factors!L$1)</f>
        <v>0.87708006201116884</v>
      </c>
      <c r="M1904">
        <f>EXP(-'STRIP Yield Curve Weekly'!L1904%*factors!M$1)</f>
        <v>0.85761499841076883</v>
      </c>
      <c r="N1904">
        <f>EXP(-'STRIP Yield Curve Weekly'!M1904%*factors!N$1)</f>
        <v>0.76092156101543418</v>
      </c>
      <c r="O1904">
        <f>EXP(-'STRIP Yield Curve Weekly'!N1904%*factors!O$1)</f>
        <v>0.66515179580912986</v>
      </c>
      <c r="P1904">
        <f>EXP(-'STRIP Yield Curve Weekly'!P1904%*factors!P$1)</f>
        <v>0.49791793733689599</v>
      </c>
    </row>
    <row r="1905" spans="1:16" x14ac:dyDescent="0.3">
      <c r="A1905" t="s">
        <v>1913</v>
      </c>
      <c r="B1905">
        <v>1</v>
      </c>
      <c r="C1905">
        <f>EXP(-'STRIP Yield Curve Weekly'!B1905%*factors!C$1)</f>
        <v>0.99899100937370633</v>
      </c>
      <c r="D1905">
        <f>EXP(-'STRIP Yield Curve Weekly'!C1905%*factors!D$1)</f>
        <v>0.99786228816748279</v>
      </c>
      <c r="E1905">
        <f>EXP(-'STRIP Yield Curve Weekly'!D1905%*factors!E$1)</f>
        <v>0.99507019159011889</v>
      </c>
      <c r="F1905">
        <f>EXP(-'STRIP Yield Curve Weekly'!E1905%*factors!F$1)</f>
        <v>0.98759360186509992</v>
      </c>
      <c r="G1905">
        <f>EXP(-'STRIP Yield Curve Weekly'!F1905%*factors!G$1)</f>
        <v>0.97741397119823403</v>
      </c>
      <c r="H1905">
        <f>EXP(-'STRIP Yield Curve Weekly'!G1905%*factors!H$1)</f>
        <v>0.96489499213934593</v>
      </c>
      <c r="I1905">
        <f>EXP(-'STRIP Yield Curve Weekly'!H1905%*factors!I$1)</f>
        <v>0.94989863507637229</v>
      </c>
      <c r="J1905">
        <f>EXP(-'STRIP Yield Curve Weekly'!I1905%*factors!J$1)</f>
        <v>0.91489863615651934</v>
      </c>
      <c r="K1905">
        <f>EXP(-'STRIP Yield Curve Weekly'!J1905%*factors!K$1)</f>
        <v>0.89613518613969723</v>
      </c>
      <c r="L1905">
        <f>EXP(-'STRIP Yield Curve Weekly'!K1905%*factors!L$1)</f>
        <v>0.87696166419482979</v>
      </c>
      <c r="M1905">
        <f>EXP(-'STRIP Yield Curve Weekly'!L1905%*factors!M$1)</f>
        <v>0.8577007641988279</v>
      </c>
      <c r="N1905">
        <f>EXP(-'STRIP Yield Curve Weekly'!M1905%*factors!N$1)</f>
        <v>0.76230388773069668</v>
      </c>
      <c r="O1905">
        <f>EXP(-'STRIP Yield Curve Weekly'!N1905%*factors!O$1)</f>
        <v>0.66660340840683829</v>
      </c>
      <c r="P1905">
        <f>EXP(-'STRIP Yield Curve Weekly'!P1905%*factors!P$1)</f>
        <v>0.50020863379592861</v>
      </c>
    </row>
    <row r="1906" spans="1:16" x14ac:dyDescent="0.3">
      <c r="A1906" t="s">
        <v>1912</v>
      </c>
      <c r="B1906">
        <v>1</v>
      </c>
      <c r="C1906">
        <f>EXP(-'STRIP Yield Curve Weekly'!B1906%*factors!C$1)</f>
        <v>0.99897977078806799</v>
      </c>
      <c r="D1906">
        <f>EXP(-'STRIP Yield Curve Weekly'!C1906%*factors!D$1)</f>
        <v>0.99783684300356179</v>
      </c>
      <c r="E1906">
        <f>EXP(-'STRIP Yield Curve Weekly'!D1906%*factors!E$1)</f>
        <v>0.99501247919268232</v>
      </c>
      <c r="F1906">
        <f>EXP(-'STRIP Yield Curve Weekly'!E1906%*factors!F$1)</f>
        <v>0.98733883558208246</v>
      </c>
      <c r="G1906">
        <f>EXP(-'STRIP Yield Curve Weekly'!F1906%*factors!G$1)</f>
        <v>0.97697423385951665</v>
      </c>
      <c r="H1906">
        <f>EXP(-'STRIP Yield Curve Weekly'!G1906%*factors!H$1)</f>
        <v>0.96441652289342705</v>
      </c>
      <c r="I1906">
        <f>EXP(-'STRIP Yield Curve Weekly'!H1906%*factors!I$1)</f>
        <v>0.94945228761775569</v>
      </c>
      <c r="J1906">
        <f>EXP(-'STRIP Yield Curve Weekly'!I1906%*factors!J$1)</f>
        <v>0.91421363364350317</v>
      </c>
      <c r="K1906">
        <f>EXP(-'STRIP Yield Curve Weekly'!J1906%*factors!K$1)</f>
        <v>0.89523949887183207</v>
      </c>
      <c r="L1906">
        <f>EXP(-'STRIP Yield Curve Weekly'!K1906%*factors!L$1)</f>
        <v>0.87596775332160848</v>
      </c>
      <c r="M1906">
        <f>EXP(-'STRIP Yield Curve Weekly'!L1906%*factors!M$1)</f>
        <v>0.85659504355616167</v>
      </c>
      <c r="N1906">
        <f>EXP(-'STRIP Yield Curve Weekly'!M1906%*factors!N$1)</f>
        <v>0.76173237415927764</v>
      </c>
      <c r="O1906">
        <f>EXP(-'STRIP Yield Curve Weekly'!N1906%*factors!O$1)</f>
        <v>0.66751060579666743</v>
      </c>
      <c r="P1906">
        <f>EXP(-'STRIP Yield Curve Weekly'!P1906%*factors!P$1)</f>
        <v>0.49971367229483965</v>
      </c>
    </row>
    <row r="1907" spans="1:16" x14ac:dyDescent="0.3">
      <c r="A1907" t="s">
        <v>1911</v>
      </c>
      <c r="B1907">
        <v>1</v>
      </c>
      <c r="C1907">
        <f>EXP(-'STRIP Yield Curve Weekly'!B1907%*factors!C$1)</f>
        <v>0.99895529608350009</v>
      </c>
      <c r="D1907">
        <f>EXP(-'STRIP Yield Curve Weekly'!C1907%*factors!D$1)</f>
        <v>0.99778445794442394</v>
      </c>
      <c r="E1907">
        <f>EXP(-'STRIP Yield Curve Weekly'!D1907%*factors!E$1)</f>
        <v>0.99489606954271403</v>
      </c>
      <c r="F1907">
        <f>EXP(-'STRIP Yield Curve Weekly'!E1907%*factors!F$1)</f>
        <v>0.98692226649572612</v>
      </c>
      <c r="G1907">
        <f>EXP(-'STRIP Yield Curve Weekly'!F1907%*factors!G$1)</f>
        <v>0.97651125780666004</v>
      </c>
      <c r="H1907">
        <f>EXP(-'STRIP Yield Curve Weekly'!G1907%*factors!H$1)</f>
        <v>0.96420823142077094</v>
      </c>
      <c r="I1907">
        <f>EXP(-'STRIP Yield Curve Weekly'!H1907%*factors!I$1)</f>
        <v>0.94969917730680509</v>
      </c>
      <c r="J1907">
        <f>EXP(-'STRIP Yield Curve Weekly'!I1907%*factors!J$1)</f>
        <v>0.91537908404703749</v>
      </c>
      <c r="K1907">
        <f>EXP(-'STRIP Yield Curve Weekly'!J1907%*factors!K$1)</f>
        <v>0.89685955597610245</v>
      </c>
      <c r="L1907">
        <f>EXP(-'STRIP Yield Curve Weekly'!K1907%*factors!L$1)</f>
        <v>0.87800411374432108</v>
      </c>
      <c r="M1907">
        <f>EXP(-'STRIP Yield Curve Weekly'!L1907%*factors!M$1)</f>
        <v>0.85908277464907468</v>
      </c>
      <c r="N1907">
        <f>EXP(-'STRIP Yield Curve Weekly'!M1907%*factors!N$1)</f>
        <v>0.76537451718937044</v>
      </c>
      <c r="O1907">
        <f>EXP(-'STRIP Yield Curve Weekly'!N1907%*factors!O$1)</f>
        <v>0.67236091953155697</v>
      </c>
      <c r="P1907">
        <f>EXP(-'STRIP Yield Curve Weekly'!P1907%*factors!P$1)</f>
        <v>0.50504891147041509</v>
      </c>
    </row>
    <row r="1908" spans="1:16" x14ac:dyDescent="0.3">
      <c r="A1908" t="s">
        <v>1910</v>
      </c>
      <c r="B1908">
        <v>1</v>
      </c>
      <c r="C1908">
        <f>EXP(-'STRIP Yield Curve Weekly'!B1908%*factors!C$1)</f>
        <v>0.99888012752572231</v>
      </c>
      <c r="D1908">
        <f>EXP(-'STRIP Yield Curve Weekly'!C1908%*factors!D$1)</f>
        <v>0.9976243263898249</v>
      </c>
      <c r="E1908">
        <f>EXP(-'STRIP Yield Curve Weekly'!D1908%*factors!E$1)</f>
        <v>0.99454393866493862</v>
      </c>
      <c r="F1908">
        <f>EXP(-'STRIP Yield Curve Weekly'!E1908%*factors!F$1)</f>
        <v>0.98598907949866443</v>
      </c>
      <c r="G1908">
        <f>EXP(-'STRIP Yield Curve Weekly'!F1908%*factors!G$1)</f>
        <v>0.97489549338591996</v>
      </c>
      <c r="H1908">
        <f>EXP(-'STRIP Yield Curve Weekly'!G1908%*factors!H$1)</f>
        <v>0.96200079684073625</v>
      </c>
      <c r="I1908">
        <f>EXP(-'STRIP Yield Curve Weekly'!H1908%*factors!I$1)</f>
        <v>0.94664133088763391</v>
      </c>
      <c r="J1908">
        <f>EXP(-'STRIP Yield Curve Weekly'!I1908%*factors!J$1)</f>
        <v>0.91103223331913663</v>
      </c>
      <c r="K1908">
        <f>EXP(-'STRIP Yield Curve Weekly'!J1908%*factors!K$1)</f>
        <v>0.89202956708071635</v>
      </c>
      <c r="L1908">
        <f>EXP(-'STRIP Yield Curve Weekly'!K1908%*factors!L$1)</f>
        <v>0.87281993887529286</v>
      </c>
      <c r="M1908">
        <f>EXP(-'STRIP Yield Curve Weekly'!L1908%*factors!M$1)</f>
        <v>0.85357659375069783</v>
      </c>
      <c r="N1908">
        <f>EXP(-'STRIP Yield Curve Weekly'!M1908%*factors!N$1)</f>
        <v>0.75929113352567523</v>
      </c>
      <c r="O1908">
        <f>EXP(-'STRIP Yield Curve Weekly'!N1908%*factors!O$1)</f>
        <v>0.66643011404989516</v>
      </c>
      <c r="P1908">
        <f>EXP(-'STRIP Yield Curve Weekly'!P1908%*factors!P$1)</f>
        <v>0.49914432329901176</v>
      </c>
    </row>
    <row r="1909" spans="1:16" x14ac:dyDescent="0.3">
      <c r="A1909" t="s">
        <v>1909</v>
      </c>
      <c r="B1909">
        <v>1</v>
      </c>
      <c r="C1909">
        <f>EXP(-'STRIP Yield Curve Weekly'!B1909%*factors!C$1)</f>
        <v>0.99881894799155369</v>
      </c>
      <c r="D1909">
        <f>EXP(-'STRIP Yield Curve Weekly'!C1909%*factors!D$1)</f>
        <v>0.99749264866966214</v>
      </c>
      <c r="E1909">
        <f>EXP(-'STRIP Yield Curve Weekly'!D1909%*factors!E$1)</f>
        <v>0.99424661447945861</v>
      </c>
      <c r="F1909">
        <f>EXP(-'STRIP Yield Curve Weekly'!E1909%*factors!F$1)</f>
        <v>0.98517301843674232</v>
      </c>
      <c r="G1909">
        <f>EXP(-'STRIP Yield Curve Weekly'!F1909%*factors!G$1)</f>
        <v>0.97338168232503641</v>
      </c>
      <c r="H1909">
        <f>EXP(-'STRIP Yield Curve Weekly'!G1909%*factors!H$1)</f>
        <v>0.95961799076537202</v>
      </c>
      <c r="I1909">
        <f>EXP(-'STRIP Yield Curve Weekly'!H1909%*factors!I$1)</f>
        <v>0.94329142857966952</v>
      </c>
      <c r="J1909">
        <f>EXP(-'STRIP Yield Curve Weekly'!I1909%*factors!J$1)</f>
        <v>0.90571644186587696</v>
      </c>
      <c r="K1909">
        <f>EXP(-'STRIP Yield Curve Weekly'!J1909%*factors!K$1)</f>
        <v>0.88582133695831</v>
      </c>
      <c r="L1909">
        <f>EXP(-'STRIP Yield Curve Weekly'!K1909%*factors!L$1)</f>
        <v>0.8657474856055849</v>
      </c>
      <c r="M1909">
        <f>EXP(-'STRIP Yield Curve Weekly'!L1909%*factors!M$1)</f>
        <v>0.84577661728884412</v>
      </c>
      <c r="N1909">
        <f>EXP(-'STRIP Yield Curve Weekly'!M1909%*factors!N$1)</f>
        <v>0.74935683027479827</v>
      </c>
      <c r="O1909">
        <f>EXP(-'STRIP Yield Curve Weekly'!N1909%*factors!O$1)</f>
        <v>0.65456787100109792</v>
      </c>
      <c r="P1909">
        <f>EXP(-'STRIP Yield Curve Weekly'!P1909%*factors!P$1)</f>
        <v>0.48589146649033371</v>
      </c>
    </row>
    <row r="1910" spans="1:16" x14ac:dyDescent="0.3">
      <c r="A1910" t="s">
        <v>1908</v>
      </c>
      <c r="B1910">
        <v>1</v>
      </c>
      <c r="C1910">
        <f>EXP(-'STRIP Yield Curve Weekly'!B1910%*factors!C$1)</f>
        <v>0.99884092225012544</v>
      </c>
      <c r="D1910">
        <f>EXP(-'STRIP Yield Curve Weekly'!C1910%*factors!D$1)</f>
        <v>0.9975395319258975</v>
      </c>
      <c r="E1910">
        <f>EXP(-'STRIP Yield Curve Weekly'!D1910%*factors!E$1)</f>
        <v>0.99435002150443663</v>
      </c>
      <c r="F1910">
        <f>EXP(-'STRIP Yield Curve Weekly'!E1910%*factors!F$1)</f>
        <v>0.98557307988920717</v>
      </c>
      <c r="G1910">
        <f>EXP(-'STRIP Yield Curve Weekly'!F1910%*factors!G$1)</f>
        <v>0.97400679400446755</v>
      </c>
      <c r="H1910">
        <f>EXP(-'STRIP Yield Curve Weekly'!G1910%*factors!H$1)</f>
        <v>0.96046282627034774</v>
      </c>
      <c r="I1910">
        <f>EXP(-'STRIP Yield Curve Weekly'!H1910%*factors!I$1)</f>
        <v>0.94449489219613247</v>
      </c>
      <c r="J1910">
        <f>EXP(-'STRIP Yield Curve Weekly'!I1910%*factors!J$1)</f>
        <v>0.90764585862550484</v>
      </c>
      <c r="K1910">
        <f>EXP(-'STRIP Yield Curve Weekly'!J1910%*factors!K$1)</f>
        <v>0.88814167926026066</v>
      </c>
      <c r="L1910">
        <f>EXP(-'STRIP Yield Curve Weekly'!K1910%*factors!L$1)</f>
        <v>0.86851015569127554</v>
      </c>
      <c r="M1910">
        <f>EXP(-'STRIP Yield Curve Weekly'!L1910%*factors!M$1)</f>
        <v>0.84896272349586233</v>
      </c>
      <c r="N1910">
        <f>EXP(-'STRIP Yield Curve Weekly'!M1910%*factors!N$1)</f>
        <v>0.75444341520609359</v>
      </c>
      <c r="O1910">
        <f>EXP(-'STRIP Yield Curve Weekly'!N1910%*factors!O$1)</f>
        <v>0.6614241272766016</v>
      </c>
      <c r="P1910">
        <f>EXP(-'STRIP Yield Curve Weekly'!P1910%*factors!P$1)</f>
        <v>0.49447929468961882</v>
      </c>
    </row>
    <row r="1911" spans="1:16" x14ac:dyDescent="0.3">
      <c r="A1911" t="s">
        <v>1907</v>
      </c>
      <c r="B1911">
        <v>1</v>
      </c>
      <c r="C1911">
        <f>EXP(-'STRIP Yield Curve Weekly'!B1911%*factors!C$1)</f>
        <v>0.99884117196038724</v>
      </c>
      <c r="D1911">
        <f>EXP(-'STRIP Yield Curve Weekly'!C1911%*factors!D$1)</f>
        <v>0.99752905781580148</v>
      </c>
      <c r="E1911">
        <f>EXP(-'STRIP Yield Curve Weekly'!D1911%*factors!E$1)</f>
        <v>0.99428439656866396</v>
      </c>
      <c r="F1911">
        <f>EXP(-'STRIP Yield Curve Weekly'!E1911%*factors!F$1)</f>
        <v>0.98519469248156155</v>
      </c>
      <c r="G1911">
        <f>EXP(-'STRIP Yield Curve Weekly'!F1911%*factors!G$1)</f>
        <v>0.9732386057341218</v>
      </c>
      <c r="H1911">
        <f>EXP(-'STRIP Yield Curve Weekly'!G1911%*factors!H$1)</f>
        <v>0.95900786776292613</v>
      </c>
      <c r="I1911">
        <f>EXP(-'STRIP Yield Curve Weekly'!H1911%*factors!I$1)</f>
        <v>0.94247112192194216</v>
      </c>
      <c r="J1911">
        <f>EXP(-'STRIP Yield Curve Weekly'!I1911%*factors!J$1)</f>
        <v>0.90441133996132805</v>
      </c>
      <c r="K1911">
        <f>EXP(-'STRIP Yield Curve Weekly'!J1911%*factors!K$1)</f>
        <v>0.88428488514339232</v>
      </c>
      <c r="L1911">
        <f>EXP(-'STRIP Yield Curve Weekly'!K1911%*factors!L$1)</f>
        <v>0.86401167287271352</v>
      </c>
      <c r="M1911">
        <f>EXP(-'STRIP Yield Curve Weekly'!L1911%*factors!M$1)</f>
        <v>0.84379137581057695</v>
      </c>
      <c r="N1911">
        <f>EXP(-'STRIP Yield Curve Weekly'!M1911%*factors!N$1)</f>
        <v>0.74609301616711921</v>
      </c>
      <c r="O1911">
        <f>EXP(-'STRIP Yield Curve Weekly'!N1911%*factors!O$1)</f>
        <v>0.65037900591368647</v>
      </c>
      <c r="P1911">
        <f>EXP(-'STRIP Yield Curve Weekly'!P1911%*factors!P$1)</f>
        <v>0.48347774214926315</v>
      </c>
    </row>
    <row r="1912" spans="1:16" x14ac:dyDescent="0.3">
      <c r="A1912" t="s">
        <v>1906</v>
      </c>
      <c r="B1912">
        <v>1</v>
      </c>
      <c r="C1912">
        <f>EXP(-'STRIP Yield Curve Weekly'!B1912%*factors!C$1)</f>
        <v>0.99881819887762358</v>
      </c>
      <c r="D1912">
        <f>EXP(-'STRIP Yield Curve Weekly'!C1912%*factors!D$1)</f>
        <v>0.99747369648938367</v>
      </c>
      <c r="E1912">
        <f>EXP(-'STRIP Yield Curve Weekly'!D1912%*factors!E$1)</f>
        <v>0.99414321820825202</v>
      </c>
      <c r="F1912">
        <f>EXP(-'STRIP Yield Curve Weekly'!E1912%*factors!F$1)</f>
        <v>0.98461950675173293</v>
      </c>
      <c r="G1912">
        <f>EXP(-'STRIP Yield Curve Weekly'!F1912%*factors!G$1)</f>
        <v>0.9721209967654415</v>
      </c>
      <c r="H1912">
        <f>EXP(-'STRIP Yield Curve Weekly'!G1912%*factors!H$1)</f>
        <v>0.95743638382884277</v>
      </c>
      <c r="I1912">
        <f>EXP(-'STRIP Yield Curve Weekly'!H1912%*factors!I$1)</f>
        <v>0.94040936860884217</v>
      </c>
      <c r="J1912">
        <f>EXP(-'STRIP Yield Curve Weekly'!I1912%*factors!J$1)</f>
        <v>0.90129559573600226</v>
      </c>
      <c r="K1912">
        <f>EXP(-'STRIP Yield Curve Weekly'!J1912%*factors!K$1)</f>
        <v>0.88071253524266391</v>
      </c>
      <c r="L1912">
        <f>EXP(-'STRIP Yield Curve Weekly'!K1912%*factors!L$1)</f>
        <v>0.8600162453251764</v>
      </c>
      <c r="M1912">
        <f>EXP(-'STRIP Yield Curve Weekly'!L1912%*factors!M$1)</f>
        <v>0.83952418001720297</v>
      </c>
      <c r="N1912">
        <f>EXP(-'STRIP Yield Curve Weekly'!M1912%*factors!N$1)</f>
        <v>0.74105161517893603</v>
      </c>
      <c r="O1912">
        <f>EXP(-'STRIP Yield Curve Weekly'!N1912%*factors!O$1)</f>
        <v>0.6450548029382609</v>
      </c>
      <c r="P1912">
        <f>EXP(-'STRIP Yield Curve Weekly'!P1912%*factors!P$1)</f>
        <v>0.47802607393365987</v>
      </c>
    </row>
    <row r="1913" spans="1:16" x14ac:dyDescent="0.3">
      <c r="A1913" t="s">
        <v>1905</v>
      </c>
      <c r="B1913">
        <v>1</v>
      </c>
      <c r="C1913">
        <f>EXP(-'STRIP Yield Curve Weekly'!B1913%*factors!C$1)</f>
        <v>0.99881994681100106</v>
      </c>
      <c r="D1913">
        <f>EXP(-'STRIP Yield Curve Weekly'!C1913%*factors!D$1)</f>
        <v>0.99747519270105056</v>
      </c>
      <c r="E1913">
        <f>EXP(-'STRIP Yield Curve Weekly'!D1913%*factors!E$1)</f>
        <v>0.9941501772351361</v>
      </c>
      <c r="F1913">
        <f>EXP(-'STRIP Yield Curve Weekly'!E1913%*factors!F$1)</f>
        <v>0.98471009591339165</v>
      </c>
      <c r="G1913">
        <f>EXP(-'STRIP Yield Curve Weekly'!F1913%*factors!G$1)</f>
        <v>0.97233099758001429</v>
      </c>
      <c r="H1913">
        <f>EXP(-'STRIP Yield Curve Weekly'!G1913%*factors!H$1)</f>
        <v>0.95755128308871995</v>
      </c>
      <c r="I1913">
        <f>EXP(-'STRIP Yield Curve Weekly'!H1913%*factors!I$1)</f>
        <v>0.94049400926078919</v>
      </c>
      <c r="J1913">
        <f>EXP(-'STRIP Yield Curve Weekly'!I1913%*factors!J$1)</f>
        <v>0.90120727309550019</v>
      </c>
      <c r="K1913">
        <f>EXP(-'STRIP Yield Curve Weekly'!J1913%*factors!K$1)</f>
        <v>0.88045188291068033</v>
      </c>
      <c r="L1913">
        <f>EXP(-'STRIP Yield Curve Weekly'!K1913%*factors!L$1)</f>
        <v>0.85960611539991982</v>
      </c>
      <c r="M1913">
        <f>EXP(-'STRIP Yield Curve Weekly'!L1913%*factors!M$1)</f>
        <v>0.83892832940139006</v>
      </c>
      <c r="N1913">
        <f>EXP(-'STRIP Yield Curve Weekly'!M1913%*factors!N$1)</f>
        <v>0.73970782635463961</v>
      </c>
      <c r="O1913">
        <f>EXP(-'STRIP Yield Curve Weekly'!N1913%*factors!O$1)</f>
        <v>0.64317399023660549</v>
      </c>
      <c r="P1913">
        <f>EXP(-'STRIP Yield Curve Weekly'!P1913%*factors!P$1)</f>
        <v>0.47667993934701741</v>
      </c>
    </row>
    <row r="1914" spans="1:16" x14ac:dyDescent="0.3">
      <c r="A1914" t="s">
        <v>1904</v>
      </c>
      <c r="B1914">
        <v>1</v>
      </c>
      <c r="C1914">
        <f>EXP(-'STRIP Yield Curve Weekly'!B1914%*factors!C$1)</f>
        <v>0.99881994681100106</v>
      </c>
      <c r="D1914">
        <f>EXP(-'STRIP Yield Curve Weekly'!C1914%*factors!D$1)</f>
        <v>0.99748067882969726</v>
      </c>
      <c r="E1914">
        <f>EXP(-'STRIP Yield Curve Weekly'!D1914%*factors!E$1)</f>
        <v>0.99418994403755623</v>
      </c>
      <c r="F1914">
        <f>EXP(-'STRIP Yield Curve Weekly'!E1914%*factors!F$1)</f>
        <v>0.98482038962046625</v>
      </c>
      <c r="G1914">
        <f>EXP(-'STRIP Yield Curve Weekly'!F1914%*factors!G$1)</f>
        <v>0.97255854965600252</v>
      </c>
      <c r="H1914">
        <f>EXP(-'STRIP Yield Curve Weekly'!G1914%*factors!H$1)</f>
        <v>0.9586626870667847</v>
      </c>
      <c r="I1914">
        <f>EXP(-'STRIP Yield Curve Weekly'!H1914%*factors!I$1)</f>
        <v>0.94191993755276493</v>
      </c>
      <c r="J1914">
        <f>EXP(-'STRIP Yield Curve Weekly'!I1914%*factors!J$1)</f>
        <v>0.9032408853090389</v>
      </c>
      <c r="K1914">
        <f>EXP(-'STRIP Yield Curve Weekly'!J1914%*factors!K$1)</f>
        <v>0.88280759617316873</v>
      </c>
      <c r="L1914">
        <f>EXP(-'STRIP Yield Curve Weekly'!K1914%*factors!L$1)</f>
        <v>0.86226381953392595</v>
      </c>
      <c r="M1914">
        <f>EXP(-'STRIP Yield Curve Weekly'!L1914%*factors!M$1)</f>
        <v>0.84186972299040375</v>
      </c>
      <c r="N1914">
        <f>EXP(-'STRIP Yield Curve Weekly'!M1914%*factors!N$1)</f>
        <v>0.74371305299619073</v>
      </c>
      <c r="O1914">
        <f>EXP(-'STRIP Yield Curve Weekly'!N1914%*factors!O$1)</f>
        <v>0.64770495673316453</v>
      </c>
      <c r="P1914">
        <f>EXP(-'STRIP Yield Curve Weekly'!P1914%*factors!P$1)</f>
        <v>0.48201502173107513</v>
      </c>
    </row>
    <row r="1915" spans="1:16" x14ac:dyDescent="0.3">
      <c r="A1915" t="s">
        <v>1903</v>
      </c>
      <c r="B1915">
        <v>1</v>
      </c>
      <c r="C1915">
        <f>EXP(-'STRIP Yield Curve Weekly'!B1915%*factors!C$1)</f>
        <v>0.9988119562833887</v>
      </c>
      <c r="D1915">
        <f>EXP(-'STRIP Yield Curve Weekly'!C1915%*factors!D$1)</f>
        <v>0.99745624085243234</v>
      </c>
      <c r="E1915">
        <f>EXP(-'STRIP Yield Curve Weekly'!D1915%*factors!E$1)</f>
        <v>0.99410941791344121</v>
      </c>
      <c r="F1915">
        <f>EXP(-'STRIP Yield Curve Weekly'!E1915%*factors!F$1)</f>
        <v>0.98448954555446944</v>
      </c>
      <c r="G1915">
        <f>EXP(-'STRIP Yield Curve Weekly'!F1915%*factors!G$1)</f>
        <v>0.971975189551741</v>
      </c>
      <c r="H1915">
        <f>EXP(-'STRIP Yield Curve Weekly'!G1915%*factors!H$1)</f>
        <v>0.95745553274800788</v>
      </c>
      <c r="I1915">
        <f>EXP(-'STRIP Yield Curve Weekly'!H1915%*factors!I$1)</f>
        <v>0.94044698573592411</v>
      </c>
      <c r="J1915">
        <f>EXP(-'STRIP Yield Curve Weekly'!I1915%*factors!J$1)</f>
        <v>0.90147857731393843</v>
      </c>
      <c r="K1915">
        <f>EXP(-'STRIP Yield Curve Weekly'!J1915%*factors!K$1)</f>
        <v>0.88096621698123068</v>
      </c>
      <c r="L1915">
        <f>EXP(-'STRIP Yield Curve Weekly'!K1915%*factors!L$1)</f>
        <v>0.860263965673848</v>
      </c>
      <c r="M1915">
        <f>EXP(-'STRIP Yield Curve Weekly'!L1915%*factors!M$1)</f>
        <v>0.8397256900006379</v>
      </c>
      <c r="N1915">
        <f>EXP(-'STRIP Yield Curve Weekly'!M1915%*factors!N$1)</f>
        <v>0.73992977199272703</v>
      </c>
      <c r="O1915">
        <f>EXP(-'STRIP Yield Curve Weekly'!N1915%*factors!O$1)</f>
        <v>0.64263395093306852</v>
      </c>
      <c r="P1915">
        <f>EXP(-'STRIP Yield Curve Weekly'!P1915%*factors!P$1)</f>
        <v>0.47739549578920265</v>
      </c>
    </row>
    <row r="1916" spans="1:16" x14ac:dyDescent="0.3">
      <c r="A1916" t="s">
        <v>1902</v>
      </c>
      <c r="B1916">
        <v>1</v>
      </c>
      <c r="C1916">
        <f>EXP(-'STRIP Yield Curve Weekly'!B1916%*factors!C$1)</f>
        <v>0.99886963933944628</v>
      </c>
      <c r="D1916">
        <f>EXP(-'STRIP Yield Curve Weekly'!C1916%*factors!D$1)</f>
        <v>0.99757145370166478</v>
      </c>
      <c r="E1916">
        <f>EXP(-'STRIP Yield Curve Weekly'!D1916%*factors!E$1)</f>
        <v>0.99434604411230532</v>
      </c>
      <c r="F1916">
        <f>EXP(-'STRIP Yield Curve Weekly'!E1916%*factors!F$1)</f>
        <v>0.98504889445639432</v>
      </c>
      <c r="G1916">
        <f>EXP(-'STRIP Yield Curve Weekly'!F1916%*factors!G$1)</f>
        <v>0.97299338050515338</v>
      </c>
      <c r="H1916">
        <f>EXP(-'STRIP Yield Curve Weekly'!G1916%*factors!H$1)</f>
        <v>0.95877773349188011</v>
      </c>
      <c r="I1916">
        <f>EXP(-'STRIP Yield Curve Weekly'!H1916%*factors!I$1)</f>
        <v>0.94213660405409461</v>
      </c>
      <c r="J1916">
        <f>EXP(-'STRIP Yield Curve Weekly'!I1916%*factors!J$1)</f>
        <v>0.90344955805431948</v>
      </c>
      <c r="K1916">
        <f>EXP(-'STRIP Yield Curve Weekly'!J1916%*factors!K$1)</f>
        <v>0.88283584646824864</v>
      </c>
      <c r="L1916">
        <f>EXP(-'STRIP Yield Curve Weekly'!K1916%*factors!L$1)</f>
        <v>0.86206207340537266</v>
      </c>
      <c r="M1916">
        <f>EXP(-'STRIP Yield Curve Weekly'!L1916%*factors!M$1)</f>
        <v>0.8413142722921233</v>
      </c>
      <c r="N1916">
        <f>EXP(-'STRIP Yield Curve Weekly'!M1916%*factors!N$1)</f>
        <v>0.74088489732198304</v>
      </c>
      <c r="O1916">
        <f>EXP(-'STRIP Yield Curve Weekly'!N1916%*factors!O$1)</f>
        <v>0.64317399023660549</v>
      </c>
      <c r="P1916">
        <f>EXP(-'STRIP Yield Curve Weekly'!P1916%*factors!P$1)</f>
        <v>0.47839907972467521</v>
      </c>
    </row>
    <row r="1917" spans="1:16" x14ac:dyDescent="0.3">
      <c r="A1917" t="s">
        <v>1901</v>
      </c>
      <c r="B1917">
        <v>1</v>
      </c>
      <c r="C1917">
        <f>EXP(-'STRIP Yield Curve Weekly'!B1917%*factors!C$1)</f>
        <v>0.9988119562833887</v>
      </c>
      <c r="D1917">
        <f>EXP(-'STRIP Yield Curve Weekly'!C1917%*factors!D$1)</f>
        <v>0.99745823576690895</v>
      </c>
      <c r="E1917">
        <f>EXP(-'STRIP Yield Curve Weekly'!D1917%*factors!E$1)</f>
        <v>0.99413725336683734</v>
      </c>
      <c r="F1917">
        <f>EXP(-'STRIP Yield Curve Weekly'!E1917%*factors!F$1)</f>
        <v>0.98465692300389385</v>
      </c>
      <c r="G1917">
        <f>EXP(-'STRIP Yield Curve Weekly'!F1917%*factors!G$1)</f>
        <v>0.97238933919009984</v>
      </c>
      <c r="H1917">
        <f>EXP(-'STRIP Yield Curve Weekly'!G1917%*factors!H$1)</f>
        <v>0.95791905338880445</v>
      </c>
      <c r="I1917">
        <f>EXP(-'STRIP Yield Curve Weekly'!H1917%*factors!I$1)</f>
        <v>0.94113846835917436</v>
      </c>
      <c r="J1917">
        <f>EXP(-'STRIP Yield Curve Weekly'!I1917%*factors!J$1)</f>
        <v>0.9024445780713104</v>
      </c>
      <c r="K1917">
        <f>EXP(-'STRIP Yield Curve Weekly'!J1917%*factors!K$1)</f>
        <v>0.88192522983369581</v>
      </c>
      <c r="L1917">
        <f>EXP(-'STRIP Yield Curve Weekly'!K1917%*factors!L$1)</f>
        <v>0.86117805129894842</v>
      </c>
      <c r="M1917">
        <f>EXP(-'STRIP Yield Curve Weekly'!L1917%*factors!M$1)</f>
        <v>0.84059945899936217</v>
      </c>
      <c r="N1917">
        <f>EXP(-'STRIP Yield Curve Weekly'!M1917%*factors!N$1)</f>
        <v>0.74038496876116167</v>
      </c>
      <c r="O1917">
        <f>EXP(-'STRIP Yield Curve Weekly'!N1917%*factors!O$1)</f>
        <v>0.64362436964417336</v>
      </c>
      <c r="P1917">
        <f>EXP(-'STRIP Yield Curve Weekly'!P1917%*factors!P$1)</f>
        <v>0.48038375736273187</v>
      </c>
    </row>
    <row r="1918" spans="1:16" x14ac:dyDescent="0.3">
      <c r="A1918" t="s">
        <v>1900</v>
      </c>
      <c r="B1918">
        <v>1</v>
      </c>
      <c r="C1918">
        <f>EXP(-'STRIP Yield Curve Weekly'!B1918%*factors!C$1)</f>
        <v>0.99877624939421605</v>
      </c>
      <c r="D1918">
        <f>EXP(-'STRIP Yield Curve Weekly'!C1918%*factors!D$1)</f>
        <v>0.99737744492188529</v>
      </c>
      <c r="E1918">
        <f>EXP(-'STRIP Yield Curve Weekly'!D1918%*factors!E$1)</f>
        <v>0.99394341550223686</v>
      </c>
      <c r="F1918">
        <f>EXP(-'STRIP Yield Curve Weekly'!E1918%*factors!F$1)</f>
        <v>0.9841391296539832</v>
      </c>
      <c r="G1918">
        <f>EXP(-'STRIP Yield Curve Weekly'!F1918%*factors!G$1)</f>
        <v>0.97157870456284168</v>
      </c>
      <c r="H1918">
        <f>EXP(-'STRIP Yield Curve Weekly'!G1918%*factors!H$1)</f>
        <v>0.95705348586001027</v>
      </c>
      <c r="I1918">
        <f>EXP(-'STRIP Yield Curve Weekly'!H1918%*factors!I$1)</f>
        <v>0.94019309932598305</v>
      </c>
      <c r="J1918">
        <f>EXP(-'STRIP Yield Curve Weekly'!I1918%*factors!J$1)</f>
        <v>0.90155430469493836</v>
      </c>
      <c r="K1918">
        <f>EXP(-'STRIP Yield Curve Weekly'!J1918%*factors!K$1)</f>
        <v>0.88112832967906607</v>
      </c>
      <c r="L1918">
        <f>EXP(-'STRIP Yield Curve Weekly'!K1918%*factors!L$1)</f>
        <v>0.860488523872459</v>
      </c>
      <c r="M1918">
        <f>EXP(-'STRIP Yield Curve Weekly'!L1918%*factors!M$1)</f>
        <v>0.84002804566979317</v>
      </c>
      <c r="N1918">
        <f>EXP(-'STRIP Yield Curve Weekly'!M1918%*factors!N$1)</f>
        <v>0.73989647590215502</v>
      </c>
      <c r="O1918">
        <f>EXP(-'STRIP Yield Curve Weekly'!N1918%*factors!O$1)</f>
        <v>0.64314826379152834</v>
      </c>
      <c r="P1918">
        <f>EXP(-'STRIP Yield Curve Weekly'!P1918%*factors!P$1)</f>
        <v>0.47933286807788855</v>
      </c>
    </row>
    <row r="1919" spans="1:16" x14ac:dyDescent="0.3">
      <c r="A1919" t="s">
        <v>1899</v>
      </c>
      <c r="B1919">
        <v>1</v>
      </c>
      <c r="C1919">
        <f>EXP(-'STRIP Yield Curve Weekly'!B1919%*factors!C$1)</f>
        <v>0.99879797301388384</v>
      </c>
      <c r="D1919">
        <f>EXP(-'STRIP Yield Curve Weekly'!C1919%*factors!D$1)</f>
        <v>0.99741584469270561</v>
      </c>
      <c r="E1919">
        <f>EXP(-'STRIP Yield Curve Weekly'!D1919%*factors!E$1)</f>
        <v>0.99400007189161221</v>
      </c>
      <c r="F1919">
        <f>EXP(-'STRIP Yield Curve Weekly'!E1919%*factors!F$1)</f>
        <v>0.98423754848780831</v>
      </c>
      <c r="G1919">
        <f>EXP(-'STRIP Yield Curve Weekly'!F1919%*factors!G$1)</f>
        <v>0.97175068921374197</v>
      </c>
      <c r="H1919">
        <f>EXP(-'STRIP Yield Curve Weekly'!G1919%*factors!H$1)</f>
        <v>0.95727171893241125</v>
      </c>
      <c r="I1919">
        <f>EXP(-'STRIP Yield Curve Weekly'!H1919%*factors!I$1)</f>
        <v>0.94042347485516786</v>
      </c>
      <c r="J1919">
        <f>EXP(-'STRIP Yield Curve Weekly'!I1919%*factors!J$1)</f>
        <v>0.90212246285792563</v>
      </c>
      <c r="K1919">
        <f>EXP(-'STRIP Yield Curve Weekly'!J1919%*factors!K$1)</f>
        <v>0.88183351437907942</v>
      </c>
      <c r="L1919">
        <f>EXP(-'STRIP Yield Curve Weekly'!K1919%*factors!L$1)</f>
        <v>0.8613098216209697</v>
      </c>
      <c r="M1919">
        <f>EXP(-'STRIP Yield Curve Weekly'!L1919%*factors!M$1)</f>
        <v>0.84089372030273613</v>
      </c>
      <c r="N1919">
        <f>EXP(-'STRIP Yield Curve Weekly'!M1919%*factors!N$1)</f>
        <v>0.74087378413187233</v>
      </c>
      <c r="O1919">
        <f>EXP(-'STRIP Yield Curve Weekly'!N1919%*factors!O$1)</f>
        <v>0.64430697319196195</v>
      </c>
      <c r="P1919">
        <f>EXP(-'STRIP Yield Curve Weekly'!P1919%*factors!P$1)</f>
        <v>0.48006680868744062</v>
      </c>
    </row>
    <row r="1920" spans="1:16" x14ac:dyDescent="0.3">
      <c r="A1920" t="s">
        <v>1898</v>
      </c>
      <c r="B1920">
        <v>1</v>
      </c>
      <c r="C1920">
        <f>EXP(-'STRIP Yield Curve Weekly'!B1920%*factors!C$1)</f>
        <v>0.99882993506041029</v>
      </c>
      <c r="D1920">
        <f>EXP(-'STRIP Yield Curve Weekly'!C1920%*factors!D$1)</f>
        <v>0.99748915745150146</v>
      </c>
      <c r="E1920">
        <f>EXP(-'STRIP Yield Curve Weekly'!D1920%*factors!E$1)</f>
        <v>0.9941929266118622</v>
      </c>
      <c r="F1920">
        <f>EXP(-'STRIP Yield Curve Weekly'!E1920%*factors!F$1)</f>
        <v>0.9848696318709933</v>
      </c>
      <c r="G1920">
        <f>EXP(-'STRIP Yield Curve Weekly'!F1920%*factors!G$1)</f>
        <v>0.9728824655820465</v>
      </c>
      <c r="H1920">
        <f>EXP(-'STRIP Yield Curve Weekly'!G1920%*factors!H$1)</f>
        <v>0.95917666800163759</v>
      </c>
      <c r="I1920">
        <f>EXP(-'STRIP Yield Curve Weekly'!H1920%*factors!I$1)</f>
        <v>0.94294247531143072</v>
      </c>
      <c r="J1920">
        <f>EXP(-'STRIP Yield Curve Weekly'!I1920%*factors!J$1)</f>
        <v>0.90563402541967231</v>
      </c>
      <c r="K1920">
        <f>EXP(-'STRIP Yield Curve Weekly'!J1920%*factors!K$1)</f>
        <v>0.88582133695831</v>
      </c>
      <c r="L1920">
        <f>EXP(-'STRIP Yield Curve Weekly'!K1920%*factors!L$1)</f>
        <v>0.86577865307607782</v>
      </c>
      <c r="M1920">
        <f>EXP(-'STRIP Yield Curve Weekly'!L1920%*factors!M$1)</f>
        <v>0.84575124437092108</v>
      </c>
      <c r="N1920">
        <f>EXP(-'STRIP Yield Curve Weekly'!M1920%*factors!N$1)</f>
        <v>0.74790822678408519</v>
      </c>
      <c r="O1920">
        <f>EXP(-'STRIP Yield Curve Weekly'!N1920%*factors!O$1)</f>
        <v>0.65332537279327807</v>
      </c>
      <c r="P1920">
        <f>EXP(-'STRIP Yield Curve Weekly'!P1920%*factors!P$1)</f>
        <v>0.48965216857423016</v>
      </c>
    </row>
    <row r="1921" spans="1:16" x14ac:dyDescent="0.3">
      <c r="A1921" t="s">
        <v>1897</v>
      </c>
      <c r="B1921">
        <v>1</v>
      </c>
      <c r="C1921">
        <f>EXP(-'STRIP Yield Curve Weekly'!B1921%*factors!C$1)</f>
        <v>0.99885141013487033</v>
      </c>
      <c r="D1921">
        <f>EXP(-'STRIP Yield Curve Weekly'!C1921%*factors!D$1)</f>
        <v>0.99753155164156326</v>
      </c>
      <c r="E1921">
        <f>EXP(-'STRIP Yield Curve Weekly'!D1921%*factors!E$1)</f>
        <v>0.9942814137199486</v>
      </c>
      <c r="F1921">
        <f>EXP(-'STRIP Yield Curve Weekly'!E1921%*factors!F$1)</f>
        <v>0.98512376101726629</v>
      </c>
      <c r="G1921">
        <f>EXP(-'STRIP Yield Curve Weekly'!F1921%*factors!G$1)</f>
        <v>0.9732736429545944</v>
      </c>
      <c r="H1921">
        <f>EXP(-'STRIP Yield Curve Weekly'!G1921%*factors!H$1)</f>
        <v>0.95951435761866011</v>
      </c>
      <c r="I1921">
        <f>EXP(-'STRIP Yield Curve Weekly'!H1921%*factors!I$1)</f>
        <v>0.94337632862868659</v>
      </c>
      <c r="J1921">
        <f>EXP(-'STRIP Yield Curve Weekly'!I1921%*factors!J$1)</f>
        <v>0.9060208137219522</v>
      </c>
      <c r="K1921">
        <f>EXP(-'STRIP Yield Curve Weekly'!J1921%*factors!K$1)</f>
        <v>0.88616864699071662</v>
      </c>
      <c r="L1921">
        <f>EXP(-'STRIP Yield Curve Weekly'!K1921%*factors!L$1)</f>
        <v>0.86608259472194582</v>
      </c>
      <c r="M1921">
        <f>EXP(-'STRIP Yield Curve Weekly'!L1921%*factors!M$1)</f>
        <v>0.84603884868396995</v>
      </c>
      <c r="N1921">
        <f>EXP(-'STRIP Yield Curve Weekly'!M1921%*factors!N$1)</f>
        <v>0.74765024295061489</v>
      </c>
      <c r="O1921">
        <f>EXP(-'STRIP Yield Curve Weekly'!N1921%*factors!O$1)</f>
        <v>0.65225479729375835</v>
      </c>
      <c r="P1921">
        <f>EXP(-'STRIP Yield Curve Weekly'!P1921%*factors!P$1)</f>
        <v>0.48777550973790873</v>
      </c>
    </row>
    <row r="1922" spans="1:16" x14ac:dyDescent="0.3">
      <c r="A1922" t="s">
        <v>1896</v>
      </c>
      <c r="B1922">
        <v>1</v>
      </c>
      <c r="C1922">
        <f>EXP(-'STRIP Yield Curve Weekly'!B1922%*factors!C$1)</f>
        <v>0.99890934519675878</v>
      </c>
      <c r="D1922">
        <f>EXP(-'STRIP Yield Curve Weekly'!C1922%*factors!D$1)</f>
        <v>0.9976562508790584</v>
      </c>
      <c r="E1922">
        <f>EXP(-'STRIP Yield Curve Weekly'!D1922%*factors!E$1)</f>
        <v>0.99457178628508613</v>
      </c>
      <c r="F1922">
        <f>EXP(-'STRIP Yield Curve Weekly'!E1922%*factors!F$1)</f>
        <v>0.9860561290357287</v>
      </c>
      <c r="G1922">
        <f>EXP(-'STRIP Yield Curve Weekly'!F1922%*factors!G$1)</f>
        <v>0.97488671936596272</v>
      </c>
      <c r="H1922">
        <f>EXP(-'STRIP Yield Curve Weekly'!G1922%*factors!H$1)</f>
        <v>0.9616776188699373</v>
      </c>
      <c r="I1922">
        <f>EXP(-'STRIP Yield Curve Weekly'!H1922%*factors!I$1)</f>
        <v>0.94605459516935131</v>
      </c>
      <c r="J1922">
        <f>EXP(-'STRIP Yield Curve Weekly'!I1922%*factors!J$1)</f>
        <v>0.90940749129631682</v>
      </c>
      <c r="K1922">
        <f>EXP(-'STRIP Yield Curve Weekly'!J1922%*factors!K$1)</f>
        <v>0.88980583765010135</v>
      </c>
      <c r="L1922">
        <f>EXP(-'STRIP Yield Curve Weekly'!K1922%*factors!L$1)</f>
        <v>0.86994960004006783</v>
      </c>
      <c r="M1922">
        <f>EXP(-'STRIP Yield Curve Weekly'!L1922%*factors!M$1)</f>
        <v>0.85018611044489845</v>
      </c>
      <c r="N1922">
        <f>EXP(-'STRIP Yield Curve Weekly'!M1922%*factors!N$1)</f>
        <v>0.7533125984079112</v>
      </c>
      <c r="O1922">
        <f>EXP(-'STRIP Yield Curve Weekly'!N1922%*factors!O$1)</f>
        <v>0.65837539580106896</v>
      </c>
      <c r="P1922">
        <f>EXP(-'STRIP Yield Curve Weekly'!P1922%*factors!P$1)</f>
        <v>0.4938862754187161</v>
      </c>
    </row>
    <row r="1923" spans="1:16" x14ac:dyDescent="0.3">
      <c r="A1923" t="s">
        <v>1895</v>
      </c>
      <c r="B1923">
        <v>1</v>
      </c>
      <c r="C1923">
        <f>EXP(-'STRIP Yield Curve Weekly'!B1923%*factors!C$1)</f>
        <v>0.99887113764502911</v>
      </c>
      <c r="D1923">
        <f>EXP(-'STRIP Yield Curve Weekly'!C1923%*factors!D$1)</f>
        <v>0.99757494520786294</v>
      </c>
      <c r="E1923">
        <f>EXP(-'STRIP Yield Curve Weekly'!D1923%*factors!E$1)</f>
        <v>0.9944067010710147</v>
      </c>
      <c r="F1923">
        <f>EXP(-'STRIP Yield Curve Weekly'!E1923%*factors!F$1)</f>
        <v>0.98563418731447083</v>
      </c>
      <c r="G1923">
        <f>EXP(-'STRIP Yield Curve Weekly'!F1923%*factors!G$1)</f>
        <v>0.97418505355802198</v>
      </c>
      <c r="H1923">
        <f>EXP(-'STRIP Yield Curve Weekly'!G1923%*factors!H$1)</f>
        <v>0.96036678478987481</v>
      </c>
      <c r="I1923">
        <f>EXP(-'STRIP Yield Curve Weekly'!H1923%*factors!I$1)</f>
        <v>0.94426824062128223</v>
      </c>
      <c r="J1923">
        <f>EXP(-'STRIP Yield Curve Weekly'!I1923%*factors!J$1)</f>
        <v>0.90654101895364714</v>
      </c>
      <c r="K1923">
        <f>EXP(-'STRIP Yield Curve Weekly'!J1923%*factors!K$1)</f>
        <v>0.88638135298969323</v>
      </c>
      <c r="L1923">
        <f>EXP(-'STRIP Yield Curve Weekly'!K1923%*factors!L$1)</f>
        <v>0.86608259472194582</v>
      </c>
      <c r="M1923">
        <f>EXP(-'STRIP Yield Curve Weekly'!L1923%*factors!M$1)</f>
        <v>0.84575970192565253</v>
      </c>
      <c r="N1923">
        <f>EXP(-'STRIP Yield Curve Weekly'!M1923%*factors!N$1)</f>
        <v>0.7469552514458121</v>
      </c>
      <c r="O1923">
        <f>EXP(-'STRIP Yield Curve Weekly'!N1923%*factors!O$1)</f>
        <v>0.65092555379662786</v>
      </c>
      <c r="P1923">
        <f>EXP(-'STRIP Yield Curve Weekly'!P1923%*factors!P$1)</f>
        <v>0.48459586667024773</v>
      </c>
    </row>
    <row r="1924" spans="1:16" x14ac:dyDescent="0.3">
      <c r="A1924" t="s">
        <v>1894</v>
      </c>
      <c r="B1924">
        <v>1</v>
      </c>
      <c r="C1924">
        <f>EXP(-'STRIP Yield Curve Weekly'!B1924%*factors!C$1)</f>
        <v>0.99888537166015756</v>
      </c>
      <c r="D1924">
        <f>EXP(-'STRIP Yield Curve Weekly'!C1924%*factors!D$1)</f>
        <v>0.99759340051506029</v>
      </c>
      <c r="E1924">
        <f>EXP(-'STRIP Yield Curve Weekly'!D1924%*factors!E$1)</f>
        <v>0.99440371785538628</v>
      </c>
      <c r="F1924">
        <f>EXP(-'STRIP Yield Curve Weekly'!E1924%*factors!F$1)</f>
        <v>0.98556913760477216</v>
      </c>
      <c r="G1924">
        <f>EXP(-'STRIP Yield Curve Weekly'!F1924%*factors!G$1)</f>
        <v>0.97393666803986423</v>
      </c>
      <c r="H1924">
        <f>EXP(-'STRIP Yield Curve Weekly'!G1924%*factors!H$1)</f>
        <v>0.95969860206222346</v>
      </c>
      <c r="I1924">
        <f>EXP(-'STRIP Yield Curve Weekly'!H1924%*factors!I$1)</f>
        <v>0.94314522973894255</v>
      </c>
      <c r="J1924">
        <f>EXP(-'STRIP Yield Curve Weekly'!I1924%*factors!J$1)</f>
        <v>0.90442400180872018</v>
      </c>
      <c r="K1924">
        <f>EXP(-'STRIP Yield Curve Weekly'!J1924%*factors!K$1)</f>
        <v>0.8837332634989149</v>
      </c>
      <c r="L1924">
        <f>EXP(-'STRIP Yield Curve Weekly'!K1924%*factors!L$1)</f>
        <v>0.8628771071075112</v>
      </c>
      <c r="M1924">
        <f>EXP(-'STRIP Yield Curve Weekly'!L1924%*factors!M$1)</f>
        <v>0.84200443292258942</v>
      </c>
      <c r="N1924">
        <f>EXP(-'STRIP Yield Curve Weekly'!M1924%*factors!N$1)</f>
        <v>0.74112942968371986</v>
      </c>
      <c r="O1924">
        <f>EXP(-'STRIP Yield Curve Weekly'!N1924%*factors!O$1)</f>
        <v>0.64367586165339774</v>
      </c>
      <c r="P1924">
        <f>EXP(-'STRIP Yield Curve Weekly'!P1924%*factors!P$1)</f>
        <v>0.47468208203895629</v>
      </c>
    </row>
    <row r="1925" spans="1:16" x14ac:dyDescent="0.3">
      <c r="A1925" t="s">
        <v>1893</v>
      </c>
      <c r="B1925">
        <v>1</v>
      </c>
      <c r="C1925">
        <f>EXP(-'STRIP Yield Curve Weekly'!B1925%*factors!C$1)</f>
        <v>0.99892258083326846</v>
      </c>
      <c r="D1925">
        <f>EXP(-'STRIP Yield Curve Weekly'!C1925%*factors!D$1)</f>
        <v>0.99766473099323139</v>
      </c>
      <c r="E1925">
        <f>EXP(-'STRIP Yield Curve Weekly'!D1925%*factors!E$1)</f>
        <v>0.99453598234525464</v>
      </c>
      <c r="F1925">
        <f>EXP(-'STRIP Yield Curve Weekly'!E1925%*factors!F$1)</f>
        <v>0.98577612885698995</v>
      </c>
      <c r="G1925">
        <f>EXP(-'STRIP Yield Curve Weekly'!F1925%*factors!G$1)</f>
        <v>0.97420258904680501</v>
      </c>
      <c r="H1925">
        <f>EXP(-'STRIP Yield Curve Weekly'!G1925%*factors!H$1)</f>
        <v>0.96032452958096537</v>
      </c>
      <c r="I1925">
        <f>EXP(-'STRIP Yield Curve Weekly'!H1925%*factors!I$1)</f>
        <v>0.94371128667688564</v>
      </c>
      <c r="J1925">
        <f>EXP(-'STRIP Yield Curve Weekly'!I1925%*factors!J$1)</f>
        <v>0.90497496377671249</v>
      </c>
      <c r="K1925">
        <f>EXP(-'STRIP Yield Curve Weekly'!J1925%*factors!K$1)</f>
        <v>0.88432733183659162</v>
      </c>
      <c r="L1925">
        <f>EXP(-'STRIP Yield Curve Weekly'!K1925%*factors!L$1)</f>
        <v>0.86336649715620883</v>
      </c>
      <c r="M1925">
        <f>EXP(-'STRIP Yield Curve Weekly'!L1925%*factors!M$1)</f>
        <v>0.84247608745596947</v>
      </c>
      <c r="N1925">
        <f>EXP(-'STRIP Yield Curve Weekly'!M1925%*factors!N$1)</f>
        <v>0.7412183705516272</v>
      </c>
      <c r="O1925">
        <f>EXP(-'STRIP Yield Curve Weekly'!N1925%*factors!O$1)</f>
        <v>0.64340557455576708</v>
      </c>
      <c r="P1925">
        <f>EXP(-'STRIP Yield Curve Weekly'!P1925%*factors!P$1)</f>
        <v>0.47509523514587199</v>
      </c>
    </row>
    <row r="1926" spans="1:16" x14ac:dyDescent="0.3">
      <c r="A1926" t="s">
        <v>1892</v>
      </c>
      <c r="B1926">
        <v>1</v>
      </c>
      <c r="C1926">
        <f>EXP(-'STRIP Yield Curve Weekly'!B1926%*factors!C$1)</f>
        <v>0.9988968589079833</v>
      </c>
      <c r="D1926">
        <f>EXP(-'STRIP Yield Curve Weekly'!C1926%*factors!D$1)</f>
        <v>0.99762682045375839</v>
      </c>
      <c r="E1926">
        <f>EXP(-'STRIP Yield Curve Weekly'!D1926%*factors!E$1)</f>
        <v>0.99452404798507277</v>
      </c>
      <c r="F1926">
        <f>EXP(-'STRIP Yield Curve Weekly'!E1926%*factors!F$1)</f>
        <v>0.986062045390252</v>
      </c>
      <c r="G1926">
        <f>EXP(-'STRIP Yield Curve Weekly'!F1926%*factors!G$1)</f>
        <v>0.97491304166273496</v>
      </c>
      <c r="H1926">
        <f>EXP(-'STRIP Yield Curve Weekly'!G1926%*factors!H$1)</f>
        <v>0.96143915239152311</v>
      </c>
      <c r="I1926">
        <f>EXP(-'STRIP Yield Curve Weekly'!H1926%*factors!I$1)</f>
        <v>0.94538786173090927</v>
      </c>
      <c r="J1926">
        <f>EXP(-'STRIP Yield Curve Weekly'!I1926%*factors!J$1)</f>
        <v>0.90729648222920578</v>
      </c>
      <c r="K1926">
        <f>EXP(-'STRIP Yield Curve Weekly'!J1926%*factors!K$1)</f>
        <v>0.88682820178803834</v>
      </c>
      <c r="L1926">
        <f>EXP(-'STRIP Yield Curve Weekly'!K1926%*factors!L$1)</f>
        <v>0.86601244487288065</v>
      </c>
      <c r="M1926">
        <f>EXP(-'STRIP Yield Curve Weekly'!L1926%*factors!M$1)</f>
        <v>0.84526930352781848</v>
      </c>
      <c r="N1926">
        <f>EXP(-'STRIP Yield Curve Weekly'!M1926%*factors!N$1)</f>
        <v>0.74515353096671877</v>
      </c>
      <c r="O1926">
        <f>EXP(-'STRIP Yield Curve Weekly'!N1926%*factors!O$1)</f>
        <v>0.64843079267696024</v>
      </c>
      <c r="P1926">
        <f>EXP(-'STRIP Yield Curve Weekly'!P1926%*factors!P$1)</f>
        <v>0.48032611477047304</v>
      </c>
    </row>
    <row r="1927" spans="1:16" x14ac:dyDescent="0.3">
      <c r="A1927" t="s">
        <v>1891</v>
      </c>
      <c r="B1927">
        <v>1</v>
      </c>
      <c r="C1927">
        <f>EXP(-'STRIP Yield Curve Weekly'!B1927%*factors!C$1)</f>
        <v>0.99883442980523129</v>
      </c>
      <c r="D1927">
        <f>EXP(-'STRIP Yield Curve Weekly'!C1927%*factors!D$1)</f>
        <v>0.99747170154398568</v>
      </c>
      <c r="E1927">
        <f>EXP(-'STRIP Yield Curve Weekly'!D1927%*factors!E$1)</f>
        <v>0.99409053001393655</v>
      </c>
      <c r="F1927">
        <f>EXP(-'STRIP Yield Curve Weekly'!E1927%*factors!F$1)</f>
        <v>0.984513173587098</v>
      </c>
      <c r="G1927">
        <f>EXP(-'STRIP Yield Curve Weekly'!F1927%*factors!G$1)</f>
        <v>0.97212974589378331</v>
      </c>
      <c r="H1927">
        <f>EXP(-'STRIP Yield Curve Weekly'!G1927%*factors!H$1)</f>
        <v>0.95773898153405213</v>
      </c>
      <c r="I1927">
        <f>EXP(-'STRIP Yield Curve Weekly'!H1927%*factors!I$1)</f>
        <v>0.94077149592079112</v>
      </c>
      <c r="J1927">
        <f>EXP(-'STRIP Yield Curve Weekly'!I1927%*factors!J$1)</f>
        <v>0.90165528443182386</v>
      </c>
      <c r="K1927">
        <f>EXP(-'STRIP Yield Curve Weekly'!J1927%*factors!K$1)</f>
        <v>0.88095916927968565</v>
      </c>
      <c r="L1927">
        <f>EXP(-'STRIP Yield Curve Weekly'!K1927%*factors!L$1)</f>
        <v>0.85989241190207</v>
      </c>
      <c r="M1927">
        <f>EXP(-'STRIP Yield Curve Weekly'!L1927%*factors!M$1)</f>
        <v>0.83898705643987048</v>
      </c>
      <c r="N1927">
        <f>EXP(-'STRIP Yield Curve Weekly'!M1927%*factors!N$1)</f>
        <v>0.73786824509614879</v>
      </c>
      <c r="O1927">
        <f>EXP(-'STRIP Yield Curve Weekly'!N1927%*factors!O$1)</f>
        <v>0.6407473817329451</v>
      </c>
      <c r="P1927">
        <f>EXP(-'STRIP Yield Curve Weekly'!P1927%*factors!P$1)</f>
        <v>0.47409858200413452</v>
      </c>
    </row>
    <row r="1928" spans="1:16" x14ac:dyDescent="0.3">
      <c r="A1928" t="s">
        <v>1890</v>
      </c>
      <c r="B1928">
        <v>1</v>
      </c>
      <c r="C1928">
        <f>EXP(-'STRIP Yield Curve Weekly'!B1928%*factors!C$1)</f>
        <v>0.99882319298110323</v>
      </c>
      <c r="D1928">
        <f>EXP(-'STRIP Yield Curve Weekly'!C1928%*factors!D$1)</f>
        <v>0.99744377272734763</v>
      </c>
      <c r="E1928">
        <f>EXP(-'STRIP Yield Curve Weekly'!D1928%*factors!E$1)</f>
        <v>0.99402989234107353</v>
      </c>
      <c r="F1928">
        <f>EXP(-'STRIP Yield Curve Weekly'!E1928%*factors!F$1)</f>
        <v>0.98444819786186377</v>
      </c>
      <c r="G1928">
        <f>EXP(-'STRIP Yield Curve Weekly'!F1928%*factors!G$1)</f>
        <v>0.97200143323614707</v>
      </c>
      <c r="H1928">
        <f>EXP(-'STRIP Yield Curve Weekly'!G1928%*factors!H$1)</f>
        <v>0.95727171893241125</v>
      </c>
      <c r="I1928">
        <f>EXP(-'STRIP Yield Curve Weekly'!H1928%*factors!I$1)</f>
        <v>0.94014139012753617</v>
      </c>
      <c r="J1928">
        <f>EXP(-'STRIP Yield Curve Weekly'!I1928%*factors!J$1)</f>
        <v>0.9010243465867307</v>
      </c>
      <c r="K1928">
        <f>EXP(-'STRIP Yield Curve Weekly'!J1928%*factors!K$1)</f>
        <v>0.88031102187859767</v>
      </c>
      <c r="L1928">
        <f>EXP(-'STRIP Yield Curve Weekly'!K1928%*factors!L$1)</f>
        <v>0.85948234103127064</v>
      </c>
      <c r="M1928">
        <f>EXP(-'STRIP Yield Curve Weekly'!L1928%*factors!M$1)</f>
        <v>0.83869346235207909</v>
      </c>
      <c r="N1928">
        <f>EXP(-'STRIP Yield Curve Weekly'!M1928%*factors!N$1)</f>
        <v>0.73811178179837633</v>
      </c>
      <c r="O1928">
        <f>EXP(-'STRIP Yield Curve Weekly'!N1928%*factors!O$1)</f>
        <v>0.6415680635058475</v>
      </c>
      <c r="P1928">
        <f>EXP(-'STRIP Yield Curve Weekly'!P1928%*factors!P$1)</f>
        <v>0.47610826649211468</v>
      </c>
    </row>
    <row r="1929" spans="1:16" x14ac:dyDescent="0.3">
      <c r="A1929" t="s">
        <v>1889</v>
      </c>
      <c r="B1929">
        <v>1</v>
      </c>
      <c r="C1929">
        <f>EXP(-'STRIP Yield Curve Weekly'!B1929%*factors!C$1)</f>
        <v>0.9988648947199279</v>
      </c>
      <c r="D1929">
        <f>EXP(-'STRIP Yield Curve Weekly'!C1929%*factors!D$1)</f>
        <v>0.99753055411051039</v>
      </c>
      <c r="E1929">
        <f>EXP(-'STRIP Yield Curve Weekly'!D1929%*factors!E$1)</f>
        <v>0.99422275284705186</v>
      </c>
      <c r="F1929">
        <f>EXP(-'STRIP Yield Curve Weekly'!E1929%*factors!F$1)</f>
        <v>0.98483417720243382</v>
      </c>
      <c r="G1929">
        <f>EXP(-'STRIP Yield Curve Weekly'!F1929%*factors!G$1)</f>
        <v>0.97269860817112408</v>
      </c>
      <c r="H1929">
        <f>EXP(-'STRIP Yield Curve Weekly'!G1929%*factors!H$1)</f>
        <v>0.95867419108805352</v>
      </c>
      <c r="I1929">
        <f>EXP(-'STRIP Yield Curve Weekly'!H1929%*factors!I$1)</f>
        <v>0.94211776151043958</v>
      </c>
      <c r="J1929">
        <f>EXP(-'STRIP Yield Curve Weekly'!I1929%*factors!J$1)</f>
        <v>0.90381643304547321</v>
      </c>
      <c r="K1929">
        <f>EXP(-'STRIP Yield Curve Weekly'!J1929%*factors!K$1)</f>
        <v>0.88349998871097812</v>
      </c>
      <c r="L1929">
        <f>EXP(-'STRIP Yield Curve Weekly'!K1929%*factors!L$1)</f>
        <v>0.86300913740495888</v>
      </c>
      <c r="M1929">
        <f>EXP(-'STRIP Yield Curve Weekly'!L1929%*factors!M$1)</f>
        <v>0.8425434882389613</v>
      </c>
      <c r="N1929">
        <f>EXP(-'STRIP Yield Curve Weekly'!M1929%*factors!N$1)</f>
        <v>0.74360150440459483</v>
      </c>
      <c r="O1929">
        <f>EXP(-'STRIP Yield Curve Weekly'!N1929%*factors!O$1)</f>
        <v>0.64804185089555666</v>
      </c>
      <c r="P1929">
        <f>EXP(-'STRIP Yield Curve Weekly'!P1929%*factors!P$1)</f>
        <v>0.48331822081682141</v>
      </c>
    </row>
    <row r="1930" spans="1:16" x14ac:dyDescent="0.3">
      <c r="A1930" t="s">
        <v>1888</v>
      </c>
      <c r="B1930">
        <v>1</v>
      </c>
      <c r="C1930">
        <f>EXP(-'STRIP Yield Curve Weekly'!B1930%*factors!C$1)</f>
        <v>0.99887513313757059</v>
      </c>
      <c r="D1930">
        <f>EXP(-'STRIP Yield Curve Weekly'!C1930%*factors!D$1)</f>
        <v>0.99756097925639187</v>
      </c>
      <c r="E1930">
        <f>EXP(-'STRIP Yield Curve Weekly'!D1930%*factors!E$1)</f>
        <v>0.99433311769775379</v>
      </c>
      <c r="F1930">
        <f>EXP(-'STRIP Yield Curve Weekly'!E1930%*factors!F$1)</f>
        <v>0.98535233624352325</v>
      </c>
      <c r="G1930">
        <f>EXP(-'STRIP Yield Curve Weekly'!F1930%*factors!G$1)</f>
        <v>0.97365621466669294</v>
      </c>
      <c r="H1930">
        <f>EXP(-'STRIP Yield Curve Weekly'!G1930%*factors!H$1)</f>
        <v>0.95991359862780168</v>
      </c>
      <c r="I1930">
        <f>EXP(-'STRIP Yield Curve Weekly'!H1930%*factors!I$1)</f>
        <v>0.94367353898037754</v>
      </c>
      <c r="J1930">
        <f>EXP(-'STRIP Yield Curve Weekly'!I1930%*factors!J$1)</f>
        <v>0.90583691016360934</v>
      </c>
      <c r="K1930">
        <f>EXP(-'STRIP Yield Curve Weekly'!J1930%*factors!K$1)</f>
        <v>0.88567961688230512</v>
      </c>
      <c r="L1930">
        <f>EXP(-'STRIP Yield Curve Weekly'!K1930%*factors!L$1)</f>
        <v>0.86530347104494165</v>
      </c>
      <c r="M1930">
        <f>EXP(-'STRIP Yield Curve Weekly'!L1930%*factors!M$1)</f>
        <v>0.84497351103828899</v>
      </c>
      <c r="N1930">
        <f>EXP(-'STRIP Yield Curve Weekly'!M1930%*factors!N$1)</f>
        <v>0.74602587081725025</v>
      </c>
      <c r="O1930">
        <f>EXP(-'STRIP Yield Curve Weekly'!N1930%*factors!O$1)</f>
        <v>0.65047006534852614</v>
      </c>
      <c r="P1930">
        <f>EXP(-'STRIP Yield Curve Weekly'!P1930%*factors!P$1)</f>
        <v>0.48632896565526812</v>
      </c>
    </row>
    <row r="1931" spans="1:16" x14ac:dyDescent="0.3">
      <c r="A1931" t="s">
        <v>1887</v>
      </c>
      <c r="B1931">
        <v>1</v>
      </c>
      <c r="C1931">
        <f>EXP(-'STRIP Yield Curve Weekly'!B1931%*factors!C$1)</f>
        <v>0.99876676106491646</v>
      </c>
      <c r="D1931">
        <f>EXP(-'STRIP Yield Curve Weekly'!C1931%*factors!D$1)</f>
        <v>0.99733555594887313</v>
      </c>
      <c r="E1931">
        <f>EXP(-'STRIP Yield Curve Weekly'!D1931%*factors!E$1)</f>
        <v>0.9938519769142502</v>
      </c>
      <c r="F1931">
        <f>EXP(-'STRIP Yield Curve Weekly'!E1931%*factors!F$1)</f>
        <v>0.98427888733295443</v>
      </c>
      <c r="G1931">
        <f>EXP(-'STRIP Yield Curve Weekly'!F1931%*factors!G$1)</f>
        <v>0.97194894657590492</v>
      </c>
      <c r="H1931">
        <f>EXP(-'STRIP Yield Curve Weekly'!G1931%*factors!H$1)</f>
        <v>0.95742489466117198</v>
      </c>
      <c r="I1931">
        <f>EXP(-'STRIP Yield Curve Weekly'!H1931%*factors!I$1)</f>
        <v>0.9404987117425917</v>
      </c>
      <c r="J1931">
        <f>EXP(-'STRIP Yield Curve Weekly'!I1931%*factors!J$1)</f>
        <v>0.90178152500827846</v>
      </c>
      <c r="K1931">
        <f>EXP(-'STRIP Yield Curve Weekly'!J1931%*factors!K$1)</f>
        <v>0.88132572453231239</v>
      </c>
      <c r="L1931">
        <f>EXP(-'STRIP Yield Curve Weekly'!K1931%*factors!L$1)</f>
        <v>0.86058920691959551</v>
      </c>
      <c r="M1931">
        <f>EXP(-'STRIP Yield Curve Weekly'!L1931%*factors!M$1)</f>
        <v>0.83996084611415756</v>
      </c>
      <c r="N1931">
        <f>EXP(-'STRIP Yield Curve Weekly'!M1931%*factors!N$1)</f>
        <v>0.7399075744325323</v>
      </c>
      <c r="O1931">
        <f>EXP(-'STRIP Yield Curve Weekly'!N1931%*factors!O$1)</f>
        <v>0.64412659249394444</v>
      </c>
      <c r="P1931">
        <f>EXP(-'STRIP Yield Curve Weekly'!P1931%*factors!P$1)</f>
        <v>0.48078744924577038</v>
      </c>
    </row>
    <row r="1932" spans="1:16" x14ac:dyDescent="0.3">
      <c r="A1932" t="s">
        <v>1886</v>
      </c>
      <c r="B1932">
        <v>1</v>
      </c>
      <c r="C1932">
        <f>EXP(-'STRIP Yield Curve Weekly'!B1932%*factors!C$1)</f>
        <v>0.99883343097130095</v>
      </c>
      <c r="D1932">
        <f>EXP(-'STRIP Yield Curve Weekly'!C1932%*factors!D$1)</f>
        <v>0.99747619017674205</v>
      </c>
      <c r="E1932">
        <f>EXP(-'STRIP Yield Curve Weekly'!D1932%*factors!E$1)</f>
        <v>0.99416707793180459</v>
      </c>
      <c r="F1932">
        <f>EXP(-'STRIP Yield Curve Weekly'!E1932%*factors!F$1)</f>
        <v>0.98505283465985249</v>
      </c>
      <c r="G1932">
        <f>EXP(-'STRIP Yield Curve Weekly'!F1932%*factors!G$1)</f>
        <v>0.9733116013668538</v>
      </c>
      <c r="H1932">
        <f>EXP(-'STRIP Yield Curve Weekly'!G1932%*factors!H$1)</f>
        <v>0.95921887270352635</v>
      </c>
      <c r="I1932">
        <f>EXP(-'STRIP Yield Curve Weekly'!H1932%*factors!I$1)</f>
        <v>0.94282932900330763</v>
      </c>
      <c r="J1932">
        <f>EXP(-'STRIP Yield Curve Weekly'!I1932%*factors!J$1)</f>
        <v>0.90504464953179042</v>
      </c>
      <c r="K1932">
        <f>EXP(-'STRIP Yield Curve Weekly'!J1932%*factors!K$1)</f>
        <v>0.88495719710228504</v>
      </c>
      <c r="L1932">
        <f>EXP(-'STRIP Yield Curve Weekly'!K1932%*factors!L$1)</f>
        <v>0.86448614551194281</v>
      </c>
      <c r="M1932">
        <f>EXP(-'STRIP Yield Curve Weekly'!L1932%*factors!M$1)</f>
        <v>0.84417116737638498</v>
      </c>
      <c r="N1932">
        <f>EXP(-'STRIP Yield Curve Weekly'!M1932%*factors!N$1)</f>
        <v>0.74477359955667033</v>
      </c>
      <c r="O1932">
        <f>EXP(-'STRIP Yield Curve Weekly'!N1932%*factors!O$1)</f>
        <v>0.64914445899341755</v>
      </c>
      <c r="P1932">
        <f>EXP(-'STRIP Yield Curve Weekly'!P1932%*factors!P$1)</f>
        <v>0.48742443777197142</v>
      </c>
    </row>
    <row r="1933" spans="1:16" x14ac:dyDescent="0.3">
      <c r="A1933" t="s">
        <v>1885</v>
      </c>
      <c r="B1933">
        <v>1</v>
      </c>
      <c r="C1933">
        <f>EXP(-'STRIP Yield Curve Weekly'!B1933%*factors!C$1)</f>
        <v>0.99883243213836936</v>
      </c>
      <c r="D1933">
        <f>EXP(-'STRIP Yield Curve Weekly'!C1933%*factors!D$1)</f>
        <v>0.99745524339669023</v>
      </c>
      <c r="E1933">
        <f>EXP(-'STRIP Yield Curve Weekly'!D1933%*factors!E$1)</f>
        <v>0.99406567806133683</v>
      </c>
      <c r="F1933">
        <f>EXP(-'STRIP Yield Curve Weekly'!E1933%*factors!F$1)</f>
        <v>0.9845052975132137</v>
      </c>
      <c r="G1933">
        <f>EXP(-'STRIP Yield Curve Weekly'!F1933%*factors!G$1)</f>
        <v>0.97215891022362289</v>
      </c>
      <c r="H1933">
        <f>EXP(-'STRIP Yield Curve Weekly'!G1933%*factors!H$1)</f>
        <v>0.95781177246266891</v>
      </c>
      <c r="I1933">
        <f>EXP(-'STRIP Yield Curve Weekly'!H1933%*factors!I$1)</f>
        <v>0.94103965400784084</v>
      </c>
      <c r="J1933">
        <f>EXP(-'STRIP Yield Curve Weekly'!I1933%*factors!J$1)</f>
        <v>0.9023687759104877</v>
      </c>
      <c r="K1933">
        <f>EXP(-'STRIP Yield Curve Weekly'!J1933%*factors!K$1)</f>
        <v>0.88179118738624518</v>
      </c>
      <c r="L1933">
        <f>EXP(-'STRIP Yield Curve Weekly'!K1933%*factors!L$1)</f>
        <v>0.86092231939578001</v>
      </c>
      <c r="M1933">
        <f>EXP(-'STRIP Yield Curve Weekly'!L1933%*factors!M$1)</f>
        <v>0.84007844886461402</v>
      </c>
      <c r="N1933">
        <f>EXP(-'STRIP Yield Curve Weekly'!M1933%*factors!N$1)</f>
        <v>0.7384661604977234</v>
      </c>
      <c r="O1933">
        <f>EXP(-'STRIP Yield Curve Weekly'!N1933%*factors!O$1)</f>
        <v>0.64158089499543214</v>
      </c>
      <c r="P1933">
        <f>EXP(-'STRIP Yield Curve Weekly'!P1933%*factors!P$1)</f>
        <v>0.48070091529319553</v>
      </c>
    </row>
    <row r="1934" spans="1:16" x14ac:dyDescent="0.3">
      <c r="A1934" t="s">
        <v>1884</v>
      </c>
      <c r="B1934">
        <v>1</v>
      </c>
      <c r="C1934">
        <f>EXP(-'STRIP Yield Curve Weekly'!B1934%*factors!C$1)</f>
        <v>0.99882469121701634</v>
      </c>
      <c r="D1934">
        <f>EXP(-'STRIP Yield Curve Weekly'!C1934%*factors!D$1)</f>
        <v>0.99742831246868768</v>
      </c>
      <c r="E1934">
        <f>EXP(-'STRIP Yield Curve Weekly'!D1934%*factors!E$1)</f>
        <v>0.99397025233675107</v>
      </c>
      <c r="F1934">
        <f>EXP(-'STRIP Yield Curve Weekly'!E1934%*factors!F$1)</f>
        <v>0.98420802180425615</v>
      </c>
      <c r="G1934">
        <f>EXP(-'STRIP Yield Curve Weekly'!F1934%*factors!G$1)</f>
        <v>0.97162242658828524</v>
      </c>
      <c r="H1934">
        <f>EXP(-'STRIP Yield Curve Weekly'!G1934%*factors!H$1)</f>
        <v>0.95686974923000612</v>
      </c>
      <c r="I1934">
        <f>EXP(-'STRIP Yield Curve Weekly'!H1934%*factors!I$1)</f>
        <v>0.93974191493122405</v>
      </c>
      <c r="J1934">
        <f>EXP(-'STRIP Yield Curve Weekly'!I1934%*factors!J$1)</f>
        <v>0.90091082467109163</v>
      </c>
      <c r="K1934">
        <f>EXP(-'STRIP Yield Curve Weekly'!J1934%*factors!K$1)</f>
        <v>0.8803744065539939</v>
      </c>
      <c r="L1934">
        <f>EXP(-'STRIP Yield Curve Weekly'!K1934%*factors!L$1)</f>
        <v>0.85955969792297138</v>
      </c>
      <c r="M1934">
        <f>EXP(-'STRIP Yield Curve Weekly'!L1934%*factors!M$1)</f>
        <v>0.83871862353336546</v>
      </c>
      <c r="N1934">
        <f>EXP(-'STRIP Yield Curve Weekly'!M1934%*factors!N$1)</f>
        <v>0.7367733239323575</v>
      </c>
      <c r="O1934">
        <f>EXP(-'STRIP Yield Curve Weekly'!N1934%*factors!O$1)</f>
        <v>0.63942880073130115</v>
      </c>
      <c r="P1934">
        <f>EXP(-'STRIP Yield Curve Weekly'!P1934%*factors!P$1)</f>
        <v>0.47941915575980099</v>
      </c>
    </row>
    <row r="1935" spans="1:16" x14ac:dyDescent="0.3">
      <c r="A1935" t="s">
        <v>1883</v>
      </c>
      <c r="B1935">
        <v>1</v>
      </c>
      <c r="C1935">
        <f>EXP(-'STRIP Yield Curve Weekly'!B1935%*factors!C$1)</f>
        <v>0.9988653941525002</v>
      </c>
      <c r="D1935">
        <f>EXP(-'STRIP Yield Curve Weekly'!C1935%*factors!D$1)</f>
        <v>0.99750212489483647</v>
      </c>
      <c r="E1935">
        <f>EXP(-'STRIP Yield Curve Weekly'!D1935%*factors!E$1)</f>
        <v>0.99409053001393655</v>
      </c>
      <c r="F1935">
        <f>EXP(-'STRIP Yield Curve Weekly'!E1935%*factors!F$1)</f>
        <v>0.98436747641926348</v>
      </c>
      <c r="G1935">
        <f>EXP(-'STRIP Yield Curve Weekly'!F1935%*factors!G$1)</f>
        <v>0.97185564395563107</v>
      </c>
      <c r="H1935">
        <f>EXP(-'STRIP Yield Curve Weekly'!G1935%*factors!H$1)</f>
        <v>0.95734447434772085</v>
      </c>
      <c r="I1935">
        <f>EXP(-'STRIP Yield Curve Weekly'!H1935%*factors!I$1)</f>
        <v>0.94056925179119111</v>
      </c>
      <c r="J1935">
        <f>EXP(-'STRIP Yield Curve Weekly'!I1935%*factors!J$1)</f>
        <v>0.90231192846831854</v>
      </c>
      <c r="K1935">
        <f>EXP(-'STRIP Yield Curve Weekly'!J1935%*factors!K$1)</f>
        <v>0.88203812348815436</v>
      </c>
      <c r="L1935">
        <f>EXP(-'STRIP Yield Curve Weekly'!K1935%*factors!L$1)</f>
        <v>0.86144161210539272</v>
      </c>
      <c r="M1935">
        <f>EXP(-'STRIP Yield Curve Weekly'!L1935%*factors!M$1)</f>
        <v>0.8408432681930964</v>
      </c>
      <c r="N1935">
        <f>EXP(-'STRIP Yield Curve Weekly'!M1935%*factors!N$1)</f>
        <v>0.73954141081615987</v>
      </c>
      <c r="O1935">
        <f>EXP(-'STRIP Yield Curve Weekly'!N1935%*factors!O$1)</f>
        <v>0.6430839521807834</v>
      </c>
      <c r="P1935">
        <f>EXP(-'STRIP Yield Curve Weekly'!P1935%*factors!P$1)</f>
        <v>0.48472672521935789</v>
      </c>
    </row>
    <row r="1936" spans="1:16" x14ac:dyDescent="0.3">
      <c r="A1936" t="s">
        <v>1882</v>
      </c>
      <c r="B1936">
        <v>1</v>
      </c>
      <c r="C1936">
        <f>EXP(-'STRIP Yield Curve Weekly'!B1936%*factors!C$1)</f>
        <v>0.99887738060914855</v>
      </c>
      <c r="D1936">
        <f>EXP(-'STRIP Yield Curve Weekly'!C1936%*factors!D$1)</f>
        <v>0.99754152700695642</v>
      </c>
      <c r="E1936">
        <f>EXP(-'STRIP Yield Curve Weekly'!D1936%*factors!E$1)</f>
        <v>0.99423070666088986</v>
      </c>
      <c r="F1936">
        <f>EXP(-'STRIP Yield Curve Weekly'!E1936%*factors!F$1)</f>
        <v>0.98493660528303073</v>
      </c>
      <c r="G1936">
        <f>EXP(-'STRIP Yield Curve Weekly'!F1936%*factors!G$1)</f>
        <v>0.97285619811008828</v>
      </c>
      <c r="H1936">
        <f>EXP(-'STRIP Yield Curve Weekly'!G1936%*factors!H$1)</f>
        <v>0.95872404344214002</v>
      </c>
      <c r="I1936">
        <f>EXP(-'STRIP Yield Curve Weekly'!H1936%*factors!I$1)</f>
        <v>0.94209420886081119</v>
      </c>
      <c r="J1936">
        <f>EXP(-'STRIP Yield Curve Weekly'!I1936%*factors!J$1)</f>
        <v>0.90410750879759494</v>
      </c>
      <c r="K1936">
        <f>EXP(-'STRIP Yield Curve Weekly'!J1936%*factors!K$1)</f>
        <v>0.88388174315912493</v>
      </c>
      <c r="L1936">
        <f>EXP(-'STRIP Yield Curve Weekly'!K1936%*factors!L$1)</f>
        <v>0.86333541652176593</v>
      </c>
      <c r="M1936">
        <f>EXP(-'STRIP Yield Curve Weekly'!L1936%*factors!M$1)</f>
        <v>0.84266145258462632</v>
      </c>
      <c r="N1936">
        <f>EXP(-'STRIP Yield Curve Weekly'!M1936%*factors!N$1)</f>
        <v>0.74067377521257594</v>
      </c>
      <c r="O1936">
        <f>EXP(-'STRIP Yield Curve Weekly'!N1936%*factors!O$1)</f>
        <v>0.64327690630810952</v>
      </c>
      <c r="P1936">
        <f>EXP(-'STRIP Yield Curve Weekly'!P1936%*factors!P$1)</f>
        <v>0.48466856150222443</v>
      </c>
    </row>
    <row r="1937" spans="1:16" x14ac:dyDescent="0.3">
      <c r="A1937" t="s">
        <v>1881</v>
      </c>
      <c r="B1937">
        <v>1</v>
      </c>
      <c r="C1937">
        <f>EXP(-'STRIP Yield Curve Weekly'!B1937%*factors!C$1)</f>
        <v>0.99881345450244685</v>
      </c>
      <c r="D1937">
        <f>EXP(-'STRIP Yield Curve Weekly'!C1937%*factors!D$1)</f>
        <v>0.99740437447644548</v>
      </c>
      <c r="E1937">
        <f>EXP(-'STRIP Yield Curve Weekly'!D1937%*factors!E$1)</f>
        <v>0.99391856722745398</v>
      </c>
      <c r="F1937">
        <f>EXP(-'STRIP Yield Curve Weekly'!E1937%*factors!F$1)</f>
        <v>0.98412732005528514</v>
      </c>
      <c r="G1937">
        <f>EXP(-'STRIP Yield Curve Weekly'!F1937%*factors!G$1)</f>
        <v>0.97146212211338101</v>
      </c>
      <c r="H1937">
        <f>EXP(-'STRIP Yield Curve Weekly'!G1937%*factors!H$1)</f>
        <v>0.95668222113751045</v>
      </c>
      <c r="I1937">
        <f>EXP(-'STRIP Yield Curve Weekly'!H1937%*factors!I$1)</f>
        <v>0.93955398534182322</v>
      </c>
      <c r="J1937">
        <f>EXP(-'STRIP Yield Curve Weekly'!I1937%*factors!J$1)</f>
        <v>0.90094866372034221</v>
      </c>
      <c r="K1937">
        <f>EXP(-'STRIP Yield Curve Weekly'!J1937%*factors!K$1)</f>
        <v>0.88058572176837824</v>
      </c>
      <c r="L1937">
        <f>EXP(-'STRIP Yield Curve Weekly'!K1937%*factors!L$1)</f>
        <v>0.8597918103751816</v>
      </c>
      <c r="M1937">
        <f>EXP(-'STRIP Yield Curve Weekly'!L1937%*factors!M$1)</f>
        <v>0.83904578758938753</v>
      </c>
      <c r="N1937">
        <f>EXP(-'STRIP Yield Curve Weekly'!M1937%*factors!N$1)</f>
        <v>0.73643080397878991</v>
      </c>
      <c r="O1937">
        <f>EXP(-'STRIP Yield Curve Weekly'!N1937%*factors!O$1)</f>
        <v>0.63884079675793004</v>
      </c>
      <c r="P1937">
        <f>EXP(-'STRIP Yield Curve Weekly'!P1937%*factors!P$1)</f>
        <v>0.48169699677651184</v>
      </c>
    </row>
    <row r="1938" spans="1:16" x14ac:dyDescent="0.3">
      <c r="A1938" t="s">
        <v>1880</v>
      </c>
      <c r="B1938">
        <v>1</v>
      </c>
      <c r="C1938">
        <f>EXP(-'STRIP Yield Curve Weekly'!B1938%*factors!C$1)</f>
        <v>0.99882693857509985</v>
      </c>
      <c r="D1938">
        <f>EXP(-'STRIP Yield Curve Weekly'!C1938%*factors!D$1)</f>
        <v>0.9974328009061928</v>
      </c>
      <c r="E1938">
        <f>EXP(-'STRIP Yield Curve Weekly'!D1938%*factors!E$1)</f>
        <v>0.99398416801769329</v>
      </c>
      <c r="F1938">
        <f>EXP(-'STRIP Yield Curve Weekly'!E1938%*factors!F$1)</f>
        <v>0.98431432201071878</v>
      </c>
      <c r="G1938">
        <f>EXP(-'STRIP Yield Curve Weekly'!F1938%*factors!G$1)</f>
        <v>0.97188480006228917</v>
      </c>
      <c r="H1938">
        <f>EXP(-'STRIP Yield Curve Weekly'!G1938%*factors!H$1)</f>
        <v>0.95751298180342714</v>
      </c>
      <c r="I1938">
        <f>EXP(-'STRIP Yield Curve Weekly'!H1938%*factors!I$1)</f>
        <v>0.94081853567157114</v>
      </c>
      <c r="J1938">
        <f>EXP(-'STRIP Yield Curve Weekly'!I1938%*factors!J$1)</f>
        <v>0.90297537152119733</v>
      </c>
      <c r="K1938">
        <f>EXP(-'STRIP Yield Curve Weekly'!J1938%*factors!K$1)</f>
        <v>0.8829347296204062</v>
      </c>
      <c r="L1938">
        <f>EXP(-'STRIP Yield Curve Weekly'!K1938%*factors!L$1)</f>
        <v>0.86260534362376817</v>
      </c>
      <c r="M1938">
        <f>EXP(-'STRIP Yield Curve Weekly'!L1938%*factors!M$1)</f>
        <v>0.84229076310315543</v>
      </c>
      <c r="N1938">
        <f>EXP(-'STRIP Yield Curve Weekly'!M1938%*factors!N$1)</f>
        <v>0.74171886184855929</v>
      </c>
      <c r="O1938">
        <f>EXP(-'STRIP Yield Curve Weekly'!N1938%*factors!O$1)</f>
        <v>0.64541613479138238</v>
      </c>
      <c r="P1938">
        <f>EXP(-'STRIP Yield Curve Weekly'!P1938%*factors!P$1)</f>
        <v>0.48817076795876513</v>
      </c>
    </row>
    <row r="1939" spans="1:16" x14ac:dyDescent="0.3">
      <c r="A1939" t="s">
        <v>1879</v>
      </c>
      <c r="B1939">
        <v>1</v>
      </c>
      <c r="C1939">
        <f>EXP(-'STRIP Yield Curve Weekly'!B1939%*factors!C$1)</f>
        <v>0.99880321671700689</v>
      </c>
      <c r="D1939">
        <f>EXP(-'STRIP Yield Curve Weekly'!C1939%*factors!D$1)</f>
        <v>0.99738392789634689</v>
      </c>
      <c r="E1939">
        <f>EXP(-'STRIP Yield Curve Weekly'!D1939%*factors!E$1)</f>
        <v>0.99388278680308539</v>
      </c>
      <c r="F1939">
        <f>EXP(-'STRIP Yield Curve Weekly'!E1939%*factors!F$1)</f>
        <v>0.98414897109448685</v>
      </c>
      <c r="G1939">
        <f>EXP(-'STRIP Yield Curve Weekly'!F1939%*factors!G$1)</f>
        <v>0.97170987654186702</v>
      </c>
      <c r="H1939">
        <f>EXP(-'STRIP Yield Curve Weekly'!G1939%*factors!H$1)</f>
        <v>0.95731766907771465</v>
      </c>
      <c r="I1939">
        <f>EXP(-'STRIP Yield Curve Weekly'!H1939%*factors!I$1)</f>
        <v>0.94068683029616851</v>
      </c>
      <c r="J1939">
        <f>EXP(-'STRIP Yield Curve Weekly'!I1939%*factors!J$1)</f>
        <v>0.90289320450104504</v>
      </c>
      <c r="K1939">
        <f>EXP(-'STRIP Yield Curve Weekly'!J1939%*factors!K$1)</f>
        <v>0.8828640976673523</v>
      </c>
      <c r="L1939">
        <f>EXP(-'STRIP Yield Curve Weekly'!K1939%*factors!L$1)</f>
        <v>0.86251218727719003</v>
      </c>
      <c r="M1939">
        <f>EXP(-'STRIP Yield Curve Weekly'!L1939%*factors!M$1)</f>
        <v>0.84214758584383975</v>
      </c>
      <c r="N1939">
        <f>EXP(-'STRIP Yield Curve Weekly'!M1939%*factors!N$1)</f>
        <v>0.74210836648705092</v>
      </c>
      <c r="O1939">
        <f>EXP(-'STRIP Yield Curve Weekly'!N1939%*factors!O$1)</f>
        <v>0.64679880424848235</v>
      </c>
      <c r="P1939">
        <f>EXP(-'STRIP Yield Curve Weekly'!P1939%*factors!P$1)</f>
        <v>0.48862497794787452</v>
      </c>
    </row>
    <row r="1940" spans="1:16" x14ac:dyDescent="0.3">
      <c r="A1940" t="s">
        <v>1878</v>
      </c>
      <c r="B1940">
        <v>1</v>
      </c>
      <c r="C1940">
        <f>EXP(-'STRIP Yield Curve Weekly'!B1940%*factors!C$1)</f>
        <v>0.99880871014980577</v>
      </c>
      <c r="D1940">
        <f>EXP(-'STRIP Yield Curve Weekly'!C1940%*factors!D$1)</f>
        <v>0.99739140830385764</v>
      </c>
      <c r="E1940">
        <f>EXP(-'STRIP Yield Curve Weekly'!D1940%*factors!E$1)</f>
        <v>0.99388378068636907</v>
      </c>
      <c r="F1940">
        <f>EXP(-'STRIP Yield Curve Weekly'!E1940%*factors!F$1)</f>
        <v>0.9841391296539832</v>
      </c>
      <c r="G1940">
        <f>EXP(-'STRIP Yield Curve Weekly'!F1940%*factors!G$1)</f>
        <v>0.97165157569831739</v>
      </c>
      <c r="H1940">
        <f>EXP(-'STRIP Yield Curve Weekly'!G1940%*factors!H$1)</f>
        <v>0.95714153883108399</v>
      </c>
      <c r="I1940">
        <f>EXP(-'STRIP Yield Curve Weekly'!H1940%*factors!I$1)</f>
        <v>0.94044698573592411</v>
      </c>
      <c r="J1940">
        <f>EXP(-'STRIP Yield Curve Weekly'!I1940%*factors!J$1)</f>
        <v>0.90248879893903833</v>
      </c>
      <c r="K1940">
        <f>EXP(-'STRIP Yield Curve Weekly'!J1940%*factors!K$1)</f>
        <v>0.8824051276791044</v>
      </c>
      <c r="L1940">
        <f>EXP(-'STRIP Yield Curve Weekly'!K1940%*factors!L$1)</f>
        <v>0.86196897572880993</v>
      </c>
      <c r="M1940">
        <f>EXP(-'STRIP Yield Curve Weekly'!L1940%*factors!M$1)</f>
        <v>0.84146572249124496</v>
      </c>
      <c r="N1940">
        <f>EXP(-'STRIP Yield Curve Weekly'!M1940%*factors!N$1)</f>
        <v>0.74077377292192315</v>
      </c>
      <c r="O1940">
        <f>EXP(-'STRIP Yield Curve Weekly'!N1940%*factors!O$1)</f>
        <v>0.64474525093127555</v>
      </c>
      <c r="P1940">
        <f>EXP(-'STRIP Yield Curve Weekly'!P1940%*factors!P$1)</f>
        <v>0.48723437930505037</v>
      </c>
    </row>
    <row r="1941" spans="1:16" x14ac:dyDescent="0.3">
      <c r="A1941" t="s">
        <v>1877</v>
      </c>
      <c r="B1941">
        <v>1</v>
      </c>
      <c r="C1941">
        <f>EXP(-'STRIP Yield Curve Weekly'!B1941%*factors!C$1)</f>
        <v>0.99875352749300494</v>
      </c>
      <c r="D1941">
        <f>EXP(-'STRIP Yield Curve Weekly'!C1941%*factors!D$1)</f>
        <v>0.99727970672153299</v>
      </c>
      <c r="E1941">
        <f>EXP(-'STRIP Yield Curve Weekly'!D1941%*factors!E$1)</f>
        <v>0.99365819467313443</v>
      </c>
      <c r="F1941">
        <f>EXP(-'STRIP Yield Curve Weekly'!E1941%*factors!F$1)</f>
        <v>0.98363734666339842</v>
      </c>
      <c r="G1941">
        <f>EXP(-'STRIP Yield Curve Weekly'!F1941%*factors!G$1)</f>
        <v>0.97086485658625599</v>
      </c>
      <c r="H1941">
        <f>EXP(-'STRIP Yield Curve Weekly'!G1941%*factors!H$1)</f>
        <v>0.95628814924678551</v>
      </c>
      <c r="I1941">
        <f>EXP(-'STRIP Yield Curve Weekly'!H1941%*factors!I$1)</f>
        <v>0.93944124562810027</v>
      </c>
      <c r="J1941">
        <f>EXP(-'STRIP Yield Curve Weekly'!I1941%*factors!J$1)</f>
        <v>0.90116311502100022</v>
      </c>
      <c r="K1941">
        <f>EXP(-'STRIP Yield Curve Weekly'!J1941%*factors!K$1)</f>
        <v>0.88091688425440895</v>
      </c>
      <c r="L1941">
        <f>EXP(-'STRIP Yield Curve Weekly'!K1941%*factors!L$1)</f>
        <v>0.86035687919938086</v>
      </c>
      <c r="M1941">
        <f>EXP(-'STRIP Yield Curve Weekly'!L1941%*factors!M$1)</f>
        <v>0.8397676773348125</v>
      </c>
      <c r="N1941">
        <f>EXP(-'STRIP Yield Curve Weekly'!M1941%*factors!N$1)</f>
        <v>0.73825572763008951</v>
      </c>
      <c r="O1941">
        <f>EXP(-'STRIP Yield Curve Weekly'!N1941%*factors!O$1)</f>
        <v>0.64145259164719559</v>
      </c>
      <c r="P1941">
        <f>EXP(-'STRIP Yield Curve Weekly'!P1941%*factors!P$1)</f>
        <v>0.48437784758821861</v>
      </c>
    </row>
    <row r="1942" spans="1:16" x14ac:dyDescent="0.3">
      <c r="A1942" t="s">
        <v>1876</v>
      </c>
      <c r="B1942">
        <v>1</v>
      </c>
      <c r="C1942">
        <f>EXP(-'STRIP Yield Curve Weekly'!B1942%*factors!C$1)</f>
        <v>0.99864192302232357</v>
      </c>
      <c r="D1942">
        <f>EXP(-'STRIP Yield Curve Weekly'!C1942%*factors!D$1)</f>
        <v>0.99705185434167287</v>
      </c>
      <c r="E1942">
        <f>EXP(-'STRIP Yield Curve Weekly'!D1942%*factors!E$1)</f>
        <v>0.99318234637265224</v>
      </c>
      <c r="F1942">
        <f>EXP(-'STRIP Yield Curve Weekly'!E1942%*factors!F$1)</f>
        <v>0.98251467398162262</v>
      </c>
      <c r="G1942">
        <f>EXP(-'STRIP Yield Curve Weekly'!F1942%*factors!G$1)</f>
        <v>0.96909561312839543</v>
      </c>
      <c r="H1942">
        <f>EXP(-'STRIP Yield Curve Weekly'!G1942%*factors!H$1)</f>
        <v>0.9540759486102941</v>
      </c>
      <c r="I1942">
        <f>EXP(-'STRIP Yield Curve Weekly'!H1942%*factors!I$1)</f>
        <v>0.93671144538902185</v>
      </c>
      <c r="J1942">
        <f>EXP(-'STRIP Yield Curve Weekly'!I1942%*factors!J$1)</f>
        <v>0.89772544317099623</v>
      </c>
      <c r="K1942">
        <f>EXP(-'STRIP Yield Curve Weekly'!J1942%*factors!K$1)</f>
        <v>0.87728795462016662</v>
      </c>
      <c r="L1942">
        <f>EXP(-'STRIP Yield Curve Weekly'!K1942%*factors!L$1)</f>
        <v>0.8566096057956808</v>
      </c>
      <c r="M1942">
        <f>EXP(-'STRIP Yield Curve Weekly'!L1942%*factors!M$1)</f>
        <v>0.83595541387924699</v>
      </c>
      <c r="N1942">
        <f>EXP(-'STRIP Yield Curve Weekly'!M1942%*factors!N$1)</f>
        <v>0.73347629468930364</v>
      </c>
      <c r="O1942">
        <f>EXP(-'STRIP Yield Curve Weekly'!N1942%*factors!O$1)</f>
        <v>0.63657056692823344</v>
      </c>
      <c r="P1942">
        <f>EXP(-'STRIP Yield Curve Weekly'!P1942%*factors!P$1)</f>
        <v>0.48163919660497839</v>
      </c>
    </row>
    <row r="1943" spans="1:16" x14ac:dyDescent="0.3">
      <c r="A1943" t="s">
        <v>1875</v>
      </c>
      <c r="B1943">
        <v>1</v>
      </c>
      <c r="C1943">
        <f>EXP(-'STRIP Yield Curve Weekly'!B1943%*factors!C$1)</f>
        <v>0.998776998476684</v>
      </c>
      <c r="D1943">
        <f>EXP(-'STRIP Yield Curve Weekly'!C1943%*factors!D$1)</f>
        <v>0.99730763094425845</v>
      </c>
      <c r="E1943">
        <f>EXP(-'STRIP Yield Curve Weekly'!D1943%*factors!E$1)</f>
        <v>0.99363832170797128</v>
      </c>
      <c r="F1943">
        <f>EXP(-'STRIP Yield Curve Weekly'!E1943%*factors!F$1)</f>
        <v>0.98328330095065164</v>
      </c>
      <c r="G1943">
        <f>EXP(-'STRIP Yield Curve Weekly'!F1943%*factors!G$1)</f>
        <v>0.97016317498340932</v>
      </c>
      <c r="H1943">
        <f>EXP(-'STRIP Yield Curve Weekly'!G1943%*factors!H$1)</f>
        <v>0.95535144592012122</v>
      </c>
      <c r="I1943">
        <f>EXP(-'STRIP Yield Curve Weekly'!H1943%*factors!I$1)</f>
        <v>0.93851165901622535</v>
      </c>
      <c r="J1943">
        <f>EXP(-'STRIP Yield Curve Weekly'!I1943%*factors!J$1)</f>
        <v>0.90091713106893667</v>
      </c>
      <c r="K1943">
        <f>EXP(-'STRIP Yield Curve Weekly'!J1943%*factors!K$1)</f>
        <v>0.88106489072315897</v>
      </c>
      <c r="L1943">
        <f>EXP(-'STRIP Yield Curve Weekly'!K1943%*factors!L$1)</f>
        <v>0.86095331315716261</v>
      </c>
      <c r="M1943">
        <f>EXP(-'STRIP Yield Curve Weekly'!L1943%*factors!M$1)</f>
        <v>0.84081804327342635</v>
      </c>
      <c r="N1943">
        <f>EXP(-'STRIP Yield Curve Weekly'!M1943%*factors!N$1)</f>
        <v>0.74017398911109289</v>
      </c>
      <c r="O1943">
        <f>EXP(-'STRIP Yield Curve Weekly'!N1943%*factors!O$1)</f>
        <v>0.64441007055524191</v>
      </c>
      <c r="P1943">
        <f>EXP(-'STRIP Yield Curve Weekly'!P1943%*factors!P$1)</f>
        <v>0.49433097315055519</v>
      </c>
    </row>
    <row r="1944" spans="1:16" x14ac:dyDescent="0.3">
      <c r="A1944" t="s">
        <v>1874</v>
      </c>
      <c r="B1944">
        <v>1</v>
      </c>
      <c r="C1944">
        <f>EXP(-'STRIP Yield Curve Weekly'!B1944%*factors!C$1)</f>
        <v>0.99876376476912765</v>
      </c>
      <c r="D1944">
        <f>EXP(-'STRIP Yield Curve Weekly'!C1944%*factors!D$1)</f>
        <v>0.99728618906069422</v>
      </c>
      <c r="E1944">
        <f>EXP(-'STRIP Yield Curve Weekly'!D1944%*factors!E$1)</f>
        <v>0.99361745552231118</v>
      </c>
      <c r="F1944">
        <f>EXP(-'STRIP Yield Curve Weekly'!E1944%*factors!F$1)</f>
        <v>0.98327740126854501</v>
      </c>
      <c r="G1944">
        <f>EXP(-'STRIP Yield Curve Weekly'!F1944%*factors!G$1)</f>
        <v>0.97021556520938179</v>
      </c>
      <c r="H1944">
        <f>EXP(-'STRIP Yield Curve Weekly'!G1944%*factors!H$1)</f>
        <v>0.95537819613510822</v>
      </c>
      <c r="I1944">
        <f>EXP(-'STRIP Yield Curve Weekly'!H1944%*factors!I$1)</f>
        <v>0.93849758144692208</v>
      </c>
      <c r="J1944">
        <f>EXP(-'STRIP Yield Curve Weekly'!I1944%*factors!J$1)</f>
        <v>0.90061447376217241</v>
      </c>
      <c r="K1944">
        <f>EXP(-'STRIP Yield Curve Weekly'!J1944%*factors!K$1)</f>
        <v>0.88069844395483055</v>
      </c>
      <c r="L1944">
        <f>EXP(-'STRIP Yield Curve Weekly'!K1944%*factors!L$1)</f>
        <v>0.86051950201692173</v>
      </c>
      <c r="M1944">
        <f>EXP(-'STRIP Yield Curve Weekly'!L1944%*factors!M$1)</f>
        <v>0.84024648135707614</v>
      </c>
      <c r="N1944">
        <f>EXP(-'STRIP Yield Curve Weekly'!M1944%*factors!N$1)</f>
        <v>0.73868773358017314</v>
      </c>
      <c r="O1944">
        <f>EXP(-'STRIP Yield Curve Weekly'!N1944%*factors!O$1)</f>
        <v>0.64176056279834948</v>
      </c>
      <c r="P1944">
        <f>EXP(-'STRIP Yield Curve Weekly'!P1944%*factors!P$1)</f>
        <v>0.49130016694747008</v>
      </c>
    </row>
    <row r="1945" spans="1:16" x14ac:dyDescent="0.3">
      <c r="A1945" t="s">
        <v>1873</v>
      </c>
      <c r="B1945">
        <v>1</v>
      </c>
      <c r="C1945">
        <f>EXP(-'STRIP Yield Curve Weekly'!B1945%*factors!C$1)</f>
        <v>0.99872731055700703</v>
      </c>
      <c r="D1945">
        <f>EXP(-'STRIP Yield Curve Weekly'!C1945%*factors!D$1)</f>
        <v>0.99721438703998566</v>
      </c>
      <c r="E1945">
        <f>EXP(-'STRIP Yield Curve Weekly'!D1945%*factors!E$1)</f>
        <v>0.99347637186080406</v>
      </c>
      <c r="F1945">
        <f>EXP(-'STRIP Yield Curve Weekly'!E1945%*factors!F$1)</f>
        <v>0.98310632588471425</v>
      </c>
      <c r="G1945">
        <f>EXP(-'STRIP Yield Curve Weekly'!F1945%*factors!G$1)</f>
        <v>0.96996237199001456</v>
      </c>
      <c r="H1945">
        <f>EXP(-'STRIP Yield Curve Weekly'!G1945%*factors!H$1)</f>
        <v>0.95478604523925081</v>
      </c>
      <c r="I1945">
        <f>EXP(-'STRIP Yield Curve Weekly'!H1945%*factors!I$1)</f>
        <v>0.93768613204143403</v>
      </c>
      <c r="J1945">
        <f>EXP(-'STRIP Yield Curve Weekly'!I1945%*factors!J$1)</f>
        <v>0.89958116158096935</v>
      </c>
      <c r="K1945">
        <f>EXP(-'STRIP Yield Curve Weekly'!J1945%*factors!K$1)</f>
        <v>0.87971261386550337</v>
      </c>
      <c r="L1945">
        <f>EXP(-'STRIP Yield Curve Weekly'!K1945%*factors!L$1)</f>
        <v>0.85962158844925407</v>
      </c>
      <c r="M1945">
        <f>EXP(-'STRIP Yield Curve Weekly'!L1945%*factors!M$1)</f>
        <v>0.83944023179668226</v>
      </c>
      <c r="N1945">
        <f>EXP(-'STRIP Yield Curve Weekly'!M1945%*factors!N$1)</f>
        <v>0.73878746315580146</v>
      </c>
      <c r="O1945">
        <f>EXP(-'STRIP Yield Curve Weekly'!N1945%*factors!O$1)</f>
        <v>0.64254398847745686</v>
      </c>
      <c r="P1945">
        <f>EXP(-'STRIP Yield Curve Weekly'!P1945%*factors!P$1)</f>
        <v>0.49183105775720798</v>
      </c>
    </row>
    <row r="1946" spans="1:16" x14ac:dyDescent="0.3">
      <c r="A1946" t="s">
        <v>1872</v>
      </c>
      <c r="B1946">
        <v>1</v>
      </c>
      <c r="C1946">
        <f>EXP(-'STRIP Yield Curve Weekly'!B1946%*factors!C$1)</f>
        <v>0.99876026910206839</v>
      </c>
      <c r="D1946">
        <f>EXP(-'STRIP Yield Curve Weekly'!C1946%*factors!D$1)</f>
        <v>0.99728519177500385</v>
      </c>
      <c r="E1946">
        <f>EXP(-'STRIP Yield Curve Weekly'!D1946%*factors!E$1)</f>
        <v>0.99363732807014638</v>
      </c>
      <c r="F1946">
        <f>EXP(-'STRIP Yield Curve Weekly'!E1946%*factors!F$1)</f>
        <v>0.98341703657339707</v>
      </c>
      <c r="G1946">
        <f>EXP(-'STRIP Yield Curve Weekly'!F1946%*factors!G$1)</f>
        <v>0.97036984174890994</v>
      </c>
      <c r="H1946">
        <f>EXP(-'STRIP Yield Curve Weekly'!G1946%*factors!H$1)</f>
        <v>0.955550179688468</v>
      </c>
      <c r="I1946">
        <f>EXP(-'STRIP Yield Curve Weekly'!H1946%*factors!I$1)</f>
        <v>0.9386242871728615</v>
      </c>
      <c r="J1946">
        <f>EXP(-'STRIP Yield Curve Weekly'!I1946%*factors!J$1)</f>
        <v>0.90072165326160392</v>
      </c>
      <c r="K1946">
        <f>EXP(-'STRIP Yield Curve Weekly'!J1946%*factors!K$1)</f>
        <v>0.88088164828376292</v>
      </c>
      <c r="L1946">
        <f>EXP(-'STRIP Yield Curve Weekly'!K1946%*factors!L$1)</f>
        <v>0.86085258751208837</v>
      </c>
      <c r="M1946">
        <f>EXP(-'STRIP Yield Curve Weekly'!L1946%*factors!M$1)</f>
        <v>0.84076759570427206</v>
      </c>
      <c r="N1946">
        <f>EXP(-'STRIP Yield Curve Weekly'!M1946%*factors!N$1)</f>
        <v>0.74029612789546884</v>
      </c>
      <c r="O1946">
        <f>EXP(-'STRIP Yield Curve Weekly'!N1946%*factors!O$1)</f>
        <v>0.64375310739144775</v>
      </c>
      <c r="P1946">
        <f>EXP(-'STRIP Yield Curve Weekly'!P1946%*factors!P$1)</f>
        <v>0.49280584797541932</v>
      </c>
    </row>
    <row r="1947" spans="1:16" x14ac:dyDescent="0.3">
      <c r="A1947" t="s">
        <v>1871</v>
      </c>
      <c r="B1947">
        <v>1</v>
      </c>
      <c r="C1947">
        <f>EXP(-'STRIP Yield Curve Weekly'!B1947%*factors!C$1)</f>
        <v>0.99876301569658499</v>
      </c>
      <c r="D1947">
        <f>EXP(-'STRIP Yield Curve Weekly'!C1947%*factors!D$1)</f>
        <v>0.99728219992391631</v>
      </c>
      <c r="E1947">
        <f>EXP(-'STRIP Yield Curve Weekly'!D1947%*factors!E$1)</f>
        <v>0.99359857697000309</v>
      </c>
      <c r="F1947">
        <f>EXP(-'STRIP Yield Curve Weekly'!E1947%*factors!F$1)</f>
        <v>0.98322823862755782</v>
      </c>
      <c r="G1947">
        <f>EXP(-'STRIP Yield Curve Weekly'!F1947%*factors!G$1)</f>
        <v>0.96995946210726347</v>
      </c>
      <c r="H1947">
        <f>EXP(-'STRIP Yield Curve Weekly'!G1947%*factors!H$1)</f>
        <v>0.95487770909938863</v>
      </c>
      <c r="I1947">
        <f>EXP(-'STRIP Yield Curve Weekly'!H1947%*factors!I$1)</f>
        <v>0.93747517639512479</v>
      </c>
      <c r="J1947">
        <f>EXP(-'STRIP Yield Curve Weekly'!I1947%*factors!J$1)</f>
        <v>0.89885729014324089</v>
      </c>
      <c r="K1947">
        <f>EXP(-'STRIP Yield Curve Weekly'!J1947%*factors!K$1)</f>
        <v>0.87870679807157093</v>
      </c>
      <c r="L1947">
        <f>EXP(-'STRIP Yield Curve Weekly'!K1947%*factors!L$1)</f>
        <v>0.85831509785119664</v>
      </c>
      <c r="M1947">
        <f>EXP(-'STRIP Yield Curve Weekly'!L1947%*factors!M$1)</f>
        <v>0.83793897780493609</v>
      </c>
      <c r="N1947">
        <f>EXP(-'STRIP Yield Curve Weekly'!M1947%*factors!N$1)</f>
        <v>0.73619886480787389</v>
      </c>
      <c r="O1947">
        <f>EXP(-'STRIP Yield Curve Weekly'!N1947%*factors!O$1)</f>
        <v>0.63845760724822376</v>
      </c>
      <c r="P1947">
        <f>EXP(-'STRIP Yield Curve Weekly'!P1947%*factors!P$1)</f>
        <v>0.48619767455963664</v>
      </c>
    </row>
    <row r="1948" spans="1:16" x14ac:dyDescent="0.3">
      <c r="A1948" t="s">
        <v>1870</v>
      </c>
      <c r="B1948">
        <v>1</v>
      </c>
      <c r="C1948">
        <f>EXP(-'STRIP Yield Curve Weekly'!B1948%*factors!C$1)</f>
        <v>0.99876301569658499</v>
      </c>
      <c r="D1948">
        <f>EXP(-'STRIP Yield Curve Weekly'!C1948%*factors!D$1)</f>
        <v>0.99728219992391631</v>
      </c>
      <c r="E1948">
        <f>EXP(-'STRIP Yield Curve Weekly'!D1948%*factors!E$1)</f>
        <v>0.99359857697000309</v>
      </c>
      <c r="F1948">
        <f>EXP(-'STRIP Yield Curve Weekly'!E1948%*factors!F$1)</f>
        <v>0.98322823862755782</v>
      </c>
      <c r="G1948">
        <f>EXP(-'STRIP Yield Curve Weekly'!F1948%*factors!G$1)</f>
        <v>0.96995946210726347</v>
      </c>
      <c r="H1948">
        <f>EXP(-'STRIP Yield Curve Weekly'!G1948%*factors!H$1)</f>
        <v>0.95487770909938863</v>
      </c>
      <c r="I1948">
        <f>EXP(-'STRIP Yield Curve Weekly'!H1948%*factors!I$1)</f>
        <v>0.93747517639512479</v>
      </c>
      <c r="J1948">
        <f>EXP(-'STRIP Yield Curve Weekly'!I1948%*factors!J$1)</f>
        <v>0.89885729014324089</v>
      </c>
      <c r="K1948">
        <f>EXP(-'STRIP Yield Curve Weekly'!J1948%*factors!K$1)</f>
        <v>0.87870679807157093</v>
      </c>
      <c r="L1948">
        <f>EXP(-'STRIP Yield Curve Weekly'!K1948%*factors!L$1)</f>
        <v>0.85831509785119664</v>
      </c>
      <c r="M1948">
        <f>EXP(-'STRIP Yield Curve Weekly'!L1948%*factors!M$1)</f>
        <v>0.83793897780493609</v>
      </c>
      <c r="N1948">
        <f>EXP(-'STRIP Yield Curve Weekly'!M1948%*factors!N$1)</f>
        <v>0.73619886480787389</v>
      </c>
      <c r="O1948">
        <f>EXP(-'STRIP Yield Curve Weekly'!N1948%*factors!O$1)</f>
        <v>0.63845760724822376</v>
      </c>
      <c r="P1948">
        <f>EXP(-'STRIP Yield Curve Weekly'!P1948%*factors!P$1)</f>
        <v>0.48619767455963664</v>
      </c>
    </row>
    <row r="1949" spans="1:16" x14ac:dyDescent="0.3">
      <c r="A1949" t="s">
        <v>1869</v>
      </c>
      <c r="B1949">
        <v>1</v>
      </c>
      <c r="C1949">
        <f>EXP(-'STRIP Yield Curve Weekly'!B1949%*factors!C$1)</f>
        <v>0.99882394209877889</v>
      </c>
      <c r="D1949">
        <f>EXP(-'STRIP Yield Curve Weekly'!C1949%*factors!D$1)</f>
        <v>0.99741983436406367</v>
      </c>
      <c r="E1949">
        <f>EXP(-'STRIP Yield Curve Weekly'!D1949%*factors!E$1)</f>
        <v>0.99393943973652643</v>
      </c>
      <c r="F1949">
        <f>EXP(-'STRIP Yield Curve Weekly'!E1949%*factors!F$1)</f>
        <v>0.9842690445932949</v>
      </c>
      <c r="G1949">
        <f>EXP(-'STRIP Yield Curve Weekly'!F1949%*factors!G$1)</f>
        <v>0.97180024976267509</v>
      </c>
      <c r="H1949">
        <f>EXP(-'STRIP Yield Curve Weekly'!G1949%*factors!H$1)</f>
        <v>0.95753979254226629</v>
      </c>
      <c r="I1949">
        <f>EXP(-'STRIP Yield Curve Weekly'!H1949%*factors!I$1)</f>
        <v>0.94091732680426032</v>
      </c>
      <c r="J1949">
        <f>EXP(-'STRIP Yield Curve Weekly'!I1949%*factors!J$1)</f>
        <v>0.90296272995448723</v>
      </c>
      <c r="K1949">
        <f>EXP(-'STRIP Yield Curve Weekly'!J1949%*factors!K$1)</f>
        <v>0.88299830320956063</v>
      </c>
      <c r="L1949">
        <f>EXP(-'STRIP Yield Curve Weekly'!K1949%*factors!L$1)</f>
        <v>0.862799451662419</v>
      </c>
      <c r="M1949">
        <f>EXP(-'STRIP Yield Curve Weekly'!L1949%*factors!M$1)</f>
        <v>0.84256876492275679</v>
      </c>
      <c r="N1949">
        <f>EXP(-'STRIP Yield Curve Weekly'!M1949%*factors!N$1)</f>
        <v>0.7419747990025175</v>
      </c>
      <c r="O1949">
        <f>EXP(-'STRIP Yield Curve Weekly'!N1949%*factors!O$1)</f>
        <v>0.64421677652962883</v>
      </c>
      <c r="P1949">
        <f>EXP(-'STRIP Yield Curve Weekly'!P1949%*factors!P$1)</f>
        <v>0.48985786567839945</v>
      </c>
    </row>
    <row r="1950" spans="1:16" x14ac:dyDescent="0.3">
      <c r="A1950" t="s">
        <v>1868</v>
      </c>
      <c r="B1950">
        <v>1</v>
      </c>
      <c r="C1950">
        <f>EXP(-'STRIP Yield Curve Weekly'!B1950%*factors!C$1)</f>
        <v>0.99876026910206839</v>
      </c>
      <c r="D1950">
        <f>EXP(-'STRIP Yield Curve Weekly'!C1950%*factors!D$1)</f>
        <v>0.99731012421645238</v>
      </c>
      <c r="E1950">
        <f>EXP(-'STRIP Yield Curve Weekly'!D1950%*factors!E$1)</f>
        <v>0.9937853910624479</v>
      </c>
      <c r="F1950">
        <f>EXP(-'STRIP Yield Curve Weekly'!E1950%*factors!F$1)</f>
        <v>0.98418636946595306</v>
      </c>
      <c r="G1950">
        <f>EXP(-'STRIP Yield Curve Weekly'!F1950%*factors!G$1)</f>
        <v>0.97183523520140069</v>
      </c>
      <c r="H1950">
        <f>EXP(-'STRIP Yield Curve Weekly'!G1950%*factors!H$1)</f>
        <v>0.95767002680978153</v>
      </c>
      <c r="I1950">
        <f>EXP(-'STRIP Yield Curve Weekly'!H1950%*factors!I$1)</f>
        <v>0.94114317406328041</v>
      </c>
      <c r="J1950">
        <f>EXP(-'STRIP Yield Curve Weekly'!I1950%*factors!J$1)</f>
        <v>0.90327882222289146</v>
      </c>
      <c r="K1950">
        <f>EXP(-'STRIP Yield Curve Weekly'!J1950%*factors!K$1)</f>
        <v>0.88335157318012825</v>
      </c>
      <c r="L1950">
        <f>EXP(-'STRIP Yield Curve Weekly'!K1950%*factors!L$1)</f>
        <v>0.86318003013198663</v>
      </c>
      <c r="M1950">
        <f>EXP(-'STRIP Yield Curve Weekly'!L1950%*factors!M$1)</f>
        <v>0.84291428894395937</v>
      </c>
      <c r="N1950">
        <f>EXP(-'STRIP Yield Curve Weekly'!M1950%*factors!N$1)</f>
        <v>0.74243125384938258</v>
      </c>
      <c r="O1950">
        <f>EXP(-'STRIP Yield Curve Weekly'!N1950%*factors!O$1)</f>
        <v>0.64459053063822991</v>
      </c>
      <c r="P1950">
        <f>EXP(-'STRIP Yield Curve Weekly'!P1950%*factors!P$1)</f>
        <v>0.48925571090471748</v>
      </c>
    </row>
    <row r="1951" spans="1:16" x14ac:dyDescent="0.3">
      <c r="A1951" t="s">
        <v>1867</v>
      </c>
      <c r="B1951">
        <v>1</v>
      </c>
      <c r="C1951">
        <f>EXP(-'STRIP Yield Curve Weekly'!B1951%*factors!C$1)</f>
        <v>0.99869285505915362</v>
      </c>
      <c r="D1951">
        <f>EXP(-'STRIP Yield Curve Weekly'!C1951%*factors!D$1)</f>
        <v>0.99716103749739193</v>
      </c>
      <c r="E1951">
        <f>EXP(-'STRIP Yield Curve Weekly'!D1951%*factors!E$1)</f>
        <v>0.99343464672941972</v>
      </c>
      <c r="F1951">
        <f>EXP(-'STRIP Yield Curve Weekly'!E1951%*factors!F$1)</f>
        <v>0.98339540163657768</v>
      </c>
      <c r="G1951">
        <f>EXP(-'STRIP Yield Curve Weekly'!F1951%*factors!G$1)</f>
        <v>0.97054743567929902</v>
      </c>
      <c r="H1951">
        <f>EXP(-'STRIP Yield Curve Weekly'!G1951%*factors!H$1)</f>
        <v>0.95551960257195445</v>
      </c>
      <c r="I1951">
        <f>EXP(-'STRIP Yield Curve Weekly'!H1951%*factors!I$1)</f>
        <v>0.93823483890978876</v>
      </c>
      <c r="J1951">
        <f>EXP(-'STRIP Yield Curve Weekly'!I1951%*factors!J$1)</f>
        <v>0.89925377362637637</v>
      </c>
      <c r="K1951">
        <f>EXP(-'STRIP Yield Curve Weekly'!J1951%*factors!K$1)</f>
        <v>0.87881927974039731</v>
      </c>
      <c r="L1951">
        <f>EXP(-'STRIP Yield Curve Weekly'!K1951%*factors!L$1)</f>
        <v>0.85814516828540421</v>
      </c>
      <c r="M1951">
        <f>EXP(-'STRIP Yield Curve Weekly'!L1951%*factors!M$1)</f>
        <v>0.83739449444562508</v>
      </c>
      <c r="N1951">
        <f>EXP(-'STRIP Yield Curve Weekly'!M1951%*factors!N$1)</f>
        <v>0.73445613944356203</v>
      </c>
      <c r="O1951">
        <f>EXP(-'STRIP Yield Curve Weekly'!N1951%*factors!O$1)</f>
        <v>0.63470179789801306</v>
      </c>
      <c r="P1951">
        <f>EXP(-'STRIP Yield Curve Weekly'!P1951%*factors!P$1)</f>
        <v>0.47983643191411945</v>
      </c>
    </row>
    <row r="1952" spans="1:16" x14ac:dyDescent="0.3">
      <c r="A1952" t="s">
        <v>1866</v>
      </c>
      <c r="B1952">
        <v>1</v>
      </c>
      <c r="C1952">
        <f>EXP(-'STRIP Yield Curve Weekly'!B1952%*factors!C$1)</f>
        <v>0.99867812444817994</v>
      </c>
      <c r="D1952">
        <f>EXP(-'STRIP Yield Curve Weekly'!C1952%*factors!D$1)</f>
        <v>0.99712414322155285</v>
      </c>
      <c r="E1952">
        <f>EXP(-'STRIP Yield Curve Weekly'!D1952%*factors!E$1)</f>
        <v>0.99332835490893356</v>
      </c>
      <c r="F1952">
        <f>EXP(-'STRIP Yield Curve Weekly'!E1952%*factors!F$1)</f>
        <v>0.98295887099522472</v>
      </c>
      <c r="G1952">
        <f>EXP(-'STRIP Yield Curve Weekly'!F1952%*factors!G$1)</f>
        <v>0.96960743072008082</v>
      </c>
      <c r="H1952">
        <f>EXP(-'STRIP Yield Curve Weekly'!G1952%*factors!H$1)</f>
        <v>0.95403778633560021</v>
      </c>
      <c r="I1952">
        <f>EXP(-'STRIP Yield Curve Weekly'!H1952%*factors!I$1)</f>
        <v>0.93603257571110898</v>
      </c>
      <c r="J1952">
        <f>EXP(-'STRIP Yield Curve Weekly'!I1952%*factors!J$1)</f>
        <v>0.89551617062056721</v>
      </c>
      <c r="K1952">
        <f>EXP(-'STRIP Yield Curve Weekly'!J1952%*factors!K$1)</f>
        <v>0.8743661982029175</v>
      </c>
      <c r="L1952">
        <f>EXP(-'STRIP Yield Curve Weekly'!K1952%*factors!L$1)</f>
        <v>0.85295541612653702</v>
      </c>
      <c r="M1952">
        <f>EXP(-'STRIP Yield Curve Weekly'!L1952%*factors!M$1)</f>
        <v>0.83151993989940409</v>
      </c>
      <c r="N1952">
        <f>EXP(-'STRIP Yield Curve Weekly'!M1952%*factors!N$1)</f>
        <v>0.72578242438746332</v>
      </c>
      <c r="O1952">
        <f>EXP(-'STRIP Yield Curve Weekly'!N1952%*factors!O$1)</f>
        <v>0.62308022276592667</v>
      </c>
      <c r="P1952">
        <f>EXP(-'STRIP Yield Curve Weekly'!P1952%*factors!P$1)</f>
        <v>0.46634013857821671</v>
      </c>
    </row>
    <row r="1953" spans="1:16" x14ac:dyDescent="0.3">
      <c r="A1953" t="s">
        <v>1865</v>
      </c>
      <c r="B1953">
        <v>1</v>
      </c>
      <c r="C1953">
        <f>EXP(-'STRIP Yield Curve Weekly'!B1953%*factors!C$1)</f>
        <v>0.99870234268634284</v>
      </c>
      <c r="D1953">
        <f>EXP(-'STRIP Yield Curve Weekly'!C1953%*factors!D$1)</f>
        <v>0.99717051057224526</v>
      </c>
      <c r="E1953">
        <f>EXP(-'STRIP Yield Curve Weekly'!D1953%*factors!E$1)</f>
        <v>0.99341676506671406</v>
      </c>
      <c r="F1953">
        <f>EXP(-'STRIP Yield Curve Weekly'!E1953%*factors!F$1)</f>
        <v>0.98310829209933226</v>
      </c>
      <c r="G1953">
        <f>EXP(-'STRIP Yield Curve Weekly'!F1953%*factors!G$1)</f>
        <v>0.96979943199886276</v>
      </c>
      <c r="H1953">
        <f>EXP(-'STRIP Yield Curve Weekly'!G1953%*factors!H$1)</f>
        <v>0.95458747039434078</v>
      </c>
      <c r="I1953">
        <f>EXP(-'STRIP Yield Curve Weekly'!H1953%*factors!I$1)</f>
        <v>0.93674423086335301</v>
      </c>
      <c r="J1953">
        <f>EXP(-'STRIP Yield Curve Weekly'!I1953%*factors!J$1)</f>
        <v>0.89619343681992292</v>
      </c>
      <c r="K1953">
        <f>EXP(-'STRIP Yield Curve Weekly'!J1953%*factors!K$1)</f>
        <v>0.87482798545667539</v>
      </c>
      <c r="L1953">
        <f>EXP(-'STRIP Yield Curve Weekly'!K1953%*factors!L$1)</f>
        <v>0.85320110266354465</v>
      </c>
      <c r="M1953">
        <f>EXP(-'STRIP Yield Curve Weekly'!L1953%*factors!M$1)</f>
        <v>0.83164467724545599</v>
      </c>
      <c r="N1953">
        <f>EXP(-'STRIP Yield Curve Weekly'!M1953%*factors!N$1)</f>
        <v>0.72573887874838228</v>
      </c>
      <c r="O1953">
        <f>EXP(-'STRIP Yield Curve Weekly'!N1953%*factors!O$1)</f>
        <v>0.62339184077532006</v>
      </c>
      <c r="P1953">
        <f>EXP(-'STRIP Yield Curve Weekly'!P1953%*factors!P$1)</f>
        <v>0.46662002661937929</v>
      </c>
    </row>
    <row r="1954" spans="1:16" x14ac:dyDescent="0.3">
      <c r="A1954" t="s">
        <v>1864</v>
      </c>
      <c r="B1954">
        <v>1</v>
      </c>
      <c r="C1954">
        <f>EXP(-'STRIP Yield Curve Weekly'!B1954%*factors!C$1)</f>
        <v>0.99864491895258645</v>
      </c>
      <c r="D1954">
        <f>EXP(-'STRIP Yield Curve Weekly'!C1954%*factors!D$1)</f>
        <v>0.99705883372908111</v>
      </c>
      <c r="E1954">
        <f>EXP(-'STRIP Yield Curve Weekly'!D1954%*factors!E$1)</f>
        <v>0.9932051898293176</v>
      </c>
      <c r="F1954">
        <f>EXP(-'STRIP Yield Curve Weekly'!E1954%*factors!F$1)</f>
        <v>0.98272888552876081</v>
      </c>
      <c r="G1954">
        <f>EXP(-'STRIP Yield Curve Weekly'!F1954%*factors!G$1)</f>
        <v>0.96924389610056216</v>
      </c>
      <c r="H1954">
        <f>EXP(-'STRIP Yield Curve Weekly'!G1954%*factors!H$1)</f>
        <v>0.95356470092845769</v>
      </c>
      <c r="I1954">
        <f>EXP(-'STRIP Yield Curve Weekly'!H1954%*factors!I$1)</f>
        <v>0.93525599100050616</v>
      </c>
      <c r="J1954">
        <f>EXP(-'STRIP Yield Curve Weekly'!I1954%*factors!J$1)</f>
        <v>0.89358126250102965</v>
      </c>
      <c r="K1954">
        <f>EXP(-'STRIP Yield Curve Weekly'!J1954%*factors!K$1)</f>
        <v>0.87167729335159205</v>
      </c>
      <c r="L1954">
        <f>EXP(-'STRIP Yield Curve Weekly'!K1954%*factors!L$1)</f>
        <v>0.84957674548715245</v>
      </c>
      <c r="M1954">
        <f>EXP(-'STRIP Yield Curve Weekly'!L1954%*factors!M$1)</f>
        <v>0.82747200758080575</v>
      </c>
      <c r="N1954">
        <f>EXP(-'STRIP Yield Curve Weekly'!M1954%*factors!N$1)</f>
        <v>0.71980855367694441</v>
      </c>
      <c r="O1954">
        <f>EXP(-'STRIP Yield Curve Weekly'!N1954%*factors!O$1)</f>
        <v>0.6159804826255495</v>
      </c>
      <c r="P1954">
        <f>EXP(-'STRIP Yield Curve Weekly'!P1954%*factors!P$1)</f>
        <v>0.45760907837826514</v>
      </c>
    </row>
    <row r="1955" spans="1:16" x14ac:dyDescent="0.3">
      <c r="A1955" t="s">
        <v>1863</v>
      </c>
      <c r="B1955">
        <v>1</v>
      </c>
      <c r="C1955">
        <f>EXP(-'STRIP Yield Curve Weekly'!B1955%*factors!C$1)</f>
        <v>0.99870783556433296</v>
      </c>
      <c r="D1955">
        <f>EXP(-'STRIP Yield Curve Weekly'!C1955%*factors!D$1)</f>
        <v>0.9971884598029781</v>
      </c>
      <c r="E1955">
        <f>EXP(-'STRIP Yield Curve Weekly'!D1955%*factors!E$1)</f>
        <v>0.9934783588155347</v>
      </c>
      <c r="F1955">
        <f>EXP(-'STRIP Yield Curve Weekly'!E1955%*factors!F$1)</f>
        <v>0.98330690003306231</v>
      </c>
      <c r="G1955">
        <f>EXP(-'STRIP Yield Curve Weekly'!F1955%*factors!G$1)</f>
        <v>0.97006422338617826</v>
      </c>
      <c r="H1955">
        <f>EXP(-'STRIP Yield Curve Weekly'!G1955%*factors!H$1)</f>
        <v>0.95478222610270813</v>
      </c>
      <c r="I1955">
        <f>EXP(-'STRIP Yield Curve Weekly'!H1955%*factors!I$1)</f>
        <v>0.93669271134745513</v>
      </c>
      <c r="J1955">
        <f>EXP(-'STRIP Yield Curve Weekly'!I1955%*factors!J$1)</f>
        <v>0.89514639880523683</v>
      </c>
      <c r="K1955">
        <f>EXP(-'STRIP Yield Curve Weekly'!J1955%*factors!K$1)</f>
        <v>0.87322676775057462</v>
      </c>
      <c r="L1955">
        <f>EXP(-'STRIP Yield Curve Weekly'!K1955%*factors!L$1)</f>
        <v>0.8510920409749021</v>
      </c>
      <c r="M1955">
        <f>EXP(-'STRIP Yield Curve Weekly'!L1955%*factors!M$1)</f>
        <v>0.82898766776076049</v>
      </c>
      <c r="N1955">
        <f>EXP(-'STRIP Yield Curve Weekly'!M1955%*factors!N$1)</f>
        <v>0.72097558857693955</v>
      </c>
      <c r="O1955">
        <f>EXP(-'STRIP Yield Curve Weekly'!N1955%*factors!O$1)</f>
        <v>0.61657210782352823</v>
      </c>
      <c r="P1955">
        <f>EXP(-'STRIP Yield Curve Weekly'!P1955%*factors!P$1)</f>
        <v>0.45756789541447218</v>
      </c>
    </row>
    <row r="1956" spans="1:16" x14ac:dyDescent="0.3">
      <c r="A1956" t="s">
        <v>1862</v>
      </c>
      <c r="B1956">
        <v>1</v>
      </c>
      <c r="C1956">
        <f>EXP(-'STRIP Yield Curve Weekly'!B1956%*factors!C$1)</f>
        <v>0.99876126786283692</v>
      </c>
      <c r="D1956">
        <f>EXP(-'STRIP Yield Curve Weekly'!C1956%*factors!D$1)</f>
        <v>0.9972936687351609</v>
      </c>
      <c r="E1956">
        <f>EXP(-'STRIP Yield Curve Weekly'!D1956%*factors!E$1)</f>
        <v>0.99368303643852207</v>
      </c>
      <c r="F1956">
        <f>EXP(-'STRIP Yield Curve Weekly'!E1956%*factors!F$1)</f>
        <v>0.98379277364257922</v>
      </c>
      <c r="G1956">
        <f>EXP(-'STRIP Yield Curve Weekly'!F1956%*factors!G$1)</f>
        <v>0.97074544755270198</v>
      </c>
      <c r="H1956">
        <f>EXP(-'STRIP Yield Curve Weekly'!G1956%*factors!H$1)</f>
        <v>0.95558458011414071</v>
      </c>
      <c r="I1956">
        <f>EXP(-'STRIP Yield Curve Weekly'!H1956%*factors!I$1)</f>
        <v>0.93742830380812947</v>
      </c>
      <c r="J1956">
        <f>EXP(-'STRIP Yield Curve Weekly'!I1956%*factors!J$1)</f>
        <v>0.89545348668258729</v>
      </c>
      <c r="K1956">
        <f>EXP(-'STRIP Yield Curve Weekly'!J1956%*factors!K$1)</f>
        <v>0.87327566981881377</v>
      </c>
      <c r="L1956">
        <f>EXP(-'STRIP Yield Curve Weekly'!K1956%*factors!L$1)</f>
        <v>0.85082398920236557</v>
      </c>
      <c r="M1956">
        <f>EXP(-'STRIP Yield Curve Weekly'!L1956%*factors!M$1)</f>
        <v>0.82837444380746372</v>
      </c>
      <c r="N1956">
        <f>EXP(-'STRIP Yield Curve Weekly'!M1956%*factors!N$1)</f>
        <v>0.71881590295939901</v>
      </c>
      <c r="O1956">
        <f>EXP(-'STRIP Yield Curve Weekly'!N1956%*factors!O$1)</f>
        <v>0.61344786381435601</v>
      </c>
      <c r="P1956">
        <f>EXP(-'STRIP Yield Curve Weekly'!P1956%*factors!P$1)</f>
        <v>0.45399912874795423</v>
      </c>
    </row>
    <row r="1957" spans="1:16" x14ac:dyDescent="0.3">
      <c r="A1957" t="s">
        <v>1861</v>
      </c>
      <c r="B1957">
        <v>1</v>
      </c>
      <c r="C1957">
        <f>EXP(-'STRIP Yield Curve Weekly'!B1957%*factors!C$1)</f>
        <v>0.99873904567184979</v>
      </c>
      <c r="D1957">
        <f>EXP(-'STRIP Yield Curve Weekly'!C1957%*factors!D$1)</f>
        <v>0.99724131219192358</v>
      </c>
      <c r="E1957">
        <f>EXP(-'STRIP Yield Curve Weekly'!D1957%*factors!E$1)</f>
        <v>0.99355187893429786</v>
      </c>
      <c r="F1957">
        <f>EXP(-'STRIP Yield Curve Weekly'!E1957%*factors!F$1)</f>
        <v>0.98348391120559586</v>
      </c>
      <c r="G1957">
        <f>EXP(-'STRIP Yield Curve Weekly'!F1957%*factors!G$1)</f>
        <v>0.97033199806303838</v>
      </c>
      <c r="H1957">
        <f>EXP(-'STRIP Yield Curve Weekly'!G1957%*factors!H$1)</f>
        <v>0.95504578236620374</v>
      </c>
      <c r="I1957">
        <f>EXP(-'STRIP Yield Curve Weekly'!H1957%*factors!I$1)</f>
        <v>0.93707214872643374</v>
      </c>
      <c r="J1957">
        <f>EXP(-'STRIP Yield Curve Weekly'!I1957%*factors!J$1)</f>
        <v>0.89590490898874064</v>
      </c>
      <c r="K1957">
        <f>EXP(-'STRIP Yield Curve Weekly'!J1957%*factors!K$1)</f>
        <v>0.87413539599382395</v>
      </c>
      <c r="L1957">
        <f>EXP(-'STRIP Yield Curve Weekly'!K1957%*factors!L$1)</f>
        <v>0.85205005830470593</v>
      </c>
      <c r="M1957">
        <f>EXP(-'STRIP Yield Curve Weekly'!L1957%*factors!M$1)</f>
        <v>0.82996645057700824</v>
      </c>
      <c r="N1957">
        <f>EXP(-'STRIP Yield Curve Weekly'!M1957%*factors!N$1)</f>
        <v>0.72192790474425517</v>
      </c>
      <c r="O1957">
        <f>EXP(-'STRIP Yield Curve Weekly'!N1957%*factors!O$1)</f>
        <v>0.61831329508774846</v>
      </c>
      <c r="P1957">
        <f>EXP(-'STRIP Yield Curve Weekly'!P1957%*factors!P$1)</f>
        <v>0.46131692467785845</v>
      </c>
    </row>
    <row r="1958" spans="1:16" x14ac:dyDescent="0.3">
      <c r="A1958" t="s">
        <v>1860</v>
      </c>
      <c r="B1958">
        <v>1</v>
      </c>
      <c r="C1958">
        <f>EXP(-'STRIP Yield Curve Weekly'!B1958%*factors!C$1)</f>
        <v>0.99872056917041296</v>
      </c>
      <c r="D1958">
        <f>EXP(-'STRIP Yield Curve Weekly'!C1958%*factors!D$1)</f>
        <v>0.99720042613629367</v>
      </c>
      <c r="E1958">
        <f>EXP(-'STRIP Yield Curve Weekly'!D1958%*factors!E$1)</f>
        <v>0.99345550907605495</v>
      </c>
      <c r="F1958">
        <f>EXP(-'STRIP Yield Curve Weekly'!E1958%*factors!F$1)</f>
        <v>0.98319874222284731</v>
      </c>
      <c r="G1958">
        <f>EXP(-'STRIP Yield Curve Weekly'!F1958%*factors!G$1)</f>
        <v>0.96980525081291113</v>
      </c>
      <c r="H1958">
        <f>EXP(-'STRIP Yield Curve Weekly'!G1958%*factors!H$1)</f>
        <v>0.95436603178908075</v>
      </c>
      <c r="I1958">
        <f>EXP(-'STRIP Yield Curve Weekly'!H1958%*factors!I$1)</f>
        <v>0.93625725048917463</v>
      </c>
      <c r="J1958">
        <f>EXP(-'STRIP Yield Curve Weekly'!I1958%*factors!J$1)</f>
        <v>0.89485194408048807</v>
      </c>
      <c r="K1958">
        <f>EXP(-'STRIP Yield Curve Weekly'!J1958%*factors!K$1)</f>
        <v>0.8729822984828991</v>
      </c>
      <c r="L1958">
        <f>EXP(-'STRIP Yield Curve Weekly'!K1958%*factors!L$1)</f>
        <v>0.85075507525029292</v>
      </c>
      <c r="M1958">
        <f>EXP(-'STRIP Yield Curve Weekly'!L1958%*factors!M$1)</f>
        <v>0.82846557000813159</v>
      </c>
      <c r="N1958">
        <f>EXP(-'STRIP Yield Curve Weekly'!M1958%*factors!N$1)</f>
        <v>0.71926889965724039</v>
      </c>
      <c r="O1958">
        <f>EXP(-'STRIP Yield Curve Weekly'!N1958%*factors!O$1)</f>
        <v>0.61559869309330661</v>
      </c>
      <c r="P1958">
        <f>EXP(-'STRIP Yield Curve Weekly'!P1958%*factors!P$1)</f>
        <v>0.45886005797243168</v>
      </c>
    </row>
    <row r="1959" spans="1:16" x14ac:dyDescent="0.3">
      <c r="A1959" t="s">
        <v>1859</v>
      </c>
      <c r="B1959">
        <v>1</v>
      </c>
      <c r="C1959">
        <f>EXP(-'STRIP Yield Curve Weekly'!B1959%*factors!C$1)</f>
        <v>0.99870983298200156</v>
      </c>
      <c r="D1959">
        <f>EXP(-'STRIP Yield Curve Weekly'!C1959%*factors!D$1)</f>
        <v>0.99718447105711638</v>
      </c>
      <c r="E1959">
        <f>EXP(-'STRIP Yield Curve Weekly'!D1959%*factors!E$1)</f>
        <v>0.99344358768147456</v>
      </c>
      <c r="F1959">
        <f>EXP(-'STRIP Yield Curve Weekly'!E1959%*factors!F$1)</f>
        <v>0.98317907844464125</v>
      </c>
      <c r="G1959">
        <f>EXP(-'STRIP Yield Curve Weekly'!F1959%*factors!G$1)</f>
        <v>0.9699129051704577</v>
      </c>
      <c r="H1959">
        <f>EXP(-'STRIP Yield Curve Weekly'!G1959%*factors!H$1)</f>
        <v>0.95474021660897523</v>
      </c>
      <c r="I1959">
        <f>EXP(-'STRIP Yield Curve Weekly'!H1959%*factors!I$1)</f>
        <v>0.93687069987098548</v>
      </c>
      <c r="J1959">
        <f>EXP(-'STRIP Yield Curve Weekly'!I1959%*factors!J$1)</f>
        <v>0.89576067990914598</v>
      </c>
      <c r="K1959">
        <f>EXP(-'STRIP Yield Curve Weekly'!J1959%*factors!K$1)</f>
        <v>0.87396058639616769</v>
      </c>
      <c r="L1959">
        <f>EXP(-'STRIP Yield Curve Weekly'!K1959%*factors!L$1)</f>
        <v>0.85183536874203425</v>
      </c>
      <c r="M1959">
        <f>EXP(-'STRIP Yield Curve Weekly'!L1959%*factors!M$1)</f>
        <v>0.82968430995043663</v>
      </c>
      <c r="N1959">
        <f>EXP(-'STRIP Yield Curve Weekly'!M1959%*factors!N$1)</f>
        <v>0.72112700934916529</v>
      </c>
      <c r="O1959">
        <f>EXP(-'STRIP Yield Curve Weekly'!N1959%*factors!O$1)</f>
        <v>0.61818964479417249</v>
      </c>
      <c r="P1959">
        <f>EXP(-'STRIP Yield Curve Weekly'!P1959%*factors!P$1)</f>
        <v>0.46177385457626946</v>
      </c>
    </row>
    <row r="1960" spans="1:16" x14ac:dyDescent="0.3">
      <c r="A1960" t="s">
        <v>1858</v>
      </c>
      <c r="B1960">
        <v>1</v>
      </c>
      <c r="C1960">
        <f>EXP(-'STRIP Yield Curve Weekly'!B1960%*factors!C$1)</f>
        <v>0.99877050644729304</v>
      </c>
      <c r="D1960">
        <f>EXP(-'STRIP Yield Curve Weekly'!C1960%*factors!D$1)</f>
        <v>0.99728170128294102</v>
      </c>
      <c r="E1960">
        <f>EXP(-'STRIP Yield Curve Weekly'!D1960%*factors!E$1)</f>
        <v>0.99354989183252718</v>
      </c>
      <c r="F1960">
        <f>EXP(-'STRIP Yield Curve Weekly'!E1960%*factors!F$1)</f>
        <v>0.98321447352857294</v>
      </c>
      <c r="G1960">
        <f>EXP(-'STRIP Yield Curve Weekly'!F1960%*factors!G$1)</f>
        <v>0.96988380821975906</v>
      </c>
      <c r="H1960">
        <f>EXP(-'STRIP Yield Curve Weekly'!G1960%*factors!H$1)</f>
        <v>0.95474021660897523</v>
      </c>
      <c r="I1960">
        <f>EXP(-'STRIP Yield Curve Weekly'!H1960%*factors!I$1)</f>
        <v>0.93702998142851235</v>
      </c>
      <c r="J1960">
        <f>EXP(-'STRIP Yield Curve Weekly'!I1960%*factors!J$1)</f>
        <v>0.89677077127497606</v>
      </c>
      <c r="K1960">
        <f>EXP(-'STRIP Yield Curve Weekly'!J1960%*factors!K$1)</f>
        <v>0.87549310743996156</v>
      </c>
      <c r="L1960">
        <f>EXP(-'STRIP Yield Curve Weekly'!K1960%*factors!L$1)</f>
        <v>0.85386942073931205</v>
      </c>
      <c r="M1960">
        <f>EXP(-'STRIP Yield Curve Weekly'!L1960%*factors!M$1)</f>
        <v>0.83210220762726239</v>
      </c>
      <c r="N1960">
        <f>EXP(-'STRIP Yield Curve Weekly'!M1960%*factors!N$1)</f>
        <v>0.725162145621571</v>
      </c>
      <c r="O1960">
        <f>EXP(-'STRIP Yield Curve Weekly'!N1960%*factors!O$1)</f>
        <v>0.62334197142285863</v>
      </c>
      <c r="P1960">
        <f>EXP(-'STRIP Yield Curve Weekly'!P1960%*factors!P$1)</f>
        <v>0.46904807990562364</v>
      </c>
    </row>
    <row r="1961" spans="1:16" x14ac:dyDescent="0.3">
      <c r="A1961" t="s">
        <v>1857</v>
      </c>
      <c r="B1961">
        <v>1</v>
      </c>
      <c r="C1961">
        <f>EXP(-'STRIP Yield Curve Weekly'!B1961%*factors!C$1)</f>
        <v>0.9988149527237522</v>
      </c>
      <c r="D1961">
        <f>EXP(-'STRIP Yield Curve Weekly'!C1961%*factors!D$1)</f>
        <v>0.99736697251369388</v>
      </c>
      <c r="E1961">
        <f>EXP(-'STRIP Yield Curve Weekly'!D1961%*factors!E$1)</f>
        <v>0.99371384109012129</v>
      </c>
      <c r="F1961">
        <f>EXP(-'STRIP Yield Curve Weekly'!E1961%*factors!F$1)</f>
        <v>0.98347210946947194</v>
      </c>
      <c r="G1961">
        <f>EXP(-'STRIP Yield Curve Weekly'!F1961%*factors!G$1)</f>
        <v>0.97033199806303838</v>
      </c>
      <c r="H1961">
        <f>EXP(-'STRIP Yield Curve Weekly'!G1961%*factors!H$1)</f>
        <v>0.95542023370055784</v>
      </c>
      <c r="I1961">
        <f>EXP(-'STRIP Yield Curve Weekly'!H1961%*factors!I$1)</f>
        <v>0.93807066217886248</v>
      </c>
      <c r="J1961">
        <f>EXP(-'STRIP Yield Curve Weekly'!I1961%*factors!J$1)</f>
        <v>0.8986370970819072</v>
      </c>
      <c r="K1961">
        <f>EXP(-'STRIP Yield Curve Weekly'!J1961%*factors!K$1)</f>
        <v>0.87770213227298399</v>
      </c>
      <c r="L1961">
        <f>EXP(-'STRIP Yield Curve Weekly'!K1961%*factors!L$1)</f>
        <v>0.8563783524227262</v>
      </c>
      <c r="M1961">
        <f>EXP(-'STRIP Yield Curve Weekly'!L1961%*factors!M$1)</f>
        <v>0.83493617013941579</v>
      </c>
      <c r="N1961">
        <f>EXP(-'STRIP Yield Curve Weekly'!M1961%*factors!N$1)</f>
        <v>0.72907767688171099</v>
      </c>
      <c r="O1961">
        <f>EXP(-'STRIP Yield Curve Weekly'!N1961%*factors!O$1)</f>
        <v>0.62777089246053241</v>
      </c>
      <c r="P1961">
        <f>EXP(-'STRIP Yield Curve Weekly'!P1961%*factors!P$1)</f>
        <v>0.47492423164369668</v>
      </c>
    </row>
    <row r="1962" spans="1:16" x14ac:dyDescent="0.3">
      <c r="A1962" t="s">
        <v>1856</v>
      </c>
      <c r="B1962">
        <v>1</v>
      </c>
      <c r="C1962">
        <f>EXP(-'STRIP Yield Curve Weekly'!B1962%*factors!C$1)</f>
        <v>0.99889086554480988</v>
      </c>
      <c r="D1962">
        <f>EXP(-'STRIP Yield Curve Weekly'!C1962%*factors!D$1)</f>
        <v>0.99750761117161069</v>
      </c>
      <c r="E1962">
        <f>EXP(-'STRIP Yield Curve Weekly'!D1962%*factors!E$1)</f>
        <v>0.99395335498608917</v>
      </c>
      <c r="F1962">
        <f>EXP(-'STRIP Yield Curve Weekly'!E1962%*factors!F$1)</f>
        <v>0.98381048207188027</v>
      </c>
      <c r="G1962">
        <f>EXP(-'STRIP Yield Curve Weekly'!F1962%*factors!G$1)</f>
        <v>0.97078621971770862</v>
      </c>
      <c r="H1962">
        <f>EXP(-'STRIP Yield Curve Weekly'!G1962%*factors!H$1)</f>
        <v>0.9559439474730933</v>
      </c>
      <c r="I1962">
        <f>EXP(-'STRIP Yield Curve Weekly'!H1962%*factors!I$1)</f>
        <v>0.93866183289525784</v>
      </c>
      <c r="J1962">
        <f>EXP(-'STRIP Yield Curve Weekly'!I1962%*factors!J$1)</f>
        <v>0.89926006842482353</v>
      </c>
      <c r="K1962">
        <f>EXP(-'STRIP Yield Curve Weekly'!J1962%*factors!K$1)</f>
        <v>0.87832025212676357</v>
      </c>
      <c r="L1962">
        <f>EXP(-'STRIP Yield Curve Weekly'!K1962%*factors!L$1)</f>
        <v>0.85691032854106952</v>
      </c>
      <c r="M1962">
        <f>EXP(-'STRIP Yield Curve Weekly'!L1962%*factors!M$1)</f>
        <v>0.83542057358151534</v>
      </c>
      <c r="N1962">
        <f>EXP(-'STRIP Yield Curve Weekly'!M1962%*factors!N$1)</f>
        <v>0.72921986089119328</v>
      </c>
      <c r="O1962">
        <f>EXP(-'STRIP Yield Curve Weekly'!N1962%*factors!O$1)</f>
        <v>0.62760769324530996</v>
      </c>
      <c r="P1962">
        <f>EXP(-'STRIP Yield Curve Weekly'!P1962%*factors!P$1)</f>
        <v>0.47384263788098496</v>
      </c>
    </row>
    <row r="1963" spans="1:16" x14ac:dyDescent="0.3">
      <c r="A1963" t="s">
        <v>1855</v>
      </c>
      <c r="B1963">
        <v>1</v>
      </c>
      <c r="C1963">
        <f>EXP(-'STRIP Yield Curve Weekly'!B1963%*factors!C$1)</f>
        <v>0.99889885670369882</v>
      </c>
      <c r="D1963">
        <f>EXP(-'STRIP Yield Curve Weekly'!C1963%*factors!D$1)</f>
        <v>0.99753155164156326</v>
      </c>
      <c r="E1963">
        <f>EXP(-'STRIP Yield Curve Weekly'!D1963%*factors!E$1)</f>
        <v>0.99403386846859509</v>
      </c>
      <c r="F1963">
        <f>EXP(-'STRIP Yield Curve Weekly'!E1963%*factors!F$1)</f>
        <v>0.9842277061615351</v>
      </c>
      <c r="G1963">
        <f>EXP(-'STRIP Yield Curve Weekly'!F1963%*factors!G$1)</f>
        <v>0.97157578983110016</v>
      </c>
      <c r="H1963">
        <f>EXP(-'STRIP Yield Curve Weekly'!G1963%*factors!H$1)</f>
        <v>0.95720279784983686</v>
      </c>
      <c r="I1963">
        <f>EXP(-'STRIP Yield Curve Weekly'!H1963%*factors!I$1)</f>
        <v>0.94032473557421103</v>
      </c>
      <c r="J1963">
        <f>EXP(-'STRIP Yield Curve Weekly'!I1963%*factors!J$1)</f>
        <v>0.90164266134620363</v>
      </c>
      <c r="K1963">
        <f>EXP(-'STRIP Yield Curve Weekly'!J1963%*factors!K$1)</f>
        <v>0.88095916927968565</v>
      </c>
      <c r="L1963">
        <f>EXP(-'STRIP Yield Curve Weekly'!K1963%*factors!L$1)</f>
        <v>0.85984597896552784</v>
      </c>
      <c r="M1963">
        <f>EXP(-'STRIP Yield Curve Weekly'!L1963%*factors!M$1)</f>
        <v>0.83858443928862603</v>
      </c>
      <c r="N1963">
        <f>EXP(-'STRIP Yield Curve Weekly'!M1963%*factors!N$1)</f>
        <v>0.73319029470799624</v>
      </c>
      <c r="O1963">
        <f>EXP(-'STRIP Yield Curve Weekly'!N1963%*factors!O$1)</f>
        <v>0.63182678295769035</v>
      </c>
      <c r="P1963">
        <f>EXP(-'STRIP Yield Curve Weekly'!P1963%*factors!P$1)</f>
        <v>0.47847084496889275</v>
      </c>
    </row>
    <row r="1964" spans="1:16" x14ac:dyDescent="0.3">
      <c r="A1964" t="s">
        <v>1854</v>
      </c>
      <c r="B1964">
        <v>1</v>
      </c>
      <c r="C1964">
        <f>EXP(-'STRIP Yield Curve Weekly'!B1964%*factors!C$1)</f>
        <v>0.99886364613958989</v>
      </c>
      <c r="D1964">
        <f>EXP(-'STRIP Yield Curve Weekly'!C1964%*factors!D$1)</f>
        <v>0.99747120280825952</v>
      </c>
      <c r="E1964">
        <f>EXP(-'STRIP Yield Curve Weekly'!D1964%*factors!E$1)</f>
        <v>0.99395236103323115</v>
      </c>
      <c r="F1964">
        <f>EXP(-'STRIP Yield Curve Weekly'!E1964%*factors!F$1)</f>
        <v>0.98421392707010269</v>
      </c>
      <c r="G1964">
        <f>EXP(-'STRIP Yield Curve Weekly'!F1964%*factors!G$1)</f>
        <v>0.97171279167586944</v>
      </c>
      <c r="H1964">
        <f>EXP(-'STRIP Yield Curve Weekly'!G1964%*factors!H$1)</f>
        <v>0.95739808713942853</v>
      </c>
      <c r="I1964">
        <f>EXP(-'STRIP Yield Curve Weekly'!H1964%*factors!I$1)</f>
        <v>0.94077619979003035</v>
      </c>
      <c r="J1964">
        <f>EXP(-'STRIP Yield Curve Weekly'!I1964%*factors!J$1)</f>
        <v>0.90281104495775133</v>
      </c>
      <c r="K1964">
        <f>EXP(-'STRIP Yield Curve Weekly'!J1964%*factors!K$1)</f>
        <v>0.88252514293732132</v>
      </c>
      <c r="L1964">
        <f>EXP(-'STRIP Yield Curve Weekly'!K1964%*factors!L$1)</f>
        <v>0.86181383527623834</v>
      </c>
      <c r="M1964">
        <f>EXP(-'STRIP Yield Curve Weekly'!L1964%*factors!M$1)</f>
        <v>0.84094417543959321</v>
      </c>
      <c r="N1964">
        <f>EXP(-'STRIP Yield Curve Weekly'!M1964%*factors!N$1)</f>
        <v>0.73751415332732584</v>
      </c>
      <c r="O1964">
        <f>EXP(-'STRIP Yield Curve Weekly'!N1964%*factors!O$1)</f>
        <v>0.63742414325633368</v>
      </c>
      <c r="P1964">
        <f>EXP(-'STRIP Yield Curve Weekly'!P1964%*factors!P$1)</f>
        <v>0.48485761910504649</v>
      </c>
    </row>
    <row r="1965" spans="1:16" x14ac:dyDescent="0.3">
      <c r="A1965" t="s">
        <v>1853</v>
      </c>
      <c r="B1965">
        <v>1</v>
      </c>
      <c r="C1965">
        <f>EXP(-'STRIP Yield Curve Weekly'!B1965%*factors!C$1)</f>
        <v>0.9988294356455677</v>
      </c>
      <c r="D1965">
        <f>EXP(-'STRIP Yield Curve Weekly'!C1965%*factors!D$1)</f>
        <v>0.99740587058412933</v>
      </c>
      <c r="E1965">
        <f>EXP(-'STRIP Yield Curve Weekly'!D1965%*factors!E$1)</f>
        <v>0.99383607540983199</v>
      </c>
      <c r="F1965">
        <f>EXP(-'STRIP Yield Curve Weekly'!E1965%*factors!F$1)</f>
        <v>0.98396200055274285</v>
      </c>
      <c r="G1965">
        <f>EXP(-'STRIP Yield Curve Weekly'!F1965%*factors!G$1)</f>
        <v>0.97132224163943259</v>
      </c>
      <c r="H1965">
        <f>EXP(-'STRIP Yield Curve Weekly'!G1965%*factors!H$1)</f>
        <v>0.9571951402580845</v>
      </c>
      <c r="I1965">
        <f>EXP(-'STRIP Yield Curve Weekly'!H1965%*factors!I$1)</f>
        <v>0.94054103513688936</v>
      </c>
      <c r="J1965">
        <f>EXP(-'STRIP Yield Curve Weekly'!I1965%*factors!J$1)</f>
        <v>0.90229929618974625</v>
      </c>
      <c r="K1965">
        <f>EXP(-'STRIP Yield Curve Weekly'!J1965%*factors!K$1)</f>
        <v>0.88192522983369581</v>
      </c>
      <c r="L1965">
        <f>EXP(-'STRIP Yield Curve Weekly'!K1965%*factors!L$1)</f>
        <v>0.86110054876199793</v>
      </c>
      <c r="M1965">
        <f>EXP(-'STRIP Yield Curve Weekly'!L1965%*factors!M$1)</f>
        <v>0.84009525060160817</v>
      </c>
      <c r="N1965">
        <f>EXP(-'STRIP Yield Curve Weekly'!M1965%*factors!N$1)</f>
        <v>0.73651918097778124</v>
      </c>
      <c r="O1965">
        <f>EXP(-'STRIP Yield Curve Weekly'!N1965%*factors!O$1)</f>
        <v>0.63650691305428742</v>
      </c>
      <c r="P1965">
        <f>EXP(-'STRIP Yield Curve Weekly'!P1965%*factors!P$1)</f>
        <v>0.4834922466990948</v>
      </c>
    </row>
    <row r="1966" spans="1:16" x14ac:dyDescent="0.3">
      <c r="A1966" t="s">
        <v>1852</v>
      </c>
      <c r="B1966">
        <v>1</v>
      </c>
      <c r="C1966">
        <f>EXP(-'STRIP Yield Curve Weekly'!B1966%*factors!C$1)</f>
        <v>0.99887513313757059</v>
      </c>
      <c r="D1966">
        <f>EXP(-'STRIP Yield Curve Weekly'!C1966%*factors!D$1)</f>
        <v>0.99749514240440096</v>
      </c>
      <c r="E1966">
        <f>EXP(-'STRIP Yield Curve Weekly'!D1966%*factors!E$1)</f>
        <v>0.99400603590993564</v>
      </c>
      <c r="F1966">
        <f>EXP(-'STRIP Yield Curve Weekly'!E1966%*factors!F$1)</f>
        <v>0.98428282445637805</v>
      </c>
      <c r="G1966">
        <f>EXP(-'STRIP Yield Curve Weekly'!F1966%*factors!G$1)</f>
        <v>0.9718148268757496</v>
      </c>
      <c r="H1966">
        <f>EXP(-'STRIP Yield Curve Weekly'!G1966%*factors!H$1)</f>
        <v>0.95758958590609466</v>
      </c>
      <c r="I1966">
        <f>EXP(-'STRIP Yield Curve Weekly'!H1966%*factors!I$1)</f>
        <v>0.94110082357334068</v>
      </c>
      <c r="J1966">
        <f>EXP(-'STRIP Yield Curve Weekly'!I1966%*factors!J$1)</f>
        <v>0.90316501626121759</v>
      </c>
      <c r="K1966">
        <f>EXP(-'STRIP Yield Curve Weekly'!J1966%*factors!K$1)</f>
        <v>0.8828640976673523</v>
      </c>
      <c r="L1966">
        <f>EXP(-'STRIP Yield Curve Weekly'!K1966%*factors!L$1)</f>
        <v>0.86214742177531434</v>
      </c>
      <c r="M1966">
        <f>EXP(-'STRIP Yield Curve Weekly'!L1966%*factors!M$1)</f>
        <v>0.84126379495012127</v>
      </c>
      <c r="N1966">
        <f>EXP(-'STRIP Yield Curve Weekly'!M1966%*factors!N$1)</f>
        <v>0.73822250686981883</v>
      </c>
      <c r="O1966">
        <f>EXP(-'STRIP Yield Curve Weekly'!N1966%*factors!O$1)</f>
        <v>0.63839376467968056</v>
      </c>
      <c r="P1966">
        <f>EXP(-'STRIP Yield Curve Weekly'!P1966%*factors!P$1)</f>
        <v>0.4849012582544982</v>
      </c>
    </row>
    <row r="1967" spans="1:16" x14ac:dyDescent="0.3">
      <c r="A1967" t="s">
        <v>1851</v>
      </c>
      <c r="B1967">
        <v>1</v>
      </c>
      <c r="C1967">
        <f>EXP(-'STRIP Yield Curve Weekly'!B1967%*factors!C$1)</f>
        <v>0.99879422752850788</v>
      </c>
      <c r="D1967">
        <f>EXP(-'STRIP Yield Curve Weekly'!C1967%*factors!D$1)</f>
        <v>0.99733605461677577</v>
      </c>
      <c r="E1967">
        <f>EXP(-'STRIP Yield Curve Weekly'!D1967%*factors!E$1)</f>
        <v>0.99370092289415557</v>
      </c>
      <c r="F1967">
        <f>EXP(-'STRIP Yield Curve Weekly'!E1967%*factors!F$1)</f>
        <v>0.98375342271865729</v>
      </c>
      <c r="G1967">
        <f>EXP(-'STRIP Yield Curve Weekly'!F1967%*factors!G$1)</f>
        <v>0.97108332575584777</v>
      </c>
      <c r="H1967">
        <f>EXP(-'STRIP Yield Curve Weekly'!G1967%*factors!H$1)</f>
        <v>0.95633405217961098</v>
      </c>
      <c r="I1967">
        <f>EXP(-'STRIP Yield Curve Weekly'!H1967%*factors!I$1)</f>
        <v>0.93939427474010084</v>
      </c>
      <c r="J1967">
        <f>EXP(-'STRIP Yield Curve Weekly'!I1967%*factors!J$1)</f>
        <v>0.9006901285554253</v>
      </c>
      <c r="K1967">
        <f>EXP(-'STRIP Yield Curve Weekly'!J1967%*factors!K$1)</f>
        <v>0.8800364076818139</v>
      </c>
      <c r="L1967">
        <f>EXP(-'STRIP Yield Curve Weekly'!K1967%*factors!L$1)</f>
        <v>0.85893330725032646</v>
      </c>
      <c r="M1967">
        <f>EXP(-'STRIP Yield Curve Weekly'!L1967%*factors!M$1)</f>
        <v>0.83777978452299384</v>
      </c>
      <c r="N1967">
        <f>EXP(-'STRIP Yield Curve Weekly'!M1967%*factors!N$1)</f>
        <v>0.73345429073052393</v>
      </c>
      <c r="O1967">
        <f>EXP(-'STRIP Yield Curve Weekly'!N1967%*factors!O$1)</f>
        <v>0.63211749013537566</v>
      </c>
      <c r="P1967">
        <f>EXP(-'STRIP Yield Curve Weekly'!P1967%*factors!P$1)</f>
        <v>0.47913159054453663</v>
      </c>
    </row>
    <row r="1968" spans="1:16" x14ac:dyDescent="0.3">
      <c r="A1968" t="s">
        <v>2111</v>
      </c>
      <c r="B1968">
        <v>1</v>
      </c>
      <c r="C1968">
        <f>EXP(-'STRIP Yield Curve Weekly'!B1968%*factors!C$1)</f>
        <v>0.99875727282575555</v>
      </c>
      <c r="D1968">
        <f>EXP(-'STRIP Yield Curve Weekly'!C1968%*factors!D$1)</f>
        <v>0.9972547750405123</v>
      </c>
      <c r="E1968">
        <f>EXP(-'STRIP Yield Curve Weekly'!D1968%*factors!E$1)</f>
        <v>0.99351015063168313</v>
      </c>
      <c r="F1968">
        <f>EXP(-'STRIP Yield Curve Weekly'!E1968%*factors!F$1)</f>
        <v>0.98314565092424522</v>
      </c>
      <c r="G1968">
        <f>EXP(-'STRIP Yield Curve Weekly'!F1968%*factors!G$1)</f>
        <v>0.97005840301829904</v>
      </c>
      <c r="H1968">
        <f>EXP(-'STRIP Yield Curve Weekly'!G1968%*factors!H$1)</f>
        <v>0.95517567742526932</v>
      </c>
      <c r="I1968">
        <f>EXP(-'STRIP Yield Curve Weekly'!H1968%*factors!I$1)</f>
        <v>0.93799092956126151</v>
      </c>
      <c r="J1968">
        <f>EXP(-'STRIP Yield Curve Weekly'!I1968%*factors!J$1)</f>
        <v>0.89890133522955373</v>
      </c>
      <c r="K1968">
        <f>EXP(-'STRIP Yield Curve Weekly'!J1968%*factors!K$1)</f>
        <v>0.8780954309205613</v>
      </c>
      <c r="L1968">
        <f>EXP(-'STRIP Yield Curve Weekly'!K1968%*factors!L$1)</f>
        <v>0.85692575306580354</v>
      </c>
      <c r="M1968">
        <f>EXP(-'STRIP Yield Curve Weekly'!L1968%*factors!M$1)</f>
        <v>0.83566288068068528</v>
      </c>
      <c r="N1968">
        <f>EXP(-'STRIP Yield Curve Weekly'!M1968%*factors!N$1)</f>
        <v>0.7308953423515141</v>
      </c>
      <c r="O1968">
        <f>EXP(-'STRIP Yield Curve Weekly'!N1968%*factors!O$1)</f>
        <v>0.62953111411973339</v>
      </c>
      <c r="P1968">
        <f>EXP(-'STRIP Yield Curve Weekly'!P1968%*factors!P$1)</f>
        <v>0.47556581232593614</v>
      </c>
    </row>
    <row r="1969" spans="1:16" x14ac:dyDescent="0.3">
      <c r="A1969" t="s">
        <v>2110</v>
      </c>
      <c r="B1969">
        <v>1</v>
      </c>
      <c r="C1969">
        <f>EXP(-'STRIP Yield Curve Weekly'!B1969%*factors!C$1)</f>
        <v>0.99871208008165369</v>
      </c>
      <c r="D1969">
        <f>EXP(-'STRIP Yield Curve Weekly'!C1969%*factors!D$1)</f>
        <v>0.9971575474398684</v>
      </c>
      <c r="E1969">
        <f>EXP(-'STRIP Yield Curve Weekly'!D1969%*factors!E$1)</f>
        <v>0.9932896158585085</v>
      </c>
      <c r="F1969">
        <f>EXP(-'STRIP Yield Curve Weekly'!E1969%*factors!F$1)</f>
        <v>0.9824891289321861</v>
      </c>
      <c r="G1969">
        <f>EXP(-'STRIP Yield Curve Weekly'!F1969%*factors!G$1)</f>
        <v>0.96888049778096796</v>
      </c>
      <c r="H1969">
        <f>EXP(-'STRIP Yield Curve Weekly'!G1969%*factors!H$1)</f>
        <v>0.95346553535626022</v>
      </c>
      <c r="I1969">
        <f>EXP(-'STRIP Yield Curve Weekly'!H1969%*factors!I$1)</f>
        <v>0.93570970017172173</v>
      </c>
      <c r="J1969">
        <f>EXP(-'STRIP Yield Curve Weekly'!I1969%*factors!J$1)</f>
        <v>0.89541587842592552</v>
      </c>
      <c r="K1969">
        <f>EXP(-'STRIP Yield Curve Weekly'!J1969%*factors!K$1)</f>
        <v>0.87403050603982779</v>
      </c>
      <c r="L1969">
        <f>EXP(-'STRIP Yield Curve Weekly'!K1969%*factors!L$1)</f>
        <v>0.85234150925991869</v>
      </c>
      <c r="M1969">
        <f>EXP(-'STRIP Yield Curve Weekly'!L1969%*factors!M$1)</f>
        <v>0.8305891589013733</v>
      </c>
      <c r="N1969">
        <f>EXP(-'STRIP Yield Curve Weekly'!M1969%*factors!N$1)</f>
        <v>0.72380374050130103</v>
      </c>
      <c r="O1969">
        <f>EXP(-'STRIP Yield Curve Weekly'!N1969%*factors!O$1)</f>
        <v>0.62115166488452167</v>
      </c>
      <c r="P1969">
        <f>EXP(-'STRIP Yield Curve Weekly'!P1969%*factors!P$1)</f>
        <v>0.46611634902548849</v>
      </c>
    </row>
    <row r="1970" spans="1:16" x14ac:dyDescent="0.3">
      <c r="A1970" t="s">
        <v>2109</v>
      </c>
      <c r="B1970">
        <v>1</v>
      </c>
      <c r="C1970">
        <f>EXP(-'STRIP Yield Curve Weekly'!B1970%*factors!C$1)</f>
        <v>0.99869709951280705</v>
      </c>
      <c r="D1970">
        <f>EXP(-'STRIP Yield Curve Weekly'!C1970%*factors!D$1)</f>
        <v>0.99711766193568618</v>
      </c>
      <c r="E1970">
        <f>EXP(-'STRIP Yield Curve Weekly'!D1970%*factors!E$1)</f>
        <v>0.99317142142692949</v>
      </c>
      <c r="F1970">
        <f>EXP(-'STRIP Yield Curve Weekly'!E1970%*factors!F$1)</f>
        <v>0.9821237109481824</v>
      </c>
      <c r="G1970">
        <f>EXP(-'STRIP Yield Curve Weekly'!F1970%*factors!G$1)</f>
        <v>0.96819186858373496</v>
      </c>
      <c r="H1970">
        <f>EXP(-'STRIP Yield Curve Weekly'!G1970%*factors!H$1)</f>
        <v>0.95256588859096614</v>
      </c>
      <c r="I1970">
        <f>EXP(-'STRIP Yield Curve Weekly'!H1970%*factors!I$1)</f>
        <v>0.93442865559838528</v>
      </c>
      <c r="J1970">
        <f>EXP(-'STRIP Yield Curve Weekly'!I1970%*factors!J$1)</f>
        <v>0.89346242409604604</v>
      </c>
      <c r="K1970">
        <f>EXP(-'STRIP Yield Curve Weekly'!J1970%*factors!K$1)</f>
        <v>0.87186559598290814</v>
      </c>
      <c r="L1970">
        <f>EXP(-'STRIP Yield Curve Weekly'!K1970%*factors!L$1)</f>
        <v>0.84994384192832506</v>
      </c>
      <c r="M1970">
        <f>EXP(-'STRIP Yield Curve Weekly'!L1970%*factors!M$1)</f>
        <v>0.82800175916808327</v>
      </c>
      <c r="N1970">
        <f>EXP(-'STRIP Yield Curve Weekly'!M1970%*factors!N$1)</f>
        <v>0.72108374302660705</v>
      </c>
      <c r="O1970">
        <f>EXP(-'STRIP Yield Curve Weekly'!N1970%*factors!O$1)</f>
        <v>0.61828856305058899</v>
      </c>
      <c r="P1970">
        <f>EXP(-'STRIP Yield Curve Weekly'!P1970%*factors!P$1)</f>
        <v>0.46313346736018712</v>
      </c>
    </row>
    <row r="1971" spans="1:16" x14ac:dyDescent="0.3">
      <c r="A1971" t="s">
        <v>2108</v>
      </c>
      <c r="B1971">
        <v>1</v>
      </c>
      <c r="C1971">
        <f>EXP(-'STRIP Yield Curve Weekly'!B1971%*factors!C$1)</f>
        <v>0.99867937279661578</v>
      </c>
      <c r="D1971">
        <f>EXP(-'STRIP Yield Curve Weekly'!C1971%*factors!D$1)</f>
        <v>0.997075285335563</v>
      </c>
      <c r="E1971">
        <f>EXP(-'STRIP Yield Curve Weekly'!D1971%*factors!E$1)</f>
        <v>0.99306019245666821</v>
      </c>
      <c r="F1971">
        <f>EXP(-'STRIP Yield Curve Weekly'!E1971%*factors!F$1)</f>
        <v>0.9818271543697733</v>
      </c>
      <c r="G1971">
        <f>EXP(-'STRIP Yield Curve Weekly'!F1971%*factors!G$1)</f>
        <v>0.96766918611166841</v>
      </c>
      <c r="H1971">
        <f>EXP(-'STRIP Yield Curve Weekly'!G1971%*factors!H$1)</f>
        <v>0.95149200005563594</v>
      </c>
      <c r="I1971">
        <f>EXP(-'STRIP Yield Curve Weekly'!H1971%*factors!I$1)</f>
        <v>0.93304672406967948</v>
      </c>
      <c r="J1971">
        <f>EXP(-'STRIP Yield Curve Weekly'!I1971%*factors!J$1)</f>
        <v>0.89158188061674581</v>
      </c>
      <c r="K1971">
        <f>EXP(-'STRIP Yield Curve Weekly'!J1971%*factors!K$1)</f>
        <v>0.86976866934070451</v>
      </c>
      <c r="L1971">
        <f>EXP(-'STRIP Yield Curve Weekly'!K1971%*factors!L$1)</f>
        <v>0.84765208881406273</v>
      </c>
      <c r="M1971">
        <f>EXP(-'STRIP Yield Curve Weekly'!L1971%*factors!M$1)</f>
        <v>0.82548845597664144</v>
      </c>
      <c r="N1971">
        <f>EXP(-'STRIP Yield Curve Weekly'!M1971%*factors!N$1)</f>
        <v>0.71741557770947484</v>
      </c>
      <c r="O1971">
        <f>EXP(-'STRIP Yield Curve Weekly'!N1971%*factors!O$1)</f>
        <v>0.61392653980749967</v>
      </c>
      <c r="P1971">
        <f>EXP(-'STRIP Yield Curve Weekly'!P1971%*factors!P$1)</f>
        <v>0.45873618248072312</v>
      </c>
    </row>
    <row r="1972" spans="1:16" x14ac:dyDescent="0.3">
      <c r="A1972" t="s">
        <v>2107</v>
      </c>
      <c r="B1972">
        <v>1</v>
      </c>
      <c r="C1972">
        <f>EXP(-'STRIP Yield Curve Weekly'!B1972%*factors!C$1)</f>
        <v>0.99872431437956966</v>
      </c>
      <c r="D1972">
        <f>EXP(-'STRIP Yield Curve Weekly'!C1972%*factors!D$1)</f>
        <v>0.99716253324007009</v>
      </c>
      <c r="E1972">
        <f>EXP(-'STRIP Yield Curve Weekly'!D1972%*factors!E$1)</f>
        <v>0.99322207446106359</v>
      </c>
      <c r="F1972">
        <f>EXP(-'STRIP Yield Curve Weekly'!E1972%*factors!F$1)</f>
        <v>0.9821374607763842</v>
      </c>
      <c r="G1972">
        <f>EXP(-'STRIP Yield Curve Weekly'!F1972%*factors!G$1)</f>
        <v>0.96817444128694663</v>
      </c>
      <c r="H1972">
        <f>EXP(-'STRIP Yield Curve Weekly'!G1972%*factors!H$1)</f>
        <v>0.95220398231984793</v>
      </c>
      <c r="I1972">
        <f>EXP(-'STRIP Yield Curve Weekly'!H1972%*factors!I$1)</f>
        <v>0.93403627796810429</v>
      </c>
      <c r="J1972">
        <f>EXP(-'STRIP Yield Curve Weekly'!I1972%*factors!J$1)</f>
        <v>0.89322479469734772</v>
      </c>
      <c r="K1972">
        <f>EXP(-'STRIP Yield Curve Weekly'!J1972%*factors!K$1)</f>
        <v>0.87158664362695093</v>
      </c>
      <c r="L1972">
        <f>EXP(-'STRIP Yield Curve Weekly'!K1972%*factors!L$1)</f>
        <v>0.849622623870114</v>
      </c>
      <c r="M1972">
        <f>EXP(-'STRIP Yield Curve Weekly'!L1972%*factors!M$1)</f>
        <v>0.82758786177147114</v>
      </c>
      <c r="N1972">
        <f>EXP(-'STRIP Yield Curve Weekly'!M1972%*factors!N$1)</f>
        <v>0.71905315135120729</v>
      </c>
      <c r="O1972">
        <f>EXP(-'STRIP Yield Curve Weekly'!N1972%*factors!O$1)</f>
        <v>0.61497110255193965</v>
      </c>
      <c r="P1972">
        <f>EXP(-'STRIP Yield Curve Weekly'!P1972%*factors!P$1)</f>
        <v>0.45975570806050475</v>
      </c>
    </row>
    <row r="1973" spans="1:16" x14ac:dyDescent="0.3">
      <c r="A1973" t="s">
        <v>2106</v>
      </c>
      <c r="B1973">
        <v>1</v>
      </c>
      <c r="C1973">
        <f>EXP(-'STRIP Yield Curve Weekly'!B1973%*factors!C$1)</f>
        <v>0.99872431437956966</v>
      </c>
      <c r="D1973">
        <f>EXP(-'STRIP Yield Curve Weekly'!C1973%*factors!D$1)</f>
        <v>0.99716253324007009</v>
      </c>
      <c r="E1973">
        <f>EXP(-'STRIP Yield Curve Weekly'!D1973%*factors!E$1)</f>
        <v>0.99322207446106359</v>
      </c>
      <c r="F1973">
        <f>EXP(-'STRIP Yield Curve Weekly'!E1973%*factors!F$1)</f>
        <v>0.9821374607763842</v>
      </c>
      <c r="G1973">
        <f>EXP(-'STRIP Yield Curve Weekly'!F1973%*factors!G$1)</f>
        <v>0.96817444128694663</v>
      </c>
      <c r="H1973">
        <f>EXP(-'STRIP Yield Curve Weekly'!G1973%*factors!H$1)</f>
        <v>0.95220398231984793</v>
      </c>
      <c r="I1973">
        <f>EXP(-'STRIP Yield Curve Weekly'!H1973%*factors!I$1)</f>
        <v>0.93403627796810429</v>
      </c>
      <c r="J1973">
        <f>EXP(-'STRIP Yield Curve Weekly'!I1973%*factors!J$1)</f>
        <v>0.89322479469734772</v>
      </c>
      <c r="K1973">
        <f>EXP(-'STRIP Yield Curve Weekly'!J1973%*factors!K$1)</f>
        <v>0.87158664362695093</v>
      </c>
      <c r="L1973">
        <f>EXP(-'STRIP Yield Curve Weekly'!K1973%*factors!L$1)</f>
        <v>0.849622623870114</v>
      </c>
      <c r="M1973">
        <f>EXP(-'STRIP Yield Curve Weekly'!L1973%*factors!M$1)</f>
        <v>0.82758786177147114</v>
      </c>
      <c r="N1973">
        <f>EXP(-'STRIP Yield Curve Weekly'!M1973%*factors!N$1)</f>
        <v>0.71905315135120729</v>
      </c>
      <c r="O1973">
        <f>EXP(-'STRIP Yield Curve Weekly'!N1973%*factors!O$1)</f>
        <v>0.61497110255193965</v>
      </c>
      <c r="P1973">
        <f>EXP(-'STRIP Yield Curve Weekly'!P1973%*factors!P$1)</f>
        <v>0.45975570806050475</v>
      </c>
    </row>
    <row r="1974" spans="1:16" x14ac:dyDescent="0.3">
      <c r="A1974" t="s">
        <v>2105</v>
      </c>
      <c r="B1974">
        <v>1</v>
      </c>
      <c r="C1974">
        <f>EXP(-'STRIP Yield Curve Weekly'!B1974%*factors!C$1)</f>
        <v>0.99866339405448123</v>
      </c>
      <c r="D1974">
        <f>EXP(-'STRIP Yield Curve Weekly'!C1974%*factors!D$1)</f>
        <v>0.99703440608689453</v>
      </c>
      <c r="E1974">
        <f>EXP(-'STRIP Yield Curve Weekly'!D1974%*factors!E$1)</f>
        <v>0.9929459971008946</v>
      </c>
      <c r="F1974">
        <f>EXP(-'STRIP Yield Curve Weekly'!E1974%*factors!F$1)</f>
        <v>0.98137954325047205</v>
      </c>
      <c r="G1974">
        <f>EXP(-'STRIP Yield Curve Weekly'!F1974%*factors!G$1)</f>
        <v>0.9669030955281841</v>
      </c>
      <c r="H1974">
        <f>EXP(-'STRIP Yield Curve Weekly'!G1974%*factors!H$1)</f>
        <v>0.95068167411945559</v>
      </c>
      <c r="I1974">
        <f>EXP(-'STRIP Yield Curve Weekly'!H1974%*factors!I$1)</f>
        <v>0.93219803776161259</v>
      </c>
      <c r="J1974">
        <f>EXP(-'STRIP Yield Curve Weekly'!I1974%*factors!J$1)</f>
        <v>0.8905776338366449</v>
      </c>
      <c r="K1974">
        <f>EXP(-'STRIP Yield Curve Weekly'!J1974%*factors!K$1)</f>
        <v>0.86856574211998649</v>
      </c>
      <c r="L1974">
        <f>EXP(-'STRIP Yield Curve Weekly'!K1974%*factors!L$1)</f>
        <v>0.84627238763309909</v>
      </c>
      <c r="M1974">
        <f>EXP(-'STRIP Yield Curve Weekly'!L1974%*factors!M$1)</f>
        <v>0.82386384448609851</v>
      </c>
      <c r="N1974">
        <f>EXP(-'STRIP Yield Curve Weekly'!M1974%*factors!N$1)</f>
        <v>0.71385172947997522</v>
      </c>
      <c r="O1974">
        <f>EXP(-'STRIP Yield Curve Weekly'!N1974%*factors!O$1)</f>
        <v>0.60881550781573168</v>
      </c>
      <c r="P1974">
        <f>EXP(-'STRIP Yield Curve Weekly'!P1974%*factors!P$1)</f>
        <v>0.45270707328461773</v>
      </c>
    </row>
    <row r="1975" spans="1:16" x14ac:dyDescent="0.3">
      <c r="A1975" t="s">
        <v>2104</v>
      </c>
      <c r="B1975">
        <v>1</v>
      </c>
      <c r="C1975">
        <f>EXP(-'STRIP Yield Curve Weekly'!B1975%*factors!C$1)</f>
        <v>0.99870458976914178</v>
      </c>
      <c r="D1975">
        <f>EXP(-'STRIP Yield Curve Weekly'!C1975%*factors!D$1)</f>
        <v>0.99710220673170424</v>
      </c>
      <c r="E1975">
        <f>EXP(-'STRIP Yield Curve Weekly'!D1975%*factors!E$1)</f>
        <v>0.99302940806786255</v>
      </c>
      <c r="F1975">
        <f>EXP(-'STRIP Yield Curve Weekly'!E1975%*factors!F$1)</f>
        <v>0.98152676122303162</v>
      </c>
      <c r="G1975">
        <f>EXP(-'STRIP Yield Curve Weekly'!F1975%*factors!G$1)</f>
        <v>0.96711777184358072</v>
      </c>
      <c r="H1975">
        <f>EXP(-'STRIP Yield Curve Weekly'!G1975%*factors!H$1)</f>
        <v>0.95069688514792938</v>
      </c>
      <c r="I1975">
        <f>EXP(-'STRIP Yield Curve Weekly'!H1975%*factors!I$1)</f>
        <v>0.93218405489591794</v>
      </c>
      <c r="J1975">
        <f>EXP(-'STRIP Yield Curve Weekly'!I1975%*factors!J$1)</f>
        <v>0.89049659495929068</v>
      </c>
      <c r="K1975">
        <f>EXP(-'STRIP Yield Curve Weekly'!J1975%*factors!K$1)</f>
        <v>0.86853100018514506</v>
      </c>
      <c r="L1975">
        <f>EXP(-'STRIP Yield Curve Weekly'!K1975%*factors!L$1)</f>
        <v>0.84621907415207054</v>
      </c>
      <c r="M1975">
        <f>EXP(-'STRIP Yield Curve Weekly'!L1975%*factors!M$1)</f>
        <v>0.82375674914766317</v>
      </c>
      <c r="N1975">
        <f>EXP(-'STRIP Yield Curve Weekly'!M1975%*factors!N$1)</f>
        <v>0.71436588779998444</v>
      </c>
      <c r="O1975">
        <f>EXP(-'STRIP Yield Curve Weekly'!N1975%*factors!O$1)</f>
        <v>0.60987576895902185</v>
      </c>
      <c r="P1975">
        <f>EXP(-'STRIP Yield Curve Weekly'!P1975%*factors!P$1)</f>
        <v>0.45390379894089722</v>
      </c>
    </row>
    <row r="1976" spans="1:16" x14ac:dyDescent="0.3">
      <c r="A1976" t="s">
        <v>2103</v>
      </c>
      <c r="B1976">
        <v>1</v>
      </c>
      <c r="C1976">
        <f>EXP(-'STRIP Yield Curve Weekly'!B1976%*factors!C$1)</f>
        <v>0.99873779724882294</v>
      </c>
      <c r="D1976">
        <f>EXP(-'STRIP Yield Curve Weekly'!C1976%*factors!D$1)</f>
        <v>0.99717599502513565</v>
      </c>
      <c r="E1976">
        <f>EXP(-'STRIP Yield Curve Weekly'!D1976%*factors!E$1)</f>
        <v>0.9932091626580225</v>
      </c>
      <c r="F1976">
        <f>EXP(-'STRIP Yield Curve Weekly'!E1976%*factors!F$1)</f>
        <v>0.98200193515827983</v>
      </c>
      <c r="G1976">
        <f>EXP(-'STRIP Yield Curve Weekly'!F1976%*factors!G$1)</f>
        <v>0.967918876970421</v>
      </c>
      <c r="H1976">
        <f>EXP(-'STRIP Yield Curve Weekly'!G1976%*factors!H$1)</f>
        <v>0.95176987628760767</v>
      </c>
      <c r="I1976">
        <f>EXP(-'STRIP Yield Curve Weekly'!H1976%*factors!I$1)</f>
        <v>0.93357404442275072</v>
      </c>
      <c r="J1976">
        <f>EXP(-'STRIP Yield Curve Weekly'!I1976%*factors!J$1)</f>
        <v>0.89241232986174013</v>
      </c>
      <c r="K1976">
        <f>EXP(-'STRIP Yield Curve Weekly'!J1976%*factors!K$1)</f>
        <v>0.87063190795625367</v>
      </c>
      <c r="L1976">
        <f>EXP(-'STRIP Yield Curve Weekly'!K1976%*factors!L$1)</f>
        <v>0.84841531909610424</v>
      </c>
      <c r="M1976">
        <f>EXP(-'STRIP Yield Curve Weekly'!L1976%*factors!M$1)</f>
        <v>0.82607476089400089</v>
      </c>
      <c r="N1976">
        <f>EXP(-'STRIP Yield Curve Weekly'!M1976%*factors!N$1)</f>
        <v>0.71682395393622722</v>
      </c>
      <c r="O1976">
        <f>EXP(-'STRIP Yield Curve Weekly'!N1976%*factors!O$1)</f>
        <v>0.61238139263031977</v>
      </c>
      <c r="P1976">
        <f>EXP(-'STRIP Yield Curve Weekly'!P1976%*factors!P$1)</f>
        <v>0.45670390881666095</v>
      </c>
    </row>
    <row r="1977" spans="1:16" x14ac:dyDescent="0.3">
      <c r="A1977" t="s">
        <v>2102</v>
      </c>
      <c r="B1977">
        <v>1</v>
      </c>
      <c r="C1977">
        <f>EXP(-'STRIP Yield Curve Weekly'!B1977%*factors!C$1)</f>
        <v>0.99872431437956966</v>
      </c>
      <c r="D1977">
        <f>EXP(-'STRIP Yield Curve Weekly'!C1977%*factors!D$1)</f>
        <v>0.99714957021139783</v>
      </c>
      <c r="E1977">
        <f>EXP(-'STRIP Yield Curve Weekly'!D1977%*factors!E$1)</f>
        <v>0.99315851028237356</v>
      </c>
      <c r="F1977">
        <f>EXP(-'STRIP Yield Curve Weekly'!E1977%*factors!F$1)</f>
        <v>0.98191159513595005</v>
      </c>
      <c r="G1977">
        <f>EXP(-'STRIP Yield Curve Weekly'!F1977%*factors!G$1)</f>
        <v>0.96767208912358127</v>
      </c>
      <c r="H1977">
        <f>EXP(-'STRIP Yield Curve Weekly'!G1977%*factors!H$1)</f>
        <v>0.95117615714444181</v>
      </c>
      <c r="I1977">
        <f>EXP(-'STRIP Yield Curve Weekly'!H1977%*factors!I$1)</f>
        <v>0.93249172639703914</v>
      </c>
      <c r="J1977">
        <f>EXP(-'STRIP Yield Curve Weekly'!I1977%*factors!J$1)</f>
        <v>0.8900167466253508</v>
      </c>
      <c r="K1977">
        <f>EXP(-'STRIP Yield Curve Weekly'!J1977%*factors!K$1)</f>
        <v>0.86753796884316225</v>
      </c>
      <c r="L1977">
        <f>EXP(-'STRIP Yield Curve Weekly'!K1977%*factors!L$1)</f>
        <v>0.84463643385875398</v>
      </c>
      <c r="M1977">
        <f>EXP(-'STRIP Yield Curve Weekly'!L1977%*factors!M$1)</f>
        <v>0.82160954734964686</v>
      </c>
      <c r="N1977">
        <f>EXP(-'STRIP Yield Curve Weekly'!M1977%*factors!N$1)</f>
        <v>0.70940052257446395</v>
      </c>
      <c r="O1977">
        <f>EXP(-'STRIP Yield Curve Weekly'!N1977%*factors!O$1)</f>
        <v>0.60279385884340386</v>
      </c>
      <c r="P1977">
        <f>EXP(-'STRIP Yield Curve Weekly'!P1977%*factors!P$1)</f>
        <v>0.4454723941430998</v>
      </c>
    </row>
    <row r="1978" spans="1:16" x14ac:dyDescent="0.3">
      <c r="A1978" t="s">
        <v>2101</v>
      </c>
      <c r="B1978">
        <v>1</v>
      </c>
      <c r="C1978">
        <f>EXP(-'STRIP Yield Curve Weekly'!B1978%*factors!C$1)</f>
        <v>0.9986544061243805</v>
      </c>
      <c r="D1978">
        <f>EXP(-'STRIP Yield Curve Weekly'!C1978%*factors!D$1)</f>
        <v>0.99705733814195219</v>
      </c>
      <c r="E1978">
        <f>EXP(-'STRIP Yield Curve Weekly'!D1978%*factors!E$1)</f>
        <v>0.99311679850089518</v>
      </c>
      <c r="F1978">
        <f>EXP(-'STRIP Yield Curve Weekly'!E1978%*factors!F$1)</f>
        <v>0.98224746633218729</v>
      </c>
      <c r="G1978">
        <f>EXP(-'STRIP Yield Curve Weekly'!F1978%*factors!G$1)</f>
        <v>0.96841264149692785</v>
      </c>
      <c r="H1978">
        <f>EXP(-'STRIP Yield Curve Weekly'!G1978%*factors!H$1)</f>
        <v>0.95242872897873809</v>
      </c>
      <c r="I1978">
        <f>EXP(-'STRIP Yield Curve Weekly'!H1978%*factors!I$1)</f>
        <v>0.93403160779838978</v>
      </c>
      <c r="J1978">
        <f>EXP(-'STRIP Yield Curve Weekly'!I1978%*factors!J$1)</f>
        <v>0.89198139878464966</v>
      </c>
      <c r="K1978">
        <f>EXP(-'STRIP Yield Curve Weekly'!J1978%*factors!K$1)</f>
        <v>0.86959473300105017</v>
      </c>
      <c r="L1978">
        <f>EXP(-'STRIP Yield Curve Weekly'!K1978%*factors!L$1)</f>
        <v>0.84674473939928507</v>
      </c>
      <c r="M1978">
        <f>EXP(-'STRIP Yield Curve Weekly'!L1978%*factors!M$1)</f>
        <v>0.82393799556885106</v>
      </c>
      <c r="N1978">
        <f>EXP(-'STRIP Yield Curve Weekly'!M1978%*factors!N$1)</f>
        <v>0.71312397193535004</v>
      </c>
      <c r="O1978">
        <f>EXP(-'STRIP Yield Curve Weekly'!N1978%*factors!O$1)</f>
        <v>0.60724678832388013</v>
      </c>
      <c r="P1978">
        <f>EXP(-'STRIP Yield Curve Weekly'!P1978%*factors!P$1)</f>
        <v>0.45047171035942857</v>
      </c>
    </row>
    <row r="1979" spans="1:16" x14ac:dyDescent="0.3">
      <c r="A1979" t="s">
        <v>2100</v>
      </c>
      <c r="B1979">
        <v>1</v>
      </c>
      <c r="C1979">
        <f>EXP(-'STRIP Yield Curve Weekly'!B1979%*factors!C$1)</f>
        <v>0.99867412974367165</v>
      </c>
      <c r="D1979">
        <f>EXP(-'STRIP Yield Curve Weekly'!C1979%*factors!D$1)</f>
        <v>0.99709921542957103</v>
      </c>
      <c r="E1979">
        <f>EXP(-'STRIP Yield Curve Weekly'!D1979%*factors!E$1)</f>
        <v>0.9932111490783343</v>
      </c>
      <c r="F1979">
        <f>EXP(-'STRIP Yield Curve Weekly'!E1979%*factors!F$1)</f>
        <v>0.9824930588965618</v>
      </c>
      <c r="G1979">
        <f>EXP(-'STRIP Yield Curve Weekly'!F1979%*factors!G$1)</f>
        <v>0.96881655377828968</v>
      </c>
      <c r="H1979">
        <f>EXP(-'STRIP Yield Curve Weekly'!G1979%*factors!H$1)</f>
        <v>0.95314141217830173</v>
      </c>
      <c r="I1979">
        <f>EXP(-'STRIP Yield Curve Weekly'!H1979%*factors!I$1)</f>
        <v>0.93495208219128745</v>
      </c>
      <c r="J1979">
        <f>EXP(-'STRIP Yield Curve Weekly'!I1979%*factors!J$1)</f>
        <v>0.89327481668645337</v>
      </c>
      <c r="K1979">
        <f>EXP(-'STRIP Yield Curve Weekly'!J1979%*factors!K$1)</f>
        <v>0.87103597489782625</v>
      </c>
      <c r="L1979">
        <f>EXP(-'STRIP Yield Curve Weekly'!K1979%*factors!L$1)</f>
        <v>0.84833133013703577</v>
      </c>
      <c r="M1979">
        <f>EXP(-'STRIP Yield Curve Weekly'!L1979%*factors!M$1)</f>
        <v>0.82557100894981905</v>
      </c>
      <c r="N1979">
        <f>EXP(-'STRIP Yield Curve Weekly'!M1979%*factors!N$1)</f>
        <v>0.71491258678985314</v>
      </c>
      <c r="O1979">
        <f>EXP(-'STRIP Yield Curve Weekly'!N1979%*factors!O$1)</f>
        <v>0.60904690167074971</v>
      </c>
      <c r="P1979">
        <f>EXP(-'STRIP Yield Curve Weekly'!P1979%*factors!P$1)</f>
        <v>0.45186582073571191</v>
      </c>
    </row>
    <row r="1980" spans="1:16" x14ac:dyDescent="0.3">
      <c r="A1980" t="s">
        <v>2099</v>
      </c>
      <c r="B1980">
        <v>1</v>
      </c>
      <c r="C1980">
        <f>EXP(-'STRIP Yield Curve Weekly'!B1980%*factors!C$1)</f>
        <v>0.99868386686390498</v>
      </c>
      <c r="D1980">
        <f>EXP(-'STRIP Yield Curve Weekly'!C1980%*factors!D$1)</f>
        <v>0.99711716337697986</v>
      </c>
      <c r="E1980">
        <f>EXP(-'STRIP Yield Curve Weekly'!D1980%*factors!E$1)</f>
        <v>0.99324293234363437</v>
      </c>
      <c r="F1980">
        <f>EXP(-'STRIP Yield Curve Weekly'!E1980%*factors!F$1)</f>
        <v>0.98261096513786239</v>
      </c>
      <c r="G1980">
        <f>EXP(-'STRIP Yield Curve Weekly'!F1980%*factors!G$1)</f>
        <v>0.96904328337820245</v>
      </c>
      <c r="H1980">
        <f>EXP(-'STRIP Yield Curve Weekly'!G1980%*factors!H$1)</f>
        <v>0.95335112635669472</v>
      </c>
      <c r="I1980">
        <f>EXP(-'STRIP Yield Curve Weekly'!H1980%*factors!I$1)</f>
        <v>0.93521390542784355</v>
      </c>
      <c r="J1980">
        <f>EXP(-'STRIP Yield Curve Weekly'!I1980%*factors!J$1)</f>
        <v>0.89349369582814153</v>
      </c>
      <c r="K1980">
        <f>EXP(-'STRIP Yield Curve Weekly'!J1980%*factors!K$1)</f>
        <v>0.87129383970850527</v>
      </c>
      <c r="L1980">
        <f>EXP(-'STRIP Yield Curve Weekly'!K1980%*factors!L$1)</f>
        <v>0.84864442215978197</v>
      </c>
      <c r="M1980">
        <f>EXP(-'STRIP Yield Curve Weekly'!L1980%*factors!M$1)</f>
        <v>0.82591782159913618</v>
      </c>
      <c r="N1980">
        <f>EXP(-'STRIP Yield Curve Weekly'!M1980%*factors!N$1)</f>
        <v>0.71548116827754593</v>
      </c>
      <c r="O1980">
        <f>EXP(-'STRIP Yield Curve Weekly'!N1980%*factors!O$1)</f>
        <v>0.6097538060019323</v>
      </c>
      <c r="P1980">
        <f>EXP(-'STRIP Yield Curve Weekly'!P1980%*factors!P$1)</f>
        <v>0.45296518987262901</v>
      </c>
    </row>
    <row r="1981" spans="1:16" x14ac:dyDescent="0.3">
      <c r="A1981" t="s">
        <v>2098</v>
      </c>
      <c r="B1981">
        <v>1</v>
      </c>
      <c r="C1981">
        <f>EXP(-'STRIP Yield Curve Weekly'!B1981%*factors!C$1)</f>
        <v>0.99864716590618197</v>
      </c>
      <c r="D1981">
        <f>EXP(-'STRIP Yield Curve Weekly'!C1981%*factors!D$1)</f>
        <v>0.99704038831127773</v>
      </c>
      <c r="E1981">
        <f>EXP(-'STRIP Yield Curve Weekly'!D1981%*factors!E$1)</f>
        <v>0.99307806770100915</v>
      </c>
      <c r="F1981">
        <f>EXP(-'STRIP Yield Curve Weekly'!E1981%*factors!F$1)</f>
        <v>0.98219835518665954</v>
      </c>
      <c r="G1981">
        <f>EXP(-'STRIP Yield Curve Weekly'!F1981%*factors!G$1)</f>
        <v>0.96850270806061733</v>
      </c>
      <c r="H1981">
        <f>EXP(-'STRIP Yield Curve Weekly'!G1981%*factors!H$1)</f>
        <v>0.95262685475873243</v>
      </c>
      <c r="I1981">
        <f>EXP(-'STRIP Yield Curve Weekly'!H1981%*factors!I$1)</f>
        <v>0.93446603349216206</v>
      </c>
      <c r="J1981">
        <f>EXP(-'STRIP Yield Curve Weekly'!I1981%*factors!J$1)</f>
        <v>0.89286221903853979</v>
      </c>
      <c r="K1981">
        <f>EXP(-'STRIP Yield Curve Weekly'!J1981%*factors!K$1)</f>
        <v>0.87069459571035857</v>
      </c>
      <c r="L1981">
        <f>EXP(-'STRIP Yield Curve Weekly'!K1981%*factors!L$1)</f>
        <v>0.84814811035817472</v>
      </c>
      <c r="M1981">
        <f>EXP(-'STRIP Yield Curve Weekly'!L1981%*factors!M$1)</f>
        <v>0.82548020113335607</v>
      </c>
      <c r="N1981">
        <f>EXP(-'STRIP Yield Curve Weekly'!M1981%*factors!N$1)</f>
        <v>0.71567437427461678</v>
      </c>
      <c r="O1981">
        <f>EXP(-'STRIP Yield Curve Weekly'!N1981%*factors!O$1)</f>
        <v>0.61093787656265597</v>
      </c>
      <c r="P1981">
        <f>EXP(-'STRIP Yield Curve Weekly'!P1981%*factors!P$1)</f>
        <v>0.45383571847721854</v>
      </c>
    </row>
    <row r="1982" spans="1:16" x14ac:dyDescent="0.3">
      <c r="A1982" t="s">
        <v>2097</v>
      </c>
      <c r="B1982">
        <v>1</v>
      </c>
      <c r="C1982">
        <f>EXP(-'STRIP Yield Curve Weekly'!B1982%*factors!C$1)</f>
        <v>0.99864267200404666</v>
      </c>
      <c r="D1982">
        <f>EXP(-'STRIP Yield Curve Weekly'!C1982%*factors!D$1)</f>
        <v>0.99703191350399512</v>
      </c>
      <c r="E1982">
        <f>EXP(-'STRIP Yield Curve Weekly'!D1982%*factors!E$1)</f>
        <v>0.99306217857903933</v>
      </c>
      <c r="F1982">
        <f>EXP(-'STRIP Yield Curve Weekly'!E1982%*factors!F$1)</f>
        <v>0.98218067577538137</v>
      </c>
      <c r="G1982">
        <f>EXP(-'STRIP Yield Curve Weekly'!F1982%*factors!G$1)</f>
        <v>0.96849980255685142</v>
      </c>
      <c r="H1982">
        <f>EXP(-'STRIP Yield Curve Weekly'!G1982%*factors!H$1)</f>
        <v>0.95258494009925232</v>
      </c>
      <c r="I1982">
        <f>EXP(-'STRIP Yield Curve Weekly'!H1982%*factors!I$1)</f>
        <v>0.93449406789368072</v>
      </c>
      <c r="J1982">
        <f>EXP(-'STRIP Yield Curve Weekly'!I1982%*factors!J$1)</f>
        <v>0.89327481668645337</v>
      </c>
      <c r="K1982">
        <f>EXP(-'STRIP Yield Curve Weekly'!J1982%*factors!K$1)</f>
        <v>0.87131475101159295</v>
      </c>
      <c r="L1982">
        <f>EXP(-'STRIP Yield Curve Weekly'!K1982%*factors!L$1)</f>
        <v>0.84891178726055494</v>
      </c>
      <c r="M1982">
        <f>EXP(-'STRIP Yield Curve Weekly'!L1982%*factors!M$1)</f>
        <v>0.82644657818902012</v>
      </c>
      <c r="N1982">
        <f>EXP(-'STRIP Yield Curve Weekly'!M1982%*factors!N$1)</f>
        <v>0.71707130086522708</v>
      </c>
      <c r="O1982">
        <f>EXP(-'STRIP Yield Curve Weekly'!N1982%*factors!O$1)</f>
        <v>0.61254063249268875</v>
      </c>
      <c r="P1982">
        <f>EXP(-'STRIP Yield Curve Weekly'!P1982%*factors!P$1)</f>
        <v>0.45534951048458283</v>
      </c>
    </row>
    <row r="1983" spans="1:16" x14ac:dyDescent="0.3">
      <c r="A1983" t="s">
        <v>2096</v>
      </c>
      <c r="B1983">
        <v>1</v>
      </c>
      <c r="C1983">
        <f>EXP(-'STRIP Yield Curve Weekly'!B1983%*factors!C$1)</f>
        <v>0.99863243596911844</v>
      </c>
      <c r="D1983">
        <f>EXP(-'STRIP Yield Curve Weekly'!C1983%*factors!D$1)</f>
        <v>0.99700150449437297</v>
      </c>
      <c r="E1983">
        <f>EXP(-'STRIP Yield Curve Weekly'!D1983%*factors!E$1)</f>
        <v>0.99296486325406741</v>
      </c>
      <c r="F1983">
        <f>EXP(-'STRIP Yield Curve Weekly'!E1983%*factors!F$1)</f>
        <v>0.98184679110922746</v>
      </c>
      <c r="G1983">
        <f>EXP(-'STRIP Yield Curve Weekly'!F1983%*factors!G$1)</f>
        <v>0.96781144393772089</v>
      </c>
      <c r="H1983">
        <f>EXP(-'STRIP Yield Curve Weekly'!G1983%*factors!H$1)</f>
        <v>0.9517241924299672</v>
      </c>
      <c r="I1983">
        <f>EXP(-'STRIP Yield Curve Weekly'!H1983%*factors!I$1)</f>
        <v>0.93338734828410241</v>
      </c>
      <c r="J1983">
        <f>EXP(-'STRIP Yield Curve Weekly'!I1983%*factors!J$1)</f>
        <v>0.89176289011035303</v>
      </c>
      <c r="K1983">
        <f>EXP(-'STRIP Yield Curve Weekly'!J1983%*factors!K$1)</f>
        <v>0.86962951748605521</v>
      </c>
      <c r="L1983">
        <f>EXP(-'STRIP Yield Curve Weekly'!K1983%*factors!L$1)</f>
        <v>0.84703437562513118</v>
      </c>
      <c r="M1983">
        <f>EXP(-'STRIP Yield Curve Weekly'!L1983%*factors!M$1)</f>
        <v>0.82435006757605234</v>
      </c>
      <c r="N1983">
        <f>EXP(-'STRIP Yield Curve Weekly'!M1983%*factors!N$1)</f>
        <v>0.71415161017689488</v>
      </c>
      <c r="O1983">
        <f>EXP(-'STRIP Yield Curve Weekly'!N1983%*factors!O$1)</f>
        <v>0.60950995325333257</v>
      </c>
      <c r="P1983">
        <f>EXP(-'STRIP Yield Curve Weekly'!P1983%*factors!P$1)</f>
        <v>0.45182515464184736</v>
      </c>
    </row>
    <row r="1984" spans="1:16" x14ac:dyDescent="0.3">
      <c r="A1984" t="s">
        <v>2095</v>
      </c>
      <c r="B1984">
        <v>1</v>
      </c>
      <c r="C1984">
        <f>EXP(-'STRIP Yield Curve Weekly'!B1984%*factors!C$1)</f>
        <v>0.99860622221173123</v>
      </c>
      <c r="D1984">
        <f>EXP(-'STRIP Yield Curve Weekly'!C1984%*factors!D$1)</f>
        <v>0.99695215414133187</v>
      </c>
      <c r="E1984">
        <f>EXP(-'STRIP Yield Curve Weekly'!D1984%*factors!E$1)</f>
        <v>0.99288145770863601</v>
      </c>
      <c r="F1984">
        <f>EXP(-'STRIP Yield Curve Weekly'!E1984%*factors!F$1)</f>
        <v>0.98168970818961865</v>
      </c>
      <c r="G1984">
        <f>EXP(-'STRIP Yield Curve Weekly'!F1984%*factors!G$1)</f>
        <v>0.9676924104508261</v>
      </c>
      <c r="H1984">
        <f>EXP(-'STRIP Yield Curve Weekly'!G1984%*factors!H$1)</f>
        <v>0.95159476674094312</v>
      </c>
      <c r="I1984">
        <f>EXP(-'STRIP Yield Curve Weekly'!H1984%*factors!I$1)</f>
        <v>0.93334534679847014</v>
      </c>
      <c r="J1984">
        <f>EXP(-'STRIP Yield Curve Weekly'!I1984%*factors!J$1)</f>
        <v>0.89182531569753087</v>
      </c>
      <c r="K1984">
        <f>EXP(-'STRIP Yield Curve Weekly'!J1984%*factors!K$1)</f>
        <v>0.86973387928973656</v>
      </c>
      <c r="L1984">
        <f>EXP(-'STRIP Yield Curve Weekly'!K1984%*factors!L$1)</f>
        <v>0.84726310578373176</v>
      </c>
      <c r="M1984">
        <f>EXP(-'STRIP Yield Curve Weekly'!L1984%*factors!M$1)</f>
        <v>0.82469636732229046</v>
      </c>
      <c r="N1984">
        <f>EXP(-'STRIP Yield Curve Weekly'!M1984%*factors!N$1)</f>
        <v>0.7149340344891707</v>
      </c>
      <c r="O1984">
        <f>EXP(-'STRIP Yield Curve Weekly'!N1984%*factors!O$1)</f>
        <v>0.61071797851111753</v>
      </c>
      <c r="P1984">
        <f>EXP(-'STRIP Yield Curve Weekly'!P1984%*factors!P$1)</f>
        <v>0.45301954895689361</v>
      </c>
    </row>
    <row r="1985" spans="1:16" x14ac:dyDescent="0.3">
      <c r="A1985" t="s">
        <v>2094</v>
      </c>
      <c r="B1985">
        <v>1</v>
      </c>
      <c r="C1985">
        <f>EXP(-'STRIP Yield Curve Weekly'!B1985%*factors!C$1)</f>
        <v>0.99863168699507232</v>
      </c>
      <c r="D1985">
        <f>EXP(-'STRIP Yield Curve Weekly'!C1985%*factors!D$1)</f>
        <v>0.99699253152121092</v>
      </c>
      <c r="E1985">
        <f>EXP(-'STRIP Yield Curve Weekly'!D1985%*factors!E$1)</f>
        <v>0.99291620916780277</v>
      </c>
      <c r="F1985">
        <f>EXP(-'STRIP Yield Curve Weekly'!E1985%*factors!F$1)</f>
        <v>0.98154050269387871</v>
      </c>
      <c r="G1985">
        <f>EXP(-'STRIP Yield Curve Weekly'!F1985%*factors!G$1)</f>
        <v>0.96718160372295126</v>
      </c>
      <c r="H1985">
        <f>EXP(-'STRIP Yield Curve Weekly'!G1985%*factors!H$1)</f>
        <v>0.9507120964197816</v>
      </c>
      <c r="I1985">
        <f>EXP(-'STRIP Yield Curve Weekly'!H1985%*factors!I$1)</f>
        <v>0.93207219952078724</v>
      </c>
      <c r="J1985">
        <f>EXP(-'STRIP Yield Curve Weekly'!I1985%*factors!J$1)</f>
        <v>0.88994198835852545</v>
      </c>
      <c r="K1985">
        <f>EXP(-'STRIP Yield Curve Weekly'!J1985%*factors!K$1)</f>
        <v>0.86755879000426739</v>
      </c>
      <c r="L1985">
        <f>EXP(-'STRIP Yield Curve Weekly'!K1985%*factors!L$1)</f>
        <v>0.84479608523133276</v>
      </c>
      <c r="M1985">
        <f>EXP(-'STRIP Yield Curve Weekly'!L1985%*factors!M$1)</f>
        <v>0.82201223467818652</v>
      </c>
      <c r="N1985">
        <f>EXP(-'STRIP Yield Curve Weekly'!M1985%*factors!N$1)</f>
        <v>0.71121180230720105</v>
      </c>
      <c r="O1985">
        <f>EXP(-'STRIP Yield Curve Weekly'!N1985%*factors!O$1)</f>
        <v>0.60621534575831604</v>
      </c>
      <c r="P1985">
        <f>EXP(-'STRIP Yield Curve Weekly'!P1985%*factors!P$1)</f>
        <v>0.4483280769312285</v>
      </c>
    </row>
    <row r="1986" spans="1:16" x14ac:dyDescent="0.3">
      <c r="A1986" t="s">
        <v>2093</v>
      </c>
      <c r="B1986">
        <v>1</v>
      </c>
      <c r="C1986">
        <f>EXP(-'STRIP Yield Curve Weekly'!B1986%*factors!C$1)</f>
        <v>0.99863343460205367</v>
      </c>
      <c r="D1986">
        <f>EXP(-'STRIP Yield Curve Weekly'!C1986%*factors!D$1)</f>
        <v>0.99698704807736704</v>
      </c>
      <c r="E1986">
        <f>EXP(-'STRIP Yield Curve Weekly'!D1986%*factors!E$1)</f>
        <v>0.99286954320263066</v>
      </c>
      <c r="F1986">
        <f>EXP(-'STRIP Yield Curve Weekly'!E1986%*factors!F$1)</f>
        <v>0.98130496123933741</v>
      </c>
      <c r="G1986">
        <f>EXP(-'STRIP Yield Curve Weekly'!F1986%*factors!G$1)</f>
        <v>0.96651737814880279</v>
      </c>
      <c r="H1986">
        <f>EXP(-'STRIP Yield Curve Weekly'!G1986%*factors!H$1)</f>
        <v>0.94960231293088693</v>
      </c>
      <c r="I1986">
        <f>EXP(-'STRIP Yield Curve Weekly'!H1986%*factors!I$1)</f>
        <v>0.930275034997332</v>
      </c>
      <c r="J1986">
        <f>EXP(-'STRIP Yield Curve Weekly'!I1986%*factors!J$1)</f>
        <v>0.88680159734105346</v>
      </c>
      <c r="K1986">
        <f>EXP(-'STRIP Yield Curve Weekly'!J1986%*factors!K$1)</f>
        <v>0.86387430593768744</v>
      </c>
      <c r="L1986">
        <f>EXP(-'STRIP Yield Curve Weekly'!K1986%*factors!L$1)</f>
        <v>0.84063980874178024</v>
      </c>
      <c r="M1986">
        <f>EXP(-'STRIP Yield Curve Weekly'!L1986%*factors!M$1)</f>
        <v>0.8173809612199201</v>
      </c>
      <c r="N1986">
        <f>EXP(-'STRIP Yield Curve Weekly'!M1986%*factors!N$1)</f>
        <v>0.70481846907502999</v>
      </c>
      <c r="O1986">
        <f>EXP(-'STRIP Yield Curve Weekly'!N1986%*factors!O$1)</f>
        <v>0.5986369249199528</v>
      </c>
      <c r="P1986">
        <f>EXP(-'STRIP Yield Curve Weekly'!P1986%*factors!P$1)</f>
        <v>0.43988145888177199</v>
      </c>
    </row>
    <row r="1987" spans="1:16" x14ac:dyDescent="0.3">
      <c r="A1987" t="s">
        <v>2092</v>
      </c>
      <c r="B1987">
        <v>1</v>
      </c>
      <c r="C1987">
        <f>EXP(-'STRIP Yield Curve Weekly'!B1987%*factors!C$1)</f>
        <v>0.99867762510924263</v>
      </c>
      <c r="D1987">
        <f>EXP(-'STRIP Yield Curve Weekly'!C1987%*factors!D$1)</f>
        <v>0.99707628241134694</v>
      </c>
      <c r="E1987">
        <f>EXP(-'STRIP Yield Curve Weekly'!D1987%*factors!E$1)</f>
        <v>0.99304926885463118</v>
      </c>
      <c r="F1987">
        <f>EXP(-'STRIP Yield Curve Weekly'!E1987%*factors!F$1)</f>
        <v>0.98168185470336711</v>
      </c>
      <c r="G1987">
        <f>EXP(-'STRIP Yield Curve Weekly'!F1987%*factors!G$1)</f>
        <v>0.96711777184358072</v>
      </c>
      <c r="H1987">
        <f>EXP(-'STRIP Yield Curve Weekly'!G1987%*factors!H$1)</f>
        <v>0.95006203169331171</v>
      </c>
      <c r="I1987">
        <f>EXP(-'STRIP Yield Curve Weekly'!H1987%*factors!I$1)</f>
        <v>0.93072167419896368</v>
      </c>
      <c r="J1987">
        <f>EXP(-'STRIP Yield Curve Weekly'!I1987%*factors!J$1)</f>
        <v>0.88700026314859759</v>
      </c>
      <c r="K1987">
        <f>EXP(-'STRIP Yield Curve Weekly'!J1987%*factors!K$1)</f>
        <v>0.86393650712693093</v>
      </c>
      <c r="L1987">
        <f>EXP(-'STRIP Yield Curve Weekly'!K1987%*factors!L$1)</f>
        <v>0.84051120068980956</v>
      </c>
      <c r="M1987">
        <f>EXP(-'STRIP Yield Curve Weekly'!L1987%*factors!M$1)</f>
        <v>0.81707858620709573</v>
      </c>
      <c r="N1987">
        <f>EXP(-'STRIP Yield Curve Weekly'!M1987%*factors!N$1)</f>
        <v>0.70380426088471415</v>
      </c>
      <c r="O1987">
        <f>EXP(-'STRIP Yield Curve Weekly'!N1987%*factors!O$1)</f>
        <v>0.59702278529175667</v>
      </c>
      <c r="P1987">
        <f>EXP(-'STRIP Yield Curve Weekly'!P1987%*factors!P$1)</f>
        <v>0.43713203059957528</v>
      </c>
    </row>
    <row r="1988" spans="1:16" x14ac:dyDescent="0.3">
      <c r="A1988" t="s">
        <v>2091</v>
      </c>
      <c r="B1988">
        <v>1</v>
      </c>
      <c r="C1988">
        <f>EXP(-'STRIP Yield Curve Weekly'!B1988%*factors!C$1)</f>
        <v>0.99867687610130462</v>
      </c>
      <c r="D1988">
        <f>EXP(-'STRIP Yield Curve Weekly'!C1988%*factors!D$1)</f>
        <v>0.99707977218444244</v>
      </c>
      <c r="E1988">
        <f>EXP(-'STRIP Yield Curve Weekly'!D1988%*factors!E$1)</f>
        <v>0.99307906077957342</v>
      </c>
      <c r="F1988">
        <f>EXP(-'STRIP Yield Curve Weekly'!E1988%*factors!F$1)</f>
        <v>0.98190570368405361</v>
      </c>
      <c r="G1988">
        <f>EXP(-'STRIP Yield Curve Weekly'!F1988%*factors!G$1)</f>
        <v>0.96756468348281188</v>
      </c>
      <c r="H1988">
        <f>EXP(-'STRIP Yield Curve Weekly'!G1988%*factors!H$1)</f>
        <v>0.95069688514792938</v>
      </c>
      <c r="I1988">
        <f>EXP(-'STRIP Yield Curve Weekly'!H1988%*factors!I$1)</f>
        <v>0.93146189212759212</v>
      </c>
      <c r="J1988">
        <f>EXP(-'STRIP Yield Curve Weekly'!I1988%*factors!J$1)</f>
        <v>0.88794453369143278</v>
      </c>
      <c r="K1988">
        <f>EXP(-'STRIP Yield Curve Weekly'!J1988%*factors!K$1)</f>
        <v>0.8649807730371617</v>
      </c>
      <c r="L1988">
        <f>EXP(-'STRIP Yield Curve Weekly'!K1988%*factors!L$1)</f>
        <v>0.84172240867925863</v>
      </c>
      <c r="M1988">
        <f>EXP(-'STRIP Yield Curve Weekly'!L1988%*factors!M$1)</f>
        <v>0.81846880115154041</v>
      </c>
      <c r="N1988">
        <f>EXP(-'STRIP Yield Curve Weekly'!M1988%*factors!N$1)</f>
        <v>0.7062259854515911</v>
      </c>
      <c r="O1988">
        <f>EXP(-'STRIP Yield Curve Weekly'!N1988%*factors!O$1)</f>
        <v>0.60036348431585462</v>
      </c>
      <c r="P1988">
        <f>EXP(-'STRIP Yield Curve Weekly'!P1988%*factors!P$1)</f>
        <v>0.44250213043649123</v>
      </c>
    </row>
    <row r="1989" spans="1:16" x14ac:dyDescent="0.3">
      <c r="A1989" t="s">
        <v>2090</v>
      </c>
      <c r="B1989">
        <v>1</v>
      </c>
      <c r="C1989">
        <f>EXP(-'STRIP Yield Curve Weekly'!B1989%*factors!C$1)</f>
        <v>0.99871932077048176</v>
      </c>
      <c r="D1989">
        <f>EXP(-'STRIP Yield Curve Weekly'!C1989%*factors!D$1)</f>
        <v>0.99716552473215703</v>
      </c>
      <c r="E1989">
        <f>EXP(-'STRIP Yield Curve Weekly'!D1989%*factors!E$1)</f>
        <v>0.99325187157025185</v>
      </c>
      <c r="F1989">
        <f>EXP(-'STRIP Yield Curve Weekly'!E1989%*factors!F$1)</f>
        <v>0.98210603288048837</v>
      </c>
      <c r="G1989">
        <f>EXP(-'STRIP Yield Curve Weekly'!F1989%*factors!G$1)</f>
        <v>0.96779983027007577</v>
      </c>
      <c r="H1989">
        <f>EXP(-'STRIP Yield Curve Weekly'!G1989%*factors!H$1)</f>
        <v>0.95121420495167874</v>
      </c>
      <c r="I1989">
        <f>EXP(-'STRIP Yield Curve Weekly'!H1989%*factors!I$1)</f>
        <v>0.93197899696104081</v>
      </c>
      <c r="J1989">
        <f>EXP(-'STRIP Yield Curve Weekly'!I1989%*factors!J$1)</f>
        <v>0.88807507113215223</v>
      </c>
      <c r="K1989">
        <f>EXP(-'STRIP Yield Curve Weekly'!J1989%*factors!K$1)</f>
        <v>0.86490465807824168</v>
      </c>
      <c r="L1989">
        <f>EXP(-'STRIP Yield Curve Weekly'!K1989%*factors!L$1)</f>
        <v>0.84147245424395178</v>
      </c>
      <c r="M1989">
        <f>EXP(-'STRIP Yield Curve Weekly'!L1989%*factors!M$1)</f>
        <v>0.81809239208373374</v>
      </c>
      <c r="N1989">
        <f>EXP(-'STRIP Yield Curve Weekly'!M1989%*factors!N$1)</f>
        <v>0.7057176857519164</v>
      </c>
      <c r="O1989">
        <f>EXP(-'STRIP Yield Curve Weekly'!N1989%*factors!O$1)</f>
        <v>0.5999673751466108</v>
      </c>
      <c r="P1989">
        <f>EXP(-'STRIP Yield Curve Weekly'!P1989%*factors!P$1)</f>
        <v>0.44219690927989869</v>
      </c>
    </row>
    <row r="1990" spans="1:16" x14ac:dyDescent="0.3">
      <c r="A1990" t="s">
        <v>2089</v>
      </c>
      <c r="B1990">
        <v>1</v>
      </c>
      <c r="C1990">
        <f>EXP(-'STRIP Yield Curve Weekly'!B1990%*factors!C$1)</f>
        <v>0.9987038407409804</v>
      </c>
      <c r="D1990">
        <f>EXP(-'STRIP Yield Curve Weekly'!C1990%*factors!D$1)</f>
        <v>0.99714458447601106</v>
      </c>
      <c r="E1990">
        <f>EXP(-'STRIP Yield Curve Weekly'!D1990%*factors!E$1)</f>
        <v>0.99325385807598154</v>
      </c>
      <c r="F1990">
        <f>EXP(-'STRIP Yield Curve Weekly'!E1990%*factors!F$1)</f>
        <v>0.98245179505463487</v>
      </c>
      <c r="G1990">
        <f>EXP(-'STRIP Yield Curve Weekly'!F1990%*factors!G$1)</f>
        <v>0.9685637256532591</v>
      </c>
      <c r="H1990">
        <f>EXP(-'STRIP Yield Curve Weekly'!G1990%*factors!H$1)</f>
        <v>0.95239825174704906</v>
      </c>
      <c r="I1990">
        <f>EXP(-'STRIP Yield Curve Weekly'!H1990%*factors!I$1)</f>
        <v>0.933602052064196</v>
      </c>
      <c r="J1990">
        <f>EXP(-'STRIP Yield Curve Weekly'!I1990%*factors!J$1)</f>
        <v>0.8903407716901065</v>
      </c>
      <c r="K1990">
        <f>EXP(-'STRIP Yield Curve Weekly'!J1990%*factors!K$1)</f>
        <v>0.86741305236985067</v>
      </c>
      <c r="L1990">
        <f>EXP(-'STRIP Yield Curve Weekly'!K1990%*factors!L$1)</f>
        <v>0.84421084435365334</v>
      </c>
      <c r="M1990">
        <f>EXP(-'STRIP Yield Curve Weekly'!L1990%*factors!M$1)</f>
        <v>0.82101820138564829</v>
      </c>
      <c r="N1990">
        <f>EXP(-'STRIP Yield Curve Weekly'!M1990%*factors!N$1)</f>
        <v>0.7087942443485381</v>
      </c>
      <c r="O1990">
        <f>EXP(-'STRIP Yield Curve Weekly'!N1990%*factors!O$1)</f>
        <v>0.60289031357699163</v>
      </c>
      <c r="P1990">
        <f>EXP(-'STRIP Yield Curve Weekly'!P1990%*factors!P$1)</f>
        <v>0.44544566660128559</v>
      </c>
    </row>
    <row r="1991" spans="1:16" x14ac:dyDescent="0.3">
      <c r="A1991" t="s">
        <v>2088</v>
      </c>
      <c r="B1991">
        <v>1</v>
      </c>
      <c r="C1991">
        <f>EXP(-'STRIP Yield Curve Weekly'!B1991%*factors!C$1)</f>
        <v>0.99871108137007303</v>
      </c>
      <c r="D1991">
        <f>EXP(-'STRIP Yield Curve Weekly'!C1991%*factors!D$1)</f>
        <v>0.99716253324007009</v>
      </c>
      <c r="E1991">
        <f>EXP(-'STRIP Yield Curve Weekly'!D1991%*factors!E$1)</f>
        <v>0.99330153540541588</v>
      </c>
      <c r="F1991">
        <f>EXP(-'STRIP Yield Curve Weekly'!E1991%*factors!F$1)</f>
        <v>0.98256773120654972</v>
      </c>
      <c r="G1991">
        <f>EXP(-'STRIP Yield Curve Weekly'!F1991%*factors!G$1)</f>
        <v>0.96869739667048727</v>
      </c>
      <c r="H1991">
        <f>EXP(-'STRIP Yield Curve Weekly'!G1991%*factors!H$1)</f>
        <v>0.95245158754253523</v>
      </c>
      <c r="I1991">
        <f>EXP(-'STRIP Yield Curve Weekly'!H1991%*factors!I$1)</f>
        <v>0.9335133640819957</v>
      </c>
      <c r="J1991">
        <f>EXP(-'STRIP Yield Curve Weekly'!I1991%*factors!J$1)</f>
        <v>0.8897862621370044</v>
      </c>
      <c r="K1991">
        <f>EXP(-'STRIP Yield Curve Weekly'!J1991%*factors!K$1)</f>
        <v>0.86653914053862069</v>
      </c>
      <c r="L1991">
        <f>EXP(-'STRIP Yield Curve Weekly'!K1991%*factors!L$1)</f>
        <v>0.84295053503766937</v>
      </c>
      <c r="M1991">
        <f>EXP(-'STRIP Yield Curve Weekly'!L1991%*factors!M$1)</f>
        <v>0.81932864473163103</v>
      </c>
      <c r="N1991">
        <f>EXP(-'STRIP Yield Curve Weekly'!M1991%*factors!N$1)</f>
        <v>0.70536844194244319</v>
      </c>
      <c r="O1991">
        <f>EXP(-'STRIP Yield Curve Weekly'!N1991%*factors!O$1)</f>
        <v>0.5980266265616101</v>
      </c>
      <c r="P1991">
        <f>EXP(-'STRIP Yield Curve Weekly'!P1991%*factors!P$1)</f>
        <v>0.43840593744411482</v>
      </c>
    </row>
    <row r="1992" spans="1:16" x14ac:dyDescent="0.3">
      <c r="A1992" t="s">
        <v>2087</v>
      </c>
      <c r="B1992">
        <v>1</v>
      </c>
      <c r="C1992">
        <f>EXP(-'STRIP Yield Curve Weekly'!B1992%*factors!C$1)</f>
        <v>0.99870808524132304</v>
      </c>
      <c r="D1992">
        <f>EXP(-'STRIP Yield Curve Weekly'!C1992%*factors!D$1)</f>
        <v>0.99717100915762513</v>
      </c>
      <c r="E1992">
        <f>EXP(-'STRIP Yield Curve Weekly'!D1992%*factors!E$1)</f>
        <v>0.99337603581430178</v>
      </c>
      <c r="F1992">
        <f>EXP(-'STRIP Yield Curve Weekly'!E1992%*factors!F$1)</f>
        <v>0.98299229216499528</v>
      </c>
      <c r="G1992">
        <f>EXP(-'STRIP Yield Curve Weekly'!F1992%*factors!G$1)</f>
        <v>0.96953762149823119</v>
      </c>
      <c r="H1992">
        <f>EXP(-'STRIP Yield Curve Weekly'!G1992%*factors!H$1)</f>
        <v>0.95358758675590871</v>
      </c>
      <c r="I1992">
        <f>EXP(-'STRIP Yield Curve Weekly'!H1992%*factors!I$1)</f>
        <v>0.93509233552235305</v>
      </c>
      <c r="J1992">
        <f>EXP(-'STRIP Yield Curve Weekly'!I1992%*factors!J$1)</f>
        <v>0.8921999610001301</v>
      </c>
      <c r="K1992">
        <f>EXP(-'STRIP Yield Curve Weekly'!J1992%*factors!K$1)</f>
        <v>0.86929564385917957</v>
      </c>
      <c r="L1992">
        <f>EXP(-'STRIP Yield Curve Weekly'!K1992%*factors!L$1)</f>
        <v>0.84596017072962393</v>
      </c>
      <c r="M1992">
        <f>EXP(-'STRIP Yield Curve Weekly'!L1992%*factors!M$1)</f>
        <v>0.82260429660387102</v>
      </c>
      <c r="N1992">
        <f>EXP(-'STRIP Yield Curve Weekly'!M1992%*factors!N$1)</f>
        <v>0.70971982464720063</v>
      </c>
      <c r="O1992">
        <f>EXP(-'STRIP Yield Curve Weekly'!N1992%*factors!O$1)</f>
        <v>0.60339695419966743</v>
      </c>
      <c r="P1992">
        <f>EXP(-'STRIP Yield Curve Weekly'!P1992%*factors!P$1)</f>
        <v>0.44519183492022441</v>
      </c>
    </row>
    <row r="1993" spans="1:16" x14ac:dyDescent="0.3">
      <c r="A1993" t="s">
        <v>2086</v>
      </c>
      <c r="B1993">
        <v>1</v>
      </c>
      <c r="C1993">
        <f>EXP(-'STRIP Yield Curve Weekly'!B1993%*factors!C$1)</f>
        <v>0.99864891354025143</v>
      </c>
      <c r="D1993">
        <f>EXP(-'STRIP Yield Curve Weekly'!C1993%*factors!D$1)</f>
        <v>0.99704686909486429</v>
      </c>
      <c r="E1993">
        <f>EXP(-'STRIP Yield Curve Weekly'!D1993%*factors!E$1)</f>
        <v>0.99310388806643268</v>
      </c>
      <c r="F1993">
        <f>EXP(-'STRIP Yield Curve Weekly'!E1993%*factors!F$1)</f>
        <v>0.98222389267588039</v>
      </c>
      <c r="G1993">
        <f>EXP(-'STRIP Yield Curve Weekly'!F1993%*factors!G$1)</f>
        <v>0.96819186858373496</v>
      </c>
      <c r="H1993">
        <f>EXP(-'STRIP Yield Curve Weekly'!G1993%*factors!H$1)</f>
        <v>0.95173561318880084</v>
      </c>
      <c r="I1993">
        <f>EXP(-'STRIP Yield Curve Weekly'!H1993%*factors!I$1)</f>
        <v>0.93265026346579571</v>
      </c>
      <c r="J1993">
        <f>EXP(-'STRIP Yield Curve Weekly'!I1993%*factors!J$1)</f>
        <v>0.88882758936388373</v>
      </c>
      <c r="K1993">
        <f>EXP(-'STRIP Yield Curve Weekly'!J1993%*factors!K$1)</f>
        <v>0.86551376533812741</v>
      </c>
      <c r="L1993">
        <f>EXP(-'STRIP Yield Curve Weekly'!K1993%*factors!L$1)</f>
        <v>0.8419648596442213</v>
      </c>
      <c r="M1993">
        <f>EXP(-'STRIP Yield Curve Weekly'!L1993%*factors!M$1)</f>
        <v>0.81837059078814189</v>
      </c>
      <c r="N1993">
        <f>EXP(-'STRIP Yield Curve Weekly'!M1993%*factors!N$1)</f>
        <v>0.70464933293960008</v>
      </c>
      <c r="O1993">
        <f>EXP(-'STRIP Yield Curve Weekly'!N1993%*factors!O$1)</f>
        <v>0.59779941961557048</v>
      </c>
      <c r="P1993">
        <f>EXP(-'STRIP Yield Curve Weekly'!P1993%*factors!P$1)</f>
        <v>0.43876119011135128</v>
      </c>
    </row>
    <row r="1994" spans="1:16" x14ac:dyDescent="0.3">
      <c r="A1994" t="s">
        <v>2085</v>
      </c>
      <c r="B1994">
        <v>1</v>
      </c>
      <c r="C1994">
        <f>EXP(-'STRIP Yield Curve Weekly'!B1994%*factors!C$1)</f>
        <v>0.99859099358296111</v>
      </c>
      <c r="D1994">
        <f>EXP(-'STRIP Yield Curve Weekly'!C1994%*factors!D$1)</f>
        <v>0.99692075064308405</v>
      </c>
      <c r="E1994">
        <f>EXP(-'STRIP Yield Curve Weekly'!D1994%*factors!E$1)</f>
        <v>0.99280699439171716</v>
      </c>
      <c r="F1994">
        <f>EXP(-'STRIP Yield Curve Weekly'!E1994%*factors!F$1)</f>
        <v>0.98141094789832783</v>
      </c>
      <c r="G1994">
        <f>EXP(-'STRIP Yield Curve Weekly'!F1994%*factors!G$1)</f>
        <v>0.96690599624182183</v>
      </c>
      <c r="H1994">
        <f>EXP(-'STRIP Yield Curve Weekly'!G1994%*factors!H$1)</f>
        <v>0.94943899537877496</v>
      </c>
      <c r="I1994">
        <f>EXP(-'STRIP Yield Curve Weekly'!H1994%*factors!I$1)</f>
        <v>0.92980071569118727</v>
      </c>
      <c r="J1994">
        <f>EXP(-'STRIP Yield Curve Weekly'!I1994%*factors!J$1)</f>
        <v>0.88550515518282091</v>
      </c>
      <c r="K1994">
        <f>EXP(-'STRIP Yield Curve Weekly'!J1994%*factors!K$1)</f>
        <v>0.86207931481925437</v>
      </c>
      <c r="L1994">
        <f>EXP(-'STRIP Yield Curve Weekly'!K1994%*factors!L$1)</f>
        <v>0.83836559731009219</v>
      </c>
      <c r="M1994">
        <f>EXP(-'STRIP Yield Curve Weekly'!L1994%*factors!M$1)</f>
        <v>0.81474507995507917</v>
      </c>
      <c r="N1994">
        <f>EXP(-'STRIP Yield Curve Weekly'!M1994%*factors!N$1)</f>
        <v>0.70139084067083279</v>
      </c>
      <c r="O1994">
        <f>EXP(-'STRIP Yield Curve Weekly'!N1994%*factors!O$1)</f>
        <v>0.59499635470588841</v>
      </c>
      <c r="P1994">
        <f>EXP(-'STRIP Yield Curve Weekly'!P1994%*factors!P$1)</f>
        <v>0.43630663130977171</v>
      </c>
    </row>
    <row r="1995" spans="1:16" x14ac:dyDescent="0.3">
      <c r="A1995" t="s">
        <v>2084</v>
      </c>
      <c r="B1995">
        <v>1</v>
      </c>
      <c r="C1995">
        <f>EXP(-'STRIP Yield Curve Weekly'!B1995%*factors!C$1)</f>
        <v>0.99849862818802004</v>
      </c>
      <c r="D1995">
        <f>EXP(-'STRIP Yield Curve Weekly'!C1995%*factors!D$1)</f>
        <v>0.99672387823662212</v>
      </c>
      <c r="E1995">
        <f>EXP(-'STRIP Yield Curve Weekly'!D1995%*factors!E$1)</f>
        <v>0.99235933939103693</v>
      </c>
      <c r="F1995">
        <f>EXP(-'STRIP Yield Curve Weekly'!E1995%*factors!F$1)</f>
        <v>0.98006341522286144</v>
      </c>
      <c r="G1995">
        <f>EXP(-'STRIP Yield Curve Weekly'!F1995%*factors!G$1)</f>
        <v>0.96397781318953679</v>
      </c>
      <c r="H1995">
        <f>EXP(-'STRIP Yield Curve Weekly'!G1995%*factors!H$1)</f>
        <v>0.94476033255346314</v>
      </c>
      <c r="I1995">
        <f>EXP(-'STRIP Yield Curve Weekly'!H1995%*factors!I$1)</f>
        <v>0.92289943953278852</v>
      </c>
      <c r="J1995">
        <f>EXP(-'STRIP Yield Curve Weekly'!I1995%*factors!J$1)</f>
        <v>0.87402001773668525</v>
      </c>
      <c r="K1995">
        <f>EXP(-'STRIP Yield Curve Weekly'!J1995%*factors!K$1)</f>
        <v>0.84845010483729</v>
      </c>
      <c r="L1995">
        <f>EXP(-'STRIP Yield Curve Weekly'!K1995%*factors!L$1)</f>
        <v>0.82274332847785947</v>
      </c>
      <c r="M1995">
        <f>EXP(-'STRIP Yield Curve Weekly'!L1995%*factors!M$1)</f>
        <v>0.79720772541842821</v>
      </c>
      <c r="N1995">
        <f>EXP(-'STRIP Yield Curve Weekly'!M1995%*factors!N$1)</f>
        <v>0.67747339254215144</v>
      </c>
      <c r="O1995">
        <f>EXP(-'STRIP Yield Curve Weekly'!N1995%*factors!O$1)</f>
        <v>0.56711112885813375</v>
      </c>
      <c r="P1995">
        <f>EXP(-'STRIP Yield Curve Weekly'!P1995%*factors!P$1)</f>
        <v>0.40391937005957335</v>
      </c>
    </row>
    <row r="1996" spans="1:16" x14ac:dyDescent="0.3">
      <c r="A1996" t="s">
        <v>2083</v>
      </c>
      <c r="B1996">
        <v>1</v>
      </c>
      <c r="C1996">
        <f>EXP(-'STRIP Yield Curve Weekly'!B1996%*factors!C$1)</f>
        <v>0.99849138909920743</v>
      </c>
      <c r="D1996">
        <f>EXP(-'STRIP Yield Curve Weekly'!C1996%*factors!D$1)</f>
        <v>0.9967074324283095</v>
      </c>
      <c r="E1996">
        <f>EXP(-'STRIP Yield Curve Weekly'!D1996%*factors!E$1)</f>
        <v>0.99230178421846837</v>
      </c>
      <c r="F1996">
        <f>EXP(-'STRIP Yield Curve Weekly'!E1996%*factors!F$1)</f>
        <v>0.9796322821763892</v>
      </c>
      <c r="G1996">
        <f>EXP(-'STRIP Yield Curve Weekly'!F1996%*factors!G$1)</f>
        <v>0.96254159323811439</v>
      </c>
      <c r="H1996">
        <f>EXP(-'STRIP Yield Curve Weekly'!G1996%*factors!H$1)</f>
        <v>0.94241269052377508</v>
      </c>
      <c r="I1996">
        <f>EXP(-'STRIP Yield Curve Weekly'!H1996%*factors!I$1)</f>
        <v>0.91957377898505799</v>
      </c>
      <c r="J1996">
        <f>EXP(-'STRIP Yield Curve Weekly'!I1996%*factors!J$1)</f>
        <v>0.8689506019839115</v>
      </c>
      <c r="K1996">
        <f>EXP(-'STRIP Yield Curve Weekly'!J1996%*factors!K$1)</f>
        <v>0.84270695753168834</v>
      </c>
      <c r="L1996">
        <f>EXP(-'STRIP Yield Curve Weekly'!K1996%*factors!L$1)</f>
        <v>0.81645865885235636</v>
      </c>
      <c r="M1996">
        <f>EXP(-'STRIP Yield Curve Weekly'!L1996%*factors!M$1)</f>
        <v>0.7906657238230288</v>
      </c>
      <c r="N1996">
        <f>EXP(-'STRIP Yield Curve Weekly'!M1996%*factors!N$1)</f>
        <v>0.67094037893795855</v>
      </c>
      <c r="O1996">
        <f>EXP(-'STRIP Yield Curve Weekly'!N1996%*factors!O$1)</f>
        <v>0.56012237070987037</v>
      </c>
      <c r="P1996">
        <f>EXP(-'STRIP Yield Curve Weekly'!P1996%*factors!P$1)</f>
        <v>0.39298257756155658</v>
      </c>
    </row>
    <row r="1997" spans="1:16" x14ac:dyDescent="0.3">
      <c r="A1997" t="s">
        <v>2082</v>
      </c>
      <c r="B1997">
        <v>1</v>
      </c>
      <c r="C1997">
        <f>EXP(-'STRIP Yield Curve Weekly'!B1997%*factors!C$1)</f>
        <v>0.99849138909920743</v>
      </c>
      <c r="D1997">
        <f>EXP(-'STRIP Yield Curve Weekly'!C1997%*factors!D$1)</f>
        <v>0.9967074324283095</v>
      </c>
      <c r="E1997">
        <f>EXP(-'STRIP Yield Curve Weekly'!D1997%*factors!E$1)</f>
        <v>0.99230178421846837</v>
      </c>
      <c r="F1997">
        <f>EXP(-'STRIP Yield Curve Weekly'!E1997%*factors!F$1)</f>
        <v>0.9796322821763892</v>
      </c>
      <c r="G1997">
        <f>EXP(-'STRIP Yield Curve Weekly'!F1997%*factors!G$1)</f>
        <v>0.96254159323811439</v>
      </c>
      <c r="H1997">
        <f>EXP(-'STRIP Yield Curve Weekly'!G1997%*factors!H$1)</f>
        <v>0.94241269052377508</v>
      </c>
      <c r="I1997">
        <f>EXP(-'STRIP Yield Curve Weekly'!H1997%*factors!I$1)</f>
        <v>0.91957377898505799</v>
      </c>
      <c r="J1997">
        <f>EXP(-'STRIP Yield Curve Weekly'!I1997%*factors!J$1)</f>
        <v>0.8689506019839115</v>
      </c>
      <c r="K1997">
        <f>EXP(-'STRIP Yield Curve Weekly'!J1997%*factors!K$1)</f>
        <v>0.84270695753168834</v>
      </c>
      <c r="L1997">
        <f>EXP(-'STRIP Yield Curve Weekly'!K1997%*factors!L$1)</f>
        <v>0.81645865885235636</v>
      </c>
      <c r="M1997">
        <f>EXP(-'STRIP Yield Curve Weekly'!L1997%*factors!M$1)</f>
        <v>0.7906657238230288</v>
      </c>
      <c r="N1997">
        <f>EXP(-'STRIP Yield Curve Weekly'!M1997%*factors!N$1)</f>
        <v>0.67094037893795855</v>
      </c>
      <c r="O1997">
        <f>EXP(-'STRIP Yield Curve Weekly'!N1997%*factors!O$1)</f>
        <v>0.56012237070987037</v>
      </c>
      <c r="P1997">
        <f>EXP(-'STRIP Yield Curve Weekly'!P1997%*factors!P$1)</f>
        <v>0.39298257756155658</v>
      </c>
    </row>
    <row r="1998" spans="1:16" x14ac:dyDescent="0.3">
      <c r="A1998" t="s">
        <v>2081</v>
      </c>
      <c r="B1998">
        <v>1</v>
      </c>
      <c r="C1998">
        <f>EXP(-'STRIP Yield Curve Weekly'!B1998%*factors!C$1)</f>
        <v>0.99844321305193995</v>
      </c>
      <c r="D1998">
        <f>EXP(-'STRIP Yield Curve Weekly'!C1998%*factors!D$1)</f>
        <v>0.99658883130075759</v>
      </c>
      <c r="E1998">
        <f>EXP(-'STRIP Yield Curve Weekly'!D1998%*factors!E$1)</f>
        <v>0.99196644289127933</v>
      </c>
      <c r="F1998">
        <f>EXP(-'STRIP Yield Curve Weekly'!E1998%*factors!F$1)</f>
        <v>0.97827740888644044</v>
      </c>
      <c r="G1998">
        <f>EXP(-'STRIP Yield Curve Weekly'!F1998%*factors!G$1)</f>
        <v>0.95953738623958529</v>
      </c>
      <c r="H1998">
        <f>EXP(-'STRIP Yield Curve Weekly'!G1998%*factors!H$1)</f>
        <v>0.93820763049398437</v>
      </c>
      <c r="I1998">
        <f>EXP(-'STRIP Yield Curve Weekly'!H1998%*factors!I$1)</f>
        <v>0.91420540575782594</v>
      </c>
      <c r="J1998">
        <f>EXP(-'STRIP Yield Curve Weekly'!I1998%*factors!J$1)</f>
        <v>0.86197156163961586</v>
      </c>
      <c r="K1998">
        <f>EXP(-'STRIP Yield Curve Weekly'!J1998%*factors!K$1)</f>
        <v>0.83518334782626991</v>
      </c>
      <c r="L1998">
        <f>EXP(-'STRIP Yield Curve Weekly'!K1998%*factors!L$1)</f>
        <v>0.80853201720561862</v>
      </c>
      <c r="M1998">
        <f>EXP(-'STRIP Yield Curve Weekly'!L1998%*factors!M$1)</f>
        <v>0.7826106193325264</v>
      </c>
      <c r="N1998">
        <f>EXP(-'STRIP Yield Curve Weekly'!M1998%*factors!N$1)</f>
        <v>0.66223155714394988</v>
      </c>
      <c r="O1998">
        <f>EXP(-'STRIP Yield Curve Weekly'!N1998%*factors!O$1)</f>
        <v>0.55241262659802814</v>
      </c>
      <c r="P1998">
        <f>EXP(-'STRIP Yield Curve Weekly'!P1998%*factors!P$1)</f>
        <v>0.38616907008967905</v>
      </c>
    </row>
    <row r="1999" spans="1:16" x14ac:dyDescent="0.3">
      <c r="A1999" t="s">
        <v>2080</v>
      </c>
      <c r="B1999">
        <v>1</v>
      </c>
      <c r="C1999">
        <f>EXP(-'STRIP Yield Curve Weekly'!B1999%*factors!C$1)</f>
        <v>0.99844071694702741</v>
      </c>
      <c r="D1999">
        <f>EXP(-'STRIP Yield Curve Weekly'!C1999%*factors!D$1)</f>
        <v>0.99657737059509688</v>
      </c>
      <c r="E1999">
        <f>EXP(-'STRIP Yield Curve Weekly'!D1999%*factors!E$1)</f>
        <v>0.99191684580907213</v>
      </c>
      <c r="F1999">
        <f>EXP(-'STRIP Yield Curve Weekly'!E1999%*factors!F$1)</f>
        <v>0.97802113377881716</v>
      </c>
      <c r="G1999">
        <f>EXP(-'STRIP Yield Curve Weekly'!F1999%*factors!G$1)</f>
        <v>0.95926107926246273</v>
      </c>
      <c r="H1999">
        <f>EXP(-'STRIP Yield Curve Weekly'!G1999%*factors!H$1)</f>
        <v>0.93760361929242853</v>
      </c>
      <c r="I1999">
        <f>EXP(-'STRIP Yield Curve Weekly'!H1999%*factors!I$1)</f>
        <v>0.91369359405125472</v>
      </c>
      <c r="J1999">
        <f>EXP(-'STRIP Yield Curve Weekly'!I1999%*factors!J$1)</f>
        <v>0.86173627552130483</v>
      </c>
      <c r="K1999">
        <f>EXP(-'STRIP Yield Curve Weekly'!J1999%*factors!K$1)</f>
        <v>0.83516330366645297</v>
      </c>
      <c r="L1999">
        <f>EXP(-'STRIP Yield Curve Weekly'!K1999%*factors!L$1)</f>
        <v>0.80879402402200551</v>
      </c>
      <c r="M1999">
        <f>EXP(-'STRIP Yield Curve Weekly'!L1999%*factors!M$1)</f>
        <v>0.78293155547386595</v>
      </c>
      <c r="N1999">
        <f>EXP(-'STRIP Yield Curve Weekly'!M1999%*factors!N$1)</f>
        <v>0.66350426314044775</v>
      </c>
      <c r="O1999">
        <f>EXP(-'STRIP Yield Curve Weekly'!N1999%*factors!O$1)</f>
        <v>0.55447142856642417</v>
      </c>
      <c r="P1999">
        <f>EXP(-'STRIP Yield Curve Weekly'!P1999%*factors!P$1)</f>
        <v>0.38996433217591053</v>
      </c>
    </row>
    <row r="2000" spans="1:16" x14ac:dyDescent="0.3">
      <c r="A2000" t="s">
        <v>2079</v>
      </c>
      <c r="B2000">
        <v>1</v>
      </c>
      <c r="C2000">
        <f>EXP(-'STRIP Yield Curve Weekly'!B2000%*factors!C$1)</f>
        <v>0.9984611851915236</v>
      </c>
      <c r="D2000">
        <f>EXP(-'STRIP Yield Curve Weekly'!C2000%*factors!D$1)</f>
        <v>0.99661374633297672</v>
      </c>
      <c r="E2000">
        <f>EXP(-'STRIP Yield Curve Weekly'!D2000%*factors!E$1)</f>
        <v>0.9919743786545655</v>
      </c>
      <c r="F2000">
        <f>EXP(-'STRIP Yield Curve Weekly'!E2000%*factors!F$1)</f>
        <v>0.97815611000842428</v>
      </c>
      <c r="G2000">
        <f>EXP(-'STRIP Yield Curve Weekly'!F2000%*factors!G$1)</f>
        <v>0.95934166057748871</v>
      </c>
      <c r="H2000">
        <f>EXP(-'STRIP Yield Curve Weekly'!G2000%*factors!H$1)</f>
        <v>0.93774989686639232</v>
      </c>
      <c r="I2000">
        <f>EXP(-'STRIP Yield Curve Weekly'!H2000%*factors!I$1)</f>
        <v>0.9137803990658625</v>
      </c>
      <c r="J2000">
        <f>EXP(-'STRIP Yield Curve Weekly'!I2000%*factors!J$1)</f>
        <v>0.86214655962832365</v>
      </c>
      <c r="K2000">
        <f>EXP(-'STRIP Yield Curve Weekly'!J2000%*factors!K$1)</f>
        <v>0.83593200745534979</v>
      </c>
      <c r="L2000">
        <f>EXP(-'STRIP Yield Curve Weekly'!K2000%*factors!L$1)</f>
        <v>0.80985747790575902</v>
      </c>
      <c r="M2000">
        <f>EXP(-'STRIP Yield Curve Weekly'!L2000%*factors!M$1)</f>
        <v>0.78431072832760074</v>
      </c>
      <c r="N2000">
        <f>EXP(-'STRIP Yield Curve Weekly'!M2000%*factors!N$1)</f>
        <v>0.66616692613788009</v>
      </c>
      <c r="O2000">
        <f>EXP(-'STRIP Yield Curve Weekly'!N2000%*factors!O$1)</f>
        <v>0.55922689149114513</v>
      </c>
      <c r="P2000">
        <f>EXP(-'STRIP Yield Curve Weekly'!P2000%*factors!P$1)</f>
        <v>0.39786998417263619</v>
      </c>
    </row>
    <row r="2001" spans="1:16" x14ac:dyDescent="0.3">
      <c r="A2001" t="s">
        <v>2078</v>
      </c>
      <c r="B2001">
        <v>1</v>
      </c>
      <c r="C2001">
        <f>EXP(-'STRIP Yield Curve Weekly'!B2001%*factors!C$1)</f>
        <v>0.99839603772464913</v>
      </c>
      <c r="D2001">
        <f>EXP(-'STRIP Yield Curve Weekly'!C2001%*factors!D$1)</f>
        <v>0.99648220200057769</v>
      </c>
      <c r="E2001">
        <f>EXP(-'STRIP Yield Curve Weekly'!D2001%*factors!E$1)</f>
        <v>0.99170658172654091</v>
      </c>
      <c r="F2001">
        <f>EXP(-'STRIP Yield Curve Weekly'!E2001%*factors!F$1)</f>
        <v>0.9774911899520593</v>
      </c>
      <c r="G2001">
        <f>EXP(-'STRIP Yield Curve Weekly'!F2001%*factors!G$1)</f>
        <v>0.95834638057349453</v>
      </c>
      <c r="H2001">
        <f>EXP(-'STRIP Yield Curve Weekly'!G2001%*factors!H$1)</f>
        <v>0.93619077858417044</v>
      </c>
      <c r="I2001">
        <f>EXP(-'STRIP Yield Curve Weekly'!H2001%*factors!I$1)</f>
        <v>0.91175405665223419</v>
      </c>
      <c r="J2001">
        <f>EXP(-'STRIP Yield Curve Weekly'!I2001%*factors!J$1)</f>
        <v>0.8588096297590756</v>
      </c>
      <c r="K2001">
        <f>EXP(-'STRIP Yield Curve Weekly'!J2001%*factors!K$1)</f>
        <v>0.83192249296029774</v>
      </c>
      <c r="L2001">
        <f>EXP(-'STRIP Yield Curve Weekly'!K2001%*factors!L$1)</f>
        <v>0.80532206566776787</v>
      </c>
      <c r="M2001">
        <f>EXP(-'STRIP Yield Curve Weekly'!L2001%*factors!M$1)</f>
        <v>0.77913573941857917</v>
      </c>
      <c r="N2001">
        <f>EXP(-'STRIP Yield Curve Weekly'!M2001%*factors!N$1)</f>
        <v>0.6587540705122007</v>
      </c>
      <c r="O2001">
        <f>EXP(-'STRIP Yield Curve Weekly'!N2001%*factors!O$1)</f>
        <v>0.55042751648439825</v>
      </c>
      <c r="P2001">
        <f>EXP(-'STRIP Yield Curve Weekly'!P2001%*factors!P$1)</f>
        <v>0.38768970061695252</v>
      </c>
    </row>
    <row r="2002" spans="1:16" x14ac:dyDescent="0.3">
      <c r="A2002" t="s">
        <v>2077</v>
      </c>
      <c r="B2002">
        <v>1</v>
      </c>
      <c r="C2002">
        <f>EXP(-'STRIP Yield Curve Weekly'!B2002%*factors!C$1)</f>
        <v>0.9984060217349463</v>
      </c>
      <c r="D2002">
        <f>EXP(-'STRIP Yield Curve Weekly'!C2002%*factors!D$1)</f>
        <v>0.99648170375960132</v>
      </c>
      <c r="E2002">
        <f>EXP(-'STRIP Yield Curve Weekly'!D2002%*factors!E$1)</f>
        <v>0.99162129862773829</v>
      </c>
      <c r="F2002">
        <f>EXP(-'STRIP Yield Curve Weekly'!E2002%*factors!F$1)</f>
        <v>0.97702015272759302</v>
      </c>
      <c r="G2002">
        <f>EXP(-'STRIP Yield Curve Weekly'!F2002%*factors!G$1)</f>
        <v>0.95735500519485828</v>
      </c>
      <c r="H2002">
        <f>EXP(-'STRIP Yield Curve Weekly'!G2002%*factors!H$1)</f>
        <v>0.93390925767187649</v>
      </c>
      <c r="I2002">
        <f>EXP(-'STRIP Yield Curve Weekly'!H2002%*factors!I$1)</f>
        <v>0.90855940979847649</v>
      </c>
      <c r="J2002">
        <f>EXP(-'STRIP Yield Curve Weekly'!I2002%*factors!J$1)</f>
        <v>0.85473140978518036</v>
      </c>
      <c r="K2002">
        <f>EXP(-'STRIP Yield Curve Weekly'!J2002%*factors!K$1)</f>
        <v>0.82766731401984817</v>
      </c>
      <c r="L2002">
        <f>EXP(-'STRIP Yield Curve Weekly'!K2002%*factors!L$1)</f>
        <v>0.80089133723413741</v>
      </c>
      <c r="M2002">
        <f>EXP(-'STRIP Yield Curve Weekly'!L2002%*factors!M$1)</f>
        <v>0.77471504586151885</v>
      </c>
      <c r="N2002">
        <f>EXP(-'STRIP Yield Curve Weekly'!M2002%*factors!N$1)</f>
        <v>0.65521621407025477</v>
      </c>
      <c r="O2002">
        <f>EXP(-'STRIP Yield Curve Weekly'!N2002%*factors!O$1)</f>
        <v>0.54899826377520633</v>
      </c>
      <c r="P2002">
        <f>EXP(-'STRIP Yield Curve Weekly'!P2002%*factors!P$1)</f>
        <v>0.38728284007047192</v>
      </c>
    </row>
    <row r="2003" spans="1:16" x14ac:dyDescent="0.3">
      <c r="A2003" t="s">
        <v>2076</v>
      </c>
      <c r="B2003">
        <v>1</v>
      </c>
      <c r="C2003">
        <f>EXP(-'STRIP Yield Curve Weekly'!B2003%*factors!C$1)</f>
        <v>0.99839478973038198</v>
      </c>
      <c r="D2003">
        <f>EXP(-'STRIP Yield Curve Weekly'!C2003%*factors!D$1)</f>
        <v>0.99645081330558927</v>
      </c>
      <c r="E2003">
        <f>EXP(-'STRIP Yield Curve Weekly'!D2003%*factors!E$1)</f>
        <v>0.99153304825936006</v>
      </c>
      <c r="F2003">
        <f>EXP(-'STRIP Yield Curve Weekly'!E2003%*factors!F$1)</f>
        <v>0.97682672188763797</v>
      </c>
      <c r="G2003">
        <f>EXP(-'STRIP Yield Curve Weekly'!F2003%*factors!G$1)</f>
        <v>0.95690132645275194</v>
      </c>
      <c r="H2003">
        <f>EXP(-'STRIP Yield Curve Weekly'!G2003%*factors!H$1)</f>
        <v>0.93405495888047207</v>
      </c>
      <c r="I2003">
        <f>EXP(-'STRIP Yield Curve Weekly'!H2003%*factors!I$1)</f>
        <v>0.90880929799422316</v>
      </c>
      <c r="J2003">
        <f>EXP(-'STRIP Yield Curve Weekly'!I2003%*factors!J$1)</f>
        <v>0.85524611300399578</v>
      </c>
      <c r="K2003">
        <f>EXP(-'STRIP Yield Curve Weekly'!J2003%*factors!K$1)</f>
        <v>0.82829658026938935</v>
      </c>
      <c r="L2003">
        <f>EXP(-'STRIP Yield Curve Weekly'!K2003%*factors!L$1)</f>
        <v>0.8016052494162601</v>
      </c>
      <c r="M2003">
        <f>EXP(-'STRIP Yield Curve Weekly'!L2003%*factors!M$1)</f>
        <v>0.77558321279561449</v>
      </c>
      <c r="N2003">
        <f>EXP(-'STRIP Yield Curve Weekly'!M2003%*factors!N$1)</f>
        <v>0.65586519931687548</v>
      </c>
      <c r="O2003">
        <f>EXP(-'STRIP Yield Curve Weekly'!N2003%*factors!O$1)</f>
        <v>0.54942664946965269</v>
      </c>
      <c r="P2003">
        <f>EXP(-'STRIP Yield Curve Weekly'!P2003%*factors!P$1)</f>
        <v>0.38835321714996091</v>
      </c>
    </row>
    <row r="2004" spans="1:16" x14ac:dyDescent="0.3">
      <c r="A2004" t="s">
        <v>2075</v>
      </c>
      <c r="B2004">
        <v>1</v>
      </c>
      <c r="C2004">
        <f>EXP(-'STRIP Yield Curve Weekly'!B2004%*factors!C$1)</f>
        <v>0.99840876735528128</v>
      </c>
      <c r="D2004">
        <f>EXP(-'STRIP Yield Curve Weekly'!C2004%*factors!D$1)</f>
        <v>0.99647223722838163</v>
      </c>
      <c r="E2004">
        <f>EXP(-'STRIP Yield Curve Weekly'!D2004%*factors!E$1)</f>
        <v>0.9915558537817325</v>
      </c>
      <c r="F2004">
        <f>EXP(-'STRIP Yield Curve Weekly'!E2004%*factors!F$1)</f>
        <v>0.97688728702189487</v>
      </c>
      <c r="G2004">
        <f>EXP(-'STRIP Yield Curve Weekly'!F2004%*factors!G$1)</f>
        <v>0.95710516814365587</v>
      </c>
      <c r="H2004">
        <f>EXP(-'STRIP Yield Curve Weekly'!G2004%*factors!H$1)</f>
        <v>0.93431279362868169</v>
      </c>
      <c r="I2004">
        <f>EXP(-'STRIP Yield Curve Weekly'!H2004%*factors!I$1)</f>
        <v>0.90920926207098485</v>
      </c>
      <c r="J2004">
        <f>EXP(-'STRIP Yield Curve Weekly'!I2004%*factors!J$1)</f>
        <v>0.85592288030556296</v>
      </c>
      <c r="K2004">
        <f>EXP(-'STRIP Yield Curve Weekly'!J2004%*factors!K$1)</f>
        <v>0.82905233132069189</v>
      </c>
      <c r="L2004">
        <f>EXP(-'STRIP Yield Curve Weekly'!K2004%*factors!L$1)</f>
        <v>0.80241367488565729</v>
      </c>
      <c r="M2004">
        <f>EXP(-'STRIP Yield Curve Weekly'!L2004%*factors!M$1)</f>
        <v>0.7762737891158813</v>
      </c>
      <c r="N2004">
        <f>EXP(-'STRIP Yield Curve Weekly'!M2004%*factors!N$1)</f>
        <v>0.65554062638164257</v>
      </c>
      <c r="O2004">
        <f>EXP(-'STRIP Yield Curve Weekly'!N2004%*factors!O$1)</f>
        <v>0.54847147833944843</v>
      </c>
      <c r="P2004">
        <f>EXP(-'STRIP Yield Curve Weekly'!P2004%*factors!P$1)</f>
        <v>0.38791074673846399</v>
      </c>
    </row>
    <row r="2005" spans="1:16" x14ac:dyDescent="0.3">
      <c r="A2005" t="s">
        <v>2074</v>
      </c>
      <c r="B2005">
        <v>1</v>
      </c>
      <c r="C2005">
        <f>EXP(-'STRIP Yield Curve Weekly'!B2005%*factors!C$1)</f>
        <v>0.99841226179208231</v>
      </c>
      <c r="D2005">
        <f>EXP(-'STRIP Yield Curve Weekly'!C2005%*factors!D$1)</f>
        <v>0.99645330443573643</v>
      </c>
      <c r="E2005">
        <f>EXP(-'STRIP Yield Curve Weekly'!D2005%*factors!E$1)</f>
        <v>0.99141605426244694</v>
      </c>
      <c r="F2005">
        <f>EXP(-'STRIP Yield Curve Weekly'!E2005%*factors!F$1)</f>
        <v>0.97619589560412601</v>
      </c>
      <c r="G2005">
        <f>EXP(-'STRIP Yield Curve Weekly'!F2005%*factors!G$1)</f>
        <v>0.95561611492560605</v>
      </c>
      <c r="H2005">
        <f>EXP(-'STRIP Yield Curve Weekly'!G2005%*factors!H$1)</f>
        <v>0.93196501738093351</v>
      </c>
      <c r="I2005">
        <f>EXP(-'STRIP Yield Curve Weekly'!H2005%*factors!I$1)</f>
        <v>0.90616850715127628</v>
      </c>
      <c r="J2005">
        <f>EXP(-'STRIP Yield Curve Weekly'!I2005%*factors!J$1)</f>
        <v>0.85250261702937347</v>
      </c>
      <c r="K2005">
        <f>EXP(-'STRIP Yield Curve Weekly'!J2005%*factors!K$1)</f>
        <v>0.82563045220239484</v>
      </c>
      <c r="L2005">
        <f>EXP(-'STRIP Yield Curve Weekly'!K2005%*factors!L$1)</f>
        <v>0.79903382495542852</v>
      </c>
      <c r="M2005">
        <f>EXP(-'STRIP Yield Curve Weekly'!L2005%*factors!M$1)</f>
        <v>0.77301254619692938</v>
      </c>
      <c r="N2005">
        <f>EXP(-'STRIP Yield Curve Weekly'!M2005%*factors!N$1)</f>
        <v>0.65304776850493074</v>
      </c>
      <c r="O2005">
        <f>EXP(-'STRIP Yield Curve Weekly'!N2005%*factors!O$1)</f>
        <v>0.54676291407327171</v>
      </c>
      <c r="P2005">
        <f>EXP(-'STRIP Yield Curve Weekly'!P2005%*factors!P$1)</f>
        <v>0.38598375341559582</v>
      </c>
    </row>
    <row r="2006" spans="1:16" x14ac:dyDescent="0.3">
      <c r="A2006" t="s">
        <v>2073</v>
      </c>
      <c r="B2006">
        <v>1</v>
      </c>
      <c r="C2006">
        <f>EXP(-'STRIP Yield Curve Weekly'!B2006%*factors!C$1)</f>
        <v>0.99841226179208231</v>
      </c>
      <c r="D2006">
        <f>EXP(-'STRIP Yield Curve Weekly'!C2006%*factors!D$1)</f>
        <v>0.99645330443573643</v>
      </c>
      <c r="E2006">
        <f>EXP(-'STRIP Yield Curve Weekly'!D2006%*factors!E$1)</f>
        <v>0.99141605426244694</v>
      </c>
      <c r="F2006">
        <f>EXP(-'STRIP Yield Curve Weekly'!E2006%*factors!F$1)</f>
        <v>0.97619589560412601</v>
      </c>
      <c r="G2006">
        <f>EXP(-'STRIP Yield Curve Weekly'!F2006%*factors!G$1)</f>
        <v>0.95561611492560605</v>
      </c>
      <c r="H2006">
        <f>EXP(-'STRIP Yield Curve Weekly'!G2006%*factors!H$1)</f>
        <v>0.93196501738093351</v>
      </c>
      <c r="I2006">
        <f>EXP(-'STRIP Yield Curve Weekly'!H2006%*factors!I$1)</f>
        <v>0.90616850715127628</v>
      </c>
      <c r="J2006">
        <f>EXP(-'STRIP Yield Curve Weekly'!I2006%*factors!J$1)</f>
        <v>0.85250261702937347</v>
      </c>
      <c r="K2006">
        <f>EXP(-'STRIP Yield Curve Weekly'!J2006%*factors!K$1)</f>
        <v>0.82563045220239484</v>
      </c>
      <c r="L2006">
        <f>EXP(-'STRIP Yield Curve Weekly'!K2006%*factors!L$1)</f>
        <v>0.79903382495542852</v>
      </c>
      <c r="M2006">
        <f>EXP(-'STRIP Yield Curve Weekly'!L2006%*factors!M$1)</f>
        <v>0.77301254619692938</v>
      </c>
      <c r="N2006">
        <f>EXP(-'STRIP Yield Curve Weekly'!M2006%*factors!N$1)</f>
        <v>0.65304776850493074</v>
      </c>
      <c r="O2006">
        <f>EXP(-'STRIP Yield Curve Weekly'!N2006%*factors!O$1)</f>
        <v>0.54676291407327171</v>
      </c>
      <c r="P2006">
        <f>EXP(-'STRIP Yield Curve Weekly'!P2006%*factors!P$1)</f>
        <v>0.38598375341559582</v>
      </c>
    </row>
    <row r="2007" spans="1:16" x14ac:dyDescent="0.3">
      <c r="A2007" t="s">
        <v>2072</v>
      </c>
      <c r="B2007">
        <v>1</v>
      </c>
      <c r="C2007">
        <f>EXP(-'STRIP Yield Curve Weekly'!B2007%*factors!C$1)</f>
        <v>0.99836134406514399</v>
      </c>
      <c r="D2007">
        <f>EXP(-'STRIP Yield Curve Weekly'!C2007%*factors!D$1)</f>
        <v>0.99635665315286914</v>
      </c>
      <c r="E2007">
        <f>EXP(-'STRIP Yield Curve Weekly'!D2007%*factors!E$1)</f>
        <v>0.99124554536529941</v>
      </c>
      <c r="F2007">
        <f>EXP(-'STRIP Yield Curve Weekly'!E2007%*factors!F$1)</f>
        <v>0.97587185236094021</v>
      </c>
      <c r="G2007">
        <f>EXP(-'STRIP Yield Curve Weekly'!F2007%*factors!G$1)</f>
        <v>0.95526642342499146</v>
      </c>
      <c r="H2007">
        <f>EXP(-'STRIP Yield Curve Weekly'!G2007%*factors!H$1)</f>
        <v>0.93158857955947161</v>
      </c>
      <c r="I2007">
        <f>EXP(-'STRIP Yield Curve Weekly'!H2007%*factors!I$1)</f>
        <v>0.90583781600097235</v>
      </c>
      <c r="J2007">
        <f>EXP(-'STRIP Yield Curve Weekly'!I2007%*factors!J$1)</f>
        <v>0.85192396422726879</v>
      </c>
      <c r="K2007">
        <f>EXP(-'STRIP Yield Curve Weekly'!J2007%*factors!K$1)</f>
        <v>0.82498341160092625</v>
      </c>
      <c r="L2007">
        <f>EXP(-'STRIP Yield Curve Weekly'!K2007%*factors!L$1)</f>
        <v>0.79837968416001015</v>
      </c>
      <c r="M2007">
        <f>EXP(-'STRIP Yield Curve Weekly'!L2007%*factors!M$1)</f>
        <v>0.77234031774351608</v>
      </c>
      <c r="N2007">
        <f>EXP(-'STRIP Yield Curve Weekly'!M2007%*factors!N$1)</f>
        <v>0.65265605736891996</v>
      </c>
      <c r="O2007">
        <f>EXP(-'STRIP Yield Curve Weekly'!N2007%*factors!O$1)</f>
        <v>0.54740847511798796</v>
      </c>
      <c r="P2007">
        <f>EXP(-'STRIP Yield Curve Weekly'!P2007%*factors!P$1)</f>
        <v>0.3885280154243404</v>
      </c>
    </row>
    <row r="2008" spans="1:16" x14ac:dyDescent="0.3">
      <c r="A2008" t="s">
        <v>2071</v>
      </c>
      <c r="B2008">
        <v>1</v>
      </c>
      <c r="C2008">
        <f>EXP(-'STRIP Yield Curve Weekly'!B2008%*factors!C$1)</f>
        <v>0.99840227771938483</v>
      </c>
      <c r="D2008">
        <f>EXP(-'STRIP Yield Curve Weekly'!C2008%*factors!D$1)</f>
        <v>0.99644234350967287</v>
      </c>
      <c r="E2008">
        <f>EXP(-'STRIP Yield Curve Weekly'!D2008%*factors!E$1)</f>
        <v>0.99143786565556524</v>
      </c>
      <c r="F2008">
        <f>EXP(-'STRIP Yield Curve Weekly'!E2008%*factors!F$1)</f>
        <v>0.97637943768491453</v>
      </c>
      <c r="G2008">
        <f>EXP(-'STRIP Yield Curve Weekly'!F2008%*factors!G$1)</f>
        <v>0.95622121141918959</v>
      </c>
      <c r="H2008">
        <f>EXP(-'STRIP Yield Curve Weekly'!G2008%*factors!H$1)</f>
        <v>0.93319229071253729</v>
      </c>
      <c r="I2008">
        <f>EXP(-'STRIP Yield Curve Weekly'!H2008%*factors!I$1)</f>
        <v>0.90795995842872168</v>
      </c>
      <c r="J2008">
        <f>EXP(-'STRIP Yield Curve Weekly'!I2008%*factors!J$1)</f>
        <v>0.85489296928852199</v>
      </c>
      <c r="K2008">
        <f>EXP(-'STRIP Yield Curve Weekly'!J2008%*factors!K$1)</f>
        <v>0.82828332763012646</v>
      </c>
      <c r="L2008">
        <f>EXP(-'STRIP Yield Curve Weekly'!K2008%*factors!L$1)</f>
        <v>0.80187944529638333</v>
      </c>
      <c r="M2008">
        <f>EXP(-'STRIP Yield Curve Weekly'!L2008%*factors!M$1)</f>
        <v>0.77604094190797401</v>
      </c>
      <c r="N2008">
        <f>EXP(-'STRIP Yield Curve Weekly'!M2008%*factors!N$1)</f>
        <v>0.65636712815765619</v>
      </c>
      <c r="O2008">
        <f>EXP(-'STRIP Yield Curve Weekly'!N2008%*factors!O$1)</f>
        <v>0.5506036814745684</v>
      </c>
      <c r="P2008">
        <f>EXP(-'STRIP Yield Curve Weekly'!P2008%*factors!P$1)</f>
        <v>0.39132377210541347</v>
      </c>
    </row>
    <row r="2009" spans="1:16" x14ac:dyDescent="0.3">
      <c r="A2009" t="s">
        <v>2070</v>
      </c>
      <c r="B2009">
        <v>1</v>
      </c>
      <c r="C2009">
        <f>EXP(-'STRIP Yield Curve Weekly'!B2009%*factors!C$1)</f>
        <v>0.99845369676071638</v>
      </c>
      <c r="D2009">
        <f>EXP(-'STRIP Yield Curve Weekly'!C2009%*factors!D$1)</f>
        <v>0.99653950137453395</v>
      </c>
      <c r="E2009">
        <f>EXP(-'STRIP Yield Curve Weekly'!D2009%*factors!E$1)</f>
        <v>0.99160840763464775</v>
      </c>
      <c r="F2009">
        <f>EXP(-'STRIP Yield Curve Weekly'!E2009%*factors!F$1)</f>
        <v>0.97666262878256771</v>
      </c>
      <c r="G2009">
        <f>EXP(-'STRIP Yield Curve Weekly'!F2009%*factors!G$1)</f>
        <v>0.95656264333363661</v>
      </c>
      <c r="H2009">
        <f>EXP(-'STRIP Yield Curve Weekly'!G2009%*factors!H$1)</f>
        <v>0.93366273816985723</v>
      </c>
      <c r="I2009">
        <f>EXP(-'STRIP Yield Curve Weekly'!H2009%*factors!I$1)</f>
        <v>0.90844584697007635</v>
      </c>
      <c r="J2009">
        <f>EXP(-'STRIP Yield Curve Weekly'!I2009%*factors!J$1)</f>
        <v>0.85552154659481128</v>
      </c>
      <c r="K2009">
        <f>EXP(-'STRIP Yield Curve Weekly'!J2009%*factors!K$1)</f>
        <v>0.82897274611703597</v>
      </c>
      <c r="L2009">
        <f>EXP(-'STRIP Yield Curve Weekly'!K2009%*factors!L$1)</f>
        <v>0.80267369903795815</v>
      </c>
      <c r="M2009">
        <f>EXP(-'STRIP Yield Curve Weekly'!L2009%*factors!M$1)</f>
        <v>0.77693390234500792</v>
      </c>
      <c r="N2009">
        <f>EXP(-'STRIP Yield Curve Weekly'!M2009%*factors!N$1)</f>
        <v>0.65768775286846615</v>
      </c>
      <c r="O2009">
        <f>EXP(-'STRIP Yield Curve Weekly'!N2009%*factors!O$1)</f>
        <v>0.55195983391458947</v>
      </c>
      <c r="P2009">
        <f>EXP(-'STRIP Yield Curve Weekly'!P2009%*factors!P$1)</f>
        <v>0.39441169659988001</v>
      </c>
    </row>
    <row r="2010" spans="1:16" x14ac:dyDescent="0.3">
      <c r="A2010" t="s">
        <v>2069</v>
      </c>
      <c r="B2010">
        <v>1</v>
      </c>
      <c r="C2010">
        <f>EXP(-'STRIP Yield Curve Weekly'!B2010%*factors!C$1)</f>
        <v>0.99839728572047626</v>
      </c>
      <c r="D2010">
        <f>EXP(-'STRIP Yield Curve Weekly'!C2010%*factors!D$1)</f>
        <v>0.99642141844017307</v>
      </c>
      <c r="E2010">
        <f>EXP(-'STRIP Yield Curve Weekly'!D2010%*factors!E$1)</f>
        <v>0.99135062296212229</v>
      </c>
      <c r="F2010">
        <f>EXP(-'STRIP Yield Curve Weekly'!E2010%*factors!F$1)</f>
        <v>0.97604166883685606</v>
      </c>
      <c r="G2010">
        <f>EXP(-'STRIP Yield Curve Weekly'!F2010%*factors!G$1)</f>
        <v>0.95535240127204479</v>
      </c>
      <c r="H2010">
        <f>EXP(-'STRIP Yield Curve Weekly'!G2010%*factors!H$1)</f>
        <v>0.93156994797419679</v>
      </c>
      <c r="I2010">
        <f>EXP(-'STRIP Yield Curve Weekly'!H2010%*factors!I$1)</f>
        <v>0.90551177307845931</v>
      </c>
      <c r="J2010">
        <f>EXP(-'STRIP Yield Curve Weekly'!I2010%*factors!J$1)</f>
        <v>0.85070828500789764</v>
      </c>
      <c r="K2010">
        <f>EXP(-'STRIP Yield Curve Weekly'!J2010%*factors!K$1)</f>
        <v>0.82332850699071691</v>
      </c>
      <c r="L2010">
        <f>EXP(-'STRIP Yield Curve Weekly'!K2010%*factors!L$1)</f>
        <v>0.79629863014120927</v>
      </c>
      <c r="M2010">
        <f>EXP(-'STRIP Yield Curve Weekly'!L2010%*factors!M$1)</f>
        <v>0.76987277889452799</v>
      </c>
      <c r="N2010">
        <f>EXP(-'STRIP Yield Curve Weekly'!M2010%*factors!N$1)</f>
        <v>0.64815850892762583</v>
      </c>
      <c r="O2010">
        <f>EXP(-'STRIP Yield Curve Weekly'!N2010%*factors!O$1)</f>
        <v>0.54147412370928716</v>
      </c>
      <c r="P2010">
        <f>EXP(-'STRIP Yield Curve Weekly'!P2010%*factors!P$1)</f>
        <v>0.38490835961549846</v>
      </c>
    </row>
    <row r="2011" spans="1:16" x14ac:dyDescent="0.3">
      <c r="A2011" t="s">
        <v>2068</v>
      </c>
      <c r="B2011">
        <v>1</v>
      </c>
      <c r="C2011">
        <f>EXP(-'STRIP Yield Curve Weekly'!B2011%*factors!C$1)</f>
        <v>0.99834861503915484</v>
      </c>
      <c r="D2011">
        <f>EXP(-'STRIP Yield Curve Weekly'!C2011%*factors!D$1)</f>
        <v>0.99632875555714906</v>
      </c>
      <c r="E2011">
        <f>EXP(-'STRIP Yield Curve Weekly'!D2011%*factors!E$1)</f>
        <v>0.99115633728064056</v>
      </c>
      <c r="F2011">
        <f>EXP(-'STRIP Yield Curve Weekly'!E2011%*factors!F$1)</f>
        <v>0.97551669964839594</v>
      </c>
      <c r="G2011">
        <f>EXP(-'STRIP Yield Curve Weekly'!F2011%*factors!G$1)</f>
        <v>0.95435553382047</v>
      </c>
      <c r="H2011">
        <f>EXP(-'STRIP Yield Curve Weekly'!G2011%*factors!H$1)</f>
        <v>0.92989463030608033</v>
      </c>
      <c r="I2011">
        <f>EXP(-'STRIP Yield Curve Weekly'!H2011%*factors!I$1)</f>
        <v>0.90337728498063663</v>
      </c>
      <c r="J2011">
        <f>EXP(-'STRIP Yield Curve Weekly'!I2011%*factors!J$1)</f>
        <v>0.84755800465397191</v>
      </c>
      <c r="K2011">
        <f>EXP(-'STRIP Yield Curve Weekly'!J2011%*factors!K$1)</f>
        <v>0.81969414680808572</v>
      </c>
      <c r="L2011">
        <f>EXP(-'STRIP Yield Curve Weekly'!K2011%*factors!L$1)</f>
        <v>0.79220268856842313</v>
      </c>
      <c r="M2011">
        <f>EXP(-'STRIP Yield Curve Weekly'!L2011%*factors!M$1)</f>
        <v>0.76532859609598569</v>
      </c>
      <c r="N2011">
        <f>EXP(-'STRIP Yield Curve Weekly'!M2011%*factors!N$1)</f>
        <v>0.64161939100400056</v>
      </c>
      <c r="O2011">
        <f>EXP(-'STRIP Yield Curve Weekly'!N2011%*factors!O$1)</f>
        <v>0.53392494624661768</v>
      </c>
      <c r="P2011">
        <f>EXP(-'STRIP Yield Curve Weekly'!P2011%*factors!P$1)</f>
        <v>0.37849591453265286</v>
      </c>
    </row>
    <row r="2012" spans="1:16" x14ac:dyDescent="0.3">
      <c r="A2012" t="s">
        <v>2067</v>
      </c>
      <c r="B2012">
        <v>1</v>
      </c>
      <c r="C2012">
        <f>EXP(-'STRIP Yield Curve Weekly'!B2012%*factors!C$1)</f>
        <v>0.99837806675770924</v>
      </c>
      <c r="D2012">
        <f>EXP(-'STRIP Yield Curve Weekly'!C2012%*factors!D$1)</f>
        <v>0.99640198841195693</v>
      </c>
      <c r="E2012">
        <f>EXP(-'STRIP Yield Curve Weekly'!D2012%*factors!E$1)</f>
        <v>0.99136450196799664</v>
      </c>
      <c r="F2012">
        <f>EXP(-'STRIP Yield Curve Weekly'!E2012%*factors!F$1)</f>
        <v>0.97622322947187523</v>
      </c>
      <c r="G2012">
        <f>EXP(-'STRIP Yield Curve Weekly'!F2012%*factors!G$1)</f>
        <v>0.9557938760542547</v>
      </c>
      <c r="H2012">
        <f>EXP(-'STRIP Yield Curve Weekly'!G2012%*factors!H$1)</f>
        <v>0.93223719090140877</v>
      </c>
      <c r="I2012">
        <f>EXP(-'STRIP Yield Curve Weekly'!H2012%*factors!I$1)</f>
        <v>0.90631803729085358</v>
      </c>
      <c r="J2012">
        <f>EXP(-'STRIP Yield Curve Weekly'!I2012%*factors!J$1)</f>
        <v>0.85122056557645243</v>
      </c>
      <c r="K2012">
        <f>EXP(-'STRIP Yield Curve Weekly'!J2012%*factors!K$1)</f>
        <v>0.82352612954615279</v>
      </c>
      <c r="L2012">
        <f>EXP(-'STRIP Yield Curve Weekly'!K2012%*factors!L$1)</f>
        <v>0.79616247471707569</v>
      </c>
      <c r="M2012">
        <f>EXP(-'STRIP Yield Curve Weekly'!L2012%*factors!M$1)</f>
        <v>0.76944177083186838</v>
      </c>
      <c r="N2012">
        <f>EXP(-'STRIP Yield Curve Weekly'!M2012%*factors!N$1)</f>
        <v>0.64585839630098818</v>
      </c>
      <c r="O2012">
        <f>EXP(-'STRIP Yield Curve Weekly'!N2012%*factors!O$1)</f>
        <v>0.53792292024752053</v>
      </c>
      <c r="P2012">
        <f>EXP(-'STRIP Yield Curve Weekly'!P2012%*factors!P$1)</f>
        <v>0.38148261477642459</v>
      </c>
    </row>
    <row r="2013" spans="1:16" x14ac:dyDescent="0.3">
      <c r="A2013" t="s">
        <v>2066</v>
      </c>
      <c r="B2013">
        <v>1</v>
      </c>
      <c r="C2013">
        <f>EXP(-'STRIP Yield Curve Weekly'!B2013%*factors!C$1)</f>
        <v>0.9983603457042991</v>
      </c>
      <c r="D2013">
        <f>EXP(-'STRIP Yield Curve Weekly'!C2013%*factors!D$1)</f>
        <v>0.99636263131072256</v>
      </c>
      <c r="E2013">
        <f>EXP(-'STRIP Yield Curve Weekly'!D2013%*factors!E$1)</f>
        <v>0.99127032681370031</v>
      </c>
      <c r="F2013">
        <f>EXP(-'STRIP Yield Curve Weekly'!E2013%*factors!F$1)</f>
        <v>0.97591674349863711</v>
      </c>
      <c r="G2013">
        <f>EXP(-'STRIP Yield Curve Weekly'!F2013%*factors!G$1)</f>
        <v>0.95512887496374521</v>
      </c>
      <c r="H2013">
        <f>EXP(-'STRIP Yield Curve Weekly'!G2013%*factors!H$1)</f>
        <v>0.9317003768967248</v>
      </c>
      <c r="I2013">
        <f>EXP(-'STRIP Yield Curve Weekly'!H2013%*factors!I$1)</f>
        <v>0.90565666655332078</v>
      </c>
      <c r="J2013">
        <f>EXP(-'STRIP Yield Curve Weekly'!I2013%*factors!J$1)</f>
        <v>0.85055347018860206</v>
      </c>
      <c r="K2013">
        <f>EXP(-'STRIP Yield Curve Weekly'!J2013%*factors!K$1)</f>
        <v>0.82284782351587071</v>
      </c>
      <c r="L2013">
        <f>EXP(-'STRIP Yield Curve Weekly'!K2013%*factors!L$1)</f>
        <v>0.7956252463816027</v>
      </c>
      <c r="M2013">
        <f>EXP(-'STRIP Yield Curve Weekly'!L2013%*factors!M$1)</f>
        <v>0.76894948564659849</v>
      </c>
      <c r="N2013">
        <f>EXP(-'STRIP Yield Curve Weekly'!M2013%*factors!N$1)</f>
        <v>0.6456452981933305</v>
      </c>
      <c r="O2013">
        <f>EXP(-'STRIP Yield Curve Weekly'!N2013%*factors!O$1)</f>
        <v>0.53849342085488694</v>
      </c>
      <c r="P2013">
        <f>EXP(-'STRIP Yield Curve Weekly'!P2013%*factors!P$1)</f>
        <v>0.38075087085501008</v>
      </c>
    </row>
    <row r="2014" spans="1:16" x14ac:dyDescent="0.3">
      <c r="A2014" t="s">
        <v>2065</v>
      </c>
      <c r="B2014">
        <v>1</v>
      </c>
      <c r="C2014">
        <f>EXP(-'STRIP Yield Curve Weekly'!B2014%*factors!C$1)</f>
        <v>0.99834437206655724</v>
      </c>
      <c r="D2014">
        <f>EXP(-'STRIP Yield Curve Weekly'!C2014%*factors!D$1)</f>
        <v>0.99633971523373832</v>
      </c>
      <c r="E2014">
        <f>EXP(-'STRIP Yield Curve Weekly'!D2014%*factors!E$1)</f>
        <v>0.99125843164114968</v>
      </c>
      <c r="F2014">
        <f>EXP(-'STRIP Yield Curve Weekly'!E2014%*factors!F$1)</f>
        <v>0.97593040642868634</v>
      </c>
      <c r="G2014">
        <f>EXP(-'STRIP Yield Curve Weekly'!F2014%*factors!G$1)</f>
        <v>0.95531227731380042</v>
      </c>
      <c r="H2014">
        <f>EXP(-'STRIP Yield Curve Weekly'!G2014%*factors!H$1)</f>
        <v>0.93181218765046347</v>
      </c>
      <c r="I2014">
        <f>EXP(-'STRIP Yield Curve Weekly'!H2014%*factors!I$1)</f>
        <v>0.90591481548776431</v>
      </c>
      <c r="J2014">
        <f>EXP(-'STRIP Yield Curve Weekly'!I2014%*factors!J$1)</f>
        <v>0.85076188131811914</v>
      </c>
      <c r="K2014">
        <f>EXP(-'STRIP Yield Curve Weekly'!J2014%*factors!K$1)</f>
        <v>0.82303216207348595</v>
      </c>
      <c r="L2014">
        <f>EXP(-'STRIP Yield Curve Weekly'!K2014%*factors!L$1)</f>
        <v>0.79572550147858534</v>
      </c>
      <c r="M2014">
        <f>EXP(-'STRIP Yield Curve Weekly'!L2014%*factors!M$1)</f>
        <v>0.76897255447719859</v>
      </c>
      <c r="N2014">
        <f>EXP(-'STRIP Yield Curve Weekly'!M2014%*factors!N$1)</f>
        <v>0.64557750899601529</v>
      </c>
      <c r="O2014">
        <f>EXP(-'STRIP Yield Curve Weekly'!N2014%*factors!O$1)</f>
        <v>0.53792292024752053</v>
      </c>
      <c r="P2014">
        <f>EXP(-'STRIP Yield Curve Weekly'!P2014%*factors!P$1)</f>
        <v>0.37945092704765149</v>
      </c>
    </row>
    <row r="2015" spans="1:16" x14ac:dyDescent="0.3">
      <c r="A2015" t="s">
        <v>2064</v>
      </c>
      <c r="B2015">
        <v>1</v>
      </c>
      <c r="C2015">
        <f>EXP(-'STRIP Yield Curve Weekly'!B2015%*factors!C$1)</f>
        <v>0.99835185967742623</v>
      </c>
      <c r="D2015">
        <f>EXP(-'STRIP Yield Curve Weekly'!C2015%*factors!D$1)</f>
        <v>0.99636263131072256</v>
      </c>
      <c r="E2015">
        <f>EXP(-'STRIP Yield Curve Weekly'!D2015%*factors!E$1)</f>
        <v>0.99133773548779258</v>
      </c>
      <c r="F2015">
        <f>EXP(-'STRIP Yield Curve Weekly'!E2015%*factors!F$1)</f>
        <v>0.97636381573888753</v>
      </c>
      <c r="G2015">
        <f>EXP(-'STRIP Yield Curve Weekly'!F2015%*factors!G$1)</f>
        <v>0.95624989848583597</v>
      </c>
      <c r="H2015">
        <f>EXP(-'STRIP Yield Curve Weekly'!G2015%*factors!H$1)</f>
        <v>0.93318482520407364</v>
      </c>
      <c r="I2015">
        <f>EXP(-'STRIP Yield Curve Weekly'!H2015%*factors!I$1)</f>
        <v>0.90779200137291904</v>
      </c>
      <c r="J2015">
        <f>EXP(-'STRIP Yield Curve Weekly'!I2015%*factors!J$1)</f>
        <v>0.85355952238953703</v>
      </c>
      <c r="K2015">
        <f>EXP(-'STRIP Yield Curve Weekly'!J2015%*factors!K$1)</f>
        <v>0.8263044416016686</v>
      </c>
      <c r="L2015">
        <f>EXP(-'STRIP Yield Curve Weekly'!K2015%*factors!L$1)</f>
        <v>0.79925678649427956</v>
      </c>
      <c r="M2015">
        <f>EXP(-'STRIP Yield Curve Weekly'!L2015%*factors!M$1)</f>
        <v>0.77274976660628425</v>
      </c>
      <c r="N2015">
        <f>EXP(-'STRIP Yield Curve Weekly'!M2015%*factors!N$1)</f>
        <v>0.64982316951755048</v>
      </c>
      <c r="O2015">
        <f>EXP(-'STRIP Yield Curve Weekly'!N2015%*factors!O$1)</f>
        <v>0.54231948255073126</v>
      </c>
      <c r="P2015">
        <f>EXP(-'STRIP Yield Curve Weekly'!P2015%*factors!P$1)</f>
        <v>0.38563652431405554</v>
      </c>
    </row>
    <row r="2016" spans="1:16" x14ac:dyDescent="0.3">
      <c r="A2016" t="s">
        <v>2063</v>
      </c>
      <c r="B2016">
        <v>1</v>
      </c>
      <c r="C2016">
        <f>EXP(-'STRIP Yield Curve Weekly'!B2016%*factors!C$1)</f>
        <v>0.99834012911199232</v>
      </c>
      <c r="D2016">
        <f>EXP(-'STRIP Yield Curve Weekly'!C2016%*factors!D$1)</f>
        <v>0.99633323904663684</v>
      </c>
      <c r="E2016">
        <f>EXP(-'STRIP Yield Curve Weekly'!D2016%*factors!E$1)</f>
        <v>0.99125843164114968</v>
      </c>
      <c r="F2016">
        <f>EXP(-'STRIP Yield Curve Weekly'!E2016%*factors!F$1)</f>
        <v>0.97608851996137813</v>
      </c>
      <c r="G2016">
        <f>EXP(-'STRIP Yield Curve Weekly'!F2016%*factors!G$1)</f>
        <v>0.95564478383908535</v>
      </c>
      <c r="H2016">
        <f>EXP(-'STRIP Yield Curve Weekly'!G2016%*factors!H$1)</f>
        <v>0.93237517221602761</v>
      </c>
      <c r="I2016">
        <f>EXP(-'STRIP Yield Curve Weekly'!H2016%*factors!I$1)</f>
        <v>0.90646759210493943</v>
      </c>
      <c r="J2016">
        <f>EXP(-'STRIP Yield Curve Weekly'!I2016%*factors!J$1)</f>
        <v>0.85103587075383536</v>
      </c>
      <c r="K2016">
        <f>EXP(-'STRIP Yield Curve Weekly'!J2016%*factors!K$1)</f>
        <v>0.82311776186945373</v>
      </c>
      <c r="L2016">
        <f>EXP(-'STRIP Yield Curve Weekly'!K2016%*factors!L$1)</f>
        <v>0.79554648338104383</v>
      </c>
      <c r="M2016">
        <f>EXP(-'STRIP Yield Curve Weekly'!L2016%*factors!M$1)</f>
        <v>0.76848825433843992</v>
      </c>
      <c r="N2016">
        <f>EXP(-'STRIP Yield Curve Weekly'!M2016%*factors!N$1)</f>
        <v>0.64357609962659823</v>
      </c>
      <c r="O2016">
        <f>EXP(-'STRIP Yield Curve Weekly'!N2016%*factors!O$1)</f>
        <v>0.53449120675468742</v>
      </c>
      <c r="P2016">
        <f>EXP(-'STRIP Yield Curve Weekly'!P2016%*factors!P$1)</f>
        <v>0.37854133676767643</v>
      </c>
    </row>
    <row r="2017" spans="1:16" x14ac:dyDescent="0.3">
      <c r="A2017" t="s">
        <v>2062</v>
      </c>
      <c r="B2017">
        <v>1</v>
      </c>
      <c r="C2017">
        <f>EXP(-'STRIP Yield Curve Weekly'!B2017%*factors!C$1)</f>
        <v>0.99825202948305147</v>
      </c>
      <c r="D2017">
        <f>EXP(-'STRIP Yield Curve Weekly'!C2017%*factors!D$1)</f>
        <v>0.99615740174804324</v>
      </c>
      <c r="E2017">
        <f>EXP(-'STRIP Yield Curve Weekly'!D2017%*factors!E$1)</f>
        <v>0.99090659735219844</v>
      </c>
      <c r="F2017">
        <f>EXP(-'STRIP Yield Curve Weekly'!E2017%*factors!F$1)</f>
        <v>0.97542305454026679</v>
      </c>
      <c r="G2017">
        <f>EXP(-'STRIP Yield Curve Weekly'!F2017%*factors!G$1)</f>
        <v>0.95457601541342607</v>
      </c>
      <c r="H2017">
        <f>EXP(-'STRIP Yield Curve Weekly'!G2017%*factors!H$1)</f>
        <v>0.93048250946267952</v>
      </c>
      <c r="I2017">
        <f>EXP(-'STRIP Yield Curve Weekly'!H2017%*factors!I$1)</f>
        <v>0.90381101016314358</v>
      </c>
      <c r="J2017">
        <f>EXP(-'STRIP Yield Curve Weekly'!I2017%*factors!J$1)</f>
        <v>0.84697085042918385</v>
      </c>
      <c r="K2017">
        <f>EXP(-'STRIP Yield Curve Weekly'!J2017%*factors!K$1)</f>
        <v>0.81848844463848902</v>
      </c>
      <c r="L2017">
        <f>EXP(-'STRIP Yield Curve Weekly'!K2017%*factors!L$1)</f>
        <v>0.79032264935143492</v>
      </c>
      <c r="M2017">
        <f>EXP(-'STRIP Yield Curve Weekly'!L2017%*factors!M$1)</f>
        <v>0.76283005892141575</v>
      </c>
      <c r="N2017">
        <f>EXP(-'STRIP Yield Curve Weekly'!M2017%*factors!N$1)</f>
        <v>0.63639553409044647</v>
      </c>
      <c r="O2017">
        <f>EXP(-'STRIP Yield Curve Weekly'!N2017%*factors!O$1)</f>
        <v>0.52655473115489981</v>
      </c>
      <c r="P2017">
        <f>EXP(-'STRIP Yield Curve Weekly'!P2017%*factors!P$1)</f>
        <v>0.3707193394880493</v>
      </c>
    </row>
    <row r="2018" spans="1:16" x14ac:dyDescent="0.3">
      <c r="A2018" t="s">
        <v>2061</v>
      </c>
      <c r="B2018">
        <v>1</v>
      </c>
      <c r="C2018">
        <f>EXP(-'STRIP Yield Curve Weekly'!B2018%*factors!C$1)</f>
        <v>0.99827399126927885</v>
      </c>
      <c r="D2018">
        <f>EXP(-'STRIP Yield Curve Weekly'!C2018%*factors!D$1)</f>
        <v>0.99620023743727915</v>
      </c>
      <c r="E2018">
        <f>EXP(-'STRIP Yield Curve Weekly'!D2018%*factors!E$1)</f>
        <v>0.99098488206559465</v>
      </c>
      <c r="F2018">
        <f>EXP(-'STRIP Yield Curve Weekly'!E2018%*factors!F$1)</f>
        <v>0.97548353264445009</v>
      </c>
      <c r="G2018">
        <f>EXP(-'STRIP Yield Curve Weekly'!F2018%*factors!G$1)</f>
        <v>0.95446433655296348</v>
      </c>
      <c r="H2018">
        <f>EXP(-'STRIP Yield Curve Weekly'!G2018%*factors!H$1)</f>
        <v>0.93040807383938717</v>
      </c>
      <c r="I2018">
        <f>EXP(-'STRIP Yield Curve Weekly'!H2018%*factors!I$1)</f>
        <v>0.9036031575347746</v>
      </c>
      <c r="J2018">
        <f>EXP(-'STRIP Yield Curve Weekly'!I2018%*factors!J$1)</f>
        <v>0.84671002357664893</v>
      </c>
      <c r="K2018">
        <f>EXP(-'STRIP Yield Curve Weekly'!J2018%*factors!K$1)</f>
        <v>0.81808911972071008</v>
      </c>
      <c r="L2018">
        <f>EXP(-'STRIP Yield Curve Weekly'!K2018%*factors!L$1)</f>
        <v>0.78998130370288389</v>
      </c>
      <c r="M2018">
        <f>EXP(-'STRIP Yield Curve Weekly'!L2018%*factors!M$1)</f>
        <v>0.76245636375533699</v>
      </c>
      <c r="N2018">
        <f>EXP(-'STRIP Yield Curve Weekly'!M2018%*factors!N$1)</f>
        <v>0.63705454444726073</v>
      </c>
      <c r="O2018">
        <f>EXP(-'STRIP Yield Curve Weekly'!N2018%*factors!O$1)</f>
        <v>0.52806283324401782</v>
      </c>
      <c r="P2018">
        <f>EXP(-'STRIP Yield Curve Weekly'!P2018%*factors!P$1)</f>
        <v>0.370419178404714</v>
      </c>
    </row>
    <row r="2019" spans="1:16" x14ac:dyDescent="0.3">
      <c r="A2019" t="s">
        <v>2060</v>
      </c>
      <c r="B2019">
        <v>1</v>
      </c>
      <c r="C2019">
        <f>EXP(-'STRIP Yield Curve Weekly'!B2019%*factors!C$1)</f>
        <v>0.99821933726442391</v>
      </c>
      <c r="D2019">
        <f>EXP(-'STRIP Yield Curve Weekly'!C2019%*factors!D$1)</f>
        <v>0.99608966534778809</v>
      </c>
      <c r="E2019">
        <f>EXP(-'STRIP Yield Curve Weekly'!D2019%*factors!E$1)</f>
        <v>0.99075995402766392</v>
      </c>
      <c r="F2019">
        <f>EXP(-'STRIP Yield Curve Weekly'!E2019%*factors!F$1)</f>
        <v>0.97494716421633432</v>
      </c>
      <c r="G2019">
        <f>EXP(-'STRIP Yield Curve Weekly'!F2019%*factors!G$1)</f>
        <v>0.95376878561073852</v>
      </c>
      <c r="H2019">
        <f>EXP(-'STRIP Yield Curve Weekly'!G2019%*factors!H$1)</f>
        <v>0.92982768030292728</v>
      </c>
      <c r="I2019">
        <f>EXP(-'STRIP Yield Curve Weekly'!H2019%*factors!I$1)</f>
        <v>0.90319211161813373</v>
      </c>
      <c r="J2019">
        <f>EXP(-'STRIP Yield Curve Weekly'!I2019%*factors!J$1)</f>
        <v>0.84659741863190807</v>
      </c>
      <c r="K2019">
        <f>EXP(-'STRIP Yield Curve Weekly'!J2019%*factors!K$1)</f>
        <v>0.81823966196820075</v>
      </c>
      <c r="L2019">
        <f>EXP(-'STRIP Yield Curve Weekly'!K2019%*factors!L$1)</f>
        <v>0.79030131092797251</v>
      </c>
      <c r="M2019">
        <f>EXP(-'STRIP Yield Curve Weekly'!L2019%*factors!M$1)</f>
        <v>0.76302842052262609</v>
      </c>
      <c r="N2019">
        <f>EXP(-'STRIP Yield Curve Weekly'!M2019%*factors!N$1)</f>
        <v>0.63859489039119122</v>
      </c>
      <c r="O2019">
        <f>EXP(-'STRIP Yield Curve Weekly'!N2019%*factors!O$1)</f>
        <v>0.53073098802566965</v>
      </c>
      <c r="P2019">
        <f>EXP(-'STRIP Yield Curve Weekly'!P2019%*factors!P$1)</f>
        <v>0.3736110484969809</v>
      </c>
    </row>
    <row r="2020" spans="1:16" x14ac:dyDescent="0.3">
      <c r="A2020" t="s">
        <v>2059</v>
      </c>
      <c r="B2020">
        <v>1</v>
      </c>
      <c r="C2020">
        <f>EXP(-'STRIP Yield Curve Weekly'!B2020%*factors!C$1)</f>
        <v>0.99798927422296857</v>
      </c>
      <c r="D2020">
        <f>EXP(-'STRIP Yield Curve Weekly'!C2020%*factors!D$1)</f>
        <v>0.99562609351328413</v>
      </c>
      <c r="E2020">
        <f>EXP(-'STRIP Yield Curve Weekly'!D2020%*factors!E$1)</f>
        <v>0.98982214847221628</v>
      </c>
      <c r="F2020">
        <f>EXP(-'STRIP Yield Curve Weekly'!E2020%*factors!F$1)</f>
        <v>0.97291748998124283</v>
      </c>
      <c r="G2020">
        <f>EXP(-'STRIP Yield Curve Weekly'!F2020%*factors!G$1)</f>
        <v>0.95057520373440707</v>
      </c>
      <c r="H2020">
        <f>EXP(-'STRIP Yield Curve Weekly'!G2020%*factors!H$1)</f>
        <v>0.92540481441457223</v>
      </c>
      <c r="I2020">
        <f>EXP(-'STRIP Yield Curve Weekly'!H2020%*factors!I$1)</f>
        <v>0.89786998860294187</v>
      </c>
      <c r="J2020">
        <f>EXP(-'STRIP Yield Curve Weekly'!I2020%*factors!J$1)</f>
        <v>0.84001544534361072</v>
      </c>
      <c r="K2020">
        <f>EXP(-'STRIP Yield Curve Weekly'!J2020%*factors!K$1)</f>
        <v>0.8112978740569462</v>
      </c>
      <c r="L2020">
        <f>EXP(-'STRIP Yield Curve Weekly'!K2020%*factors!L$1)</f>
        <v>0.78306544821735524</v>
      </c>
      <c r="M2020">
        <f>EXP(-'STRIP Yield Curve Weekly'!L2020%*factors!M$1)</f>
        <v>0.7555494848075307</v>
      </c>
      <c r="N2020">
        <f>EXP(-'STRIP Yield Curve Weekly'!M2020%*factors!N$1)</f>
        <v>0.6314225431871221</v>
      </c>
      <c r="O2020">
        <f>EXP(-'STRIP Yield Curve Weekly'!N2020%*factors!O$1)</f>
        <v>0.52421152628498213</v>
      </c>
      <c r="P2020">
        <f>EXP(-'STRIP Yield Curve Weekly'!P2020%*factors!P$1)</f>
        <v>0.36823645735423427</v>
      </c>
    </row>
    <row r="2021" spans="1:16" x14ac:dyDescent="0.3">
      <c r="A2021" t="s">
        <v>2058</v>
      </c>
      <c r="B2021">
        <v>1</v>
      </c>
      <c r="C2021">
        <f>EXP(-'STRIP Yield Curve Weekly'!B2021%*factors!C$1)</f>
        <v>0.99822407881753705</v>
      </c>
      <c r="D2021">
        <f>EXP(-'STRIP Yield Curve Weekly'!C2021%*factors!D$1)</f>
        <v>0.99604484232137303</v>
      </c>
      <c r="E2021">
        <f>EXP(-'STRIP Yield Curve Weekly'!D2021%*factors!E$1)</f>
        <v>0.99044296156387435</v>
      </c>
      <c r="F2021">
        <f>EXP(-'STRIP Yield Curve Weekly'!E2021%*factors!F$1)</f>
        <v>0.97281047494327988</v>
      </c>
      <c r="G2021">
        <f>EXP(-'STRIP Yield Curve Weekly'!F2021%*factors!G$1)</f>
        <v>0.94930418461322208</v>
      </c>
      <c r="H2021">
        <f>EXP(-'STRIP Yield Curve Weekly'!G2021%*factors!H$1)</f>
        <v>0.92277670206955287</v>
      </c>
      <c r="I2021">
        <f>EXP(-'STRIP Yield Curve Weekly'!H2021%*factors!I$1)</f>
        <v>0.89444219572963413</v>
      </c>
      <c r="J2021">
        <f>EXP(-'STRIP Yield Curve Weekly'!I2021%*factors!J$1)</f>
        <v>0.83664703495242054</v>
      </c>
      <c r="K2021">
        <f>EXP(-'STRIP Yield Curve Weekly'!J2021%*factors!K$1)</f>
        <v>0.8082207922936343</v>
      </c>
      <c r="L2021">
        <f>EXP(-'STRIP Yield Curve Weekly'!K2021%*factors!L$1)</f>
        <v>0.78041300955841031</v>
      </c>
      <c r="M2021">
        <f>EXP(-'STRIP Yield Curve Weekly'!L2021%*factors!M$1)</f>
        <v>0.75339923433819866</v>
      </c>
      <c r="N2021">
        <f>EXP(-'STRIP Yield Curve Weekly'!M2021%*factors!N$1)</f>
        <v>0.63216173990840907</v>
      </c>
      <c r="O2021">
        <f>EXP(-'STRIP Yield Curve Weekly'!N2021%*factors!O$1)</f>
        <v>0.5280417111531327</v>
      </c>
      <c r="P2021">
        <f>EXP(-'STRIP Yield Curve Weekly'!P2021%*factors!P$1)</f>
        <v>0.37165473032099988</v>
      </c>
    </row>
    <row r="2022" spans="1:16" x14ac:dyDescent="0.3">
      <c r="A2022" t="s">
        <v>2057</v>
      </c>
      <c r="B2022">
        <v>1</v>
      </c>
      <c r="C2022">
        <f>EXP(-'STRIP Yield Curve Weekly'!B2022%*factors!C$1)</f>
        <v>0.99825826857773281</v>
      </c>
      <c r="D2022">
        <f>EXP(-'STRIP Yield Curve Weekly'!C2022%*factors!D$1)</f>
        <v>0.99612452909618732</v>
      </c>
      <c r="E2022">
        <f>EXP(-'STRIP Yield Curve Weekly'!D2022%*factors!E$1)</f>
        <v>0.99063908868620831</v>
      </c>
      <c r="F2022">
        <f>EXP(-'STRIP Yield Curve Weekly'!E2022%*factors!F$1)</f>
        <v>0.97319967696847287</v>
      </c>
      <c r="G2022">
        <f>EXP(-'STRIP Yield Curve Weekly'!F2022%*factors!G$1)</f>
        <v>0.94982549569737362</v>
      </c>
      <c r="H2022">
        <f>EXP(-'STRIP Yield Curve Weekly'!G2022%*factors!H$1)</f>
        <v>0.92369994031380798</v>
      </c>
      <c r="I2022">
        <f>EXP(-'STRIP Yield Curve Weekly'!H2022%*factors!I$1)</f>
        <v>0.89577142910179997</v>
      </c>
      <c r="J2022">
        <f>EXP(-'STRIP Yield Curve Weekly'!I2022%*factors!J$1)</f>
        <v>0.83787194536804499</v>
      </c>
      <c r="K2022">
        <f>EXP(-'STRIP Yield Curve Weekly'!J2022%*factors!K$1)</f>
        <v>0.80929482250401474</v>
      </c>
      <c r="L2022">
        <f>EXP(-'STRIP Yield Curve Weekly'!K2022%*factors!L$1)</f>
        <v>0.78129849988937539</v>
      </c>
      <c r="M2022">
        <f>EXP(-'STRIP Yield Curve Weekly'!L2022%*factors!M$1)</f>
        <v>0.75411530368990753</v>
      </c>
      <c r="N2022">
        <f>EXP(-'STRIP Yield Curve Weekly'!M2022%*factors!N$1)</f>
        <v>0.63129942779534143</v>
      </c>
      <c r="O2022">
        <f>EXP(-'STRIP Yield Curve Weekly'!N2022%*factors!O$1)</f>
        <v>0.52579703801202904</v>
      </c>
      <c r="P2022">
        <f>EXP(-'STRIP Yield Curve Weekly'!P2022%*factors!P$1)</f>
        <v>0.37009705386399516</v>
      </c>
    </row>
    <row r="2023" spans="1:16" x14ac:dyDescent="0.3">
      <c r="A2023" t="s">
        <v>2056</v>
      </c>
      <c r="B2023">
        <v>1</v>
      </c>
      <c r="C2023">
        <f>EXP(-'STRIP Yield Curve Weekly'!B2023%*factors!C$1)</f>
        <v>0.99827848351234705</v>
      </c>
      <c r="D2023">
        <f>EXP(-'STRIP Yield Curve Weekly'!C2023%*factors!D$1)</f>
        <v>0.99616835953973015</v>
      </c>
      <c r="E2023">
        <f>EXP(-'STRIP Yield Curve Weekly'!D2023%*factors!E$1)</f>
        <v>0.9907470742319805</v>
      </c>
      <c r="F2023">
        <f>EXP(-'STRIP Yield Curve Weekly'!E2023%*factors!F$1)</f>
        <v>0.97364939909704484</v>
      </c>
      <c r="G2023">
        <f>EXP(-'STRIP Yield Curve Weekly'!F2023%*factors!G$1)</f>
        <v>0.95086041907568952</v>
      </c>
      <c r="H2023">
        <f>EXP(-'STRIP Yield Curve Weekly'!G2023%*factors!H$1)</f>
        <v>0.92545293671609075</v>
      </c>
      <c r="I2023">
        <f>EXP(-'STRIP Yield Curve Weekly'!H2023%*factors!I$1)</f>
        <v>0.8979822293664188</v>
      </c>
      <c r="J2023">
        <f>EXP(-'STRIP Yield Curve Weekly'!I2023%*factors!J$1)</f>
        <v>0.8410215458627186</v>
      </c>
      <c r="K2023">
        <f>EXP(-'STRIP Yield Curve Weekly'!J2023%*factors!K$1)</f>
        <v>0.81283105130706679</v>
      </c>
      <c r="L2023">
        <f>EXP(-'STRIP Yield Curve Weekly'!K2023%*factors!L$1)</f>
        <v>0.78524618413666647</v>
      </c>
      <c r="M2023">
        <f>EXP(-'STRIP Yield Curve Weekly'!L2023%*factors!M$1)</f>
        <v>0.75840328239364407</v>
      </c>
      <c r="N2023">
        <f>EXP(-'STRIP Yield Curve Weekly'!M2023%*factors!N$1)</f>
        <v>0.63705454444726073</v>
      </c>
      <c r="O2023">
        <f>EXP(-'STRIP Yield Curve Weekly'!N2023%*factors!O$1)</f>
        <v>0.53217654137442205</v>
      </c>
      <c r="P2023">
        <f>EXP(-'STRIP Yield Curve Weekly'!P2023%*factors!P$1)</f>
        <v>0.37692087281338926</v>
      </c>
    </row>
    <row r="2024" spans="1:16" x14ac:dyDescent="0.3">
      <c r="A2024" t="s">
        <v>2055</v>
      </c>
      <c r="B2024">
        <v>1</v>
      </c>
      <c r="C2024">
        <f>EXP(-'STRIP Yield Curve Weekly'!B2024%*factors!C$1)</f>
        <v>0.99830918104768729</v>
      </c>
      <c r="D2024">
        <f>EXP(-'STRIP Yield Curve Weekly'!C2024%*factors!D$1)</f>
        <v>0.99622414652988556</v>
      </c>
      <c r="E2024">
        <f>EXP(-'STRIP Yield Curve Weekly'!D2024%*factors!E$1)</f>
        <v>0.99083129131246539</v>
      </c>
      <c r="F2024">
        <f>EXP(-'STRIP Yield Curve Weekly'!E2024%*factors!F$1)</f>
        <v>0.97354619773050954</v>
      </c>
      <c r="G2024">
        <f>EXP(-'STRIP Yield Curve Weekly'!F2024%*factors!G$1)</f>
        <v>0.95048110144737741</v>
      </c>
      <c r="H2024">
        <f>EXP(-'STRIP Yield Curve Weekly'!G2024%*factors!H$1)</f>
        <v>0.92462410225808045</v>
      </c>
      <c r="I2024">
        <f>EXP(-'STRIP Yield Curve Weekly'!H2024%*factors!I$1)</f>
        <v>0.89686493714958182</v>
      </c>
      <c r="J2024">
        <f>EXP(-'STRIP Yield Curve Weekly'!I2024%*factors!J$1)</f>
        <v>0.83957455297917771</v>
      </c>
      <c r="K2024">
        <f>EXP(-'STRIP Yield Curve Weekly'!J2024%*factors!K$1)</f>
        <v>0.81124595265450916</v>
      </c>
      <c r="L2024">
        <f>EXP(-'STRIP Yield Curve Weekly'!K2024%*factors!L$1)</f>
        <v>0.7834390595353703</v>
      </c>
      <c r="M2024">
        <f>EXP(-'STRIP Yield Curve Weekly'!L2024%*factors!M$1)</f>
        <v>0.7564415594201146</v>
      </c>
      <c r="N2024">
        <f>EXP(-'STRIP Yield Curve Weekly'!M2024%*factors!N$1)</f>
        <v>0.63457487023162318</v>
      </c>
      <c r="O2024">
        <f>EXP(-'STRIP Yield Curve Weekly'!N2024%*factors!O$1)</f>
        <v>0.52940581770869455</v>
      </c>
      <c r="P2024">
        <f>EXP(-'STRIP Yield Curve Weekly'!P2024%*factors!P$1)</f>
        <v>0.37427292564129361</v>
      </c>
    </row>
    <row r="2025" spans="1:16" x14ac:dyDescent="0.3">
      <c r="A2025" t="s">
        <v>2054</v>
      </c>
      <c r="B2025">
        <v>1</v>
      </c>
      <c r="C2025">
        <f>EXP(-'STRIP Yield Curve Weekly'!B2025%*factors!C$1)</f>
        <v>0.99830344078639954</v>
      </c>
      <c r="D2025">
        <f>EXP(-'STRIP Yield Curve Weekly'!C2025%*factors!D$1)</f>
        <v>0.99622016164126925</v>
      </c>
      <c r="E2025">
        <f>EXP(-'STRIP Yield Curve Weekly'!D2025%*factors!E$1)</f>
        <v>0.9908580441184921</v>
      </c>
      <c r="F2025">
        <f>EXP(-'STRIP Yield Curve Weekly'!E2025%*factors!F$1)</f>
        <v>0.97389478966353005</v>
      </c>
      <c r="G2025">
        <f>EXP(-'STRIP Yield Curve Weekly'!F2025%*factors!G$1)</f>
        <v>0.95107723996788118</v>
      </c>
      <c r="H2025">
        <f>EXP(-'STRIP Yield Curve Weekly'!G2025%*factors!H$1)</f>
        <v>0.92548625362151327</v>
      </c>
      <c r="I2025">
        <f>EXP(-'STRIP Yield Curve Weekly'!H2025%*factors!I$1)</f>
        <v>0.89778469500553459</v>
      </c>
      <c r="J2025">
        <f>EXP(-'STRIP Yield Curve Weekly'!I2025%*factors!J$1)</f>
        <v>0.84045068606191264</v>
      </c>
      <c r="K2025">
        <f>EXP(-'STRIP Yield Curve Weekly'!J2025%*factors!K$1)</f>
        <v>0.81217454908022746</v>
      </c>
      <c r="L2025">
        <f>EXP(-'STRIP Yield Curve Weekly'!K2025%*factors!L$1)</f>
        <v>0.78442681490558808</v>
      </c>
      <c r="M2025">
        <f>EXP(-'STRIP Yield Curve Weekly'!L2025%*factors!M$1)</f>
        <v>0.75750131926209807</v>
      </c>
      <c r="N2025">
        <f>EXP(-'STRIP Yield Curve Weekly'!M2025%*factors!N$1)</f>
        <v>0.63634780621520737</v>
      </c>
      <c r="O2025">
        <f>EXP(-'STRIP Yield Curve Weekly'!N2025%*factors!O$1)</f>
        <v>0.53159146902769572</v>
      </c>
      <c r="P2025">
        <f>EXP(-'STRIP Yield Curve Weekly'!P2025%*factors!P$1)</f>
        <v>0.37707921282904666</v>
      </c>
    </row>
    <row r="2026" spans="1:16" x14ac:dyDescent="0.3">
      <c r="A2026" t="s">
        <v>2053</v>
      </c>
      <c r="B2026">
        <v>1</v>
      </c>
      <c r="C2026">
        <f>EXP(-'STRIP Yield Curve Weekly'!B2026%*factors!C$1)</f>
        <v>0.99831167682375965</v>
      </c>
      <c r="D2026">
        <f>EXP(-'STRIP Yield Curve Weekly'!C2026%*factors!D$1)</f>
        <v>0.99623759564664505</v>
      </c>
      <c r="E2026">
        <f>EXP(-'STRIP Yield Curve Weekly'!D2026%*factors!E$1)</f>
        <v>0.9908927247569439</v>
      </c>
      <c r="F2026">
        <f>EXP(-'STRIP Yield Curve Weekly'!E2026%*factors!F$1)</f>
        <v>0.97386946872817237</v>
      </c>
      <c r="G2026">
        <f>EXP(-'STRIP Yield Curve Weekly'!F2026%*factors!G$1)</f>
        <v>0.95095455891702318</v>
      </c>
      <c r="H2026">
        <f>EXP(-'STRIP Yield Curve Weekly'!G2026%*factors!H$1)</f>
        <v>0.92529747368198301</v>
      </c>
      <c r="I2026">
        <f>EXP(-'STRIP Yield Curve Weekly'!H2026%*factors!I$1)</f>
        <v>0.89747950009530753</v>
      </c>
      <c r="J2026">
        <f>EXP(-'STRIP Yield Curve Weekly'!I2026%*factors!J$1)</f>
        <v>0.84018010450696901</v>
      </c>
      <c r="K2026">
        <f>EXP(-'STRIP Yield Curve Weekly'!J2026%*factors!K$1)</f>
        <v>0.81184324945392228</v>
      </c>
      <c r="L2026">
        <f>EXP(-'STRIP Yield Curve Weekly'!K2026%*factors!L$1)</f>
        <v>0.78411624338410535</v>
      </c>
      <c r="M2026">
        <f>EXP(-'STRIP Yield Curve Weekly'!L2026%*factors!M$1)</f>
        <v>0.75712266327435263</v>
      </c>
      <c r="N2026">
        <f>EXP(-'STRIP Yield Curve Weekly'!M2026%*factors!N$1)</f>
        <v>0.63573720545649914</v>
      </c>
      <c r="O2026">
        <f>EXP(-'STRIP Yield Curve Weekly'!N2026%*factors!O$1)</f>
        <v>0.53080529556539968</v>
      </c>
      <c r="P2026">
        <f>EXP(-'STRIP Yield Curve Weekly'!P2026%*factors!P$1)</f>
        <v>0.37637849736058648</v>
      </c>
    </row>
    <row r="2027" spans="1:16" x14ac:dyDescent="0.3">
      <c r="A2027" t="s">
        <v>2052</v>
      </c>
      <c r="B2027">
        <v>1</v>
      </c>
      <c r="C2027">
        <f>EXP(-'STRIP Yield Curve Weekly'!B2027%*factors!C$1)</f>
        <v>0.99828122878195147</v>
      </c>
      <c r="D2027">
        <f>EXP(-'STRIP Yield Curve Weekly'!C2027%*factors!D$1)</f>
        <v>0.99618230599438873</v>
      </c>
      <c r="E2027">
        <f>EXP(-'STRIP Yield Curve Weekly'!D2027%*factors!E$1)</f>
        <v>0.99080354842471086</v>
      </c>
      <c r="F2027">
        <f>EXP(-'STRIP Yield Curve Weekly'!E2027%*factors!F$1)</f>
        <v>0.97369808278408165</v>
      </c>
      <c r="G2027">
        <f>EXP(-'STRIP Yield Curve Weekly'!F2027%*factors!G$1)</f>
        <v>0.9510059118497215</v>
      </c>
      <c r="H2027">
        <f>EXP(-'STRIP Yield Curve Weekly'!G2027%*factors!H$1)</f>
        <v>0.92534188902667946</v>
      </c>
      <c r="I2027">
        <f>EXP(-'STRIP Yield Curve Weekly'!H2027%*factors!I$1)</f>
        <v>0.89774878433595251</v>
      </c>
      <c r="J2027">
        <f>EXP(-'STRIP Yield Curve Weekly'!I2027%*factors!J$1)</f>
        <v>0.84089203851697736</v>
      </c>
      <c r="K2027">
        <f>EXP(-'STRIP Yield Curve Weekly'!J2027%*factors!K$1)</f>
        <v>0.81269450716047664</v>
      </c>
      <c r="L2027">
        <f>EXP(-'STRIP Yield Curve Weekly'!K2027%*factors!L$1)</f>
        <v>0.78509072078358733</v>
      </c>
      <c r="M2027">
        <f>EXP(-'STRIP Yield Curve Weekly'!L2027%*factors!M$1)</f>
        <v>0.75819854114870966</v>
      </c>
      <c r="N2027">
        <f>EXP(-'STRIP Yield Curve Weekly'!M2027%*factors!N$1)</f>
        <v>0.63653873919558701</v>
      </c>
      <c r="O2027">
        <f>EXP(-'STRIP Yield Curve Weekly'!N2027%*factors!O$1)</f>
        <v>0.53142138697218722</v>
      </c>
      <c r="P2027">
        <f>EXP(-'STRIP Yield Curve Weekly'!P2027%*factors!P$1)</f>
        <v>0.37744138268707972</v>
      </c>
    </row>
    <row r="2028" spans="1:16" x14ac:dyDescent="0.3">
      <c r="A2028" t="s">
        <v>2051</v>
      </c>
      <c r="B2028">
        <v>1</v>
      </c>
      <c r="C2028">
        <f>EXP(-'STRIP Yield Curve Weekly'!B2028%*factors!C$1)</f>
        <v>0.99828122878195147</v>
      </c>
      <c r="D2028">
        <f>EXP(-'STRIP Yield Curve Weekly'!C2028%*factors!D$1)</f>
        <v>0.99618230599438873</v>
      </c>
      <c r="E2028">
        <f>EXP(-'STRIP Yield Curve Weekly'!D2028%*factors!E$1)</f>
        <v>0.99080354842471086</v>
      </c>
      <c r="F2028">
        <f>EXP(-'STRIP Yield Curve Weekly'!E2028%*factors!F$1)</f>
        <v>0.97369808278408165</v>
      </c>
      <c r="G2028">
        <f>EXP(-'STRIP Yield Curve Weekly'!F2028%*factors!G$1)</f>
        <v>0.9510059118497215</v>
      </c>
      <c r="H2028">
        <f>EXP(-'STRIP Yield Curve Weekly'!G2028%*factors!H$1)</f>
        <v>0.92534188902667946</v>
      </c>
      <c r="I2028">
        <f>EXP(-'STRIP Yield Curve Weekly'!H2028%*factors!I$1)</f>
        <v>0.89774878433595251</v>
      </c>
      <c r="J2028">
        <f>EXP(-'STRIP Yield Curve Weekly'!I2028%*factors!J$1)</f>
        <v>0.84089203851697736</v>
      </c>
      <c r="K2028">
        <f>EXP(-'STRIP Yield Curve Weekly'!J2028%*factors!K$1)</f>
        <v>0.81269450716047664</v>
      </c>
      <c r="L2028">
        <f>EXP(-'STRIP Yield Curve Weekly'!K2028%*factors!L$1)</f>
        <v>0.78509072078358733</v>
      </c>
      <c r="M2028">
        <f>EXP(-'STRIP Yield Curve Weekly'!L2028%*factors!M$1)</f>
        <v>0.75819854114870966</v>
      </c>
      <c r="N2028">
        <f>EXP(-'STRIP Yield Curve Weekly'!M2028%*factors!N$1)</f>
        <v>0.63653873919558701</v>
      </c>
      <c r="O2028">
        <f>EXP(-'STRIP Yield Curve Weekly'!N2028%*factors!O$1)</f>
        <v>0.53142138697218722</v>
      </c>
      <c r="P2028">
        <f>EXP(-'STRIP Yield Curve Weekly'!P2028%*factors!P$1)</f>
        <v>0.37744138268707972</v>
      </c>
    </row>
    <row r="2029" spans="1:16" x14ac:dyDescent="0.3">
      <c r="A2029" t="s">
        <v>2050</v>
      </c>
      <c r="B2029">
        <v>1</v>
      </c>
      <c r="C2029">
        <f>EXP(-'STRIP Yield Curve Weekly'!B2029%*factors!C$1)</f>
        <v>0.9982485356070625</v>
      </c>
      <c r="D2029">
        <f>EXP(-'STRIP Yield Curve Weekly'!C2029%*factors!D$1)</f>
        <v>0.99611656013183036</v>
      </c>
      <c r="E2029">
        <f>EXP(-'STRIP Yield Curve Weekly'!D2029%*factors!E$1)</f>
        <v>0.99066979897396457</v>
      </c>
      <c r="F2029">
        <f>EXP(-'STRIP Yield Curve Weekly'!E2029%*factors!F$1)</f>
        <v>0.97331257467894183</v>
      </c>
      <c r="G2029">
        <f>EXP(-'STRIP Yield Curve Weekly'!F2029%*factors!G$1)</f>
        <v>0.95027581970069164</v>
      </c>
      <c r="H2029">
        <f>EXP(-'STRIP Yield Curve Weekly'!G2029%*factors!H$1)</f>
        <v>0.92446138273582101</v>
      </c>
      <c r="I2029">
        <f>EXP(-'STRIP Yield Curve Weekly'!H2029%*factors!I$1)</f>
        <v>0.89651074545687226</v>
      </c>
      <c r="J2029">
        <f>EXP(-'STRIP Yield Curve Weekly'!I2029%*factors!J$1)</f>
        <v>0.83923962955420572</v>
      </c>
      <c r="K2029">
        <f>EXP(-'STRIP Yield Curve Weekly'!J2029%*factors!K$1)</f>
        <v>0.81096044433158754</v>
      </c>
      <c r="L2029">
        <f>EXP(-'STRIP Yield Curve Weekly'!K2029%*factors!L$1)</f>
        <v>0.7833121526874578</v>
      </c>
      <c r="M2029">
        <f>EXP(-'STRIP Yield Curve Weekly'!L2029%*factors!M$1)</f>
        <v>0.75637348274326321</v>
      </c>
      <c r="N2029">
        <f>EXP(-'STRIP Yield Curve Weekly'!M2029%*factors!N$1)</f>
        <v>0.63493668101393208</v>
      </c>
      <c r="O2029">
        <f>EXP(-'STRIP Yield Curve Weekly'!N2029%*factors!O$1)</f>
        <v>0.52945876093758282</v>
      </c>
      <c r="P2029">
        <f>EXP(-'STRIP Yield Curve Weekly'!P2029%*factors!P$1)</f>
        <v>0.37562273637512794</v>
      </c>
    </row>
    <row r="2030" spans="1:16" x14ac:dyDescent="0.3">
      <c r="A2030" t="s">
        <v>2049</v>
      </c>
      <c r="B2030">
        <v>1</v>
      </c>
      <c r="C2030">
        <f>EXP(-'STRIP Yield Curve Weekly'!B2030%*factors!C$1)</f>
        <v>0.99831741713240474</v>
      </c>
      <c r="D2030">
        <f>EXP(-'STRIP Yield Curve Weekly'!C2030%*factors!D$1)</f>
        <v>0.99625652434078438</v>
      </c>
      <c r="E2030">
        <f>EXP(-'STRIP Yield Curve Weekly'!D2030%*factors!E$1)</f>
        <v>0.99095515296507142</v>
      </c>
      <c r="F2030">
        <f>EXP(-'STRIP Yield Curve Weekly'!E2030%*factors!F$1)</f>
        <v>0.97382856706942666</v>
      </c>
      <c r="G2030">
        <f>EXP(-'STRIP Yield Curve Weekly'!F2030%*factors!G$1)</f>
        <v>0.9511200394066599</v>
      </c>
      <c r="H2030">
        <f>EXP(-'STRIP Yield Curve Weekly'!G2030%*factors!H$1)</f>
        <v>0.92574912904408491</v>
      </c>
      <c r="I2030">
        <f>EXP(-'STRIP Yield Curve Weekly'!H2030%*factors!I$1)</f>
        <v>0.89845828609187151</v>
      </c>
      <c r="J2030">
        <f>EXP(-'STRIP Yield Curve Weekly'!I2030%*factors!J$1)</f>
        <v>0.84234130206509528</v>
      </c>
      <c r="K2030">
        <f>EXP(-'STRIP Yield Curve Weekly'!J2030%*factors!K$1)</f>
        <v>0.81449743509469885</v>
      </c>
      <c r="L2030">
        <f>EXP(-'STRIP Yield Curve Weekly'!K2030%*factors!L$1)</f>
        <v>0.78716373708501419</v>
      </c>
      <c r="M2030">
        <f>EXP(-'STRIP Yield Curve Weekly'!L2030%*factors!M$1)</f>
        <v>0.7605145768582604</v>
      </c>
      <c r="N2030">
        <f>EXP(-'STRIP Yield Curve Weekly'!M2030%*factors!N$1)</f>
        <v>0.63960146981677612</v>
      </c>
      <c r="O2030">
        <f>EXP(-'STRIP Yield Curve Weekly'!N2030%*factors!O$1)</f>
        <v>0.53430951063448173</v>
      </c>
      <c r="P2030">
        <f>EXP(-'STRIP Yield Curve Weekly'!P2030%*factors!P$1)</f>
        <v>0.37949646389105324</v>
      </c>
    </row>
    <row r="2031" spans="1:16" x14ac:dyDescent="0.3">
      <c r="A2031" t="s">
        <v>2048</v>
      </c>
      <c r="B2031">
        <v>1</v>
      </c>
      <c r="C2031">
        <f>EXP(-'STRIP Yield Curve Weekly'!B2031%*factors!C$1)</f>
        <v>0.99833463825638202</v>
      </c>
      <c r="D2031">
        <f>EXP(-'STRIP Yield Curve Weekly'!C2031%*factors!D$1)</f>
        <v>0.9963008587425507</v>
      </c>
      <c r="E2031">
        <f>EXP(-'STRIP Yield Curve Weekly'!D2031%*factors!E$1)</f>
        <v>0.99109488749269226</v>
      </c>
      <c r="F2031">
        <f>EXP(-'STRIP Yield Curve Weekly'!E2031%*factors!F$1)</f>
        <v>0.97455141600998452</v>
      </c>
      <c r="G2031">
        <f>EXP(-'STRIP Yield Curve Weekly'!F2031%*factors!G$1)</f>
        <v>0.95256207833503226</v>
      </c>
      <c r="H2031">
        <f>EXP(-'STRIP Yield Curve Weekly'!G2031%*factors!H$1)</f>
        <v>0.92786966802285431</v>
      </c>
      <c r="I2031">
        <f>EXP(-'STRIP Yield Curve Weekly'!H2031%*factors!I$1)</f>
        <v>0.90109462922675176</v>
      </c>
      <c r="J2031">
        <f>EXP(-'STRIP Yield Curve Weekly'!I2031%*factors!J$1)</f>
        <v>0.84508167457002026</v>
      </c>
      <c r="K2031">
        <f>EXP(-'STRIP Yield Curve Weekly'!J2031%*factors!K$1)</f>
        <v>0.81717991023374525</v>
      </c>
      <c r="L2031">
        <f>EXP(-'STRIP Yield Curve Weekly'!K2031%*factors!L$1)</f>
        <v>0.78972539122054497</v>
      </c>
      <c r="M2031">
        <f>EXP(-'STRIP Yield Curve Weekly'!L2031%*factors!M$1)</f>
        <v>0.76303605084498294</v>
      </c>
      <c r="N2031">
        <f>EXP(-'STRIP Yield Curve Weekly'!M2031%*factors!N$1)</f>
        <v>0.6419081847036614</v>
      </c>
      <c r="O2031">
        <f>EXP(-'STRIP Yield Curve Weekly'!N2031%*factors!O$1)</f>
        <v>0.53581838997440601</v>
      </c>
      <c r="P2031">
        <f>EXP(-'STRIP Yield Curve Weekly'!P2031%*factors!P$1)</f>
        <v>0.38126523164607984</v>
      </c>
    </row>
    <row r="2032" spans="1:16" x14ac:dyDescent="0.3">
      <c r="A2032" t="s">
        <v>2047</v>
      </c>
      <c r="B2032">
        <v>1</v>
      </c>
      <c r="C2032">
        <f>EXP(-'STRIP Yield Curve Weekly'!B2032%*factors!C$1)</f>
        <v>0.99833588617545976</v>
      </c>
      <c r="D2032">
        <f>EXP(-'STRIP Yield Curve Weekly'!C2032%*factors!D$1)</f>
        <v>0.99631281442458952</v>
      </c>
      <c r="E2032">
        <f>EXP(-'STRIP Yield Curve Weekly'!D2032%*factors!E$1)</f>
        <v>0.99115534612479883</v>
      </c>
      <c r="F2032">
        <f>EXP(-'STRIP Yield Curve Weekly'!E2032%*factors!F$1)</f>
        <v>0.9748964682819008</v>
      </c>
      <c r="G2032">
        <f>EXP(-'STRIP Yield Curve Weekly'!F2032%*factors!G$1)</f>
        <v>0.95328820725870822</v>
      </c>
      <c r="H2032">
        <f>EXP(-'STRIP Yield Curve Weekly'!G2032%*factors!H$1)</f>
        <v>0.92899864381733921</v>
      </c>
      <c r="I2032">
        <f>EXP(-'STRIP Yield Curve Weekly'!H2032%*factors!I$1)</f>
        <v>0.90257363687345904</v>
      </c>
      <c r="J2032">
        <f>EXP(-'STRIP Yield Curve Weekly'!I2032%*factors!J$1)</f>
        <v>0.84720803547166046</v>
      </c>
      <c r="K2032">
        <f>EXP(-'STRIP Yield Curve Weekly'!J2032%*factors!K$1)</f>
        <v>0.81947777611551642</v>
      </c>
      <c r="L2032">
        <f>EXP(-'STRIP Yield Curve Weekly'!K2032%*factors!L$1)</f>
        <v>0.79218842904836495</v>
      </c>
      <c r="M2032">
        <f>EXP(-'STRIP Yield Curve Weekly'!L2032%*factors!M$1)</f>
        <v>0.76561182006974526</v>
      </c>
      <c r="N2032">
        <f>EXP(-'STRIP Yield Curve Weekly'!M2032%*factors!N$1)</f>
        <v>0.64443584747359894</v>
      </c>
      <c r="O2032">
        <f>EXP(-'STRIP Yield Curve Weekly'!N2032%*factors!O$1)</f>
        <v>0.53769704005917651</v>
      </c>
      <c r="P2032">
        <f>EXP(-'STRIP Yield Curve Weekly'!P2032%*factors!P$1)</f>
        <v>0.38229603873487883</v>
      </c>
    </row>
    <row r="2033" spans="1:16" x14ac:dyDescent="0.3">
      <c r="A2033" t="s">
        <v>2046</v>
      </c>
      <c r="B2033">
        <v>1</v>
      </c>
      <c r="C2033">
        <f>EXP(-'STRIP Yield Curve Weekly'!B2033%*factors!C$1)</f>
        <v>0.99833588617545976</v>
      </c>
      <c r="D2033">
        <f>EXP(-'STRIP Yield Curve Weekly'!C2033%*factors!D$1)</f>
        <v>0.99631281442458952</v>
      </c>
      <c r="E2033">
        <f>EXP(-'STRIP Yield Curve Weekly'!D2033%*factors!E$1)</f>
        <v>0.99115534612479883</v>
      </c>
      <c r="F2033">
        <f>EXP(-'STRIP Yield Curve Weekly'!E2033%*factors!F$1)</f>
        <v>0.9748964682819008</v>
      </c>
      <c r="G2033">
        <f>EXP(-'STRIP Yield Curve Weekly'!F2033%*factors!G$1)</f>
        <v>0.95328820725870822</v>
      </c>
      <c r="H2033">
        <f>EXP(-'STRIP Yield Curve Weekly'!G2033%*factors!H$1)</f>
        <v>0.92899864381733921</v>
      </c>
      <c r="I2033">
        <f>EXP(-'STRIP Yield Curve Weekly'!H2033%*factors!I$1)</f>
        <v>0.90257363687345904</v>
      </c>
      <c r="J2033">
        <f>EXP(-'STRIP Yield Curve Weekly'!I2033%*factors!J$1)</f>
        <v>0.84720803547166046</v>
      </c>
      <c r="K2033">
        <f>EXP(-'STRIP Yield Curve Weekly'!J2033%*factors!K$1)</f>
        <v>0.81947777611551642</v>
      </c>
      <c r="L2033">
        <f>EXP(-'STRIP Yield Curve Weekly'!K2033%*factors!L$1)</f>
        <v>0.79218842904836495</v>
      </c>
      <c r="M2033">
        <f>EXP(-'STRIP Yield Curve Weekly'!L2033%*factors!M$1)</f>
        <v>0.76561182006974526</v>
      </c>
      <c r="N2033">
        <f>EXP(-'STRIP Yield Curve Weekly'!M2033%*factors!N$1)</f>
        <v>0.64443584747359894</v>
      </c>
      <c r="O2033">
        <f>EXP(-'STRIP Yield Curve Weekly'!N2033%*factors!O$1)</f>
        <v>0.53769704005917651</v>
      </c>
      <c r="P2033">
        <f>EXP(-'STRIP Yield Curve Weekly'!P2033%*factors!P$1)</f>
        <v>0.38229603873487883</v>
      </c>
    </row>
    <row r="2034" spans="1:16" x14ac:dyDescent="0.3">
      <c r="A2034" t="s">
        <v>2045</v>
      </c>
      <c r="B2034">
        <v>1</v>
      </c>
      <c r="C2034">
        <f>EXP(-'STRIP Yield Curve Weekly'!B2034%*factors!C$1)</f>
        <v>0.99829695183512357</v>
      </c>
      <c r="D2034">
        <f>EXP(-'STRIP Yield Curve Weekly'!C2034%*factors!D$1)</f>
        <v>0.99623012389269683</v>
      </c>
      <c r="E2034">
        <f>EXP(-'STRIP Yield Curve Weekly'!D2034%*factors!E$1)</f>
        <v>0.99097100837436181</v>
      </c>
      <c r="F2034">
        <f>EXP(-'STRIP Yield Curve Weekly'!E2034%*factors!F$1)</f>
        <v>0.97430975722574187</v>
      </c>
      <c r="G2034">
        <f>EXP(-'STRIP Yield Curve Weekly'!F2034%*factors!G$1)</f>
        <v>0.95239634695245035</v>
      </c>
      <c r="H2034">
        <f>EXP(-'STRIP Yield Curve Weekly'!G2034%*factors!H$1)</f>
        <v>0.92815549589583823</v>
      </c>
      <c r="I2034">
        <f>EXP(-'STRIP Yield Curve Weekly'!H2034%*factors!I$1)</f>
        <v>0.90178423035691146</v>
      </c>
      <c r="J2034">
        <f>EXP(-'STRIP Yield Curve Weekly'!I2034%*factors!J$1)</f>
        <v>0.846621123691499</v>
      </c>
      <c r="K2034">
        <f>EXP(-'STRIP Yield Curve Weekly'!J2034%*factors!K$1)</f>
        <v>0.81909107387409819</v>
      </c>
      <c r="L2034">
        <f>EXP(-'STRIP Yield Curve Weekly'!K2034%*factors!L$1)</f>
        <v>0.79206010491739443</v>
      </c>
      <c r="M2034">
        <f>EXP(-'STRIP Yield Curve Weekly'!L2034%*factors!M$1)</f>
        <v>0.7656960420020742</v>
      </c>
      <c r="N2034">
        <f>EXP(-'STRIP Yield Curve Weekly'!M2034%*factors!N$1)</f>
        <v>0.64517092325330461</v>
      </c>
      <c r="O2034">
        <f>EXP(-'STRIP Yield Curve Weekly'!N2034%*factors!O$1)</f>
        <v>0.53905374533079953</v>
      </c>
      <c r="P2034">
        <f>EXP(-'STRIP Yield Curve Weekly'!P2034%*factors!P$1)</f>
        <v>0.38496610019987637</v>
      </c>
    </row>
    <row r="2035" spans="1:16" x14ac:dyDescent="0.3">
      <c r="A2035" t="s">
        <v>2044</v>
      </c>
      <c r="B2035">
        <v>1</v>
      </c>
      <c r="C2035">
        <f>EXP(-'STRIP Yield Curve Weekly'!B2035%*factors!C$1)</f>
        <v>0.99829295865530254</v>
      </c>
      <c r="D2035">
        <f>EXP(-'STRIP Yield Curve Weekly'!C2035%*factors!D$1)</f>
        <v>0.9962176710939783</v>
      </c>
      <c r="E2035">
        <f>EXP(-'STRIP Yield Curve Weekly'!D2035%*factors!E$1)</f>
        <v>0.99093533406020184</v>
      </c>
      <c r="F2035">
        <f>EXP(-'STRIP Yield Curve Weekly'!E2035%*factors!F$1)</f>
        <v>0.97439939784681207</v>
      </c>
      <c r="G2035">
        <f>EXP(-'STRIP Yield Curve Weekly'!F2035%*factors!G$1)</f>
        <v>0.95266496059503447</v>
      </c>
      <c r="H2035">
        <f>EXP(-'STRIP Yield Curve Weekly'!G2035%*factors!H$1)</f>
        <v>0.92842284317481649</v>
      </c>
      <c r="I2035">
        <f>EXP(-'STRIP Yield Curve Weekly'!H2035%*factors!I$1)</f>
        <v>0.90231192846831865</v>
      </c>
      <c r="J2035">
        <f>EXP(-'STRIP Yield Curve Weekly'!I2035%*factors!J$1)</f>
        <v>0.84737410452084805</v>
      </c>
      <c r="K2035">
        <f>EXP(-'STRIP Yield Curve Weekly'!J2035%*factors!K$1)</f>
        <v>0.82002209005108495</v>
      </c>
      <c r="L2035">
        <f>EXP(-'STRIP Yield Curve Weekly'!K2035%*factors!L$1)</f>
        <v>0.79306586721174033</v>
      </c>
      <c r="M2035">
        <f>EXP(-'STRIP Yield Curve Weekly'!L2035%*factors!M$1)</f>
        <v>0.76681477469954218</v>
      </c>
      <c r="N2035">
        <f>EXP(-'STRIP Yield Curve Weekly'!M2035%*factors!N$1)</f>
        <v>0.64695405459079791</v>
      </c>
      <c r="O2035">
        <f>EXP(-'STRIP Yield Curve Weekly'!N2035%*factors!O$1)</f>
        <v>0.54104111763584284</v>
      </c>
      <c r="P2035">
        <f>EXP(-'STRIP Yield Curve Weekly'!P2035%*factors!P$1)</f>
        <v>0.38705054006340078</v>
      </c>
    </row>
    <row r="2036" spans="1:16" x14ac:dyDescent="0.3">
      <c r="A2036" t="s">
        <v>2043</v>
      </c>
      <c r="B2036">
        <v>1</v>
      </c>
      <c r="C2036">
        <f>EXP(-'STRIP Yield Curve Weekly'!B2036%*factors!C$1)</f>
        <v>0.99832540370368805</v>
      </c>
      <c r="D2036">
        <f>EXP(-'STRIP Yield Curve Weekly'!C2036%*factors!D$1)</f>
        <v>0.99630384764961022</v>
      </c>
      <c r="E2036">
        <f>EXP(-'STRIP Yield Curve Weekly'!D2036%*factors!E$1)</f>
        <v>0.9911930107435748</v>
      </c>
      <c r="F2036">
        <f>EXP(-'STRIP Yield Curve Weekly'!E2036%*factors!F$1)</f>
        <v>0.97528845544629128</v>
      </c>
      <c r="G2036">
        <f>EXP(-'STRIP Yield Curve Weekly'!F2036%*factors!G$1)</f>
        <v>0.9543698492608429</v>
      </c>
      <c r="H2036">
        <f>EXP(-'STRIP Yield Curve Weekly'!G2036%*factors!H$1)</f>
        <v>0.9313128701469281</v>
      </c>
      <c r="I2036">
        <f>EXP(-'STRIP Yield Curve Weekly'!H2036%*factors!I$1)</f>
        <v>0.90606430376476355</v>
      </c>
      <c r="J2036">
        <f>EXP(-'STRIP Yield Curve Weekly'!I2036%*factors!J$1)</f>
        <v>0.8523952084665094</v>
      </c>
      <c r="K2036">
        <f>EXP(-'STRIP Yield Curve Weekly'!J2036%*factors!K$1)</f>
        <v>0.82551817409597961</v>
      </c>
      <c r="L2036">
        <f>EXP(-'STRIP Yield Curve Weekly'!K2036%*factors!L$1)</f>
        <v>0.7990769739469884</v>
      </c>
      <c r="M2036">
        <f>EXP(-'STRIP Yield Curve Weekly'!L2036%*factors!M$1)</f>
        <v>0.77330634678306009</v>
      </c>
      <c r="N2036">
        <f>EXP(-'STRIP Yield Curve Weekly'!M2036%*factors!N$1)</f>
        <v>0.65520638590075519</v>
      </c>
      <c r="O2036">
        <f>EXP(-'STRIP Yield Curve Weekly'!N2036%*factors!O$1)</f>
        <v>0.55047155244713197</v>
      </c>
      <c r="P2036">
        <f>EXP(-'STRIP Yield Curve Weekly'!P2036%*factors!P$1)</f>
        <v>0.39733322208992972</v>
      </c>
    </row>
    <row r="2037" spans="1:16" x14ac:dyDescent="0.3">
      <c r="A2037" t="s">
        <v>2042</v>
      </c>
      <c r="B2037">
        <v>1</v>
      </c>
      <c r="C2037">
        <f>EXP(-'STRIP Yield Curve Weekly'!B2037%*factors!C$1)</f>
        <v>0.99827898265171366</v>
      </c>
      <c r="D2037">
        <f>EXP(-'STRIP Yield Curve Weekly'!C2037%*factors!D$1)</f>
        <v>0.99619675074254976</v>
      </c>
      <c r="E2037">
        <f>EXP(-'STRIP Yield Curve Weekly'!D2037%*factors!E$1)</f>
        <v>0.99092146106263623</v>
      </c>
      <c r="F2037">
        <f>EXP(-'STRIP Yield Curve Weekly'!E2037%*factors!F$1)</f>
        <v>0.97441498836190132</v>
      </c>
      <c r="G2037">
        <f>EXP(-'STRIP Yield Curve Weekly'!F2037%*factors!G$1)</f>
        <v>0.9528393142356949</v>
      </c>
      <c r="H2037">
        <f>EXP(-'STRIP Yield Curve Weekly'!G2037%*factors!H$1)</f>
        <v>0.92880543219413059</v>
      </c>
      <c r="I2037">
        <f>EXP(-'STRIP Yield Curve Weekly'!H2037%*factors!I$1)</f>
        <v>0.90298440132006152</v>
      </c>
      <c r="J2037">
        <f>EXP(-'STRIP Yield Curve Weekly'!I2037%*factors!J$1)</f>
        <v>0.84860877984254524</v>
      </c>
      <c r="K2037">
        <f>EXP(-'STRIP Yield Curve Weekly'!J2037%*factors!K$1)</f>
        <v>0.82147974329595586</v>
      </c>
      <c r="L2037">
        <f>EXP(-'STRIP Yield Curve Weekly'!K2037%*factors!L$1)</f>
        <v>0.79476643495715626</v>
      </c>
      <c r="M2037">
        <f>EXP(-'STRIP Yield Curve Weekly'!L2037%*factors!M$1)</f>
        <v>0.76879571112743372</v>
      </c>
      <c r="N2037">
        <f>EXP(-'STRIP Yield Curve Weekly'!M2037%*factors!N$1)</f>
        <v>0.6501839214760412</v>
      </c>
      <c r="O2037">
        <f>EXP(-'STRIP Yield Curve Weekly'!N2037%*factors!O$1)</f>
        <v>0.54526683425406053</v>
      </c>
      <c r="P2037">
        <f>EXP(-'STRIP Yield Curve Weekly'!P2037%*factors!P$1)</f>
        <v>0.39033887768788</v>
      </c>
    </row>
    <row r="2038" spans="1:16" x14ac:dyDescent="0.3">
      <c r="A2038" t="s">
        <v>2041</v>
      </c>
      <c r="B2038">
        <v>1</v>
      </c>
      <c r="C2038">
        <f>EXP(-'STRIP Yield Curve Weekly'!B2038%*factors!C$1)</f>
        <v>0.99835410597163765</v>
      </c>
      <c r="D2038">
        <f>EXP(-'STRIP Yield Curve Weekly'!C2038%*factors!D$1)</f>
        <v>0.99633722438756378</v>
      </c>
      <c r="E2038">
        <f>EXP(-'STRIP Yield Curve Weekly'!D2038%*factors!E$1)</f>
        <v>0.99117219590890571</v>
      </c>
      <c r="F2038">
        <f>EXP(-'STRIP Yield Curve Weekly'!E2038%*factors!F$1)</f>
        <v>0.97488866914135119</v>
      </c>
      <c r="G2038">
        <f>EXP(-'STRIP Yield Curve Weekly'!F2038%*factors!G$1)</f>
        <v>0.95360284427935671</v>
      </c>
      <c r="H2038">
        <f>EXP(-'STRIP Yield Curve Weekly'!G2038%*factors!H$1)</f>
        <v>0.92992438741036132</v>
      </c>
      <c r="I2038">
        <f>EXP(-'STRIP Yield Curve Weekly'!H2038%*factors!I$1)</f>
        <v>0.90457505322946485</v>
      </c>
      <c r="J2038">
        <f>EXP(-'STRIP Yield Curve Weekly'!I2038%*factors!J$1)</f>
        <v>0.85137550181815769</v>
      </c>
      <c r="K2038">
        <f>EXP(-'STRIP Yield Curve Weekly'!J2038%*factors!K$1)</f>
        <v>0.82471945914385947</v>
      </c>
      <c r="L2038">
        <f>EXP(-'STRIP Yield Curve Weekly'!K2038%*factors!L$1)</f>
        <v>0.79842998366453</v>
      </c>
      <c r="M2038">
        <f>EXP(-'STRIP Yield Curve Weekly'!L2038%*factors!M$1)</f>
        <v>0.77277294944702335</v>
      </c>
      <c r="N2038">
        <f>EXP(-'STRIP Yield Curve Weekly'!M2038%*factors!N$1)</f>
        <v>0.65519655787867703</v>
      </c>
      <c r="O2038">
        <f>EXP(-'STRIP Yield Curve Weekly'!N2038%*factors!O$1)</f>
        <v>0.55101127899134072</v>
      </c>
      <c r="P2038">
        <f>EXP(-'STRIP Yield Curve Weekly'!P2038%*factors!P$1)</f>
        <v>0.3954543191350951</v>
      </c>
    </row>
    <row r="2039" spans="1:16" x14ac:dyDescent="0.3">
      <c r="A2039" t="s">
        <v>2040</v>
      </c>
      <c r="B2039">
        <v>1</v>
      </c>
      <c r="C2039">
        <f>EXP(-'STRIP Yield Curve Weekly'!B2039%*factors!C$1)</f>
        <v>0.99834786627797434</v>
      </c>
      <c r="D2039">
        <f>EXP(-'STRIP Yield Curve Weekly'!C2039%*factors!D$1)</f>
        <v>0.99632327576406288</v>
      </c>
      <c r="E2039">
        <f>EXP(-'STRIP Yield Curve Weekly'!D2039%*factors!E$1)</f>
        <v>0.99114047890611134</v>
      </c>
      <c r="F2039">
        <f>EXP(-'STRIP Yield Curve Weekly'!E2039%*factors!F$1)</f>
        <v>0.97480288271312499</v>
      </c>
      <c r="G2039">
        <f>EXP(-'STRIP Yield Curve Weekly'!F2039%*factors!G$1)</f>
        <v>0.95353704795310079</v>
      </c>
      <c r="H2039">
        <f>EXP(-'STRIP Yield Curve Weekly'!G2039%*factors!H$1)</f>
        <v>0.93002854477445474</v>
      </c>
      <c r="I2039">
        <f>EXP(-'STRIP Yield Curve Weekly'!H2039%*factors!I$1)</f>
        <v>0.90469717910496195</v>
      </c>
      <c r="J2039">
        <f>EXP(-'STRIP Yield Curve Weekly'!I2039%*factors!J$1)</f>
        <v>0.85119673173429167</v>
      </c>
      <c r="K2039">
        <f>EXP(-'STRIP Yield Curve Weekly'!J2039%*factors!K$1)</f>
        <v>0.82443580444132003</v>
      </c>
      <c r="L2039">
        <f>EXP(-'STRIP Yield Curve Weekly'!K2039%*factors!L$1)</f>
        <v>0.79809231920250845</v>
      </c>
      <c r="M2039">
        <f>EXP(-'STRIP Yield Curve Weekly'!L2039%*factors!M$1)</f>
        <v>0.77240210744049054</v>
      </c>
      <c r="N2039">
        <f>EXP(-'STRIP Yield Curve Weekly'!M2039%*factors!N$1)</f>
        <v>0.6546464238586952</v>
      </c>
      <c r="O2039">
        <f>EXP(-'STRIP Yield Curve Weekly'!N2039%*factors!O$1)</f>
        <v>0.54993235457584455</v>
      </c>
      <c r="P2039">
        <f>EXP(-'STRIP Yield Curve Weekly'!P2039%*factors!P$1)</f>
        <v>0.39483789133593922</v>
      </c>
    </row>
    <row r="2040" spans="1:16" x14ac:dyDescent="0.3">
      <c r="A2040" t="s">
        <v>2039</v>
      </c>
      <c r="B2040">
        <v>1</v>
      </c>
      <c r="C2040">
        <f>EXP(-'STRIP Yield Curve Weekly'!B2040%*factors!C$1)</f>
        <v>0.9983558530928518</v>
      </c>
      <c r="D2040">
        <f>EXP(-'STRIP Yield Curve Weekly'!C2040%*factors!D$1)</f>
        <v>0.99634021340372048</v>
      </c>
      <c r="E2040">
        <f>EXP(-'STRIP Yield Curve Weekly'!D2040%*factors!E$1)</f>
        <v>0.99117913413856085</v>
      </c>
      <c r="F2040">
        <f>EXP(-'STRIP Yield Curve Weekly'!E2040%*factors!F$1)</f>
        <v>0.97490816710971306</v>
      </c>
      <c r="G2040">
        <f>EXP(-'STRIP Yield Curve Weekly'!F2040%*factors!G$1)</f>
        <v>0.95361142674357624</v>
      </c>
      <c r="H2040">
        <f>EXP(-'STRIP Yield Curve Weekly'!G2040%*factors!H$1)</f>
        <v>0.93009178886577415</v>
      </c>
      <c r="I2040">
        <f>EXP(-'STRIP Yield Curve Weekly'!H2040%*factors!I$1)</f>
        <v>0.90485099069902486</v>
      </c>
      <c r="J2040">
        <f>EXP(-'STRIP Yield Curve Weekly'!I2040%*factors!J$1)</f>
        <v>0.85166757370274604</v>
      </c>
      <c r="K2040">
        <f>EXP(-'STRIP Yield Curve Weekly'!J2040%*factors!K$1)</f>
        <v>0.82507581491751469</v>
      </c>
      <c r="L2040">
        <f>EXP(-'STRIP Yield Curve Weekly'!K2040%*factors!L$1)</f>
        <v>0.79886125228775728</v>
      </c>
      <c r="M2040">
        <f>EXP(-'STRIP Yield Curve Weekly'!L2040%*factors!M$1)</f>
        <v>0.77332954632145501</v>
      </c>
      <c r="N2040">
        <f>EXP(-'STRIP Yield Curve Weekly'!M2040%*factors!N$1)</f>
        <v>0.65635728272457472</v>
      </c>
      <c r="O2040">
        <f>EXP(-'STRIP Yield Curve Weekly'!N2040%*factors!O$1)</f>
        <v>0.55208127843645827</v>
      </c>
      <c r="P2040">
        <f>EXP(-'STRIP Yield Curve Weekly'!P2040%*factors!P$1)</f>
        <v>0.39750013709290444</v>
      </c>
    </row>
    <row r="2041" spans="1:16" x14ac:dyDescent="0.3">
      <c r="A2041" t="s">
        <v>2038</v>
      </c>
      <c r="B2041">
        <v>1</v>
      </c>
      <c r="C2041">
        <f>EXP(-'STRIP Yield Curve Weekly'!B2041%*factors!C$1)</f>
        <v>0.99832365663576028</v>
      </c>
      <c r="D2041">
        <f>EXP(-'STRIP Yield Curve Weekly'!C2041%*factors!D$1)</f>
        <v>0.99628591434175284</v>
      </c>
      <c r="E2041">
        <f>EXP(-'STRIP Yield Curve Weekly'!D2041%*factors!E$1)</f>
        <v>0.99111371847444829</v>
      </c>
      <c r="F2041">
        <f>EXP(-'STRIP Yield Curve Weekly'!E2041%*factors!F$1)</f>
        <v>0.97493936467021891</v>
      </c>
      <c r="G2041">
        <f>EXP(-'STRIP Yield Curve Weekly'!F2041%*factors!G$1)</f>
        <v>0.95395192679856711</v>
      </c>
      <c r="H2041">
        <f>EXP(-'STRIP Yield Curve Weekly'!G2041%*factors!H$1)</f>
        <v>0.93080265050703725</v>
      </c>
      <c r="I2041">
        <f>EXP(-'STRIP Yield Curve Weekly'!H2041%*factors!I$1)</f>
        <v>0.90572459335053535</v>
      </c>
      <c r="J2041">
        <f>EXP(-'STRIP Yield Curve Weekly'!I2041%*factors!J$1)</f>
        <v>0.85269956788085488</v>
      </c>
      <c r="K2041">
        <f>EXP(-'STRIP Yield Curve Weekly'!J2041%*factors!K$1)</f>
        <v>0.82610615233134843</v>
      </c>
      <c r="L2041">
        <f>EXP(-'STRIP Yield Curve Weekly'!K2041%*factors!L$1)</f>
        <v>0.79985405436556722</v>
      </c>
      <c r="M2041">
        <f>EXP(-'STRIP Yield Curve Weekly'!L2041%*factors!M$1)</f>
        <v>0.77423487140254865</v>
      </c>
      <c r="N2041">
        <f>EXP(-'STRIP Yield Curve Weekly'!M2041%*factors!N$1)</f>
        <v>0.65601278558955489</v>
      </c>
      <c r="O2041">
        <f>EXP(-'STRIP Yield Curve Weekly'!N2041%*factors!O$1)</f>
        <v>0.54994335333292321</v>
      </c>
      <c r="P2041">
        <f>EXP(-'STRIP Yield Curve Weekly'!P2041%*factors!P$1)</f>
        <v>0.39603606446228135</v>
      </c>
    </row>
    <row r="2042" spans="1:16" x14ac:dyDescent="0.3">
      <c r="A2042" t="s">
        <v>2037</v>
      </c>
      <c r="B2042">
        <v>1</v>
      </c>
      <c r="C2042">
        <f>EXP(-'STRIP Yield Curve Weekly'!B2042%*factors!C$1)</f>
        <v>0.99837057895028791</v>
      </c>
      <c r="D2042">
        <f>EXP(-'STRIP Yield Curve Weekly'!C2042%*factors!D$1)</f>
        <v>0.99635565679671412</v>
      </c>
      <c r="E2042">
        <f>EXP(-'STRIP Yield Curve Weekly'!D2042%*factors!E$1)</f>
        <v>0.99116030191391891</v>
      </c>
      <c r="F2042">
        <f>EXP(-'STRIP Yield Curve Weekly'!E2042%*factors!F$1)</f>
        <v>0.9746917615185241</v>
      </c>
      <c r="G2042">
        <f>EXP(-'STRIP Yield Curve Weekly'!F2042%*factors!G$1)</f>
        <v>0.95321099404109788</v>
      </c>
      <c r="H2042">
        <f>EXP(-'STRIP Yield Curve Weekly'!G2042%*factors!H$1)</f>
        <v>0.92941864611771385</v>
      </c>
      <c r="I2042">
        <f>EXP(-'STRIP Yield Curve Weekly'!H2042%*factors!I$1)</f>
        <v>0.90393303288586413</v>
      </c>
      <c r="J2042">
        <f>EXP(-'STRIP Yield Curve Weekly'!I2042%*factors!J$1)</f>
        <v>0.85040463635465935</v>
      </c>
      <c r="K2042">
        <f>EXP(-'STRIP Yield Curve Weekly'!J2042%*factors!K$1)</f>
        <v>0.82361836963801061</v>
      </c>
      <c r="L2042">
        <f>EXP(-'STRIP Yield Curve Weekly'!K2042%*factors!L$1)</f>
        <v>0.79720931983547338</v>
      </c>
      <c r="M2042">
        <f>EXP(-'STRIP Yield Curve Weekly'!L2042%*factors!M$1)</f>
        <v>0.7715066404671157</v>
      </c>
      <c r="N2042">
        <f>EXP(-'STRIP Yield Curve Weekly'!M2042%*factors!N$1)</f>
        <v>0.65336130667695447</v>
      </c>
      <c r="O2042">
        <f>EXP(-'STRIP Yield Curve Weekly'!N2042%*factors!O$1)</f>
        <v>0.54698166298576678</v>
      </c>
      <c r="P2042">
        <f>EXP(-'STRIP Yield Curve Weekly'!P2042%*factors!P$1)</f>
        <v>0.39302973830045174</v>
      </c>
    </row>
    <row r="2043" spans="1:16" x14ac:dyDescent="0.3">
      <c r="A2043" t="s">
        <v>2036</v>
      </c>
      <c r="B2043">
        <v>1</v>
      </c>
      <c r="C2043">
        <f>EXP(-'STRIP Yield Curve Weekly'!B2043%*factors!C$1)</f>
        <v>0.99837057895028791</v>
      </c>
      <c r="D2043">
        <f>EXP(-'STRIP Yield Curve Weekly'!C2043%*factors!D$1)</f>
        <v>0.99635565679671412</v>
      </c>
      <c r="E2043">
        <f>EXP(-'STRIP Yield Curve Weekly'!D2043%*factors!E$1)</f>
        <v>0.99116030191391891</v>
      </c>
      <c r="F2043">
        <f>EXP(-'STRIP Yield Curve Weekly'!E2043%*factors!F$1)</f>
        <v>0.9746917615185241</v>
      </c>
      <c r="G2043">
        <f>EXP(-'STRIP Yield Curve Weekly'!F2043%*factors!G$1)</f>
        <v>0.95321099404109788</v>
      </c>
      <c r="H2043">
        <f>EXP(-'STRIP Yield Curve Weekly'!G2043%*factors!H$1)</f>
        <v>0.92941864611771385</v>
      </c>
      <c r="I2043">
        <f>EXP(-'STRIP Yield Curve Weekly'!H2043%*factors!I$1)</f>
        <v>0.90393303288586413</v>
      </c>
      <c r="J2043">
        <f>EXP(-'STRIP Yield Curve Weekly'!I2043%*factors!J$1)</f>
        <v>0.85040463635465935</v>
      </c>
      <c r="K2043">
        <f>EXP(-'STRIP Yield Curve Weekly'!J2043%*factors!K$1)</f>
        <v>0.82361836963801061</v>
      </c>
      <c r="L2043">
        <f>EXP(-'STRIP Yield Curve Weekly'!K2043%*factors!L$1)</f>
        <v>0.79720931983547338</v>
      </c>
      <c r="M2043">
        <f>EXP(-'STRIP Yield Curve Weekly'!L2043%*factors!M$1)</f>
        <v>0.7715066404671157</v>
      </c>
      <c r="N2043">
        <f>EXP(-'STRIP Yield Curve Weekly'!M2043%*factors!N$1)</f>
        <v>0.65336130667695447</v>
      </c>
      <c r="O2043">
        <f>EXP(-'STRIP Yield Curve Weekly'!N2043%*factors!O$1)</f>
        <v>0.54698166298576678</v>
      </c>
      <c r="P2043">
        <f>EXP(-'STRIP Yield Curve Weekly'!P2043%*factors!P$1)</f>
        <v>0.39302973830045174</v>
      </c>
    </row>
    <row r="2044" spans="1:16" x14ac:dyDescent="0.3">
      <c r="A2044" t="s">
        <v>2035</v>
      </c>
      <c r="B2044">
        <v>1</v>
      </c>
      <c r="C2044">
        <f>EXP(-'STRIP Yield Curve Weekly'!B2044%*factors!C$1)</f>
        <v>0.99832041208914857</v>
      </c>
      <c r="D2044">
        <f>EXP(-'STRIP Yield Curve Weekly'!C2044%*factors!D$1)</f>
        <v>0.99633722438756378</v>
      </c>
      <c r="E2044">
        <f>EXP(-'STRIP Yield Curve Weekly'!D2044%*factors!E$1)</f>
        <v>0.99125446661535321</v>
      </c>
      <c r="F2044">
        <f>EXP(-'STRIP Yield Curve Weekly'!E2044%*factors!F$1)</f>
        <v>0.97539964466787743</v>
      </c>
      <c r="G2044">
        <f>EXP(-'STRIP Yield Curve Weekly'!F2044%*factors!G$1)</f>
        <v>0.95477076878473888</v>
      </c>
      <c r="H2044">
        <f>EXP(-'STRIP Yield Curve Weekly'!G2044%*factors!H$1)</f>
        <v>0.93203212127789614</v>
      </c>
      <c r="I2044">
        <f>EXP(-'STRIP Yield Curve Weekly'!H2044%*factors!I$1)</f>
        <v>0.90720212830154323</v>
      </c>
      <c r="J2044">
        <f>EXP(-'STRIP Yield Curve Weekly'!I2044%*factors!J$1)</f>
        <v>0.85463568522795974</v>
      </c>
      <c r="K2044">
        <f>EXP(-'STRIP Yield Curve Weekly'!J2044%*factors!K$1)</f>
        <v>0.82816406341817705</v>
      </c>
      <c r="L2044">
        <f>EXP(-'STRIP Yield Curve Weekly'!K2044%*factors!L$1)</f>
        <v>0.80208876314639688</v>
      </c>
      <c r="M2044">
        <f>EXP(-'STRIP Yield Curve Weekly'!L2044%*factors!M$1)</f>
        <v>0.77663872354963981</v>
      </c>
      <c r="N2044">
        <f>EXP(-'STRIP Yield Curve Weekly'!M2044%*factors!N$1)</f>
        <v>0.65919887961598012</v>
      </c>
      <c r="O2044">
        <f>EXP(-'STRIP Yield Curve Weekly'!N2044%*factors!O$1)</f>
        <v>0.55304273608651755</v>
      </c>
      <c r="P2044">
        <f>EXP(-'STRIP Yield Curve Weekly'!P2044%*factors!P$1)</f>
        <v>0.39944867305090875</v>
      </c>
    </row>
    <row r="2045" spans="1:16" x14ac:dyDescent="0.3">
      <c r="A2045" t="s">
        <v>2034</v>
      </c>
      <c r="B2045">
        <v>1</v>
      </c>
      <c r="C2045">
        <f>EXP(-'STRIP Yield Curve Weekly'!B2045%*factors!C$1)</f>
        <v>0.99818489929134668</v>
      </c>
      <c r="D2045">
        <f>EXP(-'STRIP Yield Curve Weekly'!C2045%*factors!D$1)</f>
        <v>0.99605480281959868</v>
      </c>
      <c r="E2045">
        <f>EXP(-'STRIP Yield Curve Weekly'!D2045%*factors!E$1)</f>
        <v>0.99064305125048824</v>
      </c>
      <c r="F2045">
        <f>EXP(-'STRIP Yield Curve Weekly'!E2045%*factors!F$1)</f>
        <v>0.97407789909573406</v>
      </c>
      <c r="G2045">
        <f>EXP(-'STRIP Yield Curve Weekly'!F2045%*factors!G$1)</f>
        <v>0.95256207833503226</v>
      </c>
      <c r="H2045">
        <f>EXP(-'STRIP Yield Curve Weekly'!G2045%*factors!H$1)</f>
        <v>0.92875713556737971</v>
      </c>
      <c r="I2045">
        <f>EXP(-'STRIP Yield Curve Weekly'!H2045%*factors!I$1)</f>
        <v>0.90302503653240629</v>
      </c>
      <c r="J2045">
        <f>EXP(-'STRIP Yield Curve Weekly'!I2045%*factors!J$1)</f>
        <v>0.8487870063994456</v>
      </c>
      <c r="K2045">
        <f>EXP(-'STRIP Yield Curve Weekly'!J2045%*factors!K$1)</f>
        <v>0.82174923284562706</v>
      </c>
      <c r="L2045">
        <f>EXP(-'STRIP Yield Curve Weekly'!K2045%*factors!L$1)</f>
        <v>0.79513847269875737</v>
      </c>
      <c r="M2045">
        <f>EXP(-'STRIP Yield Curve Weekly'!L2045%*factors!M$1)</f>
        <v>0.76928020502499705</v>
      </c>
      <c r="N2045">
        <f>EXP(-'STRIP Yield Curve Weekly'!M2045%*factors!N$1)</f>
        <v>0.65050584218597429</v>
      </c>
      <c r="O2045">
        <f>EXP(-'STRIP Yield Curve Weekly'!N2045%*factors!O$1)</f>
        <v>0.54473273450811288</v>
      </c>
      <c r="P2045">
        <f>EXP(-'STRIP Yield Curve Weekly'!P2045%*factors!P$1)</f>
        <v>0.39128855455073774</v>
      </c>
    </row>
    <row r="2046" spans="1:16" x14ac:dyDescent="0.3">
      <c r="A2046" t="s">
        <v>2033</v>
      </c>
      <c r="B2046">
        <v>1</v>
      </c>
      <c r="C2046">
        <f>EXP(-'STRIP Yield Curve Weekly'!B2046%*factors!C$1)</f>
        <v>0.99828023050122183</v>
      </c>
      <c r="D2046">
        <f>EXP(-'STRIP Yield Curve Weekly'!C2046%*factors!D$1)</f>
        <v>0.99622564086722609</v>
      </c>
      <c r="E2046">
        <f>EXP(-'STRIP Yield Curve Weekly'!D2046%*factors!E$1)</f>
        <v>0.99089867013112853</v>
      </c>
      <c r="F2046">
        <f>EXP(-'STRIP Yield Curve Weekly'!E2046%*factors!F$1)</f>
        <v>0.97406231397402987</v>
      </c>
      <c r="G2046">
        <f>EXP(-'STRIP Yield Curve Weekly'!F2046%*factors!G$1)</f>
        <v>0.95206782688572178</v>
      </c>
      <c r="H2046">
        <f>EXP(-'STRIP Yield Curve Weekly'!G2046%*factors!H$1)</f>
        <v>0.92729456712837977</v>
      </c>
      <c r="I2046">
        <f>EXP(-'STRIP Yield Curve Weekly'!H2046%*factors!I$1)</f>
        <v>0.90081533318481466</v>
      </c>
      <c r="J2046">
        <f>EXP(-'STRIP Yield Curve Weekly'!I2046%*factors!J$1)</f>
        <v>0.8457326380482153</v>
      </c>
      <c r="K2046">
        <f>EXP(-'STRIP Yield Curve Weekly'!J2046%*factors!K$1)</f>
        <v>0.81833785661919811</v>
      </c>
      <c r="L2046">
        <f>EXP(-'STRIP Yield Curve Weekly'!K2046%*factors!L$1)</f>
        <v>0.79146153376648065</v>
      </c>
      <c r="M2046">
        <f>EXP(-'STRIP Yield Curve Weekly'!L2046%*factors!M$1)</f>
        <v>0.7653515562982699</v>
      </c>
      <c r="N2046">
        <f>EXP(-'STRIP Yield Curve Weekly'!M2046%*factors!N$1)</f>
        <v>0.64618786809126694</v>
      </c>
      <c r="O2046">
        <f>EXP(-'STRIP Yield Curve Weekly'!N2046%*factors!O$1)</f>
        <v>0.54097619659706675</v>
      </c>
      <c r="P2046">
        <f>EXP(-'STRIP Yield Curve Weekly'!P2046%*factors!P$1)</f>
        <v>0.3872363689179884</v>
      </c>
    </row>
    <row r="2047" spans="1:16" x14ac:dyDescent="0.3">
      <c r="A2047" t="s">
        <v>2032</v>
      </c>
      <c r="B2047">
        <v>1</v>
      </c>
      <c r="C2047">
        <f>EXP(-'STRIP Yield Curve Weekly'!B2047%*factors!C$1)</f>
        <v>0.99835635227090314</v>
      </c>
      <c r="D2047">
        <f>EXP(-'STRIP Yield Curve Weekly'!C2047%*factors!D$1)</f>
        <v>0.99637209680068095</v>
      </c>
      <c r="E2047">
        <f>EXP(-'STRIP Yield Curve Weekly'!D2047%*factors!E$1)</f>
        <v>0.99117021356649626</v>
      </c>
      <c r="F2047">
        <f>EXP(-'STRIP Yield Curve Weekly'!E2047%*factors!F$1)</f>
        <v>0.97468981213695038</v>
      </c>
      <c r="G2047">
        <f>EXP(-'STRIP Yield Curve Weekly'!F2047%*factors!G$1)</f>
        <v>0.95294222643879134</v>
      </c>
      <c r="H2047">
        <f>EXP(-'STRIP Yield Curve Weekly'!G2047%*factors!H$1)</f>
        <v>0.92829287307489128</v>
      </c>
      <c r="I2047">
        <f>EXP(-'STRIP Yield Curve Weekly'!H2047%*factors!I$1)</f>
        <v>0.90173463358816552</v>
      </c>
      <c r="J2047">
        <f>EXP(-'STRIP Yield Curve Weekly'!I2047%*factors!J$1)</f>
        <v>0.8462182279334195</v>
      </c>
      <c r="K2047">
        <f>EXP(-'STRIP Yield Curve Weekly'!J2047%*factors!K$1)</f>
        <v>0.81855392633329294</v>
      </c>
      <c r="L2047">
        <f>EXP(-'STRIP Yield Curve Weekly'!K2047%*factors!L$1)</f>
        <v>0.7914045505874685</v>
      </c>
      <c r="M2047">
        <f>EXP(-'STRIP Yield Curve Weekly'!L2047%*factors!M$1)</f>
        <v>0.76506077795826011</v>
      </c>
      <c r="N2047">
        <f>EXP(-'STRIP Yield Curve Weekly'!M2047%*factors!N$1)</f>
        <v>0.64521931288713719</v>
      </c>
      <c r="O2047">
        <f>EXP(-'STRIP Yield Curve Weekly'!N2047%*factors!O$1)</f>
        <v>0.53947437127495002</v>
      </c>
      <c r="P2047">
        <f>EXP(-'STRIP Yield Curve Weekly'!P2047%*factors!P$1)</f>
        <v>0.38590270533772458</v>
      </c>
    </row>
    <row r="2048" spans="1:16" x14ac:dyDescent="0.3">
      <c r="A2048" t="s">
        <v>2031</v>
      </c>
      <c r="B2048">
        <v>1</v>
      </c>
      <c r="C2048">
        <f>EXP(-'STRIP Yield Curve Weekly'!B2048%*factors!C$1)</f>
        <v>0.99838181068247944</v>
      </c>
      <c r="D2048">
        <f>EXP(-'STRIP Yield Curve Weekly'!C2048%*factors!D$1)</f>
        <v>0.9964363648735477</v>
      </c>
      <c r="E2048">
        <f>EXP(-'STRIP Yield Curve Weekly'!D2048%*factors!E$1)</f>
        <v>0.9913823466896341</v>
      </c>
      <c r="F2048">
        <f>EXP(-'STRIP Yield Curve Weekly'!E2048%*factors!F$1)</f>
        <v>0.97561620742657051</v>
      </c>
      <c r="G2048">
        <f>EXP(-'STRIP Yield Curve Weekly'!F2048%*factors!G$1)</f>
        <v>0.95471062012100827</v>
      </c>
      <c r="H2048">
        <f>EXP(-'STRIP Yield Curve Weekly'!G2048%*factors!H$1)</f>
        <v>0.93075797305208041</v>
      </c>
      <c r="I2048">
        <f>EXP(-'STRIP Yield Curve Weekly'!H2048%*factors!I$1)</f>
        <v>0.90480574928053481</v>
      </c>
      <c r="J2048">
        <f>EXP(-'STRIP Yield Curve Weekly'!I2048%*factors!J$1)</f>
        <v>0.85029749212070715</v>
      </c>
      <c r="K2048">
        <f>EXP(-'STRIP Yield Curve Weekly'!J2048%*factors!K$1)</f>
        <v>0.82299924144541992</v>
      </c>
      <c r="L2048">
        <f>EXP(-'STRIP Yield Curve Weekly'!K2048%*factors!L$1)</f>
        <v>0.79614097862045685</v>
      </c>
      <c r="M2048">
        <f>EXP(-'STRIP Yield Curve Weekly'!L2048%*factors!M$1)</f>
        <v>0.77011917760546544</v>
      </c>
      <c r="N2048">
        <f>EXP(-'STRIP Yield Curve Weekly'!M2048%*factors!N$1)</f>
        <v>0.65069126277217582</v>
      </c>
      <c r="O2048">
        <f>EXP(-'STRIP Yield Curve Weekly'!N2048%*factors!O$1)</f>
        <v>0.545408622062583</v>
      </c>
      <c r="P2048">
        <f>EXP(-'STRIP Yield Curve Weekly'!P2048%*factors!P$1)</f>
        <v>0.39192295573532593</v>
      </c>
    </row>
    <row r="2049" spans="1:16" x14ac:dyDescent="0.3">
      <c r="A2049" t="s">
        <v>2030</v>
      </c>
      <c r="B2049">
        <v>1</v>
      </c>
      <c r="C2049">
        <f>EXP(-'STRIP Yield Curve Weekly'!B2049%*factors!C$1)</f>
        <v>0.99827698609574489</v>
      </c>
      <c r="D2049">
        <f>EXP(-'STRIP Yield Curve Weekly'!C2049%*factors!D$1)</f>
        <v>0.99622265219478656</v>
      </c>
      <c r="E2049">
        <f>EXP(-'STRIP Yield Curve Weekly'!D2049%*factors!E$1)</f>
        <v>0.99094920725199087</v>
      </c>
      <c r="F2049">
        <f>EXP(-'STRIP Yield Curve Weekly'!E2049%*factors!F$1)</f>
        <v>0.97460209400123343</v>
      </c>
      <c r="G2049">
        <f>EXP(-'STRIP Yield Curve Weekly'!F2049%*factors!G$1)</f>
        <v>0.95314236532019048</v>
      </c>
      <c r="H2049">
        <f>EXP(-'STRIP Yield Curve Weekly'!G2049%*factors!H$1)</f>
        <v>0.92894662134992811</v>
      </c>
      <c r="I2049">
        <f>EXP(-'STRIP Yield Curve Weekly'!H2049%*factors!I$1)</f>
        <v>0.90265035889323286</v>
      </c>
      <c r="J2049">
        <f>EXP(-'STRIP Yield Curve Weekly'!I2049%*factors!J$1)</f>
        <v>0.84733258420698254</v>
      </c>
      <c r="K2049">
        <f>EXP(-'STRIP Yield Curve Weekly'!J2049%*factors!K$1)</f>
        <v>0.81968103180665697</v>
      </c>
      <c r="L2049">
        <f>EXP(-'STRIP Yield Curve Weekly'!K2049%*factors!L$1)</f>
        <v>0.79256639306627286</v>
      </c>
      <c r="M2049">
        <f>EXP(-'STRIP Yield Curve Weekly'!L2049%*factors!M$1)</f>
        <v>0.76619390621771666</v>
      </c>
      <c r="N2049">
        <f>EXP(-'STRIP Yield Curve Weekly'!M2049%*factors!N$1)</f>
        <v>0.64599404080638601</v>
      </c>
      <c r="O2049">
        <f>EXP(-'STRIP Yield Curve Weekly'!N2049%*factors!O$1)</f>
        <v>0.54053277794235177</v>
      </c>
      <c r="P2049">
        <f>EXP(-'STRIP Yield Curve Weekly'!P2049%*factors!P$1)</f>
        <v>0.38710860199894664</v>
      </c>
    </row>
    <row r="2050" spans="1:16" x14ac:dyDescent="0.3">
      <c r="A2050" t="s">
        <v>2029</v>
      </c>
      <c r="B2050">
        <v>1</v>
      </c>
      <c r="C2050">
        <f>EXP(-'STRIP Yield Curve Weekly'!B2050%*factors!C$1)</f>
        <v>0.9983288978487157</v>
      </c>
      <c r="D2050">
        <f>EXP(-'STRIP Yield Curve Weekly'!C2050%*factors!D$1)</f>
        <v>0.99630534210650257</v>
      </c>
      <c r="E2050">
        <f>EXP(-'STRIP Yield Curve Weekly'!D2050%*factors!E$1)</f>
        <v>0.99102154918456864</v>
      </c>
      <c r="F2050">
        <f>EXP(-'STRIP Yield Curve Weekly'!E2050%*factors!F$1)</f>
        <v>0.9743545765054098</v>
      </c>
      <c r="G2050">
        <f>EXP(-'STRIP Yield Curve Weekly'!F2050%*factors!G$1)</f>
        <v>0.95220207791378775</v>
      </c>
      <c r="H2050">
        <f>EXP(-'STRIP Yield Curve Weekly'!G2050%*factors!H$1)</f>
        <v>0.92718329845657821</v>
      </c>
      <c r="I2050">
        <f>EXP(-'STRIP Yield Curve Weekly'!H2050%*factors!I$1)</f>
        <v>0.9000499654789641</v>
      </c>
      <c r="J2050">
        <f>EXP(-'STRIP Yield Curve Weekly'!I2050%*factors!J$1)</f>
        <v>0.8432616411806515</v>
      </c>
      <c r="K2050">
        <f>EXP(-'STRIP Yield Curve Weekly'!J2050%*factors!K$1)</f>
        <v>0.81507756376978691</v>
      </c>
      <c r="L2050">
        <f>EXP(-'STRIP Yield Curve Weekly'!K2050%*factors!L$1)</f>
        <v>0.78746842840523379</v>
      </c>
      <c r="M2050">
        <f>EXP(-'STRIP Yield Curve Weekly'!L2050%*factors!M$1)</f>
        <v>0.76075798046535503</v>
      </c>
      <c r="N2050">
        <f>EXP(-'STRIP Yield Curve Weekly'!M2050%*factors!N$1)</f>
        <v>0.63940961815501929</v>
      </c>
      <c r="O2050">
        <f>EXP(-'STRIP Yield Curve Weekly'!N2050%*factors!O$1)</f>
        <v>0.53282619296178879</v>
      </c>
      <c r="P2050">
        <f>EXP(-'STRIP Yield Curve Weekly'!P2050%*factors!P$1)</f>
        <v>0.37896175093818718</v>
      </c>
    </row>
    <row r="2051" spans="1:16" x14ac:dyDescent="0.3">
      <c r="A2051" t="s">
        <v>2028</v>
      </c>
      <c r="B2051">
        <v>1</v>
      </c>
      <c r="C2051">
        <f>EXP(-'STRIP Yield Curve Weekly'!B2051%*factors!C$1)</f>
        <v>0.99833388950568414</v>
      </c>
      <c r="D2051">
        <f>EXP(-'STRIP Yield Curve Weekly'!C2051%*factors!D$1)</f>
        <v>0.99631829416013806</v>
      </c>
      <c r="E2051">
        <f>EXP(-'STRIP Yield Curve Weekly'!D2051%*factors!E$1)</f>
        <v>0.99107407471858977</v>
      </c>
      <c r="F2051">
        <f>EXP(-'STRIP Yield Curve Weekly'!E2051%*factors!F$1)</f>
        <v>0.97453777238566597</v>
      </c>
      <c r="G2051">
        <f>EXP(-'STRIP Yield Curve Weekly'!F2051%*factors!G$1)</f>
        <v>0.95257350914855698</v>
      </c>
      <c r="H2051">
        <f>EXP(-'STRIP Yield Curve Weekly'!G2051%*factors!H$1)</f>
        <v>0.92773977536202956</v>
      </c>
      <c r="I2051">
        <f>EXP(-'STRIP Yield Curve Weekly'!H2051%*factors!I$1)</f>
        <v>0.90063969132048194</v>
      </c>
      <c r="J2051">
        <f>EXP(-'STRIP Yield Curve Weekly'!I2051%*factors!J$1)</f>
        <v>0.8442361710588826</v>
      </c>
      <c r="K2051">
        <f>EXP(-'STRIP Yield Curve Weekly'!J2051%*factors!K$1)</f>
        <v>0.81620641210090117</v>
      </c>
      <c r="L2051">
        <f>EXP(-'STRIP Yield Curve Weekly'!K2051%*factors!L$1)</f>
        <v>0.78875935867421654</v>
      </c>
      <c r="M2051">
        <f>EXP(-'STRIP Yield Curve Weekly'!L2051%*factors!M$1)</f>
        <v>0.76215144219821196</v>
      </c>
      <c r="N2051">
        <f>EXP(-'STRIP Yield Curve Weekly'!M2051%*factors!N$1)</f>
        <v>0.64120567993296629</v>
      </c>
      <c r="O2051">
        <f>EXP(-'STRIP Yield Curve Weekly'!N2051%*factors!O$1)</f>
        <v>0.53472643463199754</v>
      </c>
      <c r="P2051">
        <f>EXP(-'STRIP Yield Curve Weekly'!P2051%*factors!P$1)</f>
        <v>0.38144828288605287</v>
      </c>
    </row>
    <row r="2052" spans="1:16" x14ac:dyDescent="0.3">
      <c r="A2052" t="s">
        <v>2027</v>
      </c>
      <c r="B2052">
        <v>1</v>
      </c>
      <c r="C2052">
        <f>EXP(-'STRIP Yield Curve Weekly'!B2052%*factors!C$1)</f>
        <v>0.99830019630548927</v>
      </c>
      <c r="D2052">
        <f>EXP(-'STRIP Yield Curve Weekly'!C2052%*factors!D$1)</f>
        <v>0.99625453182972823</v>
      </c>
      <c r="E2052">
        <f>EXP(-'STRIP Yield Curve Weekly'!D2052%*factors!E$1)</f>
        <v>0.99096902643432705</v>
      </c>
      <c r="F2052">
        <f>EXP(-'STRIP Yield Curve Weekly'!E2052%*factors!F$1)</f>
        <v>0.97455921245249832</v>
      </c>
      <c r="G2052">
        <f>EXP(-'STRIP Yield Curve Weekly'!F2052%*factors!G$1)</f>
        <v>0.9528393142356949</v>
      </c>
      <c r="H2052">
        <f>EXP(-'STRIP Yield Curve Weekly'!G2052%*factors!H$1)</f>
        <v>0.9282371771734006</v>
      </c>
      <c r="I2052">
        <f>EXP(-'STRIP Yield Curve Weekly'!H2052%*factors!I$1)</f>
        <v>0.90142809592710094</v>
      </c>
      <c r="J2052">
        <f>EXP(-'STRIP Yield Curve Weekly'!I2052%*factors!J$1)</f>
        <v>0.8453360824405296</v>
      </c>
      <c r="K2052">
        <f>EXP(-'STRIP Yield Curve Weekly'!J2052%*factors!K$1)</f>
        <v>0.81740875264505319</v>
      </c>
      <c r="L2052">
        <f>EXP(-'STRIP Yield Curve Weekly'!K2052%*factors!L$1)</f>
        <v>0.79005951572338151</v>
      </c>
      <c r="M2052">
        <f>EXP(-'STRIP Yield Curve Weekly'!L2052%*factors!M$1)</f>
        <v>0.76353982086436012</v>
      </c>
      <c r="N2052">
        <f>EXP(-'STRIP Yield Curve Weekly'!M2052%*factors!N$1)</f>
        <v>0.64298749682228906</v>
      </c>
      <c r="O2052">
        <f>EXP(-'STRIP Yield Curve Weekly'!N2052%*factors!O$1)</f>
        <v>0.53660125617703336</v>
      </c>
      <c r="P2052">
        <f>EXP(-'STRIP Yield Curve Weekly'!P2052%*factors!P$1)</f>
        <v>0.38380141830041731</v>
      </c>
    </row>
    <row r="2053" spans="1:16" x14ac:dyDescent="0.3">
      <c r="A2053" t="s">
        <v>2026</v>
      </c>
      <c r="B2053">
        <v>1</v>
      </c>
      <c r="C2053">
        <f>EXP(-'STRIP Yield Curve Weekly'!B2053%*factors!C$1)</f>
        <v>0.99825153035716152</v>
      </c>
      <c r="D2053">
        <f>EXP(-'STRIP Yield Curve Weekly'!C2053%*factors!D$1)</f>
        <v>0.996162382547504</v>
      </c>
      <c r="E2053">
        <f>EXP(-'STRIP Yield Curve Weekly'!D2053%*factors!E$1)</f>
        <v>0.99083228214425212</v>
      </c>
      <c r="F2053">
        <f>EXP(-'STRIP Yield Curve Weekly'!E2053%*factors!F$1)</f>
        <v>0.97440719307317569</v>
      </c>
      <c r="G2053">
        <f>EXP(-'STRIP Yield Curve Weekly'!F2053%*factors!G$1)</f>
        <v>0.95275642082127221</v>
      </c>
      <c r="H2053">
        <f>EXP(-'STRIP Yield Curve Weekly'!G2053%*factors!H$1)</f>
        <v>0.92823346423211772</v>
      </c>
      <c r="I2053">
        <f>EXP(-'STRIP Yield Curve Weekly'!H2053%*factors!I$1)</f>
        <v>0.90155881247773129</v>
      </c>
      <c r="J2053">
        <f>EXP(-'STRIP Yield Curve Weekly'!I2053%*factors!J$1)</f>
        <v>0.8453952580374221</v>
      </c>
      <c r="K2053">
        <f>EXP(-'STRIP Yield Curve Weekly'!J2053%*factors!K$1)</f>
        <v>0.81736297903657795</v>
      </c>
      <c r="L2053">
        <f>EXP(-'STRIP Yield Curve Weekly'!K2053%*factors!L$1)</f>
        <v>0.78993864586425588</v>
      </c>
      <c r="M2053">
        <f>EXP(-'STRIP Yield Curve Weekly'!L2053%*factors!M$1)</f>
        <v>0.76334132631634488</v>
      </c>
      <c r="N2053">
        <f>EXP(-'STRIP Yield Curve Weekly'!M2053%*factors!N$1)</f>
        <v>0.64260182003880095</v>
      </c>
      <c r="O2053">
        <f>EXP(-'STRIP Yield Curve Weekly'!N2053%*factors!O$1)</f>
        <v>0.53558268174243107</v>
      </c>
      <c r="P2053">
        <f>EXP(-'STRIP Yield Curve Weekly'!P2053%*factors!P$1)</f>
        <v>0.38110513387167444</v>
      </c>
    </row>
    <row r="2054" spans="1:16" x14ac:dyDescent="0.3">
      <c r="A2054" t="s">
        <v>2025</v>
      </c>
      <c r="B2054">
        <v>1</v>
      </c>
      <c r="C2054">
        <f>EXP(-'STRIP Yield Curve Weekly'!B2054%*factors!C$1)</f>
        <v>0.99832415579771339</v>
      </c>
      <c r="D2054">
        <f>EXP(-'STRIP Yield Curve Weekly'!C2054%*factors!D$1)</f>
        <v>0.99630185504390756</v>
      </c>
      <c r="E2054">
        <f>EXP(-'STRIP Yield Curve Weekly'!D2054%*factors!E$1)</f>
        <v>0.99109191421248966</v>
      </c>
      <c r="F2054">
        <f>EXP(-'STRIP Yield Curve Weekly'!E2054%*factors!F$1)</f>
        <v>0.97488087006319446</v>
      </c>
      <c r="G2054">
        <f>EXP(-'STRIP Yield Curve Weekly'!F2054%*factors!G$1)</f>
        <v>0.95355421177443789</v>
      </c>
      <c r="H2054">
        <f>EXP(-'STRIP Yield Curve Weekly'!G2054%*factors!H$1)</f>
        <v>0.92942608149662431</v>
      </c>
      <c r="I2054">
        <f>EXP(-'STRIP Yield Curve Weekly'!H2054%*factors!I$1)</f>
        <v>0.90314695314152416</v>
      </c>
      <c r="J2054">
        <f>EXP(-'STRIP Yield Curve Weekly'!I2054%*factors!J$1)</f>
        <v>0.84781909272490419</v>
      </c>
      <c r="K2054">
        <f>EXP(-'STRIP Yield Curve Weekly'!J2054%*factors!K$1)</f>
        <v>0.82015330408233567</v>
      </c>
      <c r="L2054">
        <f>EXP(-'STRIP Yield Curve Weekly'!K2054%*factors!L$1)</f>
        <v>0.79304445472239549</v>
      </c>
      <c r="M2054">
        <f>EXP(-'STRIP Yield Curve Weekly'!L2054%*factors!M$1)</f>
        <v>0.76673042971338456</v>
      </c>
      <c r="N2054">
        <f>EXP(-'STRIP Yield Curve Weekly'!M2054%*factors!N$1)</f>
        <v>0.64648841532174495</v>
      </c>
      <c r="O2054">
        <f>EXP(-'STRIP Yield Curve Weekly'!N2054%*factors!O$1)</f>
        <v>0.53947437127495002</v>
      </c>
      <c r="P2054">
        <f>EXP(-'STRIP Yield Curve Weekly'!P2054%*factors!P$1)</f>
        <v>0.38497764935611883</v>
      </c>
    </row>
    <row r="2055" spans="1:16" x14ac:dyDescent="0.3">
      <c r="A2055" t="s">
        <v>2024</v>
      </c>
      <c r="B2055">
        <v>1</v>
      </c>
      <c r="C2055">
        <f>EXP(-'STRIP Yield Curve Weekly'!B2055%*factors!C$1)</f>
        <v>0.99829520481698641</v>
      </c>
      <c r="D2055">
        <f>EXP(-'STRIP Yield Curve Weekly'!C2055%*factors!D$1)</f>
        <v>0.99623859188473884</v>
      </c>
      <c r="E2055">
        <f>EXP(-'STRIP Yield Curve Weekly'!D2055%*factors!E$1)</f>
        <v>0.9909501982016935</v>
      </c>
      <c r="F2055">
        <f>EXP(-'STRIP Yield Curve Weekly'!E2055%*factors!F$1)</f>
        <v>0.97446760819199552</v>
      </c>
      <c r="G2055">
        <f>EXP(-'STRIP Yield Curve Weekly'!F2055%*factors!G$1)</f>
        <v>0.95279357904626494</v>
      </c>
      <c r="H2055">
        <f>EXP(-'STRIP Yield Curve Weekly'!G2055%*factors!H$1)</f>
        <v>0.92841912949087113</v>
      </c>
      <c r="I2055">
        <f>EXP(-'STRIP Yield Curve Weekly'!H2055%*factors!I$1)</f>
        <v>0.90201872473975309</v>
      </c>
      <c r="J2055">
        <f>EXP(-'STRIP Yield Curve Weekly'!I2055%*factors!J$1)</f>
        <v>0.84635448003611669</v>
      </c>
      <c r="K2055">
        <f>EXP(-'STRIP Yield Curve Weekly'!J2055%*factors!K$1)</f>
        <v>0.81854737792807597</v>
      </c>
      <c r="L2055">
        <f>EXP(-'STRIP Yield Curve Weekly'!K2055%*factors!L$1)</f>
        <v>0.79123362566509781</v>
      </c>
      <c r="M2055">
        <f>EXP(-'STRIP Yield Curve Weekly'!L2055%*factors!M$1)</f>
        <v>0.7646859900076074</v>
      </c>
      <c r="N2055">
        <f>EXP(-'STRIP Yield Curve Weekly'!M2055%*factors!N$1)</f>
        <v>0.64392372457068425</v>
      </c>
      <c r="O2055">
        <f>EXP(-'STRIP Yield Curve Weekly'!N2055%*factors!O$1)</f>
        <v>0.53690183703527772</v>
      </c>
      <c r="P2055">
        <f>EXP(-'STRIP Yield Curve Weekly'!P2055%*factors!P$1)</f>
        <v>0.3804996581895444</v>
      </c>
    </row>
    <row r="2056" spans="1:16" x14ac:dyDescent="0.3">
      <c r="A2056" t="s">
        <v>2023</v>
      </c>
      <c r="B2056">
        <v>1</v>
      </c>
      <c r="C2056">
        <f>EXP(-'STRIP Yield Curve Weekly'!B2056%*factors!C$1)</f>
        <v>0.99826475727756692</v>
      </c>
      <c r="D2056">
        <f>EXP(-'STRIP Yield Curve Weekly'!C2056%*factors!D$1)</f>
        <v>0.99618579263856133</v>
      </c>
      <c r="E2056">
        <f>EXP(-'STRIP Yield Curve Weekly'!D2056%*factors!E$1)</f>
        <v>0.99088777030570618</v>
      </c>
      <c r="F2056">
        <f>EXP(-'STRIP Yield Curve Weekly'!E2056%*factors!F$1)</f>
        <v>0.97460794163134035</v>
      </c>
      <c r="G2056">
        <f>EXP(-'STRIP Yield Curve Weekly'!F2056%*factors!G$1)</f>
        <v>0.95321957297864934</v>
      </c>
      <c r="H2056">
        <f>EXP(-'STRIP Yield Curve Weekly'!G2056%*factors!H$1)</f>
        <v>0.92888345512735226</v>
      </c>
      <c r="I2056">
        <f>EXP(-'STRIP Yield Curve Weekly'!H2056%*factors!I$1)</f>
        <v>0.90259620149643749</v>
      </c>
      <c r="J2056">
        <f>EXP(-'STRIP Yield Curve Weekly'!I2056%*factors!J$1)</f>
        <v>0.84685821079677837</v>
      </c>
      <c r="K2056">
        <f>EXP(-'STRIP Yield Curve Weekly'!J2056%*factors!K$1)</f>
        <v>0.81890106678663377</v>
      </c>
      <c r="L2056">
        <f>EXP(-'STRIP Yield Curve Weekly'!K2056%*factors!L$1)</f>
        <v>0.79144728758708882</v>
      </c>
      <c r="M2056">
        <f>EXP(-'STRIP Yield Curve Weekly'!L2056%*factors!M$1)</f>
        <v>0.76479305354048088</v>
      </c>
      <c r="N2056">
        <f>EXP(-'STRIP Yield Curve Weekly'!M2056%*factors!N$1)</f>
        <v>0.64374988863395766</v>
      </c>
      <c r="O2056">
        <f>EXP(-'STRIP Yield Curve Weekly'!N2056%*factors!O$1)</f>
        <v>0.53646175798597806</v>
      </c>
      <c r="P2056">
        <f>EXP(-'STRIP Yield Curve Weekly'!P2056%*factors!P$1)</f>
        <v>0.37942816067502666</v>
      </c>
    </row>
    <row r="2057" spans="1:16" x14ac:dyDescent="0.3">
      <c r="A2057" t="s">
        <v>2022</v>
      </c>
      <c r="B2057">
        <v>1</v>
      </c>
      <c r="C2057">
        <f>EXP(-'STRIP Yield Curve Weekly'!B2057%*factors!C$1)</f>
        <v>0.99826375901330877</v>
      </c>
      <c r="D2057">
        <f>EXP(-'STRIP Yield Curve Weekly'!C2057%*factors!D$1)</f>
        <v>0.99619077357997687</v>
      </c>
      <c r="E2057">
        <f>EXP(-'STRIP Yield Curve Weekly'!D2057%*factors!E$1)</f>
        <v>0.99093632499603135</v>
      </c>
      <c r="F2057">
        <f>EXP(-'STRIP Yield Curve Weekly'!E2057%*factors!F$1)</f>
        <v>0.97474049732498502</v>
      </c>
      <c r="G2057">
        <f>EXP(-'STRIP Yield Curve Weekly'!F2057%*factors!G$1)</f>
        <v>0.95348841880370905</v>
      </c>
      <c r="H2057">
        <f>EXP(-'STRIP Yield Curve Weekly'!G2057%*factors!H$1)</f>
        <v>0.92934801298470204</v>
      </c>
      <c r="I2057">
        <f>EXP(-'STRIP Yield Curve Weekly'!H2057%*factors!I$1)</f>
        <v>0.90314695314152416</v>
      </c>
      <c r="J2057">
        <f>EXP(-'STRIP Yield Curve Weekly'!I2057%*factors!J$1)</f>
        <v>0.84733258420698254</v>
      </c>
      <c r="K2057">
        <f>EXP(-'STRIP Yield Curve Weekly'!J2057%*factors!K$1)</f>
        <v>0.81926801665518734</v>
      </c>
      <c r="L2057">
        <f>EXP(-'STRIP Yield Curve Weekly'!K2057%*factors!L$1)</f>
        <v>0.79168950751484934</v>
      </c>
      <c r="M2057">
        <f>EXP(-'STRIP Yield Curve Weekly'!L2057%*factors!M$1)</f>
        <v>0.76490013206329832</v>
      </c>
      <c r="N2057">
        <f>EXP(-'STRIP Yield Curve Weekly'!M2057%*factors!N$1)</f>
        <v>0.64337340508128282</v>
      </c>
      <c r="O2057">
        <f>EXP(-'STRIP Yield Curve Weekly'!N2057%*factors!O$1)</f>
        <v>0.53578624183546131</v>
      </c>
      <c r="P2057">
        <f>EXP(-'STRIP Yield Curve Weekly'!P2057%*factors!P$1)</f>
        <v>0.37872308022426504</v>
      </c>
    </row>
    <row r="2058" spans="1:16" x14ac:dyDescent="0.3">
      <c r="A2058" t="s">
        <v>2021</v>
      </c>
      <c r="B2058">
        <v>1</v>
      </c>
      <c r="C2058">
        <f>EXP(-'STRIP Yield Curve Weekly'!B2058%*factors!C$1)</f>
        <v>0.99833488784007274</v>
      </c>
      <c r="D2058">
        <f>EXP(-'STRIP Yield Curve Weekly'!C2058%*factors!D$1)</f>
        <v>0.99633174454789919</v>
      </c>
      <c r="E2058">
        <f>EXP(-'STRIP Yield Curve Weekly'!D2058%*factors!E$1)</f>
        <v>0.99123166802480589</v>
      </c>
      <c r="F2058">
        <f>EXP(-'STRIP Yield Curve Weekly'!E2058%*factors!F$1)</f>
        <v>0.97546597409888991</v>
      </c>
      <c r="G2058">
        <f>EXP(-'STRIP Yield Curve Weekly'!F2058%*factors!G$1)</f>
        <v>0.95467911519037851</v>
      </c>
      <c r="H2058">
        <f>EXP(-'STRIP Yield Curve Weekly'!G2058%*factors!H$1)</f>
        <v>0.93140973172213792</v>
      </c>
      <c r="I2058">
        <f>EXP(-'STRIP Yield Curve Weekly'!H2058%*factors!I$1)</f>
        <v>0.90568836509137141</v>
      </c>
      <c r="J2058">
        <f>EXP(-'STRIP Yield Curve Weekly'!I2058%*factors!J$1)</f>
        <v>0.85066660132319083</v>
      </c>
      <c r="K2058">
        <f>EXP(-'STRIP Yield Curve Weekly'!J2058%*factors!K$1)</f>
        <v>0.82295315477833775</v>
      </c>
      <c r="L2058">
        <f>EXP(-'STRIP Yield Curve Weekly'!K2058%*factors!L$1)</f>
        <v>0.79569685587615602</v>
      </c>
      <c r="M2058">
        <f>EXP(-'STRIP Yield Curve Weekly'!L2058%*factors!M$1)</f>
        <v>0.76916482164821287</v>
      </c>
      <c r="N2058">
        <f>EXP(-'STRIP Yield Curve Weekly'!M2058%*factors!N$1)</f>
        <v>0.64838216219117539</v>
      </c>
      <c r="O2058">
        <f>EXP(-'STRIP Yield Curve Weekly'!N2058%*factors!O$1)</f>
        <v>0.54043549079842779</v>
      </c>
      <c r="P2058">
        <f>EXP(-'STRIP Yield Curve Weekly'!P2058%*factors!P$1)</f>
        <v>0.38221576499578208</v>
      </c>
    </row>
    <row r="2059" spans="1:16" x14ac:dyDescent="0.3">
      <c r="A2059" t="s">
        <v>2020</v>
      </c>
      <c r="B2059">
        <v>1</v>
      </c>
      <c r="C2059">
        <f>EXP(-'STRIP Yield Curve Weekly'!B2059%*factors!C$1)</f>
        <v>0.99832265831260281</v>
      </c>
      <c r="D2059">
        <f>EXP(-'STRIP Yield Curve Weekly'!C2059%*factors!D$1)</f>
        <v>0.99630534210650257</v>
      </c>
      <c r="E2059">
        <f>EXP(-'STRIP Yield Curve Weekly'!D2059%*factors!E$1)</f>
        <v>0.99117913413856085</v>
      </c>
      <c r="F2059">
        <f>EXP(-'STRIP Yield Curve Weekly'!E2059%*factors!F$1)</f>
        <v>0.97536062946239999</v>
      </c>
      <c r="G2059">
        <f>EXP(-'STRIP Yield Curve Weekly'!F2059%*factors!G$1)</f>
        <v>0.95467625115732901</v>
      </c>
      <c r="H2059">
        <f>EXP(-'STRIP Yield Curve Weekly'!G2059%*factors!H$1)</f>
        <v>0.93154386438082559</v>
      </c>
      <c r="I2059">
        <f>EXP(-'STRIP Yield Curve Weekly'!H2059%*factors!I$1)</f>
        <v>0.90606430376476355</v>
      </c>
      <c r="J2059">
        <f>EXP(-'STRIP Yield Curve Weekly'!I2059%*factors!J$1)</f>
        <v>0.85181066587453402</v>
      </c>
      <c r="K2059">
        <f>EXP(-'STRIP Yield Curve Weekly'!J2059%*factors!K$1)</f>
        <v>0.82448197413910818</v>
      </c>
      <c r="L2059">
        <f>EXP(-'STRIP Yield Curve Weekly'!K2059%*factors!L$1)</f>
        <v>0.7976112146016443</v>
      </c>
      <c r="M2059">
        <f>EXP(-'STRIP Yield Curve Weekly'!L2059%*factors!M$1)</f>
        <v>0.77130607481525881</v>
      </c>
      <c r="N2059">
        <f>EXP(-'STRIP Yield Curve Weekly'!M2059%*factors!N$1)</f>
        <v>0.65129668712524214</v>
      </c>
      <c r="O2059">
        <f>EXP(-'STRIP Yield Curve Weekly'!N2059%*factors!O$1)</f>
        <v>0.54460201433887867</v>
      </c>
      <c r="P2059">
        <f>EXP(-'STRIP Yield Curve Weekly'!P2059%*factors!P$1)</f>
        <v>0.38694605052430625</v>
      </c>
    </row>
    <row r="2060" spans="1:16" x14ac:dyDescent="0.3">
      <c r="A2060" t="s">
        <v>2019</v>
      </c>
      <c r="B2060">
        <v>1</v>
      </c>
      <c r="C2060">
        <f>EXP(-'STRIP Yield Curve Weekly'!B2060%*factors!C$1)</f>
        <v>0.99833738368041214</v>
      </c>
      <c r="D2060">
        <f>EXP(-'STRIP Yield Curve Weekly'!C2060%*factors!D$1)</f>
        <v>0.99633822072528633</v>
      </c>
      <c r="E2060">
        <f>EXP(-'STRIP Yield Curve Weekly'!D2060%*factors!E$1)</f>
        <v>0.99126834427502919</v>
      </c>
      <c r="F2060">
        <f>EXP(-'STRIP Yield Curve Weekly'!E2060%*factors!F$1)</f>
        <v>0.9758211083439734</v>
      </c>
      <c r="G2060">
        <f>EXP(-'STRIP Yield Curve Weekly'!F2060%*factors!G$1)</f>
        <v>0.9556361830747343</v>
      </c>
      <c r="H2060">
        <f>EXP(-'STRIP Yield Curve Weekly'!G2060%*factors!H$1)</f>
        <v>0.93290118013344681</v>
      </c>
      <c r="I2060">
        <f>EXP(-'STRIP Yield Curve Weekly'!H2060%*factors!I$1)</f>
        <v>0.90795087887453518</v>
      </c>
      <c r="J2060">
        <f>EXP(-'STRIP Yield Curve Weekly'!I2060%*factors!J$1)</f>
        <v>0.85477927608437221</v>
      </c>
      <c r="K2060">
        <f>EXP(-'STRIP Yield Curve Weekly'!J2060%*factors!K$1)</f>
        <v>0.82795870419604545</v>
      </c>
      <c r="L2060">
        <f>EXP(-'STRIP Yield Curve Weekly'!K2060%*factors!L$1)</f>
        <v>0.80149704001188804</v>
      </c>
      <c r="M2060">
        <f>EXP(-'STRIP Yield Curve Weekly'!L2060%*factors!M$1)</f>
        <v>0.77562974918445993</v>
      </c>
      <c r="N2060">
        <f>EXP(-'STRIP Yield Curve Weekly'!M2060%*factors!N$1)</f>
        <v>0.65753978977054339</v>
      </c>
      <c r="O2060">
        <f>EXP(-'STRIP Yield Curve Weekly'!N2060%*factors!O$1)</f>
        <v>0.55199295249817193</v>
      </c>
      <c r="P2060">
        <f>EXP(-'STRIP Yield Curve Weekly'!P2060%*factors!P$1)</f>
        <v>0.39569166292259211</v>
      </c>
    </row>
    <row r="2061" spans="1:16" x14ac:dyDescent="0.3">
      <c r="A2061" t="s">
        <v>2018</v>
      </c>
      <c r="B2061">
        <v>1</v>
      </c>
      <c r="C2061">
        <f>EXP(-'STRIP Yield Curve Weekly'!B2061%*factors!C$1)</f>
        <v>0.9982680016433001</v>
      </c>
      <c r="D2061">
        <f>EXP(-'STRIP Yield Curve Weekly'!C2061%*factors!D$1)</f>
        <v>0.99619276596351636</v>
      </c>
      <c r="E2061">
        <f>EXP(-'STRIP Yield Curve Weekly'!D2061%*factors!E$1)</f>
        <v>0.99095614392071996</v>
      </c>
      <c r="F2061">
        <f>EXP(-'STRIP Yield Curve Weekly'!E2061%*factors!F$1)</f>
        <v>0.9749764130699915</v>
      </c>
      <c r="G2061">
        <f>EXP(-'STRIP Yield Curve Weekly'!F2061%*factors!G$1)</f>
        <v>0.95414369040745073</v>
      </c>
      <c r="H2061">
        <f>EXP(-'STRIP Yield Curve Weekly'!G2061%*factors!H$1)</f>
        <v>0.9307989273038817</v>
      </c>
      <c r="I2061">
        <f>EXP(-'STRIP Yield Curve Weekly'!H2061%*factors!I$1)</f>
        <v>0.90522658178992577</v>
      </c>
      <c r="J2061">
        <f>EXP(-'STRIP Yield Curve Weekly'!I2061%*factors!J$1)</f>
        <v>0.85083334831772184</v>
      </c>
      <c r="K2061">
        <f>EXP(-'STRIP Yield Curve Weekly'!J2061%*factors!K$1)</f>
        <v>0.82349318915978309</v>
      </c>
      <c r="L2061">
        <f>EXP(-'STRIP Yield Curve Weekly'!K2061%*factors!L$1)</f>
        <v>0.79658534925440394</v>
      </c>
      <c r="M2061">
        <f>EXP(-'STRIP Yield Curve Weekly'!L2061%*factors!M$1)</f>
        <v>0.77032713785678941</v>
      </c>
      <c r="N2061">
        <f>EXP(-'STRIP Yield Curve Weekly'!M2061%*factors!N$1)</f>
        <v>0.65142370236281466</v>
      </c>
      <c r="O2061">
        <f>EXP(-'STRIP Yield Curve Weekly'!N2061%*factors!O$1)</f>
        <v>0.54545225649770213</v>
      </c>
      <c r="P2061">
        <f>EXP(-'STRIP Yield Curve Weekly'!P2061%*factors!P$1)</f>
        <v>0.38850470444275137</v>
      </c>
    </row>
    <row r="2062" spans="1:16" x14ac:dyDescent="0.3">
      <c r="A2062" t="s">
        <v>2017</v>
      </c>
      <c r="B2062">
        <v>1</v>
      </c>
      <c r="C2062">
        <f>EXP(-'STRIP Yield Curve Weekly'!B2062%*factors!C$1)</f>
        <v>0.99827523911254779</v>
      </c>
      <c r="D2062">
        <f>EXP(-'STRIP Yield Curve Weekly'!C2062%*factors!D$1)</f>
        <v>0.99619824503879661</v>
      </c>
      <c r="E2062">
        <f>EXP(-'STRIP Yield Curve Weekly'!D2062%*factors!E$1)</f>
        <v>0.99093434312536333</v>
      </c>
      <c r="F2062">
        <f>EXP(-'STRIP Yield Curve Weekly'!E2062%*factors!F$1)</f>
        <v>0.97483602657457968</v>
      </c>
      <c r="G2062">
        <f>EXP(-'STRIP Yield Curve Weekly'!F2062%*factors!G$1)</f>
        <v>0.95377736956843673</v>
      </c>
      <c r="H2062">
        <f>EXP(-'STRIP Yield Curve Weekly'!G2062%*factors!H$1)</f>
        <v>0.93015503725783799</v>
      </c>
      <c r="I2062">
        <f>EXP(-'STRIP Yield Curve Weekly'!H2062%*factors!I$1)</f>
        <v>0.90436250306757815</v>
      </c>
      <c r="J2062">
        <f>EXP(-'STRIP Yield Curve Weekly'!I2062%*factors!J$1)</f>
        <v>0.84983335641058866</v>
      </c>
      <c r="K2062">
        <f>EXP(-'STRIP Yield Curve Weekly'!J2062%*factors!K$1)</f>
        <v>0.82245295133748741</v>
      </c>
      <c r="L2062">
        <f>EXP(-'STRIP Yield Curve Weekly'!K2062%*factors!L$1)</f>
        <v>0.79552500391596659</v>
      </c>
      <c r="M2062">
        <f>EXP(-'STRIP Yield Curve Weekly'!L2062%*factors!M$1)</f>
        <v>0.76938021795234968</v>
      </c>
      <c r="N2062">
        <f>EXP(-'STRIP Yield Curve Weekly'!M2062%*factors!N$1)</f>
        <v>0.65058390757086604</v>
      </c>
      <c r="O2062">
        <f>EXP(-'STRIP Yield Curve Weekly'!N2062%*factors!O$1)</f>
        <v>0.54478721050531809</v>
      </c>
      <c r="P2062">
        <f>EXP(-'STRIP Yield Curve Weekly'!P2062%*factors!P$1)</f>
        <v>0.3897538082831023</v>
      </c>
    </row>
    <row r="2063" spans="1:16" x14ac:dyDescent="0.3">
      <c r="A2063" t="s">
        <v>2016</v>
      </c>
      <c r="B2063">
        <v>1</v>
      </c>
      <c r="C2063">
        <f>EXP(-'STRIP Yield Curve Weekly'!B2063%*factors!C$1)</f>
        <v>0.99825901727171507</v>
      </c>
      <c r="D2063">
        <f>EXP(-'STRIP Yield Curve Weekly'!C2063%*factors!D$1)</f>
        <v>0.99615889598526652</v>
      </c>
      <c r="E2063">
        <f>EXP(-'STRIP Yield Curve Weekly'!D2063%*factors!E$1)</f>
        <v>0.99084516304764569</v>
      </c>
      <c r="F2063">
        <f>EXP(-'STRIP Yield Curve Weekly'!E2063%*factors!F$1)</f>
        <v>0.97454361962984204</v>
      </c>
      <c r="G2063">
        <f>EXP(-'STRIP Yield Curve Weekly'!F2063%*factors!G$1)</f>
        <v>0.95318811725176344</v>
      </c>
      <c r="H2063">
        <f>EXP(-'STRIP Yield Curve Weekly'!G2063%*factors!H$1)</f>
        <v>0.92934801298470204</v>
      </c>
      <c r="I2063">
        <f>EXP(-'STRIP Yield Curve Weekly'!H2063%*factors!I$1)</f>
        <v>0.90324178855037585</v>
      </c>
      <c r="J2063">
        <f>EXP(-'STRIP Yield Curve Weekly'!I2063%*factors!J$1)</f>
        <v>0.84834744858543321</v>
      </c>
      <c r="K2063">
        <f>EXP(-'STRIP Yield Curve Weekly'!J2063%*factors!K$1)</f>
        <v>0.82077029132513313</v>
      </c>
      <c r="L2063">
        <f>EXP(-'STRIP Yield Curve Weekly'!K2063%*factors!L$1)</f>
        <v>0.7937870918319645</v>
      </c>
      <c r="M2063">
        <f>EXP(-'STRIP Yield Curve Weekly'!L2063%*factors!M$1)</f>
        <v>0.76748986869907154</v>
      </c>
      <c r="N2063">
        <f>EXP(-'STRIP Yield Curve Weekly'!M2063%*factors!N$1)</f>
        <v>0.64805157159622528</v>
      </c>
      <c r="O2063">
        <f>EXP(-'STRIP Yield Curve Weekly'!N2063%*factors!O$1)</f>
        <v>0.541918314584098</v>
      </c>
      <c r="P2063">
        <f>EXP(-'STRIP Yield Curve Weekly'!P2063%*factors!P$1)</f>
        <v>0.38753853111368114</v>
      </c>
    </row>
    <row r="2064" spans="1:16" x14ac:dyDescent="0.3">
      <c r="A2064" t="s">
        <v>2015</v>
      </c>
      <c r="B2064">
        <v>1</v>
      </c>
      <c r="C2064">
        <f>EXP(-'STRIP Yield Curve Weekly'!B2064%*factors!C$1)</f>
        <v>0.99821035333081631</v>
      </c>
      <c r="D2064">
        <f>EXP(-'STRIP Yield Curve Weekly'!C2064%*factors!D$1)</f>
        <v>0.99604832848442193</v>
      </c>
      <c r="E2064">
        <f>EXP(-'STRIP Yield Curve Weekly'!D2064%*factors!E$1)</f>
        <v>0.99057172751848332</v>
      </c>
      <c r="F2064">
        <f>EXP(-'STRIP Yield Curve Weekly'!E2064%*factors!F$1)</f>
        <v>0.97364355721817586</v>
      </c>
      <c r="G2064">
        <f>EXP(-'STRIP Yield Curve Weekly'!F2064%*factors!G$1)</f>
        <v>0.95162807314063758</v>
      </c>
      <c r="H2064">
        <f>EXP(-'STRIP Yield Curve Weekly'!G2064%*factors!H$1)</f>
        <v>0.92745407551125358</v>
      </c>
      <c r="I2064">
        <f>EXP(-'STRIP Yield Curve Weekly'!H2064%*factors!I$1)</f>
        <v>0.90081983727274084</v>
      </c>
      <c r="J2064">
        <f>EXP(-'STRIP Yield Curve Weekly'!I2064%*factors!J$1)</f>
        <v>0.8452473268116254</v>
      </c>
      <c r="K2064">
        <f>EXP(-'STRIP Yield Curve Weekly'!J2064%*factors!K$1)</f>
        <v>0.81751338766188997</v>
      </c>
      <c r="L2064">
        <f>EXP(-'STRIP Yield Curve Weekly'!K2064%*factors!L$1)</f>
        <v>0.79041512251098345</v>
      </c>
      <c r="M2064">
        <f>EXP(-'STRIP Yield Curve Weekly'!L2064%*factors!M$1)</f>
        <v>0.76408212663294028</v>
      </c>
      <c r="N2064">
        <f>EXP(-'STRIP Yield Curve Weekly'!M2064%*factors!N$1)</f>
        <v>0.64419422933702841</v>
      </c>
      <c r="O2064">
        <f>EXP(-'STRIP Yield Curve Weekly'!N2064%*factors!O$1)</f>
        <v>0.53751425414092335</v>
      </c>
      <c r="P2064">
        <f>EXP(-'STRIP Yield Curve Weekly'!P2064%*factors!P$1)</f>
        <v>0.383686295144264</v>
      </c>
    </row>
    <row r="2065" spans="1:16" x14ac:dyDescent="0.3">
      <c r="A2065" t="s">
        <v>2014</v>
      </c>
      <c r="B2065">
        <v>1</v>
      </c>
      <c r="C2065">
        <f>EXP(-'STRIP Yield Curve Weekly'!B2065%*factors!C$1)</f>
        <v>0.99817641475576202</v>
      </c>
      <c r="D2065">
        <f>EXP(-'STRIP Yield Curve Weekly'!C2065%*factors!D$1)</f>
        <v>0.99597810955251032</v>
      </c>
      <c r="E2065">
        <f>EXP(-'STRIP Yield Curve Weekly'!D2065%*factors!E$1)</f>
        <v>0.99041820079934606</v>
      </c>
      <c r="F2065">
        <f>EXP(-'STRIP Yield Curve Weekly'!E2065%*factors!F$1)</f>
        <v>0.97327558950382687</v>
      </c>
      <c r="G2065">
        <f>EXP(-'STRIP Yield Curve Weekly'!F2065%*factors!G$1)</f>
        <v>0.95097167625313928</v>
      </c>
      <c r="H2065">
        <f>EXP(-'STRIP Yield Curve Weekly'!G2065%*factors!H$1)</f>
        <v>0.92620100486779178</v>
      </c>
      <c r="I2065">
        <f>EXP(-'STRIP Yield Curve Weekly'!H2065%*factors!I$1)</f>
        <v>0.89936618737379248</v>
      </c>
      <c r="J2065">
        <f>EXP(-'STRIP Yield Curve Weekly'!I2065%*factors!J$1)</f>
        <v>0.8434092248810553</v>
      </c>
      <c r="K2065">
        <f>EXP(-'STRIP Yield Curve Weekly'!J2065%*factors!K$1)</f>
        <v>0.81565158040482866</v>
      </c>
      <c r="L2065">
        <f>EXP(-'STRIP Yield Curve Weekly'!K2065%*factors!L$1)</f>
        <v>0.78843287988549782</v>
      </c>
      <c r="M2065">
        <f>EXP(-'STRIP Yield Curve Weekly'!L2065%*factors!M$1)</f>
        <v>0.76199902715178502</v>
      </c>
      <c r="N2065">
        <f>EXP(-'STRIP Yield Curve Weekly'!M2065%*factors!N$1)</f>
        <v>0.64145579891817195</v>
      </c>
      <c r="O2065">
        <f>EXP(-'STRIP Yield Curve Weekly'!N2065%*factors!O$1)</f>
        <v>0.53443776030637902</v>
      </c>
      <c r="P2065">
        <f>EXP(-'STRIP Yield Curve Weekly'!P2065%*factors!P$1)</f>
        <v>0.38132242572027503</v>
      </c>
    </row>
    <row r="2066" spans="1:16" x14ac:dyDescent="0.3">
      <c r="A2066" t="s">
        <v>2013</v>
      </c>
      <c r="B2066">
        <v>1</v>
      </c>
      <c r="C2066">
        <f>EXP(-'STRIP Yield Curve Weekly'!B2066%*factors!C$1)</f>
        <v>0.99825727031996336</v>
      </c>
      <c r="D2066">
        <f>EXP(-'STRIP Yield Curve Weekly'!C2066%*factors!D$1)</f>
        <v>0.99614146335712273</v>
      </c>
      <c r="E2066">
        <f>EXP(-'STRIP Yield Curve Weekly'!D2066%*factors!E$1)</f>
        <v>0.99075599099577394</v>
      </c>
      <c r="F2066">
        <f>EXP(-'STRIP Yield Curve Weekly'!E2066%*factors!F$1)</f>
        <v>0.97400387198846849</v>
      </c>
      <c r="G2066">
        <f>EXP(-'STRIP Yield Curve Weekly'!F2066%*factors!G$1)</f>
        <v>0.95223635780562699</v>
      </c>
      <c r="H2066">
        <f>EXP(-'STRIP Yield Curve Weekly'!G2066%*factors!H$1)</f>
        <v>0.92841912949087113</v>
      </c>
      <c r="I2066">
        <f>EXP(-'STRIP Yield Curve Weekly'!H2066%*factors!I$1)</f>
        <v>0.90213148412766053</v>
      </c>
      <c r="J2066">
        <f>EXP(-'STRIP Yield Curve Weekly'!I2066%*factors!J$1)</f>
        <v>0.84681078806482268</v>
      </c>
      <c r="K2066">
        <f>EXP(-'STRIP Yield Curve Weekly'!J2066%*factors!K$1)</f>
        <v>0.81923524658992686</v>
      </c>
      <c r="L2066">
        <f>EXP(-'STRIP Yield Curve Weekly'!K2066%*factors!L$1)</f>
        <v>0.79213852274939989</v>
      </c>
      <c r="M2066">
        <f>EXP(-'STRIP Yield Curve Weekly'!L2066%*factors!M$1)</f>
        <v>0.76578793104034648</v>
      </c>
      <c r="N2066">
        <f>EXP(-'STRIP Yield Curve Weekly'!M2066%*factors!N$1)</f>
        <v>0.64500642564221178</v>
      </c>
      <c r="O2066">
        <f>EXP(-'STRIP Yield Curve Weekly'!N2066%*factors!O$1)</f>
        <v>0.53769704005917651</v>
      </c>
      <c r="P2066">
        <f>EXP(-'STRIP Yield Curve Weekly'!P2066%*factors!P$1)</f>
        <v>0.38443521337775954</v>
      </c>
    </row>
    <row r="2067" spans="1:16" x14ac:dyDescent="0.3">
      <c r="A2067" t="s">
        <v>2012</v>
      </c>
      <c r="B2067">
        <v>1</v>
      </c>
      <c r="C2067">
        <f>EXP(-'STRIP Yield Curve Weekly'!B2067%*factors!C$1)</f>
        <v>0.99831292471413557</v>
      </c>
      <c r="D2067">
        <f>EXP(-'STRIP Yield Curve Weekly'!C2067%*factors!D$1)</f>
        <v>0.99625502995711868</v>
      </c>
      <c r="E2067">
        <f>EXP(-'STRIP Yield Curve Weekly'!D2067%*factors!E$1)</f>
        <v>0.99099479196396478</v>
      </c>
      <c r="F2067">
        <f>EXP(-'STRIP Yield Curve Weekly'!E2067%*factors!F$1)</f>
        <v>0.97456895809335098</v>
      </c>
      <c r="G2067">
        <f>EXP(-'STRIP Yield Curve Weekly'!F2067%*factors!G$1)</f>
        <v>0.95315666256289933</v>
      </c>
      <c r="H2067">
        <f>EXP(-'STRIP Yield Curve Weekly'!G2067%*factors!H$1)</f>
        <v>0.9293257089000404</v>
      </c>
      <c r="I2067">
        <f>EXP(-'STRIP Yield Curve Weekly'!H2067%*factors!I$1)</f>
        <v>0.90331405078391069</v>
      </c>
      <c r="J2067">
        <f>EXP(-'STRIP Yield Curve Weekly'!I2067%*factors!J$1)</f>
        <v>0.84854343948213351</v>
      </c>
      <c r="K2067">
        <f>EXP(-'STRIP Yield Curve Weekly'!J2067%*factors!K$1)</f>
        <v>0.82117092497395938</v>
      </c>
      <c r="L2067">
        <f>EXP(-'STRIP Yield Curve Weekly'!K2067%*factors!L$1)</f>
        <v>0.79428018670610412</v>
      </c>
      <c r="M2067">
        <f>EXP(-'STRIP Yield Curve Weekly'!L2067%*factors!M$1)</f>
        <v>0.76810410625629433</v>
      </c>
      <c r="N2067">
        <f>EXP(-'STRIP Yield Curve Weekly'!M2067%*factors!N$1)</f>
        <v>0.64785718528415104</v>
      </c>
      <c r="O2067">
        <f>EXP(-'STRIP Yield Curve Weekly'!N2067%*factors!O$1)</f>
        <v>0.54069496210214207</v>
      </c>
      <c r="P2067">
        <f>EXP(-'STRIP Yield Curve Weekly'!P2067%*factors!P$1)</f>
        <v>0.3875850385278039</v>
      </c>
    </row>
    <row r="2068" spans="1:16" x14ac:dyDescent="0.3">
      <c r="A2068" t="s">
        <v>2011</v>
      </c>
      <c r="B2068">
        <v>1</v>
      </c>
      <c r="C2068">
        <f>EXP(-'STRIP Yield Curve Weekly'!B2068%*factors!C$1)</f>
        <v>0.99831292471413557</v>
      </c>
      <c r="D2068">
        <f>EXP(-'STRIP Yield Curve Weekly'!C2068%*factors!D$1)</f>
        <v>0.99625502995711868</v>
      </c>
      <c r="E2068">
        <f>EXP(-'STRIP Yield Curve Weekly'!D2068%*factors!E$1)</f>
        <v>0.99099479196396478</v>
      </c>
      <c r="F2068">
        <f>EXP(-'STRIP Yield Curve Weekly'!E2068%*factors!F$1)</f>
        <v>0.97456895809335098</v>
      </c>
      <c r="G2068">
        <f>EXP(-'STRIP Yield Curve Weekly'!F2068%*factors!G$1)</f>
        <v>0.95315666256289933</v>
      </c>
      <c r="H2068">
        <f>EXP(-'STRIP Yield Curve Weekly'!G2068%*factors!H$1)</f>
        <v>0.9293257089000404</v>
      </c>
      <c r="I2068">
        <f>EXP(-'STRIP Yield Curve Weekly'!H2068%*factors!I$1)</f>
        <v>0.90331405078391069</v>
      </c>
      <c r="J2068">
        <f>EXP(-'STRIP Yield Curve Weekly'!I2068%*factors!J$1)</f>
        <v>0.84854343948213351</v>
      </c>
      <c r="K2068">
        <f>EXP(-'STRIP Yield Curve Weekly'!J2068%*factors!K$1)</f>
        <v>0.82117092497395938</v>
      </c>
      <c r="L2068">
        <f>EXP(-'STRIP Yield Curve Weekly'!K2068%*factors!L$1)</f>
        <v>0.79428018670610412</v>
      </c>
      <c r="M2068">
        <f>EXP(-'STRIP Yield Curve Weekly'!L2068%*factors!M$1)</f>
        <v>0.76810410625629433</v>
      </c>
      <c r="N2068">
        <f>EXP(-'STRIP Yield Curve Weekly'!M2068%*factors!N$1)</f>
        <v>0.64785718528415104</v>
      </c>
      <c r="O2068">
        <f>EXP(-'STRIP Yield Curve Weekly'!N2068%*factors!O$1)</f>
        <v>0.54069496210214207</v>
      </c>
      <c r="P2068">
        <f>EXP(-'STRIP Yield Curve Weekly'!P2068%*factors!P$1)</f>
        <v>0.3875850385278039</v>
      </c>
    </row>
    <row r="2069" spans="1:16" x14ac:dyDescent="0.3">
      <c r="A2069" t="s">
        <v>2010</v>
      </c>
      <c r="B2069">
        <v>1</v>
      </c>
      <c r="C2069">
        <f>EXP(-'STRIP Yield Curve Weekly'!B2069%*factors!C$1)</f>
        <v>0.99823730537420718</v>
      </c>
      <c r="D2069">
        <f>EXP(-'STRIP Yield Curve Weekly'!C2069%*factors!D$1)</f>
        <v>0.99610908928564512</v>
      </c>
      <c r="E2069">
        <f>EXP(-'STRIP Yield Curve Weekly'!D2069%*factors!E$1)</f>
        <v>0.99072527803610644</v>
      </c>
      <c r="F2069">
        <f>EXP(-'STRIP Yield Curve Weekly'!E2069%*factors!F$1)</f>
        <v>0.97416751838487503</v>
      </c>
      <c r="G2069">
        <f>EXP(-'STRIP Yield Curve Weekly'!F2069%*factors!G$1)</f>
        <v>0.95270211525300885</v>
      </c>
      <c r="H2069">
        <f>EXP(-'STRIP Yield Curve Weekly'!G2069%*factors!H$1)</f>
        <v>0.92894662134992811</v>
      </c>
      <c r="I2069">
        <f>EXP(-'STRIP Yield Curve Weekly'!H2069%*factors!I$1)</f>
        <v>0.90295279741908674</v>
      </c>
      <c r="J2069">
        <f>EXP(-'STRIP Yield Curve Weekly'!I2069%*factors!J$1)</f>
        <v>0.84812181817428456</v>
      </c>
      <c r="K2069">
        <f>EXP(-'STRIP Yield Curve Weekly'!J2069%*factors!K$1)</f>
        <v>0.82069150115915446</v>
      </c>
      <c r="L2069">
        <f>EXP(-'STRIP Yield Curve Weekly'!K2069%*factors!L$1)</f>
        <v>0.79372279768147436</v>
      </c>
      <c r="M2069">
        <f>EXP(-'STRIP Yield Curve Weekly'!L2069%*factors!M$1)</f>
        <v>0.76749754363613321</v>
      </c>
      <c r="N2069">
        <f>EXP(-'STRIP Yield Curve Weekly'!M2069%*factors!N$1)</f>
        <v>0.64719670785591299</v>
      </c>
      <c r="O2069">
        <f>EXP(-'STRIP Yield Curve Weekly'!N2069%*factors!O$1)</f>
        <v>0.53974417590612445</v>
      </c>
      <c r="P2069">
        <f>EXP(-'STRIP Yield Curve Weekly'!P2069%*factors!P$1)</f>
        <v>0.38619224092900267</v>
      </c>
    </row>
    <row r="2070" spans="1:16" x14ac:dyDescent="0.3">
      <c r="A2070" t="s">
        <v>2009</v>
      </c>
      <c r="B2070">
        <v>1</v>
      </c>
      <c r="C2070">
        <f>EXP(-'STRIP Yield Curve Weekly'!B2070%*factors!C$1)</f>
        <v>0.99825926683650057</v>
      </c>
      <c r="D2070">
        <f>EXP(-'STRIP Yield Curve Weekly'!C2070%*factors!D$1)</f>
        <v>0.99615590751306127</v>
      </c>
      <c r="E2070">
        <f>EXP(-'STRIP Yield Curve Weekly'!D2070%*factors!E$1)</f>
        <v>0.99083228214425212</v>
      </c>
      <c r="F2070">
        <f>EXP(-'STRIP Yield Curve Weekly'!E2070%*factors!F$1)</f>
        <v>0.97452607800256386</v>
      </c>
      <c r="G2070">
        <f>EXP(-'STRIP Yield Curve Weekly'!F2070%*factors!G$1)</f>
        <v>0.95333682619705085</v>
      </c>
      <c r="H2070">
        <f>EXP(-'STRIP Yield Curve Weekly'!G2070%*factors!H$1)</f>
        <v>0.92959339324889967</v>
      </c>
      <c r="I2070">
        <f>EXP(-'STRIP Yield Curve Weekly'!H2070%*factors!I$1)</f>
        <v>0.90374322687928632</v>
      </c>
      <c r="J2070">
        <f>EXP(-'STRIP Yield Curve Weekly'!I2070%*factors!J$1)</f>
        <v>0.84933974663803835</v>
      </c>
      <c r="K2070">
        <f>EXP(-'STRIP Yield Curve Weekly'!J2070%*factors!K$1)</f>
        <v>0.82217007617954396</v>
      </c>
      <c r="L2070">
        <f>EXP(-'STRIP Yield Curve Weekly'!K2070%*factors!L$1)</f>
        <v>0.79536750555804325</v>
      </c>
      <c r="M2070">
        <f>EXP(-'STRIP Yield Curve Weekly'!L2070%*factors!M$1)</f>
        <v>0.76926481957475157</v>
      </c>
      <c r="N2070">
        <f>EXP(-'STRIP Yield Curve Weekly'!M2070%*factors!N$1)</f>
        <v>0.6488005035863853</v>
      </c>
      <c r="O2070">
        <f>EXP(-'STRIP Yield Curve Weekly'!N2070%*factors!O$1)</f>
        <v>0.54100865614263915</v>
      </c>
      <c r="P2070">
        <f>EXP(-'STRIP Yield Curve Weekly'!P2070%*factors!P$1)</f>
        <v>0.38703892872136991</v>
      </c>
    </row>
    <row r="2071" spans="1:16" x14ac:dyDescent="0.3">
      <c r="A2071" t="s">
        <v>2008</v>
      </c>
      <c r="B2071">
        <v>1</v>
      </c>
      <c r="C2071">
        <f>EXP(-'STRIP Yield Curve Weekly'!B2071%*factors!C$1)</f>
        <v>0.99827773480376525</v>
      </c>
      <c r="D2071">
        <f>EXP(-'STRIP Yield Curve Weekly'!C2071%*factors!D$1)</f>
        <v>0.99620272794098585</v>
      </c>
      <c r="E2071">
        <f>EXP(-'STRIP Yield Curve Weekly'!D2071%*factors!E$1)</f>
        <v>0.99096803546579604</v>
      </c>
      <c r="F2071">
        <f>EXP(-'STRIP Yield Curve Weekly'!E2071%*factors!F$1)</f>
        <v>0.97496081357217868</v>
      </c>
      <c r="G2071">
        <f>EXP(-'STRIP Yield Curve Weekly'!F2071%*factors!G$1)</f>
        <v>0.95419235297654648</v>
      </c>
      <c r="H2071">
        <f>EXP(-'STRIP Yield Curve Weekly'!G2071%*factors!H$1)</f>
        <v>0.93105586326334888</v>
      </c>
      <c r="I2071">
        <f>EXP(-'STRIP Yield Curve Weekly'!H2071%*factors!I$1)</f>
        <v>0.90557968900825581</v>
      </c>
      <c r="J2071">
        <f>EXP(-'STRIP Yield Curve Weekly'!I2071%*factors!J$1)</f>
        <v>0.85153642699495147</v>
      </c>
      <c r="K2071">
        <f>EXP(-'STRIP Yield Curve Weekly'!J2071%*factors!K$1)</f>
        <v>0.82442261357397617</v>
      </c>
      <c r="L2071">
        <f>EXP(-'STRIP Yield Curve Weekly'!K2071%*factors!L$1)</f>
        <v>0.79771889938417484</v>
      </c>
      <c r="M2071">
        <f>EXP(-'STRIP Yield Curve Weekly'!L2071%*factors!M$1)</f>
        <v>0.77169954123882434</v>
      </c>
      <c r="N2071">
        <f>EXP(-'STRIP Yield Curve Weekly'!M2071%*factors!N$1)</f>
        <v>0.6511696966532261</v>
      </c>
      <c r="O2071">
        <f>EXP(-'STRIP Yield Curve Weekly'!N2071%*factors!O$1)</f>
        <v>0.54278607791297284</v>
      </c>
      <c r="P2071">
        <f>EXP(-'STRIP Yield Curve Weekly'!P2071%*factors!P$1)</f>
        <v>0.38835321714996091</v>
      </c>
    </row>
    <row r="2072" spans="1:16" x14ac:dyDescent="0.3">
      <c r="A2072" t="s">
        <v>2007</v>
      </c>
      <c r="B2072">
        <v>1</v>
      </c>
      <c r="C2072">
        <f>EXP(-'STRIP Yield Curve Weekly'!B2072%*factors!C$1)</f>
        <v>0.99831467176328248</v>
      </c>
      <c r="D2072">
        <f>EXP(-'STRIP Yield Curve Weekly'!C2072%*factors!D$1)</f>
        <v>0.99628192920606573</v>
      </c>
      <c r="E2072">
        <f>EXP(-'STRIP Yield Curve Weekly'!D2072%*factors!E$1)</f>
        <v>0.99115138151134352</v>
      </c>
      <c r="F2072">
        <f>EXP(-'STRIP Yield Curve Weekly'!E2072%*factors!F$1)</f>
        <v>0.97559669529754389</v>
      </c>
      <c r="G2072">
        <f>EXP(-'STRIP Yield Curve Weekly'!F2072%*factors!G$1)</f>
        <v>0.95534666917483346</v>
      </c>
      <c r="H2072">
        <f>EXP(-'STRIP Yield Curve Weekly'!G2072%*factors!H$1)</f>
        <v>0.93269596444837044</v>
      </c>
      <c r="I2072">
        <f>EXP(-'STRIP Yield Curve Weekly'!H2072%*factors!I$1)</f>
        <v>0.90783739210774661</v>
      </c>
      <c r="J2072">
        <f>EXP(-'STRIP Yield Curve Weekly'!I2072%*factors!J$1)</f>
        <v>0.85499470760517704</v>
      </c>
      <c r="K2072">
        <f>EXP(-'STRIP Yield Curve Weekly'!J2072%*factors!K$1)</f>
        <v>0.82844900086242346</v>
      </c>
      <c r="L2072">
        <f>EXP(-'STRIP Yield Curve Weekly'!K2072%*factors!L$1)</f>
        <v>0.80222593205250214</v>
      </c>
      <c r="M2072">
        <f>EXP(-'STRIP Yield Curve Weekly'!L2072%*factors!M$1)</f>
        <v>0.77655329798854134</v>
      </c>
      <c r="N2072">
        <f>EXP(-'STRIP Yield Curve Weekly'!M2072%*factors!N$1)</f>
        <v>0.65707638758721831</v>
      </c>
      <c r="O2072">
        <f>EXP(-'STRIP Yield Curve Weekly'!N2072%*factors!O$1)</f>
        <v>0.54937170955174741</v>
      </c>
      <c r="P2072">
        <f>EXP(-'STRIP Yield Curve Weekly'!P2072%*factors!P$1)</f>
        <v>0.395929149159092</v>
      </c>
    </row>
    <row r="2073" spans="1:16" x14ac:dyDescent="0.3">
      <c r="A2073" t="s">
        <v>2006</v>
      </c>
      <c r="B2073">
        <v>1</v>
      </c>
      <c r="C2073">
        <f>EXP(-'STRIP Yield Curve Weekly'!B2073%*factors!C$1)</f>
        <v>0.99821384707316696</v>
      </c>
      <c r="D2073">
        <f>EXP(-'STRIP Yield Curve Weekly'!C2073%*factors!D$1)</f>
        <v>0.996075222152354</v>
      </c>
      <c r="E2073">
        <f>EXP(-'STRIP Yield Curve Weekly'!D2073%*factors!E$1)</f>
        <v>0.99071933370227117</v>
      </c>
      <c r="F2073">
        <f>EXP(-'STRIP Yield Curve Weekly'!E2073%*factors!F$1)</f>
        <v>0.97454167054455187</v>
      </c>
      <c r="G2073">
        <f>EXP(-'STRIP Yield Curve Weekly'!F2073%*factors!G$1)</f>
        <v>0.95361714842930179</v>
      </c>
      <c r="H2073">
        <f>EXP(-'STRIP Yield Curve Weekly'!G2073%*factors!H$1)</f>
        <v>0.93063512110804425</v>
      </c>
      <c r="I2073">
        <f>EXP(-'STRIP Yield Curve Weekly'!H2073%*factors!I$1)</f>
        <v>0.90535332238301092</v>
      </c>
      <c r="J2073">
        <f>EXP(-'STRIP Yield Curve Weekly'!I2073%*factors!J$1)</f>
        <v>0.85183451690709133</v>
      </c>
      <c r="K2073">
        <f>EXP(-'STRIP Yield Curve Weekly'!J2073%*factors!K$1)</f>
        <v>0.82499001149461859</v>
      </c>
      <c r="L2073">
        <f>EXP(-'STRIP Yield Curve Weekly'!K2073%*factors!L$1)</f>
        <v>0.79859527577829215</v>
      </c>
      <c r="M2073">
        <f>EXP(-'STRIP Yield Curve Weekly'!L2073%*factors!M$1)</f>
        <v>0.77285023060596159</v>
      </c>
      <c r="N2073">
        <f>EXP(-'STRIP Yield Curve Weekly'!M2073%*factors!N$1)</f>
        <v>0.6534299132159358</v>
      </c>
      <c r="O2073">
        <f>EXP(-'STRIP Yield Curve Weekly'!N2073%*factors!O$1)</f>
        <v>0.54648960095020982</v>
      </c>
      <c r="P2073">
        <f>EXP(-'STRIP Yield Curve Weekly'!P2073%*factors!P$1)</f>
        <v>0.39227584517191422</v>
      </c>
    </row>
    <row r="2074" spans="1:16" x14ac:dyDescent="0.3">
      <c r="A2074" t="s">
        <v>2005</v>
      </c>
      <c r="B2074">
        <v>1</v>
      </c>
      <c r="C2074">
        <f>EXP(-'STRIP Yield Curve Weekly'!B2074%*factors!C$1)</f>
        <v>0.99819987217713246</v>
      </c>
      <c r="D2074">
        <f>EXP(-'STRIP Yield Curve Weekly'!C2074%*factors!D$1)</f>
        <v>0.99603637597619532</v>
      </c>
      <c r="E2074">
        <f>EXP(-'STRIP Yield Curve Weekly'!D2074%*factors!E$1)</f>
        <v>0.99059649212122758</v>
      </c>
      <c r="F2074">
        <f>EXP(-'STRIP Yield Curve Weekly'!E2074%*factors!F$1)</f>
        <v>0.97425324889858012</v>
      </c>
      <c r="G2074">
        <f>EXP(-'STRIP Yield Curve Weekly'!F2074%*factors!G$1)</f>
        <v>0.95321099404109788</v>
      </c>
      <c r="H2074">
        <f>EXP(-'STRIP Yield Curve Weekly'!G2074%*factors!H$1)</f>
        <v>0.92990578910859667</v>
      </c>
      <c r="I2074">
        <f>EXP(-'STRIP Yield Curve Weekly'!H2074%*factors!I$1)</f>
        <v>0.90449816761762514</v>
      </c>
      <c r="J2074">
        <f>EXP(-'STRIP Yield Curve Weekly'!I2074%*factors!J$1)</f>
        <v>0.85121460705334828</v>
      </c>
      <c r="K2074">
        <f>EXP(-'STRIP Yield Curve Weekly'!J2074%*factors!K$1)</f>
        <v>0.82467327614728336</v>
      </c>
      <c r="L2074">
        <f>EXP(-'STRIP Yield Curve Weekly'!K2074%*factors!L$1)</f>
        <v>0.79860246316811734</v>
      </c>
      <c r="M2074">
        <f>EXP(-'STRIP Yield Curve Weekly'!L2074%*factors!M$1)</f>
        <v>0.77313623809940923</v>
      </c>
      <c r="N2074">
        <f>EXP(-'STRIP Yield Curve Weekly'!M2074%*factors!N$1)</f>
        <v>0.65489196230322322</v>
      </c>
      <c r="O2074">
        <f>EXP(-'STRIP Yield Curve Weekly'!N2074%*factors!O$1)</f>
        <v>0.54903120465924948</v>
      </c>
      <c r="P2074">
        <f>EXP(-'STRIP Yield Curve Weekly'!P2074%*factors!P$1)</f>
        <v>0.39524083144962502</v>
      </c>
    </row>
    <row r="2075" spans="1:16" x14ac:dyDescent="0.3">
      <c r="A2075" t="s">
        <v>2004</v>
      </c>
      <c r="B2075">
        <v>1</v>
      </c>
      <c r="C2075">
        <f>EXP(-'STRIP Yield Curve Weekly'!B2075%*factors!C$1)</f>
        <v>0.99811976985153905</v>
      </c>
      <c r="D2075">
        <f>EXP(-'STRIP Yield Curve Weekly'!C2075%*factors!D$1)</f>
        <v>0.99586407658747833</v>
      </c>
      <c r="E2075">
        <f>EXP(-'STRIP Yield Curve Weekly'!D2075%*factors!E$1)</f>
        <v>0.99019835236284803</v>
      </c>
      <c r="F2075">
        <f>EXP(-'STRIP Yield Curve Weekly'!E2075%*factors!F$1)</f>
        <v>0.97294084028120487</v>
      </c>
      <c r="G2075">
        <f>EXP(-'STRIP Yield Curve Weekly'!F2075%*factors!G$1)</f>
        <v>0.95068357548470517</v>
      </c>
      <c r="H2075">
        <f>EXP(-'STRIP Yield Curve Weekly'!G2075%*factors!H$1)</f>
        <v>0.9263788525335559</v>
      </c>
      <c r="I2075">
        <f>EXP(-'STRIP Yield Curve Weekly'!H2075%*factors!I$1)</f>
        <v>0.90000496410573383</v>
      </c>
      <c r="J2075">
        <f>EXP(-'STRIP Yield Curve Weekly'!I2075%*factors!J$1)</f>
        <v>0.84531833056919359</v>
      </c>
      <c r="K2075">
        <f>EXP(-'STRIP Yield Curve Weekly'!J2075%*factors!K$1)</f>
        <v>0.81822657023834333</v>
      </c>
      <c r="L2075">
        <f>EXP(-'STRIP Yield Curve Weekly'!K2075%*factors!L$1)</f>
        <v>0.79166813218671472</v>
      </c>
      <c r="M2075">
        <f>EXP(-'STRIP Yield Curve Weekly'!L2075%*factors!M$1)</f>
        <v>0.76568072823437239</v>
      </c>
      <c r="N2075">
        <f>EXP(-'STRIP Yield Curve Weekly'!M2075%*factors!N$1)</f>
        <v>0.64493870352299287</v>
      </c>
      <c r="O2075">
        <f>EXP(-'STRIP Yield Curve Weekly'!N2075%*factors!O$1)</f>
        <v>0.53771854837094235</v>
      </c>
      <c r="P2075">
        <f>EXP(-'STRIP Yield Curve Weekly'!P2075%*factors!P$1)</f>
        <v>0.38425072875518973</v>
      </c>
    </row>
    <row r="2076" spans="1:16" x14ac:dyDescent="0.3">
      <c r="A2076" t="s">
        <v>2003</v>
      </c>
      <c r="B2076">
        <v>1</v>
      </c>
      <c r="C2076">
        <f>EXP(-'STRIP Yield Curve Weekly'!B2076%*factors!C$1)</f>
        <v>0.99796482378526918</v>
      </c>
      <c r="D2076">
        <f>EXP(-'STRIP Yield Curve Weekly'!C2076%*factors!D$1)</f>
        <v>0.99557482008977016</v>
      </c>
      <c r="E2076">
        <f>EXP(-'STRIP Yield Curve Weekly'!D2076%*factors!E$1)</f>
        <v>0.98969941813524387</v>
      </c>
      <c r="F2076">
        <f>EXP(-'STRIP Yield Curve Weekly'!E2076%*factors!F$1)</f>
        <v>0.97209669404430765</v>
      </c>
      <c r="G2076">
        <f>EXP(-'STRIP Yield Curve Weekly'!F2076%*factors!G$1)</f>
        <v>0.94946652950888388</v>
      </c>
      <c r="H2076">
        <f>EXP(-'STRIP Yield Curve Weekly'!G2076%*factors!H$1)</f>
        <v>0.92512353410776305</v>
      </c>
      <c r="I2076">
        <f>EXP(-'STRIP Yield Curve Weekly'!H2076%*factors!I$1)</f>
        <v>0.89863350254070795</v>
      </c>
      <c r="J2076">
        <f>EXP(-'STRIP Yield Curve Weekly'!I2076%*factors!J$1)</f>
        <v>0.84353321515017432</v>
      </c>
      <c r="K2076">
        <f>EXP(-'STRIP Yield Curve Weekly'!J2076%*factors!K$1)</f>
        <v>0.8162782414256099</v>
      </c>
      <c r="L2076">
        <f>EXP(-'STRIP Yield Curve Weekly'!K2076%*factors!L$1)</f>
        <v>0.7895761472256061</v>
      </c>
      <c r="M2076">
        <f>EXP(-'STRIP Yield Curve Weekly'!L2076%*factors!M$1)</f>
        <v>0.76344056713927966</v>
      </c>
      <c r="N2076">
        <f>EXP(-'STRIP Yield Curve Weekly'!M2076%*factors!N$1)</f>
        <v>0.64241870461527728</v>
      </c>
      <c r="O2076">
        <f>EXP(-'STRIP Yield Curve Weekly'!N2076%*factors!O$1)</f>
        <v>0.53542203103671904</v>
      </c>
      <c r="P2076">
        <f>EXP(-'STRIP Yield Curve Weekly'!P2076%*factors!P$1)</f>
        <v>0.38253696112186519</v>
      </c>
    </row>
    <row r="2077" spans="1:16" x14ac:dyDescent="0.3">
      <c r="A2077" t="s">
        <v>2002</v>
      </c>
      <c r="B2077">
        <v>1</v>
      </c>
      <c r="C2077">
        <f>EXP(-'STRIP Yield Curve Weekly'!B2077%*factors!C$1)</f>
        <v>0.99798054185502327</v>
      </c>
      <c r="D2077">
        <f>EXP(-'STRIP Yield Curve Weekly'!C2077%*factors!D$1)</f>
        <v>0.99560717679721678</v>
      </c>
      <c r="E2077">
        <f>EXP(-'STRIP Yield Curve Weekly'!D2077%*factors!E$1)</f>
        <v>0.98976276092495219</v>
      </c>
      <c r="F2077">
        <f>EXP(-'STRIP Yield Curve Weekly'!E2077%*factors!F$1)</f>
        <v>0.97213169015521939</v>
      </c>
      <c r="G2077">
        <f>EXP(-'STRIP Yield Curve Weekly'!F2077%*factors!G$1)</f>
        <v>0.94953204495967702</v>
      </c>
      <c r="H2077">
        <f>EXP(-'STRIP Yield Curve Weekly'!G2077%*factors!H$1)</f>
        <v>0.92506802836090563</v>
      </c>
      <c r="I2077">
        <f>EXP(-'STRIP Yield Curve Weekly'!H2077%*factors!I$1)</f>
        <v>0.8987548262527173</v>
      </c>
      <c r="J2077">
        <f>EXP(-'STRIP Yield Curve Weekly'!I2077%*factors!J$1)</f>
        <v>0.84421253277703046</v>
      </c>
      <c r="K2077">
        <f>EXP(-'STRIP Yield Curve Weekly'!J2077%*factors!K$1)</f>
        <v>0.81714722369107107</v>
      </c>
      <c r="L2077">
        <f>EXP(-'STRIP Yield Curve Weekly'!K2077%*factors!L$1)</f>
        <v>0.79049337748166915</v>
      </c>
      <c r="M2077">
        <f>EXP(-'STRIP Yield Curve Weekly'!L2077%*factors!M$1)</f>
        <v>0.76441839674265777</v>
      </c>
      <c r="N2077">
        <f>EXP(-'STRIP Yield Curve Weekly'!M2077%*factors!N$1)</f>
        <v>0.6437885147860487</v>
      </c>
      <c r="O2077">
        <f>EXP(-'STRIP Yield Curve Weekly'!N2077%*factors!O$1)</f>
        <v>0.53738526619910165</v>
      </c>
      <c r="P2077">
        <f>EXP(-'STRIP Yield Curve Weekly'!P2077%*factors!P$1)</f>
        <v>0.38308821115064534</v>
      </c>
    </row>
    <row r="2078" spans="1:16" x14ac:dyDescent="0.3">
      <c r="A2078" t="s">
        <v>2001</v>
      </c>
      <c r="B2078">
        <v>1</v>
      </c>
      <c r="C2078">
        <f>EXP(-'STRIP Yield Curve Weekly'!B2078%*factors!C$1)</f>
        <v>0.99792814925189377</v>
      </c>
      <c r="D2078">
        <f>EXP(-'STRIP Yield Curve Weekly'!C2078%*factors!D$1)</f>
        <v>0.99551010982957056</v>
      </c>
      <c r="E2078">
        <f>EXP(-'STRIP Yield Curve Weekly'!D2078%*factors!E$1)</f>
        <v>0.98960540115639828</v>
      </c>
      <c r="F2078">
        <f>EXP(-'STRIP Yield Curve Weekly'!E2078%*factors!F$1)</f>
        <v>0.97205586684053502</v>
      </c>
      <c r="G2078">
        <f>EXP(-'STRIP Yield Curve Weekly'!F2078%*factors!G$1)</f>
        <v>0.94956622872859975</v>
      </c>
      <c r="H2078">
        <f>EXP(-'STRIP Yield Curve Weekly'!G2078%*factors!H$1)</f>
        <v>0.92519014540019651</v>
      </c>
      <c r="I2078">
        <f>EXP(-'STRIP Yield Curve Weekly'!H2078%*factors!I$1)</f>
        <v>0.89877729540423679</v>
      </c>
      <c r="J2078">
        <f>EXP(-'STRIP Yield Curve Weekly'!I2078%*factors!J$1)</f>
        <v>0.84395846304407762</v>
      </c>
      <c r="K2078">
        <f>EXP(-'STRIP Yield Curve Weekly'!J2078%*factors!K$1)</f>
        <v>0.8166505491834174</v>
      </c>
      <c r="L2078">
        <f>EXP(-'STRIP Yield Curve Weekly'!K2078%*factors!L$1)</f>
        <v>0.78986755458528368</v>
      </c>
      <c r="M2078">
        <f>EXP(-'STRIP Yield Curve Weekly'!L2078%*factors!M$1)</f>
        <v>0.76362381486424047</v>
      </c>
      <c r="N2078">
        <f>EXP(-'STRIP Yield Curve Weekly'!M2078%*factors!N$1)</f>
        <v>0.64273678059137118</v>
      </c>
      <c r="O2078">
        <f>EXP(-'STRIP Yield Curve Weekly'!N2078%*factors!O$1)</f>
        <v>0.53553983684171058</v>
      </c>
      <c r="P2078">
        <f>EXP(-'STRIP Yield Curve Weekly'!P2078%*factors!P$1)</f>
        <v>0.37929159112117827</v>
      </c>
    </row>
    <row r="2079" spans="1:16" x14ac:dyDescent="0.3">
      <c r="A2079" t="s">
        <v>2000</v>
      </c>
      <c r="B2079">
        <v>1</v>
      </c>
      <c r="C2079">
        <f>EXP(-'STRIP Yield Curve Weekly'!B2079%*factors!C$1)</f>
        <v>0.99785829672631299</v>
      </c>
      <c r="D2079">
        <f>EXP(-'STRIP Yield Curve Weekly'!C2079%*factors!D$1)</f>
        <v>0.99537771578936207</v>
      </c>
      <c r="E2079">
        <f>EXP(-'STRIP Yield Curve Weekly'!D2079%*factors!E$1)</f>
        <v>0.98936396689469386</v>
      </c>
      <c r="F2079">
        <f>EXP(-'STRIP Yield Curve Weekly'!E2079%*factors!F$1)</f>
        <v>0.97154275681581037</v>
      </c>
      <c r="G2079">
        <f>EXP(-'STRIP Yield Curve Weekly'!F2079%*factors!G$1)</f>
        <v>0.94880593071939145</v>
      </c>
      <c r="H2079">
        <f>EXP(-'STRIP Yield Curve Weekly'!G2079%*factors!H$1)</f>
        <v>0.92413972614612172</v>
      </c>
      <c r="I2079">
        <f>EXP(-'STRIP Yield Curve Weekly'!H2079%*factors!I$1)</f>
        <v>0.89751539999330443</v>
      </c>
      <c r="J2079">
        <f>EXP(-'STRIP Yield Curve Weekly'!I2079%*factors!J$1)</f>
        <v>0.84243564957428851</v>
      </c>
      <c r="K2079">
        <f>EXP(-'STRIP Yield Curve Weekly'!J2079%*factors!K$1)</f>
        <v>0.81509060511513765</v>
      </c>
      <c r="L2079">
        <f>EXP(-'STRIP Yield Curve Weekly'!K2079%*factors!L$1)</f>
        <v>0.78817037544591095</v>
      </c>
      <c r="M2079">
        <f>EXP(-'STRIP Yield Curve Weekly'!L2079%*factors!M$1)</f>
        <v>0.76183140580483588</v>
      </c>
      <c r="N2079">
        <f>EXP(-'STRIP Yield Curve Weekly'!M2079%*factors!N$1)</f>
        <v>0.64063846393632551</v>
      </c>
      <c r="O2079">
        <f>EXP(-'STRIP Yield Curve Weekly'!N2079%*factors!O$1)</f>
        <v>0.53364737744871138</v>
      </c>
      <c r="P2079">
        <f>EXP(-'STRIP Yield Curve Weekly'!P2079%*factors!P$1)</f>
        <v>0.3773734493523796</v>
      </c>
    </row>
    <row r="2080" spans="1:16" x14ac:dyDescent="0.3">
      <c r="A2080" t="s">
        <v>1999</v>
      </c>
      <c r="B2080">
        <v>1</v>
      </c>
      <c r="C2080">
        <f>EXP(-'STRIP Yield Curve Weekly'!B2080%*factors!C$1)</f>
        <v>0.9978113984884841</v>
      </c>
      <c r="D2080">
        <f>EXP(-'STRIP Yield Curve Weekly'!C2080%*factors!D$1)</f>
        <v>0.99527569480215861</v>
      </c>
      <c r="E2080">
        <f>EXP(-'STRIP Yield Curve Weekly'!D2080%*factors!E$1)</f>
        <v>0.98912753716108459</v>
      </c>
      <c r="F2080">
        <f>EXP(-'STRIP Yield Curve Weekly'!E2080%*factors!F$1)</f>
        <v>0.97095418026188796</v>
      </c>
      <c r="G2080">
        <f>EXP(-'STRIP Yield Curve Weekly'!F2080%*factors!G$1)</f>
        <v>0.94773628102538454</v>
      </c>
      <c r="H2080">
        <f>EXP(-'STRIP Yield Curve Weekly'!G2080%*factors!H$1)</f>
        <v>0.92257740382689091</v>
      </c>
      <c r="I2080">
        <f>EXP(-'STRIP Yield Curve Weekly'!H2080%*factors!I$1)</f>
        <v>0.89555646975496894</v>
      </c>
      <c r="J2080">
        <f>EXP(-'STRIP Yield Curve Weekly'!I2080%*factors!J$1)</f>
        <v>0.83978027394444688</v>
      </c>
      <c r="K2080">
        <f>EXP(-'STRIP Yield Curve Weekly'!J2080%*factors!K$1)</f>
        <v>0.81219404150331354</v>
      </c>
      <c r="L2080">
        <f>EXP(-'STRIP Yield Curve Weekly'!K2080%*factors!L$1)</f>
        <v>0.78507658927779711</v>
      </c>
      <c r="M2080">
        <f>EXP(-'STRIP Yield Curve Weekly'!L2080%*factors!M$1)</f>
        <v>0.7586384238562297</v>
      </c>
      <c r="N2080">
        <f>EXP(-'STRIP Yield Curve Weekly'!M2080%*factors!N$1)</f>
        <v>0.63636689693575321</v>
      </c>
      <c r="O2080">
        <f>EXP(-'STRIP Yield Curve Weekly'!N2080%*factors!O$1)</f>
        <v>0.52905652514823109</v>
      </c>
      <c r="P2080">
        <f>EXP(-'STRIP Yield Curve Weekly'!P2080%*factors!P$1)</f>
        <v>0.37412698766004965</v>
      </c>
    </row>
    <row r="2081" spans="1:16" x14ac:dyDescent="0.3">
      <c r="A2081" t="s">
        <v>1998</v>
      </c>
      <c r="B2081">
        <v>1</v>
      </c>
      <c r="C2081">
        <f>EXP(-'STRIP Yield Curve Weekly'!B2081%*factors!C$1)</f>
        <v>0.99779044466913169</v>
      </c>
      <c r="D2081">
        <f>EXP(-'STRIP Yield Curve Weekly'!C2081%*factors!D$1)</f>
        <v>0.99522593226149236</v>
      </c>
      <c r="E2081">
        <f>EXP(-'STRIP Yield Curve Weekly'!D2081%*factors!E$1)</f>
        <v>0.98899796994055478</v>
      </c>
      <c r="F2081">
        <f>EXP(-'STRIP Yield Curve Weekly'!E2081%*factors!F$1)</f>
        <v>0.970503762027358</v>
      </c>
      <c r="G2081">
        <f>EXP(-'STRIP Yield Curve Weekly'!F2081%*factors!G$1)</f>
        <v>0.94682120982846085</v>
      </c>
      <c r="H2081">
        <f>EXP(-'STRIP Yield Curve Weekly'!G2081%*factors!H$1)</f>
        <v>0.92129406948868586</v>
      </c>
      <c r="I2081">
        <f>EXP(-'STRIP Yield Curve Weekly'!H2081%*factors!I$1)</f>
        <v>0.89378055334267037</v>
      </c>
      <c r="J2081">
        <f>EXP(-'STRIP Yield Curve Weekly'!I2081%*factors!J$1)</f>
        <v>0.83727977925805575</v>
      </c>
      <c r="K2081">
        <f>EXP(-'STRIP Yield Curve Weekly'!J2081%*factors!K$1)</f>
        <v>0.80934014428307288</v>
      </c>
      <c r="L2081">
        <f>EXP(-'STRIP Yield Curve Weekly'!K2081%*factors!L$1)</f>
        <v>0.78191049618006914</v>
      </c>
      <c r="M2081">
        <f>EXP(-'STRIP Yield Curve Weekly'!L2081%*factors!M$1)</f>
        <v>0.75514914967876301</v>
      </c>
      <c r="N2081">
        <f>EXP(-'STRIP Yield Curve Weekly'!M2081%*factors!N$1)</f>
        <v>0.6314225431871221</v>
      </c>
      <c r="O2081">
        <f>EXP(-'STRIP Yield Curve Weekly'!N2081%*factors!O$1)</f>
        <v>0.52341533002747886</v>
      </c>
      <c r="P2081">
        <f>EXP(-'STRIP Yield Curve Weekly'!P2081%*factors!P$1)</f>
        <v>0.36997494198578812</v>
      </c>
    </row>
    <row r="2082" spans="1:16" x14ac:dyDescent="0.3">
      <c r="A2082" t="s">
        <v>1997</v>
      </c>
      <c r="B2082">
        <v>1</v>
      </c>
      <c r="C2082">
        <f>EXP(-'STRIP Yield Curve Weekly'!B2082%*factors!C$1)</f>
        <v>0.99784657196020965</v>
      </c>
      <c r="D2082">
        <f>EXP(-'STRIP Yield Curve Weekly'!C2082%*factors!D$1)</f>
        <v>0.99533740380819569</v>
      </c>
      <c r="E2082">
        <f>EXP(-'STRIP Yield Curve Weekly'!D2082%*factors!E$1)</f>
        <v>0.98921557342944777</v>
      </c>
      <c r="F2082">
        <f>EXP(-'STRIP Yield Curve Weekly'!E2082%*factors!F$1)</f>
        <v>0.97109594992113957</v>
      </c>
      <c r="G2082">
        <f>EXP(-'STRIP Yield Curve Weekly'!F2082%*factors!G$1)</f>
        <v>0.94775049717622073</v>
      </c>
      <c r="H2082">
        <f>EXP(-'STRIP Yield Curve Weekly'!G2082%*factors!H$1)</f>
        <v>0.92202402341531964</v>
      </c>
      <c r="I2082">
        <f>EXP(-'STRIP Yield Curve Weekly'!H2082%*factors!I$1)</f>
        <v>0.89476872671935592</v>
      </c>
      <c r="J2082">
        <f>EXP(-'STRIP Yield Curve Weekly'!I2082%*factors!J$1)</f>
        <v>0.83851735521688153</v>
      </c>
      <c r="K2082">
        <f>EXP(-'STRIP Yield Curve Weekly'!J2082%*factors!K$1)</f>
        <v>0.8106296399589813</v>
      </c>
      <c r="L2082">
        <f>EXP(-'STRIP Yield Curve Weekly'!K2082%*factors!L$1)</f>
        <v>0.78321346157388994</v>
      </c>
      <c r="M2082">
        <f>EXP(-'STRIP Yield Curve Weekly'!L2082%*factors!M$1)</f>
        <v>0.75643399504234232</v>
      </c>
      <c r="N2082">
        <f>EXP(-'STRIP Yield Curve Weekly'!M2082%*factors!N$1)</f>
        <v>0.63246525038025103</v>
      </c>
      <c r="O2082">
        <f>EXP(-'STRIP Yield Curve Weekly'!N2082%*factors!O$1)</f>
        <v>0.52387613824378088</v>
      </c>
      <c r="P2082">
        <f>EXP(-'STRIP Yield Curve Weekly'!P2082%*factors!P$1)</f>
        <v>0.37312940097386466</v>
      </c>
    </row>
    <row r="2083" spans="1:16" x14ac:dyDescent="0.3">
      <c r="A2083" t="s">
        <v>1996</v>
      </c>
      <c r="B2083">
        <v>1</v>
      </c>
      <c r="C2083">
        <f>EXP(-'STRIP Yield Curve Weekly'!B2083%*factors!C$1)</f>
        <v>0.99775502373707126</v>
      </c>
      <c r="D2083">
        <f>EXP(-'STRIP Yield Curve Weekly'!C2083%*factors!D$1)</f>
        <v>0.99515676646273954</v>
      </c>
      <c r="E2083">
        <f>EXP(-'STRIP Yield Curve Weekly'!D2083%*factors!E$1)</f>
        <v>0.9888664419573574</v>
      </c>
      <c r="F2083">
        <f>EXP(-'STRIP Yield Curve Weekly'!E2083%*factors!F$1)</f>
        <v>0.97040089408068053</v>
      </c>
      <c r="G2083">
        <f>EXP(-'STRIP Yield Curve Weekly'!F2083%*factors!G$1)</f>
        <v>0.94675304115545489</v>
      </c>
      <c r="H2083">
        <f>EXP(-'STRIP Yield Curve Weekly'!G2083%*factors!H$1)</f>
        <v>0.92112088248371049</v>
      </c>
      <c r="I2083">
        <f>EXP(-'STRIP Yield Curve Weekly'!H2083%*factors!I$1)</f>
        <v>0.89353032982066227</v>
      </c>
      <c r="J2083">
        <f>EXP(-'STRIP Yield Curve Weekly'!I2083%*factors!J$1)</f>
        <v>0.83675831640812193</v>
      </c>
      <c r="K2083">
        <f>EXP(-'STRIP Yield Curve Weekly'!J2083%*factors!K$1)</f>
        <v>0.80865411475834992</v>
      </c>
      <c r="L2083">
        <f>EXP(-'STRIP Yield Curve Weekly'!K2083%*factors!L$1)</f>
        <v>0.78105242962001231</v>
      </c>
      <c r="M2083">
        <f>EXP(-'STRIP Yield Curve Weekly'!L2083%*factors!M$1)</f>
        <v>0.75405497687871703</v>
      </c>
      <c r="N2083">
        <f>EXP(-'STRIP Yield Curve Weekly'!M2083%*factors!N$1)</f>
        <v>0.62930452370737167</v>
      </c>
      <c r="O2083">
        <f>EXP(-'STRIP Yield Curve Weekly'!N2083%*factors!O$1)</f>
        <v>0.52030505249439452</v>
      </c>
      <c r="P2083">
        <f>EXP(-'STRIP Yield Curve Weekly'!P2083%*factors!P$1)</f>
        <v>0.36877816300264887</v>
      </c>
    </row>
    <row r="2084" spans="1:16" x14ac:dyDescent="0.3">
      <c r="A2084" t="s">
        <v>1995</v>
      </c>
      <c r="B2084">
        <v>1</v>
      </c>
      <c r="C2084">
        <f>EXP(-'STRIP Yield Curve Weekly'!B2084%*factors!C$1)</f>
        <v>0.99774803947635005</v>
      </c>
      <c r="D2084">
        <f>EXP(-'STRIP Yield Curve Weekly'!C2084%*factors!D$1)</f>
        <v>0.99515427857393324</v>
      </c>
      <c r="E2084">
        <f>EXP(-'STRIP Yield Curve Weekly'!D2084%*factors!E$1)</f>
        <v>0.98890303069259733</v>
      </c>
      <c r="F2084">
        <f>EXP(-'STRIP Yield Curve Weekly'!E2084%*factors!F$1)</f>
        <v>0.97047852925757272</v>
      </c>
      <c r="G2084">
        <f>EXP(-'STRIP Yield Curve Weekly'!F2084%*factors!G$1)</f>
        <v>0.94697744821739516</v>
      </c>
      <c r="H2084">
        <f>EXP(-'STRIP Yield Curve Weekly'!G2084%*factors!H$1)</f>
        <v>0.92147466082367824</v>
      </c>
      <c r="I2084">
        <f>EXP(-'STRIP Yield Curve Weekly'!H2084%*factors!I$1)</f>
        <v>0.89395485754467952</v>
      </c>
      <c r="J2084">
        <f>EXP(-'STRIP Yield Curve Weekly'!I2084%*factors!J$1)</f>
        <v>0.83746148868491455</v>
      </c>
      <c r="K2084">
        <f>EXP(-'STRIP Yield Curve Weekly'!J2084%*factors!K$1)</f>
        <v>0.80950850454194379</v>
      </c>
      <c r="L2084">
        <f>EXP(-'STRIP Yield Curve Weekly'!K2084%*factors!L$1)</f>
        <v>0.78208644583530362</v>
      </c>
      <c r="M2084">
        <f>EXP(-'STRIP Yield Curve Weekly'!L2084%*factors!M$1)</f>
        <v>0.7552699832091363</v>
      </c>
      <c r="N2084">
        <f>EXP(-'STRIP Yield Curve Weekly'!M2084%*factors!N$1)</f>
        <v>0.63160252425801477</v>
      </c>
      <c r="O2084">
        <f>EXP(-'STRIP Yield Curve Weekly'!N2084%*factors!O$1)</f>
        <v>0.52353049406766483</v>
      </c>
      <c r="P2084">
        <f>EXP(-'STRIP Yield Curve Weekly'!P2084%*factors!P$1)</f>
        <v>0.37154325062469418</v>
      </c>
    </row>
    <row r="2085" spans="1:16" x14ac:dyDescent="0.3">
      <c r="A2085" t="s">
        <v>1994</v>
      </c>
      <c r="B2085">
        <v>1</v>
      </c>
      <c r="C2085">
        <f>EXP(-'STRIP Yield Curve Weekly'!B2085%*factors!C$1)</f>
        <v>0.99790145503093808</v>
      </c>
      <c r="D2085">
        <f>EXP(-'STRIP Yield Curve Weekly'!C2085%*factors!D$1)</f>
        <v>0.99547377437368789</v>
      </c>
      <c r="E2085">
        <f>EXP(-'STRIP Yield Curve Weekly'!D2085%*factors!E$1)</f>
        <v>0.98959253636980449</v>
      </c>
      <c r="F2085">
        <f>EXP(-'STRIP Yield Curve Weekly'!E2085%*factors!F$1)</f>
        <v>0.97201892941941048</v>
      </c>
      <c r="G2085">
        <f>EXP(-'STRIP Yield Curve Weekly'!F2085%*factors!G$1)</f>
        <v>0.94943804594025427</v>
      </c>
      <c r="H2085">
        <f>EXP(-'STRIP Yield Curve Weekly'!G2085%*factors!H$1)</f>
        <v>0.92510133140937789</v>
      </c>
      <c r="I2085">
        <f>EXP(-'STRIP Yield Curve Weekly'!H2085%*factors!I$1)</f>
        <v>0.89870988963482945</v>
      </c>
      <c r="J2085">
        <f>EXP(-'STRIP Yield Curve Weekly'!I2085%*factors!J$1)</f>
        <v>0.84388166631824468</v>
      </c>
      <c r="K2085">
        <f>EXP(-'STRIP Yield Curve Weekly'!J2085%*factors!K$1)</f>
        <v>0.81650029930578039</v>
      </c>
      <c r="L2085">
        <f>EXP(-'STRIP Yield Curve Weekly'!K2085%*factors!L$1)</f>
        <v>0.78944114124777054</v>
      </c>
      <c r="M2085">
        <f>EXP(-'STRIP Yield Curve Weekly'!L2085%*factors!M$1)</f>
        <v>0.76291397484318824</v>
      </c>
      <c r="N2085">
        <f>EXP(-'STRIP Yield Curve Weekly'!M2085%*factors!N$1)</f>
        <v>0.63965903653952327</v>
      </c>
      <c r="O2085">
        <f>EXP(-'STRIP Yield Curve Weekly'!N2085%*factors!O$1)</f>
        <v>0.53101766015371199</v>
      </c>
      <c r="P2085">
        <f>EXP(-'STRIP Yield Curve Weekly'!P2085%*factors!P$1)</f>
        <v>0.37803065075365999</v>
      </c>
    </row>
    <row r="2086" spans="1:16" x14ac:dyDescent="0.3">
      <c r="A2086" t="s">
        <v>1993</v>
      </c>
      <c r="B2086">
        <v>1</v>
      </c>
      <c r="C2086">
        <f>EXP(-'STRIP Yield Curve Weekly'!B2086%*factors!C$1)</f>
        <v>0.99778196348639714</v>
      </c>
      <c r="D2086">
        <f>EXP(-'STRIP Yield Curve Weekly'!C2086%*factors!D$1)</f>
        <v>0.99523389410079777</v>
      </c>
      <c r="E2086">
        <f>EXP(-'STRIP Yield Curve Weekly'!D2086%*factors!E$1)</f>
        <v>0.98911962417243937</v>
      </c>
      <c r="F2086">
        <f>EXP(-'STRIP Yield Curve Weekly'!E2086%*factors!F$1)</f>
        <v>0.97153692757675714</v>
      </c>
      <c r="G2086">
        <f>EXP(-'STRIP Yield Curve Weekly'!F2086%*factors!G$1)</f>
        <v>0.94900520088747786</v>
      </c>
      <c r="H2086">
        <f>EXP(-'STRIP Yield Curve Weekly'!G2086%*factors!H$1)</f>
        <v>0.92458711803367954</v>
      </c>
      <c r="I2086">
        <f>EXP(-'STRIP Yield Curve Weekly'!H2086%*factors!I$1)</f>
        <v>0.89791937281036827</v>
      </c>
      <c r="J2086">
        <f>EXP(-'STRIP Yield Curve Weekly'!I2086%*factors!J$1)</f>
        <v>0.84227644428189297</v>
      </c>
      <c r="K2086">
        <f>EXP(-'STRIP Yield Curve Weekly'!J2086%*factors!K$1)</f>
        <v>0.81451046715791664</v>
      </c>
      <c r="L2086">
        <f>EXP(-'STRIP Yield Curve Weekly'!K2086%*factors!L$1)</f>
        <v>0.78717790615980299</v>
      </c>
      <c r="M2086">
        <f>EXP(-'STRIP Yield Curve Weekly'!L2086%*factors!M$1)</f>
        <v>0.76037009281507606</v>
      </c>
      <c r="N2086">
        <f>EXP(-'STRIP Yield Curve Weekly'!M2086%*factors!N$1)</f>
        <v>0.63649100058036778</v>
      </c>
      <c r="O2086">
        <f>EXP(-'STRIP Yield Curve Weekly'!N2086%*factors!O$1)</f>
        <v>0.52801002960091947</v>
      </c>
      <c r="P2086">
        <f>EXP(-'STRIP Yield Curve Weekly'!P2086%*factors!P$1)</f>
        <v>0.37499221996010379</v>
      </c>
    </row>
    <row r="2087" spans="1:16" x14ac:dyDescent="0.3">
      <c r="A2087" t="s">
        <v>1992</v>
      </c>
      <c r="B2087">
        <v>1</v>
      </c>
      <c r="C2087">
        <f>EXP(-'STRIP Yield Curve Weekly'!B2087%*factors!C$1)</f>
        <v>0.9978069083472938</v>
      </c>
      <c r="D2087">
        <f>EXP(-'STRIP Yield Curve Weekly'!C2087%*factors!D$1)</f>
        <v>0.99528913111473327</v>
      </c>
      <c r="E2087">
        <f>EXP(-'STRIP Yield Curve Weekly'!D2087%*factors!E$1)</f>
        <v>0.9892511858311106</v>
      </c>
      <c r="F2087">
        <f>EXP(-'STRIP Yield Curve Weekly'!E2087%*factors!F$1)</f>
        <v>0.97187313751466387</v>
      </c>
      <c r="G2087">
        <f>EXP(-'STRIP Yield Curve Weekly'!F2087%*factors!G$1)</f>
        <v>0.94962605328546346</v>
      </c>
      <c r="H2087">
        <f>EXP(-'STRIP Yield Curve Weekly'!G2087%*factors!H$1)</f>
        <v>0.92529007133180297</v>
      </c>
      <c r="I2087">
        <f>EXP(-'STRIP Yield Curve Weekly'!H2087%*factors!I$1)</f>
        <v>0.89887616634453327</v>
      </c>
      <c r="J2087">
        <f>EXP(-'STRIP Yield Curve Weekly'!I2087%*factors!J$1)</f>
        <v>0.84410616869897825</v>
      </c>
      <c r="K2087">
        <f>EXP(-'STRIP Yield Curve Weekly'!J2087%*factors!K$1)</f>
        <v>0.81682696475423677</v>
      </c>
      <c r="L2087">
        <f>EXP(-'STRIP Yield Curve Weekly'!K2087%*factors!L$1)</f>
        <v>0.78978936156799795</v>
      </c>
      <c r="M2087">
        <f>EXP(-'STRIP Yield Curve Weekly'!L2087%*factors!M$1)</f>
        <v>0.76330316020418976</v>
      </c>
      <c r="N2087">
        <f>EXP(-'STRIP Yield Curve Weekly'!M2087%*factors!N$1)</f>
        <v>0.64055198358124954</v>
      </c>
      <c r="O2087">
        <f>EXP(-'STRIP Yield Curve Weekly'!N2087%*factors!O$1)</f>
        <v>0.53245334513867826</v>
      </c>
      <c r="P2087">
        <f>EXP(-'STRIP Yield Curve Weekly'!P2087%*factors!P$1)</f>
        <v>0.37775856664714969</v>
      </c>
    </row>
    <row r="2088" spans="1:16" x14ac:dyDescent="0.3">
      <c r="A2088" t="s">
        <v>1991</v>
      </c>
      <c r="B2088">
        <v>1</v>
      </c>
      <c r="C2088">
        <f>EXP(-'STRIP Yield Curve Weekly'!B2088%*factors!C$1)</f>
        <v>0.99784756980728051</v>
      </c>
      <c r="D2088">
        <f>EXP(-'STRIP Yield Curve Weekly'!C2088%*factors!D$1)</f>
        <v>0.99537174354098412</v>
      </c>
      <c r="E2088">
        <f>EXP(-'STRIP Yield Curve Weekly'!D2088%*factors!E$1)</f>
        <v>0.98942234109076255</v>
      </c>
      <c r="F2088">
        <f>EXP(-'STRIP Yield Curve Weekly'!E2088%*factors!F$1)</f>
        <v>0.97225224195885607</v>
      </c>
      <c r="G2088">
        <f>EXP(-'STRIP Yield Curve Weekly'!F2088%*factors!G$1)</f>
        <v>0.95027011806287831</v>
      </c>
      <c r="H2088">
        <f>EXP(-'STRIP Yield Curve Weekly'!G2088%*factors!H$1)</f>
        <v>0.92626028362900337</v>
      </c>
      <c r="I2088">
        <f>EXP(-'STRIP Yield Curve Weekly'!H2088%*factors!I$1)</f>
        <v>0.90011747175782875</v>
      </c>
      <c r="J2088">
        <f>EXP(-'STRIP Yield Curve Weekly'!I2088%*factors!J$1)</f>
        <v>0.84579184140497199</v>
      </c>
      <c r="K2088">
        <f>EXP(-'STRIP Yield Curve Weekly'!J2088%*factors!K$1)</f>
        <v>0.81864560950720422</v>
      </c>
      <c r="L2088">
        <f>EXP(-'STRIP Yield Curve Weekly'!K2088%*factors!L$1)</f>
        <v>0.79188903841058012</v>
      </c>
      <c r="M2088">
        <f>EXP(-'STRIP Yield Curve Weekly'!L2088%*factors!M$1)</f>
        <v>0.76561947622622661</v>
      </c>
      <c r="N2088">
        <f>EXP(-'STRIP Yield Curve Weekly'!M2088%*factors!N$1)</f>
        <v>0.64358575334049539</v>
      </c>
      <c r="O2088">
        <f>EXP(-'STRIP Yield Curve Weekly'!N2088%*factors!O$1)</f>
        <v>0.53562553007088076</v>
      </c>
      <c r="P2088">
        <f>EXP(-'STRIP Yield Curve Weekly'!P2088%*factors!P$1)</f>
        <v>0.38057957150836902</v>
      </c>
    </row>
    <row r="2089" spans="1:16" x14ac:dyDescent="0.3">
      <c r="A2089" t="s">
        <v>1990</v>
      </c>
      <c r="B2089">
        <v>1</v>
      </c>
      <c r="C2089">
        <f>EXP(-'STRIP Yield Curve Weekly'!B2089%*factors!C$1)</f>
        <v>0.99784981496683844</v>
      </c>
      <c r="D2089">
        <f>EXP(-'STRIP Yield Curve Weekly'!C2089%*factors!D$1)</f>
        <v>0.99539115347922946</v>
      </c>
      <c r="E2089">
        <f>EXP(-'STRIP Yield Curve Weekly'!D2089%*factors!E$1)</f>
        <v>0.98951831971273618</v>
      </c>
      <c r="F2089">
        <f>EXP(-'STRIP Yield Curve Weekly'!E2089%*factors!F$1)</f>
        <v>0.97266845498164767</v>
      </c>
      <c r="G2089">
        <f>EXP(-'STRIP Yield Curve Weekly'!F2089%*factors!G$1)</f>
        <v>0.95125986432933274</v>
      </c>
      <c r="H2089">
        <f>EXP(-'STRIP Yield Curve Weekly'!G2089%*factors!H$1)</f>
        <v>0.92759134887240746</v>
      </c>
      <c r="I2089">
        <f>EXP(-'STRIP Yield Curve Weekly'!H2089%*factors!I$1)</f>
        <v>0.90200068454566085</v>
      </c>
      <c r="J2089">
        <f>EXP(-'STRIP Yield Curve Weekly'!I2089%*factors!J$1)</f>
        <v>0.84847810415273583</v>
      </c>
      <c r="K2089">
        <f>EXP(-'STRIP Yield Curve Weekly'!J2089%*factors!K$1)</f>
        <v>0.82168349553652675</v>
      </c>
      <c r="L2089">
        <f>EXP(-'STRIP Yield Curve Weekly'!K2089%*factors!L$1)</f>
        <v>0.79521003838170756</v>
      </c>
      <c r="M2089">
        <f>EXP(-'STRIP Yield Curve Weekly'!L2089%*factors!M$1)</f>
        <v>0.76918789693899003</v>
      </c>
      <c r="N2089">
        <f>EXP(-'STRIP Yield Curve Weekly'!M2089%*factors!N$1)</f>
        <v>0.64787662129124823</v>
      </c>
      <c r="O2089">
        <f>EXP(-'STRIP Yield Curve Weekly'!N2089%*factors!O$1)</f>
        <v>0.54052196739489888</v>
      </c>
      <c r="P2089">
        <f>EXP(-'STRIP Yield Curve Weekly'!P2089%*factors!P$1)</f>
        <v>0.38603007424519992</v>
      </c>
    </row>
    <row r="2090" spans="1:16" x14ac:dyDescent="0.3">
      <c r="A2090" t="s">
        <v>1989</v>
      </c>
      <c r="B2090">
        <v>1</v>
      </c>
      <c r="C2090">
        <f>EXP(-'STRIP Yield Curve Weekly'!B2090%*factors!C$1)</f>
        <v>0.99791243200731672</v>
      </c>
      <c r="D2090">
        <f>EXP(-'STRIP Yield Curve Weekly'!C2090%*factors!D$1)</f>
        <v>0.99550911431995848</v>
      </c>
      <c r="E2090">
        <f>EXP(-'STRIP Yield Curve Weekly'!D2090%*factors!E$1)</f>
        <v>0.98972811983454245</v>
      </c>
      <c r="F2090">
        <f>EXP(-'STRIP Yield Curve Weekly'!E2090%*factors!F$1)</f>
        <v>0.97306538467943227</v>
      </c>
      <c r="G2090">
        <f>EXP(-'STRIP Yield Curve Weekly'!F2090%*factors!G$1)</f>
        <v>0.95172228898348576</v>
      </c>
      <c r="H2090">
        <f>EXP(-'STRIP Yield Curve Weekly'!G2090%*factors!H$1)</f>
        <v>0.92833743220220943</v>
      </c>
      <c r="I2090">
        <f>EXP(-'STRIP Yield Curve Weekly'!H2090%*factors!I$1)</f>
        <v>0.90276319724034437</v>
      </c>
      <c r="J2090">
        <f>EXP(-'STRIP Yield Curve Weekly'!I2090%*factors!J$1)</f>
        <v>0.84946460875793506</v>
      </c>
      <c r="K2090">
        <f>EXP(-'STRIP Yield Curve Weekly'!J2090%*factors!K$1)</f>
        <v>0.82286098918637196</v>
      </c>
      <c r="L2090">
        <f>EXP(-'STRIP Yield Curve Weekly'!K2090%*factors!L$1)</f>
        <v>0.79659968791973812</v>
      </c>
      <c r="M2090">
        <f>EXP(-'STRIP Yield Curve Weekly'!L2090%*factors!M$1)</f>
        <v>0.77079718075939208</v>
      </c>
      <c r="N2090">
        <f>EXP(-'STRIP Yield Curve Weekly'!M2090%*factors!N$1)</f>
        <v>0.65042778616836672</v>
      </c>
      <c r="O2090">
        <f>EXP(-'STRIP Yield Curve Weekly'!N2090%*factors!O$1)</f>
        <v>0.5434269435212572</v>
      </c>
      <c r="P2090">
        <f>EXP(-'STRIP Yield Curve Weekly'!P2090%*factors!P$1)</f>
        <v>0.38843477988935027</v>
      </c>
    </row>
    <row r="2091" spans="1:16" x14ac:dyDescent="0.3">
      <c r="A2091" t="s">
        <v>1988</v>
      </c>
      <c r="B2091">
        <v>1</v>
      </c>
      <c r="C2091">
        <f>EXP(-'STRIP Yield Curve Weekly'!B2091%*factors!C$1)</f>
        <v>0.99792864821609317</v>
      </c>
      <c r="D2091">
        <f>EXP(-'STRIP Yield Curve Weekly'!C2091%*factors!D$1)</f>
        <v>0.99553848227200614</v>
      </c>
      <c r="E2091">
        <f>EXP(-'STRIP Yield Curve Weekly'!D2091%*factors!E$1)</f>
        <v>0.98977364837520321</v>
      </c>
      <c r="F2091">
        <f>EXP(-'STRIP Yield Curve Weekly'!E2091%*factors!F$1)</f>
        <v>0.97305954630463942</v>
      </c>
      <c r="G2091">
        <f>EXP(-'STRIP Yield Curve Weekly'!F2091%*factors!G$1)</f>
        <v>0.95162236338932804</v>
      </c>
      <c r="H2091">
        <f>EXP(-'STRIP Yield Curve Weekly'!G2091%*factors!H$1)</f>
        <v>0.92778059681021074</v>
      </c>
      <c r="I2091">
        <f>EXP(-'STRIP Yield Curve Weekly'!H2091%*factors!I$1)</f>
        <v>0.90202774497210159</v>
      </c>
      <c r="J2091">
        <f>EXP(-'STRIP Yield Curve Weekly'!I2091%*factors!J$1)</f>
        <v>0.84846622554242812</v>
      </c>
      <c r="K2091">
        <f>EXP(-'STRIP Yield Curve Weekly'!J2091%*factors!K$1)</f>
        <v>0.82173608496308481</v>
      </c>
      <c r="L2091">
        <f>EXP(-'STRIP Yield Curve Weekly'!K2091%*factors!L$1)</f>
        <v>0.79533171482559062</v>
      </c>
      <c r="M2091">
        <f>EXP(-'STRIP Yield Curve Weekly'!L2091%*factors!M$1)</f>
        <v>0.76943407645263195</v>
      </c>
      <c r="N2091">
        <f>EXP(-'STRIP Yield Curve Weekly'!M2091%*factors!N$1)</f>
        <v>0.64938468688266404</v>
      </c>
      <c r="O2091">
        <f>EXP(-'STRIP Yield Curve Weekly'!N2091%*factors!O$1)</f>
        <v>0.54252560311452735</v>
      </c>
      <c r="P2091">
        <f>EXP(-'STRIP Yield Curve Weekly'!P2091%*factors!P$1)</f>
        <v>0.38684158919357897</v>
      </c>
    </row>
    <row r="2092" spans="1:16" x14ac:dyDescent="0.3">
      <c r="A2092" t="s">
        <v>1987</v>
      </c>
      <c r="B2092">
        <v>1</v>
      </c>
      <c r="C2092">
        <f>EXP(-'STRIP Yield Curve Weekly'!B2092%*factors!C$1)</f>
        <v>0.99787875303107232</v>
      </c>
      <c r="D2092">
        <f>EXP(-'STRIP Yield Curve Weekly'!C2092%*factors!D$1)</f>
        <v>0.99545237191761604</v>
      </c>
      <c r="E2092">
        <f>EXP(-'STRIP Yield Curve Weekly'!D2092%*factors!E$1)</f>
        <v>0.98965191370328887</v>
      </c>
      <c r="F2092">
        <f>EXP(-'STRIP Yield Curve Weekly'!E2092%*factors!F$1)</f>
        <v>0.97290386923172856</v>
      </c>
      <c r="G2092">
        <f>EXP(-'STRIP Yield Curve Weekly'!F2092%*factors!G$1)</f>
        <v>0.95141398091046003</v>
      </c>
      <c r="H2092">
        <f>EXP(-'STRIP Yield Curve Weekly'!G2092%*factors!H$1)</f>
        <v>0.92804783610270303</v>
      </c>
      <c r="I2092">
        <f>EXP(-'STRIP Yield Curve Weekly'!H2092%*factors!I$1)</f>
        <v>0.9024337488013493</v>
      </c>
      <c r="J2092">
        <f>EXP(-'STRIP Yield Curve Weekly'!I2092%*factors!J$1)</f>
        <v>0.84897715598483758</v>
      </c>
      <c r="K2092">
        <f>EXP(-'STRIP Yield Curve Weekly'!J2092%*factors!K$1)</f>
        <v>0.82232794798937925</v>
      </c>
      <c r="L2092">
        <f>EXP(-'STRIP Yield Curve Weekly'!K2092%*factors!L$1)</f>
        <v>0.79604067117665234</v>
      </c>
      <c r="M2092">
        <f>EXP(-'STRIP Yield Curve Weekly'!L2092%*factors!M$1)</f>
        <v>0.77035795155857367</v>
      </c>
      <c r="N2092">
        <f>EXP(-'STRIP Yield Curve Weekly'!M2092%*factors!N$1)</f>
        <v>0.65100366954993483</v>
      </c>
      <c r="O2092">
        <f>EXP(-'STRIP Yield Curve Weekly'!N2092%*factors!O$1)</f>
        <v>0.54453666601813577</v>
      </c>
      <c r="P2092">
        <f>EXP(-'STRIP Yield Curve Weekly'!P2092%*factors!P$1)</f>
        <v>0.38933310139277005</v>
      </c>
    </row>
    <row r="2093" spans="1:16" x14ac:dyDescent="0.3">
      <c r="A2093" t="s">
        <v>1986</v>
      </c>
      <c r="B2093">
        <v>1</v>
      </c>
      <c r="C2093">
        <f>EXP(-'STRIP Yield Curve Weekly'!B2093%*factors!C$1)</f>
        <v>0.99783534624941983</v>
      </c>
      <c r="D2093">
        <f>EXP(-'STRIP Yield Curve Weekly'!C2093%*factors!D$1)</f>
        <v>0.99537672041214398</v>
      </c>
      <c r="E2093">
        <f>EXP(-'STRIP Yield Curve Weekly'!D2093%*factors!E$1)</f>
        <v>0.98954701616010432</v>
      </c>
      <c r="F2093">
        <f>EXP(-'STRIP Yield Curve Weekly'!E2093%*factors!F$1)</f>
        <v>0.97294667794375955</v>
      </c>
      <c r="G2093">
        <f>EXP(-'STRIP Yield Curve Weekly'!F2093%*factors!G$1)</f>
        <v>0.95176226215905391</v>
      </c>
      <c r="H2093">
        <f>EXP(-'STRIP Yield Curve Weekly'!G2093%*factors!H$1)</f>
        <v>0.92865312059314342</v>
      </c>
      <c r="I2093">
        <f>EXP(-'STRIP Yield Curve Weekly'!H2093%*factors!I$1)</f>
        <v>0.90335470083081515</v>
      </c>
      <c r="J2093">
        <f>EXP(-'STRIP Yield Curve Weekly'!I2093%*factors!J$1)</f>
        <v>0.85070233007074492</v>
      </c>
      <c r="K2093">
        <f>EXP(-'STRIP Yield Curve Weekly'!J2093%*factors!K$1)</f>
        <v>0.82440942291768449</v>
      </c>
      <c r="L2093">
        <f>EXP(-'STRIP Yield Curve Weekly'!K2093%*factors!L$1)</f>
        <v>0.79848028633801849</v>
      </c>
      <c r="M2093">
        <f>EXP(-'STRIP Yield Curve Weekly'!L2093%*factors!M$1)</f>
        <v>0.77302800660245685</v>
      </c>
      <c r="N2093">
        <f>EXP(-'STRIP Yield Curve Weekly'!M2093%*factors!N$1)</f>
        <v>0.65399864460271417</v>
      </c>
      <c r="O2093">
        <f>EXP(-'STRIP Yield Curve Weekly'!N2093%*factors!O$1)</f>
        <v>0.54746321870263337</v>
      </c>
      <c r="P2093">
        <f>EXP(-'STRIP Yield Curve Weekly'!P2093%*factors!P$1)</f>
        <v>0.39298257756155658</v>
      </c>
    </row>
    <row r="2094" spans="1:16" x14ac:dyDescent="0.3">
      <c r="A2094" t="s">
        <v>1985</v>
      </c>
      <c r="B2094">
        <v>1</v>
      </c>
      <c r="C2094">
        <f>EXP(-'STRIP Yield Curve Weekly'!B2094%*factors!C$1)</f>
        <v>0.99779892592395669</v>
      </c>
      <c r="D2094">
        <f>EXP(-'STRIP Yield Curve Weekly'!C2094%*factors!D$1)</f>
        <v>0.99529410757282999</v>
      </c>
      <c r="E2094">
        <f>EXP(-'STRIP Yield Curve Weekly'!D2094%*factors!E$1)</f>
        <v>0.98934319046954233</v>
      </c>
      <c r="F2094">
        <f>EXP(-'STRIP Yield Curve Weekly'!E2094%*factors!F$1)</f>
        <v>0.9723942011489507</v>
      </c>
      <c r="G2094">
        <f>EXP(-'STRIP Yield Curve Weekly'!F2094%*factors!G$1)</f>
        <v>0.95087182946918059</v>
      </c>
      <c r="H2094">
        <f>EXP(-'STRIP Yield Curve Weekly'!G2094%*factors!H$1)</f>
        <v>0.92717588101986037</v>
      </c>
      <c r="I2094">
        <f>EXP(-'STRIP Yield Curve Weekly'!H2094%*factors!I$1)</f>
        <v>0.90155881247773129</v>
      </c>
      <c r="J2094">
        <f>EXP(-'STRIP Yield Curve Weekly'!I2094%*factors!J$1)</f>
        <v>0.84826431460910323</v>
      </c>
      <c r="K2094">
        <f>EXP(-'STRIP Yield Curve Weekly'!J2094%*factors!K$1)</f>
        <v>0.82170978982909038</v>
      </c>
      <c r="L2094">
        <f>EXP(-'STRIP Yield Curve Weekly'!K2094%*factors!L$1)</f>
        <v>0.79556080334662393</v>
      </c>
      <c r="M2094">
        <f>EXP(-'STRIP Yield Curve Weekly'!L2094%*factors!M$1)</f>
        <v>0.76990357442159019</v>
      </c>
      <c r="N2094">
        <f>EXP(-'STRIP Yield Curve Weekly'!M2094%*factors!N$1)</f>
        <v>0.64993039918672535</v>
      </c>
      <c r="O2094">
        <f>EXP(-'STRIP Yield Curve Weekly'!N2094%*factors!O$1)</f>
        <v>0.5430358169443863</v>
      </c>
      <c r="P2094">
        <f>EXP(-'STRIP Yield Curve Weekly'!P2094%*factors!P$1)</f>
        <v>0.38843477988935027</v>
      </c>
    </row>
    <row r="2095" spans="1:16" x14ac:dyDescent="0.3">
      <c r="A2095" t="s">
        <v>1984</v>
      </c>
      <c r="B2095">
        <v>1</v>
      </c>
      <c r="C2095">
        <f>EXP(-'STRIP Yield Curve Weekly'!B2095%*factors!C$1)</f>
        <v>0.99785081281715227</v>
      </c>
      <c r="D2095">
        <f>EXP(-'STRIP Yield Curve Weekly'!C2095%*factors!D$1)</f>
        <v>0.9954040936483356</v>
      </c>
      <c r="E2095">
        <f>EXP(-'STRIP Yield Curve Weekly'!D2095%*factors!E$1)</f>
        <v>0.98958659883239897</v>
      </c>
      <c r="F2095">
        <f>EXP(-'STRIP Yield Curve Weekly'!E2095%*factors!F$1)</f>
        <v>0.97291359831906621</v>
      </c>
      <c r="G2095">
        <f>EXP(-'STRIP Yield Curve Weekly'!F2095%*factors!G$1)</f>
        <v>0.95165662241106874</v>
      </c>
      <c r="H2095">
        <f>EXP(-'STRIP Yield Curve Weekly'!G2095%*factors!H$1)</f>
        <v>0.92841541582178055</v>
      </c>
      <c r="I2095">
        <f>EXP(-'STRIP Yield Curve Weekly'!H2095%*factors!I$1)</f>
        <v>0.90311534355133527</v>
      </c>
      <c r="J2095">
        <f>EXP(-'STRIP Yield Curve Weekly'!I2095%*factors!J$1)</f>
        <v>0.85038677804480889</v>
      </c>
      <c r="K2095">
        <f>EXP(-'STRIP Yield Curve Weekly'!J2095%*factors!K$1)</f>
        <v>0.82405335496319976</v>
      </c>
      <c r="L2095">
        <f>EXP(-'STRIP Yield Curve Weekly'!K2095%*factors!L$1)</f>
        <v>0.79811386798603412</v>
      </c>
      <c r="M2095">
        <f>EXP(-'STRIP Yield Curve Weekly'!L2095%*factors!M$1)</f>
        <v>0.77261068416609024</v>
      </c>
      <c r="N2095">
        <f>EXP(-'STRIP Yield Curve Weekly'!M2095%*factors!N$1)</f>
        <v>0.65318492293702812</v>
      </c>
      <c r="O2095">
        <f>EXP(-'STRIP Yield Curve Weekly'!N2095%*factors!O$1)</f>
        <v>0.54656611485019091</v>
      </c>
      <c r="P2095">
        <f>EXP(-'STRIP Yield Curve Weekly'!P2095%*factors!P$1)</f>
        <v>0.39245240902612921</v>
      </c>
    </row>
    <row r="2096" spans="1:16" x14ac:dyDescent="0.3">
      <c r="A2096" t="s">
        <v>1983</v>
      </c>
      <c r="B2096">
        <v>1</v>
      </c>
      <c r="C2096">
        <f>EXP(-'STRIP Yield Curve Weekly'!B2096%*factors!C$1)</f>
        <v>0.99778620406875318</v>
      </c>
      <c r="D2096">
        <f>EXP(-'STRIP Yield Curve Weekly'!C2096%*factors!D$1)</f>
        <v>0.99528017355286236</v>
      </c>
      <c r="E2096">
        <f>EXP(-'STRIP Yield Curve Weekly'!D2096%*factors!E$1)</f>
        <v>0.98935506265906092</v>
      </c>
      <c r="F2096">
        <f>EXP(-'STRIP Yield Curve Weekly'!E2096%*factors!F$1)</f>
        <v>0.97237280871184317</v>
      </c>
      <c r="G2096">
        <f>EXP(-'STRIP Yield Curve Weekly'!F2096%*factors!G$1)</f>
        <v>0.95084330374218462</v>
      </c>
      <c r="H2096">
        <f>EXP(-'STRIP Yield Curve Weekly'!G2096%*factors!H$1)</f>
        <v>0.92727973053399881</v>
      </c>
      <c r="I2096">
        <f>EXP(-'STRIP Yield Curve Weekly'!H2096%*factors!I$1)</f>
        <v>0.90172561628691617</v>
      </c>
      <c r="J2096">
        <f>EXP(-'STRIP Yield Curve Weekly'!I2096%*factors!J$1)</f>
        <v>0.84832963347607215</v>
      </c>
      <c r="K2096">
        <f>EXP(-'STRIP Yield Curve Weekly'!J2096%*factors!K$1)</f>
        <v>0.82167034870577316</v>
      </c>
      <c r="L2096">
        <f>EXP(-'STRIP Yield Curve Weekly'!K2096%*factors!L$1)</f>
        <v>0.79538898077060738</v>
      </c>
      <c r="M2096">
        <f>EXP(-'STRIP Yield Curve Weekly'!L2096%*factors!M$1)</f>
        <v>0.7697034255127263</v>
      </c>
      <c r="N2096">
        <f>EXP(-'STRIP Yield Curve Weekly'!M2096%*factors!N$1)</f>
        <v>0.6492191148988341</v>
      </c>
      <c r="O2096">
        <f>EXP(-'STRIP Yield Curve Weekly'!N2096%*factors!O$1)</f>
        <v>0.54152827382911894</v>
      </c>
      <c r="P2096">
        <f>EXP(-'STRIP Yield Curve Weekly'!P2096%*factors!P$1)</f>
        <v>0.38656316349463915</v>
      </c>
    </row>
    <row r="2097" spans="1:16" x14ac:dyDescent="0.3">
      <c r="A2097" t="s">
        <v>1982</v>
      </c>
      <c r="B2097">
        <v>1</v>
      </c>
      <c r="C2097">
        <f>EXP(-'STRIP Yield Curve Weekly'!B2097%*factors!C$1)</f>
        <v>0.9978226239298601</v>
      </c>
      <c r="D2097">
        <f>EXP(-'STRIP Yield Curve Weekly'!C2097%*factors!D$1)</f>
        <v>0.99535432468788754</v>
      </c>
      <c r="E2097">
        <f>EXP(-'STRIP Yield Curve Weekly'!D2097%*factors!E$1)</f>
        <v>0.98951238262062924</v>
      </c>
      <c r="F2097">
        <f>EXP(-'STRIP Yield Curve Weekly'!E2097%*factors!F$1)</f>
        <v>0.97293889440147019</v>
      </c>
      <c r="G2097">
        <f>EXP(-'STRIP Yield Curve Weekly'!F2097%*factors!G$1)</f>
        <v>0.95178224937642431</v>
      </c>
      <c r="H2097">
        <f>EXP(-'STRIP Yield Curve Weekly'!G2097%*factors!H$1)</f>
        <v>0.92841170216754454</v>
      </c>
      <c r="I2097">
        <f>EXP(-'STRIP Yield Curve Weekly'!H2097%*factors!I$1)</f>
        <v>0.90304309721374321</v>
      </c>
      <c r="J2097">
        <f>EXP(-'STRIP Yield Curve Weekly'!I2097%*factors!J$1)</f>
        <v>0.84991069476486381</v>
      </c>
      <c r="K2097">
        <f>EXP(-'STRIP Yield Curve Weekly'!J2097%*factors!K$1)</f>
        <v>0.82340096308735355</v>
      </c>
      <c r="L2097">
        <f>EXP(-'STRIP Yield Curve Weekly'!K2097%*factors!L$1)</f>
        <v>0.79726672097291773</v>
      </c>
      <c r="M2097">
        <f>EXP(-'STRIP Yield Curve Weekly'!L2097%*factors!M$1)</f>
        <v>0.77169954123882434</v>
      </c>
      <c r="N2097">
        <f>EXP(-'STRIP Yield Curve Weekly'!M2097%*factors!N$1)</f>
        <v>0.65177556615676469</v>
      </c>
      <c r="O2097">
        <f>EXP(-'STRIP Yield Curve Weekly'!N2097%*factors!O$1)</f>
        <v>0.54329653670425615</v>
      </c>
      <c r="P2097">
        <f>EXP(-'STRIP Yield Curve Weekly'!P2097%*factors!P$1)</f>
        <v>0.38794566027675614</v>
      </c>
    </row>
    <row r="2098" spans="1:16" x14ac:dyDescent="0.3">
      <c r="A2098" t="s">
        <v>2242</v>
      </c>
      <c r="B2098">
        <v>1</v>
      </c>
      <c r="C2098">
        <f>EXP(-'STRIP Yield Curve Weekly'!B2098%*factors!C$1)</f>
        <v>0.99786752695824754</v>
      </c>
      <c r="D2098">
        <f>EXP(-'STRIP Yield Curve Weekly'!C2098%*factors!D$1)</f>
        <v>0.99545038101486316</v>
      </c>
      <c r="E2098">
        <f>EXP(-'STRIP Yield Curve Weekly'!D2098%*factors!E$1)</f>
        <v>0.98973702742770509</v>
      </c>
      <c r="F2098">
        <f>EXP(-'STRIP Yield Curve Weekly'!E2098%*factors!F$1)</f>
        <v>0.97362992630379142</v>
      </c>
      <c r="G2098">
        <f>EXP(-'STRIP Yield Curve Weekly'!F2098%*factors!G$1)</f>
        <v>0.95314522475157559</v>
      </c>
      <c r="H2098">
        <f>EXP(-'STRIP Yield Curve Weekly'!G2098%*factors!H$1)</f>
        <v>0.93060534126064887</v>
      </c>
      <c r="I2098">
        <f>EXP(-'STRIP Yield Curve Weekly'!H2098%*factors!I$1)</f>
        <v>0.905905756384905</v>
      </c>
      <c r="J2098">
        <f>EXP(-'STRIP Yield Curve Weekly'!I2098%*factors!J$1)</f>
        <v>0.85382843599075842</v>
      </c>
      <c r="K2098">
        <f>EXP(-'STRIP Yield Curve Weekly'!J2098%*factors!K$1)</f>
        <v>0.82775339589668628</v>
      </c>
      <c r="L2098">
        <f>EXP(-'STRIP Yield Curve Weekly'!K2098%*factors!L$1)</f>
        <v>0.80200936028935166</v>
      </c>
      <c r="M2098">
        <f>EXP(-'STRIP Yield Curve Weekly'!L2098%*factors!M$1)</f>
        <v>0.77682513921227647</v>
      </c>
      <c r="N2098">
        <f>EXP(-'STRIP Yield Curve Weekly'!M2098%*factors!N$1)</f>
        <v>0.65839843934318165</v>
      </c>
      <c r="O2098">
        <f>EXP(-'STRIP Yield Curve Weekly'!N2098%*factors!O$1)</f>
        <v>0.55018538165071496</v>
      </c>
      <c r="P2098">
        <f>EXP(-'STRIP Yield Curve Weekly'!P2098%*factors!P$1)</f>
        <v>0.39350165708105028</v>
      </c>
    </row>
    <row r="2099" spans="1:16" x14ac:dyDescent="0.3">
      <c r="A2099" t="s">
        <v>2241</v>
      </c>
      <c r="B2099">
        <v>1</v>
      </c>
      <c r="C2099">
        <f>EXP(-'STRIP Yield Curve Weekly'!B2099%*factors!C$1)</f>
        <v>0.99787002163018323</v>
      </c>
      <c r="D2099">
        <f>EXP(-'STRIP Yield Curve Weekly'!C2099%*factors!D$1)</f>
        <v>0.99543843568196311</v>
      </c>
      <c r="E2099">
        <f>EXP(-'STRIP Yield Curve Weekly'!D2099%*factors!E$1)</f>
        <v>0.98965389300909556</v>
      </c>
      <c r="F2099">
        <f>EXP(-'STRIP Yield Curve Weekly'!E2099%*factors!F$1)</f>
        <v>0.97336513497708976</v>
      </c>
      <c r="G2099">
        <f>EXP(-'STRIP Yield Curve Weekly'!F2099%*factors!G$1)</f>
        <v>0.95268782482845848</v>
      </c>
      <c r="H2099">
        <f>EXP(-'STRIP Yield Curve Weekly'!G2099%*factors!H$1)</f>
        <v>0.92980908393528561</v>
      </c>
      <c r="I2099">
        <f>EXP(-'STRIP Yield Curve Weekly'!H2099%*factors!I$1)</f>
        <v>0.90489623437964239</v>
      </c>
      <c r="J2099">
        <f>EXP(-'STRIP Yield Curve Weekly'!I2099%*factors!J$1)</f>
        <v>0.85257423025691736</v>
      </c>
      <c r="K2099">
        <f>EXP(-'STRIP Yield Curve Weekly'!J2099%*factors!K$1)</f>
        <v>0.82643666088958578</v>
      </c>
      <c r="L2099">
        <f>EXP(-'STRIP Yield Curve Weekly'!K2099%*factors!L$1)</f>
        <v>0.8005958628490748</v>
      </c>
      <c r="M2099">
        <f>EXP(-'STRIP Yield Curve Weekly'!L2099%*factors!M$1)</f>
        <v>0.77525753624310378</v>
      </c>
      <c r="N2099">
        <f>EXP(-'STRIP Yield Curve Weekly'!M2099%*factors!N$1)</f>
        <v>0.65645574370137194</v>
      </c>
      <c r="O2099">
        <f>EXP(-'STRIP Yield Curve Weekly'!N2099%*factors!O$1)</f>
        <v>0.54734279004215713</v>
      </c>
      <c r="P2099">
        <f>EXP(-'STRIP Yield Curve Weekly'!P2099%*factors!P$1)</f>
        <v>0.38983566517751489</v>
      </c>
    </row>
    <row r="2100" spans="1:16" x14ac:dyDescent="0.3">
      <c r="A2100" t="s">
        <v>2240</v>
      </c>
      <c r="B2100">
        <v>1</v>
      </c>
      <c r="C2100">
        <f>EXP(-'STRIP Yield Curve Weekly'!B2100%*factors!C$1)</f>
        <v>0.99782761305545253</v>
      </c>
      <c r="D2100">
        <f>EXP(-'STRIP Yield Curve Weekly'!C2100%*factors!D$1)</f>
        <v>0.99536676669470847</v>
      </c>
      <c r="E2100">
        <f>EXP(-'STRIP Yield Curve Weekly'!D2100%*factors!E$1)</f>
        <v>0.98956284903902558</v>
      </c>
      <c r="F2100">
        <f>EXP(-'STRIP Yield Curve Weekly'!E2100%*factors!F$1)</f>
        <v>0.97348583973736746</v>
      </c>
      <c r="G2100">
        <f>EXP(-'STRIP Yield Curve Weekly'!F2100%*factors!G$1)</f>
        <v>0.95321957297864934</v>
      </c>
      <c r="H2100">
        <f>EXP(-'STRIP Yield Curve Weekly'!G2100%*factors!H$1)</f>
        <v>0.93079520411561878</v>
      </c>
      <c r="I2100">
        <f>EXP(-'STRIP Yield Curve Weekly'!H2100%*factors!I$1)</f>
        <v>0.9061956926142708</v>
      </c>
      <c r="J2100">
        <f>EXP(-'STRIP Yield Curve Weekly'!I2100%*factors!J$1)</f>
        <v>0.85430073369414017</v>
      </c>
      <c r="K2100">
        <f>EXP(-'STRIP Yield Curve Weekly'!J2100%*factors!K$1)</f>
        <v>0.82827007520290408</v>
      </c>
      <c r="L2100">
        <f>EXP(-'STRIP Yield Curve Weekly'!K2100%*factors!L$1)</f>
        <v>0.8024858953662698</v>
      </c>
      <c r="M2100">
        <f>EXP(-'STRIP Yield Curve Weekly'!L2100%*factors!M$1)</f>
        <v>0.77720587680358244</v>
      </c>
      <c r="N2100">
        <f>EXP(-'STRIP Yield Curve Weekly'!M2100%*factors!N$1)</f>
        <v>0.65864538505736281</v>
      </c>
      <c r="O2100">
        <f>EXP(-'STRIP Yield Curve Weekly'!N2100%*factors!O$1)</f>
        <v>0.54900924385028227</v>
      </c>
      <c r="P2100">
        <f>EXP(-'STRIP Yield Curve Weekly'!P2100%*factors!P$1)</f>
        <v>0.39128855455073774</v>
      </c>
    </row>
    <row r="2101" spans="1:16" x14ac:dyDescent="0.3">
      <c r="A2101" t="s">
        <v>2239</v>
      </c>
      <c r="B2101">
        <v>1</v>
      </c>
      <c r="C2101">
        <f>EXP(-'STRIP Yield Curve Weekly'!B2101%*factors!C$1)</f>
        <v>0.99779917537371943</v>
      </c>
      <c r="D2101">
        <f>EXP(-'STRIP Yield Curve Weekly'!C2101%*factors!D$1)</f>
        <v>0.99530654882693237</v>
      </c>
      <c r="E2101">
        <f>EXP(-'STRIP Yield Curve Weekly'!D2101%*factors!E$1)</f>
        <v>0.98943619310050157</v>
      </c>
      <c r="F2101">
        <f>EXP(-'STRIP Yield Curve Weekly'!E2101%*factors!F$1)</f>
        <v>0.97331646793702709</v>
      </c>
      <c r="G2101">
        <f>EXP(-'STRIP Yield Curve Weekly'!F2101%*factors!G$1)</f>
        <v>0.95292793241260021</v>
      </c>
      <c r="H2101">
        <f>EXP(-'STRIP Yield Curve Weekly'!G2101%*factors!H$1)</f>
        <v>0.93051972950745399</v>
      </c>
      <c r="I2101">
        <f>EXP(-'STRIP Yield Curve Weekly'!H2101%*factors!I$1)</f>
        <v>0.90591028592501077</v>
      </c>
      <c r="J2101">
        <f>EXP(-'STRIP Yield Curve Weekly'!I2101%*factors!J$1)</f>
        <v>0.85393004762041336</v>
      </c>
      <c r="K2101">
        <f>EXP(-'STRIP Yield Curve Weekly'!J2101%*factors!K$1)</f>
        <v>0.82781299628677907</v>
      </c>
      <c r="L2101">
        <f>EXP(-'STRIP Yield Curve Weekly'!K2101%*factors!L$1)</f>
        <v>0.80198048847207704</v>
      </c>
      <c r="M2101">
        <f>EXP(-'STRIP Yield Curve Weekly'!L2101%*factors!M$1)</f>
        <v>0.77660765862200054</v>
      </c>
      <c r="N2101">
        <f>EXP(-'STRIP Yield Curve Weekly'!M2101%*factors!N$1)</f>
        <v>0.65787522059091508</v>
      </c>
      <c r="O2101">
        <f>EXP(-'STRIP Yield Curve Weekly'!N2101%*factors!O$1)</f>
        <v>0.54780275114240906</v>
      </c>
      <c r="P2101">
        <f>EXP(-'STRIP Yield Curve Weekly'!P2101%*factors!P$1)</f>
        <v>0.39091309778645095</v>
      </c>
    </row>
    <row r="2102" spans="1:16" x14ac:dyDescent="0.3">
      <c r="A2102" t="s">
        <v>2238</v>
      </c>
      <c r="B2102">
        <v>1</v>
      </c>
      <c r="C2102">
        <f>EXP(-'STRIP Yield Curve Weekly'!B2102%*factors!C$1)</f>
        <v>0.99767495710913279</v>
      </c>
      <c r="D2102">
        <f>EXP(-'STRIP Yield Curve Weekly'!C2102%*factors!D$1)</f>
        <v>0.99506024093795631</v>
      </c>
      <c r="E2102">
        <f>EXP(-'STRIP Yield Curve Weekly'!D2102%*factors!E$1)</f>
        <v>0.98895148812829869</v>
      </c>
      <c r="F2102">
        <f>EXP(-'STRIP Yield Curve Weekly'!E2102%*factors!F$1)</f>
        <v>0.97237475345940527</v>
      </c>
      <c r="G2102">
        <f>EXP(-'STRIP Yield Curve Weekly'!F2102%*factors!G$1)</f>
        <v>0.95161379882659813</v>
      </c>
      <c r="H2102">
        <f>EXP(-'STRIP Yield Curve Weekly'!G2102%*factors!H$1)</f>
        <v>0.9287385606104186</v>
      </c>
      <c r="I2102">
        <f>EXP(-'STRIP Yield Curve Weekly'!H2102%*factors!I$1)</f>
        <v>0.90375226435674239</v>
      </c>
      <c r="J2102">
        <f>EXP(-'STRIP Yield Curve Weekly'!I2102%*factors!J$1)</f>
        <v>0.85130994842835561</v>
      </c>
      <c r="K2102">
        <f>EXP(-'STRIP Yield Curve Weekly'!J2102%*factors!K$1)</f>
        <v>0.82506261381008505</v>
      </c>
      <c r="L2102">
        <f>EXP(-'STRIP Yield Curve Weekly'!K2102%*factors!L$1)</f>
        <v>0.79919204931646459</v>
      </c>
      <c r="M2102">
        <f>EXP(-'STRIP Yield Curve Weekly'!L2102%*factors!M$1)</f>
        <v>0.77383237392783222</v>
      </c>
      <c r="N2102">
        <f>EXP(-'STRIP Yield Curve Weekly'!M2102%*factors!N$1)</f>
        <v>0.65550129512400912</v>
      </c>
      <c r="O2102">
        <f>EXP(-'STRIP Yield Curve Weekly'!N2102%*factors!O$1)</f>
        <v>0.54592154720437003</v>
      </c>
      <c r="P2102">
        <f>EXP(-'STRIP Yield Curve Weekly'!P2102%*factors!P$1)</f>
        <v>0.38856298451931426</v>
      </c>
    </row>
    <row r="2103" spans="1:16" x14ac:dyDescent="0.3">
      <c r="A2103" t="s">
        <v>2237</v>
      </c>
      <c r="B2103">
        <v>1</v>
      </c>
      <c r="C2103">
        <f>EXP(-'STRIP Yield Curve Weekly'!B2103%*factors!C$1)</f>
        <v>0.99770912806158796</v>
      </c>
      <c r="D2103">
        <f>EXP(-'STRIP Yield Curve Weekly'!C2103%*factors!D$1)</f>
        <v>0.99512492195572755</v>
      </c>
      <c r="E2103">
        <f>EXP(-'STRIP Yield Curve Weekly'!D2103%*factors!E$1)</f>
        <v>0.9890672022215522</v>
      </c>
      <c r="F2103">
        <f>EXP(-'STRIP Yield Curve Weekly'!E2103%*factors!F$1)</f>
        <v>0.97248755547319687</v>
      </c>
      <c r="G2103">
        <f>EXP(-'STRIP Yield Curve Weekly'!F2103%*factors!G$1)</f>
        <v>0.95177653870006007</v>
      </c>
      <c r="H2103">
        <f>EXP(-'STRIP Yield Curve Weekly'!G2103%*factors!H$1)</f>
        <v>0.92903580450630074</v>
      </c>
      <c r="I2103">
        <f>EXP(-'STRIP Yield Curve Weekly'!H2103%*factors!I$1)</f>
        <v>0.90418616957255449</v>
      </c>
      <c r="J2103">
        <f>EXP(-'STRIP Yield Curve Weekly'!I2103%*factors!J$1)</f>
        <v>0.85219236254651631</v>
      </c>
      <c r="K2103">
        <f>EXP(-'STRIP Yield Curve Weekly'!J2103%*factors!K$1)</f>
        <v>0.8261590248169991</v>
      </c>
      <c r="L2103">
        <f>EXP(-'STRIP Yield Curve Weekly'!K2103%*factors!L$1)</f>
        <v>0.80050219861258609</v>
      </c>
      <c r="M2103">
        <f>EXP(-'STRIP Yield Curve Weekly'!L2103%*factors!M$1)</f>
        <v>0.77537383359562362</v>
      </c>
      <c r="N2103">
        <f>EXP(-'STRIP Yield Curve Weekly'!M2103%*factors!N$1)</f>
        <v>0.65761869927979177</v>
      </c>
      <c r="O2103">
        <f>EXP(-'STRIP Yield Curve Weekly'!N2103%*factors!O$1)</f>
        <v>0.54853729886600178</v>
      </c>
      <c r="P2103">
        <f>EXP(-'STRIP Yield Curve Weekly'!P2103%*factors!P$1)</f>
        <v>0.39120639258159079</v>
      </c>
    </row>
    <row r="2104" spans="1:16" x14ac:dyDescent="0.3">
      <c r="A2104" t="s">
        <v>2236</v>
      </c>
      <c r="B2104">
        <v>1</v>
      </c>
      <c r="C2104">
        <f>EXP(-'STRIP Yield Curve Weekly'!B2104%*factors!C$1)</f>
        <v>0.9977455451093693</v>
      </c>
      <c r="D2104">
        <f>EXP(-'STRIP Yield Curve Weekly'!C2104%*factors!D$1)</f>
        <v>0.99521349201509079</v>
      </c>
      <c r="E2104">
        <f>EXP(-'STRIP Yield Curve Weekly'!D2104%*factors!E$1)</f>
        <v>0.98930658544869199</v>
      </c>
      <c r="F2104">
        <f>EXP(-'STRIP Yield Curve Weekly'!E2104%*factors!F$1)</f>
        <v>0.97328532230838583</v>
      </c>
      <c r="G2104">
        <f>EXP(-'STRIP Yield Curve Weekly'!F2104%*factors!G$1)</f>
        <v>0.95330536660087251</v>
      </c>
      <c r="H2104">
        <f>EXP(-'STRIP Yield Curve Weekly'!G2104%*factors!H$1)</f>
        <v>0.93113035071186823</v>
      </c>
      <c r="I2104">
        <f>EXP(-'STRIP Yield Curve Weekly'!H2104%*factors!I$1)</f>
        <v>0.90706605818781172</v>
      </c>
      <c r="J2104">
        <f>EXP(-'STRIP Yield Curve Weekly'!I2104%*factors!J$1)</f>
        <v>0.85603672561918909</v>
      </c>
      <c r="K2104">
        <f>EXP(-'STRIP Yield Curve Weekly'!J2104%*factors!K$1)</f>
        <v>0.8303998061601765</v>
      </c>
      <c r="L2104">
        <f>EXP(-'STRIP Yield Curve Weekly'!K2104%*factors!L$1)</f>
        <v>0.80507567481539655</v>
      </c>
      <c r="M2104">
        <f>EXP(-'STRIP Yield Curve Weekly'!L2104%*factors!M$1)</f>
        <v>0.78014927453490934</v>
      </c>
      <c r="N2104">
        <f>EXP(-'STRIP Yield Curve Weekly'!M2104%*factors!N$1)</f>
        <v>0.66289743440615789</v>
      </c>
      <c r="O2104">
        <f>EXP(-'STRIP Yield Curve Weekly'!N2104%*factors!O$1)</f>
        <v>0.55426076945133573</v>
      </c>
      <c r="P2104">
        <f>EXP(-'STRIP Yield Curve Weekly'!P2104%*factors!P$1)</f>
        <v>0.39705915673011033</v>
      </c>
    </row>
    <row r="2105" spans="1:16" x14ac:dyDescent="0.3">
      <c r="A2105" t="s">
        <v>2235</v>
      </c>
      <c r="B2105">
        <v>1</v>
      </c>
      <c r="C2105">
        <f>EXP(-'STRIP Yield Curve Weekly'!B2105%*factors!C$1)</f>
        <v>0.99776550021982191</v>
      </c>
      <c r="D2105">
        <f>EXP(-'STRIP Yield Curve Weekly'!C2105%*factors!D$1)</f>
        <v>0.9952657420949742</v>
      </c>
      <c r="E2105">
        <f>EXP(-'STRIP Yield Curve Weekly'!D2105%*factors!E$1)</f>
        <v>0.98945697147872891</v>
      </c>
      <c r="F2105">
        <f>EXP(-'STRIP Yield Curve Weekly'!E2105%*factors!F$1)</f>
        <v>0.97377013910825883</v>
      </c>
      <c r="G2105">
        <f>EXP(-'STRIP Yield Curve Weekly'!F2105%*factors!G$1)</f>
        <v>0.95412651597559373</v>
      </c>
      <c r="H2105">
        <f>EXP(-'STRIP Yield Curve Weekly'!G2105%*factors!H$1)</f>
        <v>0.93263254327913214</v>
      </c>
      <c r="I2105">
        <f>EXP(-'STRIP Yield Curve Weekly'!H2105%*factors!I$1)</f>
        <v>0.90890927251550047</v>
      </c>
      <c r="J2105">
        <f>EXP(-'STRIP Yield Curve Weekly'!I2105%*factors!J$1)</f>
        <v>0.85855116696112055</v>
      </c>
      <c r="K2105">
        <f>EXP(-'STRIP Yield Curve Weekly'!J2105%*factors!K$1)</f>
        <v>0.83310132962972205</v>
      </c>
      <c r="L2105">
        <f>EXP(-'STRIP Yield Curve Weekly'!K2105%*factors!L$1)</f>
        <v>0.80796462690683624</v>
      </c>
      <c r="M2105">
        <f>EXP(-'STRIP Yield Curve Weekly'!L2105%*factors!M$1)</f>
        <v>0.78318996552248521</v>
      </c>
      <c r="N2105">
        <f>EXP(-'STRIP Yield Curve Weekly'!M2105%*factors!N$1)</f>
        <v>0.66650675791994907</v>
      </c>
      <c r="O2105">
        <f>EXP(-'STRIP Yield Curve Weekly'!N2105%*factors!O$1)</f>
        <v>0.55740678021820977</v>
      </c>
      <c r="P2105">
        <f>EXP(-'STRIP Yield Curve Weekly'!P2105%*factors!P$1)</f>
        <v>0.40070892021824095</v>
      </c>
    </row>
    <row r="2106" spans="1:16" x14ac:dyDescent="0.3">
      <c r="A2106" t="s">
        <v>2234</v>
      </c>
      <c r="B2106">
        <v>1</v>
      </c>
      <c r="C2106">
        <f>EXP(-'STRIP Yield Curve Weekly'!B2106%*factors!C$1)</f>
        <v>0.99774604398226663</v>
      </c>
      <c r="D2106">
        <f>EXP(-'STRIP Yield Curve Weekly'!C2106%*factors!D$1)</f>
        <v>0.99524036314213382</v>
      </c>
      <c r="E2106">
        <f>EXP(-'STRIP Yield Curve Weekly'!D2106%*factors!E$1)</f>
        <v>0.98945993985409597</v>
      </c>
      <c r="F2106">
        <f>EXP(-'STRIP Yield Curve Weekly'!E2106%*factors!F$1)</f>
        <v>0.97398244413899204</v>
      </c>
      <c r="G2106">
        <f>EXP(-'STRIP Yield Curve Weekly'!F2106%*factors!G$1)</f>
        <v>0.95474499032199256</v>
      </c>
      <c r="H2106">
        <f>EXP(-'STRIP Yield Curve Weekly'!G2106%*factors!H$1)</f>
        <v>0.93360672008612633</v>
      </c>
      <c r="I2106">
        <f>EXP(-'STRIP Yield Curve Weekly'!H2106%*factors!I$1)</f>
        <v>0.91020084047869987</v>
      </c>
      <c r="J2106">
        <f>EXP(-'STRIP Yield Curve Weekly'!I2106%*factors!J$1)</f>
        <v>0.86031988464896381</v>
      </c>
      <c r="K2106">
        <f>EXP(-'STRIP Yield Curve Weekly'!J2106%*factors!K$1)</f>
        <v>0.83498960776429043</v>
      </c>
      <c r="L2106">
        <f>EXP(-'STRIP Yield Curve Weekly'!K2106%*factors!L$1)</f>
        <v>0.8099157897433692</v>
      </c>
      <c r="M2106">
        <f>EXP(-'STRIP Yield Curve Weekly'!L2106%*factors!M$1)</f>
        <v>0.78527602405861863</v>
      </c>
      <c r="N2106">
        <f>EXP(-'STRIP Yield Curve Weekly'!M2106%*factors!N$1)</f>
        <v>0.66829873321523536</v>
      </c>
      <c r="O2106">
        <f>EXP(-'STRIP Yield Curve Weekly'!N2106%*factors!O$1)</f>
        <v>0.55900324546673552</v>
      </c>
      <c r="P2106">
        <f>EXP(-'STRIP Yield Curve Weekly'!P2106%*factors!P$1)</f>
        <v>0.40231094271943901</v>
      </c>
    </row>
    <row r="2107" spans="1:16" x14ac:dyDescent="0.3">
      <c r="A2107" t="s">
        <v>2233</v>
      </c>
      <c r="B2107">
        <v>1</v>
      </c>
      <c r="C2107">
        <f>EXP(-'STRIP Yield Curve Weekly'!B2107%*factors!C$1)</f>
        <v>0.99774604398226663</v>
      </c>
      <c r="D2107">
        <f>EXP(-'STRIP Yield Curve Weekly'!C2107%*factors!D$1)</f>
        <v>0.99524036314213382</v>
      </c>
      <c r="E2107">
        <f>EXP(-'STRIP Yield Curve Weekly'!D2107%*factors!E$1)</f>
        <v>0.98945993985409597</v>
      </c>
      <c r="F2107">
        <f>EXP(-'STRIP Yield Curve Weekly'!E2107%*factors!F$1)</f>
        <v>0.97398244413899204</v>
      </c>
      <c r="G2107">
        <f>EXP(-'STRIP Yield Curve Weekly'!F2107%*factors!G$1)</f>
        <v>0.95474499032199256</v>
      </c>
      <c r="H2107">
        <f>EXP(-'STRIP Yield Curve Weekly'!G2107%*factors!H$1)</f>
        <v>0.93360672008612633</v>
      </c>
      <c r="I2107">
        <f>EXP(-'STRIP Yield Curve Weekly'!H2107%*factors!I$1)</f>
        <v>0.91020084047869987</v>
      </c>
      <c r="J2107">
        <f>EXP(-'STRIP Yield Curve Weekly'!I2107%*factors!J$1)</f>
        <v>0.86031988464896381</v>
      </c>
      <c r="K2107">
        <f>EXP(-'STRIP Yield Curve Weekly'!J2107%*factors!K$1)</f>
        <v>0.83498960776429043</v>
      </c>
      <c r="L2107">
        <f>EXP(-'STRIP Yield Curve Weekly'!K2107%*factors!L$1)</f>
        <v>0.8099157897433692</v>
      </c>
      <c r="M2107">
        <f>EXP(-'STRIP Yield Curve Weekly'!L2107%*factors!M$1)</f>
        <v>0.78527602405861863</v>
      </c>
      <c r="N2107">
        <f>EXP(-'STRIP Yield Curve Weekly'!M2107%*factors!N$1)</f>
        <v>0.66829873321523536</v>
      </c>
      <c r="O2107">
        <f>EXP(-'STRIP Yield Curve Weekly'!N2107%*factors!O$1)</f>
        <v>0.55900324546673552</v>
      </c>
      <c r="P2107">
        <f>EXP(-'STRIP Yield Curve Weekly'!P2107%*factors!P$1)</f>
        <v>0.40231094271943901</v>
      </c>
    </row>
    <row r="2108" spans="1:16" x14ac:dyDescent="0.3">
      <c r="A2108" t="s">
        <v>2232</v>
      </c>
      <c r="B2108">
        <v>1</v>
      </c>
      <c r="C2108">
        <f>EXP(-'STRIP Yield Curve Weekly'!B2108%*factors!C$1)</f>
        <v>0.99767620420360859</v>
      </c>
      <c r="D2108">
        <f>EXP(-'STRIP Yield Curve Weekly'!C2108%*factors!D$1)</f>
        <v>0.99512492195572755</v>
      </c>
      <c r="E2108">
        <f>EXP(-'STRIP Yield Curve Weekly'!D2108%*factors!E$1)</f>
        <v>0.9893194465178996</v>
      </c>
      <c r="F2108">
        <f>EXP(-'STRIP Yield Curve Weekly'!E2108%*factors!F$1)</f>
        <v>0.97399607998866067</v>
      </c>
      <c r="G2108">
        <f>EXP(-'STRIP Yield Curve Weekly'!F2108%*factors!G$1)</f>
        <v>0.95493977816770292</v>
      </c>
      <c r="H2108">
        <f>EXP(-'STRIP Yield Curve Weekly'!G2108%*factors!H$1)</f>
        <v>0.93358804813844465</v>
      </c>
      <c r="I2108">
        <f>EXP(-'STRIP Yield Curve Weekly'!H2108%*factors!I$1)</f>
        <v>0.90997331870998632</v>
      </c>
      <c r="J2108">
        <f>EXP(-'STRIP Yield Curve Weekly'!I2108%*factors!J$1)</f>
        <v>0.85972990759336143</v>
      </c>
      <c r="K2108">
        <f>EXP(-'STRIP Yield Curve Weekly'!J2108%*factors!K$1)</f>
        <v>0.83416170877917706</v>
      </c>
      <c r="L2108">
        <f>EXP(-'STRIP Yield Curve Weekly'!K2108%*factors!L$1)</f>
        <v>0.80890321858571568</v>
      </c>
      <c r="M2108">
        <f>EXP(-'STRIP Yield Curve Weekly'!L2108%*factors!M$1)</f>
        <v>0.78405978904696216</v>
      </c>
      <c r="N2108">
        <f>EXP(-'STRIP Yield Curve Weekly'!M2108%*factors!N$1)</f>
        <v>0.66678674955240236</v>
      </c>
      <c r="O2108">
        <f>EXP(-'STRIP Yield Curve Weekly'!N2108%*factors!O$1)</f>
        <v>0.55731760226780125</v>
      </c>
      <c r="P2108">
        <f>EXP(-'STRIP Yield Curve Weekly'!P2108%*factors!P$1)</f>
        <v>0.40009630434095916</v>
      </c>
    </row>
    <row r="2109" spans="1:16" x14ac:dyDescent="0.3">
      <c r="A2109" t="s">
        <v>2231</v>
      </c>
      <c r="B2109">
        <v>1</v>
      </c>
      <c r="C2109">
        <f>EXP(-'STRIP Yield Curve Weekly'!B2109%*factors!C$1)</f>
        <v>0.99774080582928582</v>
      </c>
      <c r="D2109">
        <f>EXP(-'STRIP Yield Curve Weekly'!C2109%*factors!D$1)</f>
        <v>0.99526126340921184</v>
      </c>
      <c r="E2109">
        <f>EXP(-'STRIP Yield Curve Weekly'!D2109%*factors!E$1)</f>
        <v>0.98961925572899623</v>
      </c>
      <c r="F2109">
        <f>EXP(-'STRIP Yield Curve Weekly'!E2109%*factors!F$1)</f>
        <v>0.97478923556829722</v>
      </c>
      <c r="G2109">
        <f>EXP(-'STRIP Yield Curve Weekly'!F2109%*factors!G$1)</f>
        <v>0.95637613180365177</v>
      </c>
      <c r="H2109">
        <f>EXP(-'STRIP Yield Curve Weekly'!G2109%*factors!H$1)</f>
        <v>0.93586129742219526</v>
      </c>
      <c r="I2109">
        <f>EXP(-'STRIP Yield Curve Weekly'!H2109%*factors!I$1)</f>
        <v>0.91311358279209653</v>
      </c>
      <c r="J2109">
        <f>EXP(-'STRIP Yield Curve Weekly'!I2109%*factors!J$1)</f>
        <v>0.86438241339853272</v>
      </c>
      <c r="K2109">
        <f>EXP(-'STRIP Yield Curve Weekly'!J2109%*factors!K$1)</f>
        <v>0.83960477820713586</v>
      </c>
      <c r="L2109">
        <f>EXP(-'STRIP Yield Curve Weekly'!K2109%*factors!L$1)</f>
        <v>0.81486567115044095</v>
      </c>
      <c r="M2109">
        <f>EXP(-'STRIP Yield Curve Weekly'!L2109%*factors!M$1)</f>
        <v>0.79048389161805466</v>
      </c>
      <c r="N2109">
        <f>EXP(-'STRIP Yield Curve Weekly'!M2109%*factors!N$1)</f>
        <v>0.67460361340648178</v>
      </c>
      <c r="O2109">
        <f>EXP(-'STRIP Yield Curve Weekly'!N2109%*factors!O$1)</f>
        <v>0.56588749082462675</v>
      </c>
      <c r="P2109">
        <f>EXP(-'STRIP Yield Curve Weekly'!P2109%*factors!P$1)</f>
        <v>0.40863620217386531</v>
      </c>
    </row>
    <row r="2110" spans="1:16" x14ac:dyDescent="0.3">
      <c r="A2110" t="s">
        <v>2230</v>
      </c>
      <c r="B2110">
        <v>1</v>
      </c>
      <c r="C2110">
        <f>EXP(-'STRIP Yield Curve Weekly'!B2110%*factors!C$1)</f>
        <v>0.99774604398226663</v>
      </c>
      <c r="D2110">
        <f>EXP(-'STRIP Yield Curve Weekly'!C2110%*factors!D$1)</f>
        <v>0.9952627563022266</v>
      </c>
      <c r="E2110">
        <f>EXP(-'STRIP Yield Curve Weekly'!D2110%*factors!E$1)</f>
        <v>0.98958560924629491</v>
      </c>
      <c r="F2110">
        <f>EXP(-'STRIP Yield Curve Weekly'!E2110%*factors!F$1)</f>
        <v>0.97452802705666886</v>
      </c>
      <c r="G2110">
        <f>EXP(-'STRIP Yield Curve Weekly'!F2110%*factors!G$1)</f>
        <v>0.95570212424631074</v>
      </c>
      <c r="H2110">
        <f>EXP(-'STRIP Yield Curve Weekly'!G2110%*factors!H$1)</f>
        <v>0.93475389335862147</v>
      </c>
      <c r="I2110">
        <f>EXP(-'STRIP Yield Curve Weekly'!H2110%*factors!I$1)</f>
        <v>0.91153526193505385</v>
      </c>
      <c r="J2110">
        <f>EXP(-'STRIP Yield Curve Weekly'!I2110%*factors!J$1)</f>
        <v>0.8620741423588828</v>
      </c>
      <c r="K2110">
        <f>EXP(-'STRIP Yield Curve Weekly'!J2110%*factors!K$1)</f>
        <v>0.83694242348876802</v>
      </c>
      <c r="L2110">
        <f>EXP(-'STRIP Yield Curve Weekly'!K2110%*factors!L$1)</f>
        <v>0.81197396673954347</v>
      </c>
      <c r="M2110">
        <f>EXP(-'STRIP Yield Curve Weekly'!L2110%*factors!M$1)</f>
        <v>0.78736763889706396</v>
      </c>
      <c r="N2110">
        <f>EXP(-'STRIP Yield Curve Weekly'!M2110%*factors!N$1)</f>
        <v>0.6713531341802329</v>
      </c>
      <c r="O2110">
        <f>EXP(-'STRIP Yield Curve Weekly'!N2110%*factors!O$1)</f>
        <v>0.56259233908654149</v>
      </c>
      <c r="P2110">
        <f>EXP(-'STRIP Yield Curve Weekly'!P2110%*factors!P$1)</f>
        <v>0.4047563491300703</v>
      </c>
    </row>
    <row r="2111" spans="1:16" x14ac:dyDescent="0.3">
      <c r="A2111" t="s">
        <v>2229</v>
      </c>
      <c r="B2111">
        <v>1</v>
      </c>
      <c r="C2111">
        <f>EXP(-'STRIP Yield Curve Weekly'!B2111%*factors!C$1)</f>
        <v>0.99771436604826003</v>
      </c>
      <c r="D2111">
        <f>EXP(-'STRIP Yield Curve Weekly'!C2111%*factors!D$1)</f>
        <v>0.99519458313837739</v>
      </c>
      <c r="E2111">
        <f>EXP(-'STRIP Yield Curve Weekly'!D2111%*factors!E$1)</f>
        <v>0.98943124593190401</v>
      </c>
      <c r="F2111">
        <f>EXP(-'STRIP Yield Curve Weekly'!E2111%*factors!F$1)</f>
        <v>0.97408179541512308</v>
      </c>
      <c r="G2111">
        <f>EXP(-'STRIP Yield Curve Weekly'!F2111%*factors!G$1)</f>
        <v>0.95495123751379696</v>
      </c>
      <c r="H2111">
        <f>EXP(-'STRIP Yield Curve Weekly'!G2111%*factors!H$1)</f>
        <v>0.93375984414405</v>
      </c>
      <c r="I2111">
        <f>EXP(-'STRIP Yield Curve Weekly'!H2111%*factors!I$1)</f>
        <v>0.91026000545617192</v>
      </c>
      <c r="J2111">
        <f>EXP(-'STRIP Yield Curve Weekly'!I2111%*factors!J$1)</f>
        <v>0.86020546971306733</v>
      </c>
      <c r="K2111">
        <f>EXP(-'STRIP Yield Curve Weekly'!J2111%*factors!K$1)</f>
        <v>0.83492281126756485</v>
      </c>
      <c r="L2111">
        <f>EXP(-'STRIP Yield Curve Weekly'!K2111%*factors!L$1)</f>
        <v>0.80978459401257197</v>
      </c>
      <c r="M2111">
        <f>EXP(-'STRIP Yield Curve Weekly'!L2111%*factors!M$1)</f>
        <v>0.78513468709499645</v>
      </c>
      <c r="N2111">
        <f>EXP(-'STRIP Yield Curve Weekly'!M2111%*factors!N$1)</f>
        <v>0.66919150781853165</v>
      </c>
      <c r="O2111">
        <f>EXP(-'STRIP Yield Curve Weekly'!N2111%*factors!O$1)</f>
        <v>0.5606491332779574</v>
      </c>
      <c r="P2111">
        <f>EXP(-'STRIP Yield Curve Weekly'!P2111%*factors!P$1)</f>
        <v>0.40226266830283558</v>
      </c>
    </row>
    <row r="2112" spans="1:16" x14ac:dyDescent="0.3">
      <c r="A2112" t="s">
        <v>2228</v>
      </c>
      <c r="B2112">
        <v>1</v>
      </c>
      <c r="C2112">
        <f>EXP(-'STRIP Yield Curve Weekly'!B2112%*factors!C$1)</f>
        <v>0.99770962691627674</v>
      </c>
      <c r="D2112">
        <f>EXP(-'STRIP Yield Curve Weekly'!C2112%*factors!D$1)</f>
        <v>0.99519607593137172</v>
      </c>
      <c r="E2112">
        <f>EXP(-'STRIP Yield Curve Weekly'!D2112%*factors!E$1)</f>
        <v>0.98947775029330676</v>
      </c>
      <c r="F2112">
        <f>EXP(-'STRIP Yield Curve Weekly'!E2112%*factors!F$1)</f>
        <v>0.97427273415841009</v>
      </c>
      <c r="G2112">
        <f>EXP(-'STRIP Yield Curve Weekly'!F2112%*factors!G$1)</f>
        <v>0.95529221596662173</v>
      </c>
      <c r="H2112">
        <f>EXP(-'STRIP Yield Curve Weekly'!G2112%*factors!H$1)</f>
        <v>0.93435016688788697</v>
      </c>
      <c r="I2112">
        <f>EXP(-'STRIP Yield Curve Weekly'!H2112%*factors!I$1)</f>
        <v>0.91101583488652316</v>
      </c>
      <c r="J2112">
        <f>EXP(-'STRIP Yield Curve Weekly'!I2112%*factors!J$1)</f>
        <v>0.86115738327373448</v>
      </c>
      <c r="K2112">
        <f>EXP(-'STRIP Yield Curve Weekly'!J2112%*factors!K$1)</f>
        <v>0.83585176183448551</v>
      </c>
      <c r="L2112">
        <f>EXP(-'STRIP Yield Curve Weekly'!K2112%*factors!L$1)</f>
        <v>0.81068152191614351</v>
      </c>
      <c r="M2112">
        <f>EXP(-'STRIP Yield Curve Weekly'!L2112%*factors!M$1)</f>
        <v>0.78602239074951952</v>
      </c>
      <c r="N2112">
        <f>EXP(-'STRIP Yield Curve Weekly'!M2112%*factors!N$1)</f>
        <v>0.66958309937996952</v>
      </c>
      <c r="O2112">
        <f>EXP(-'STRIP Yield Curve Weekly'!N2112%*factors!O$1)</f>
        <v>0.56083978639246468</v>
      </c>
      <c r="P2112">
        <f>EXP(-'STRIP Yield Curve Weekly'!P2112%*factors!P$1)</f>
        <v>0.40168382692629434</v>
      </c>
    </row>
    <row r="2113" spans="1:16" x14ac:dyDescent="0.3">
      <c r="A2113" t="s">
        <v>2227</v>
      </c>
      <c r="B2113">
        <v>1</v>
      </c>
      <c r="C2113">
        <f>EXP(-'STRIP Yield Curve Weekly'!B2113%*factors!C$1)</f>
        <v>0.99766996874681813</v>
      </c>
      <c r="D2113">
        <f>EXP(-'STRIP Yield Curve Weekly'!C2113%*factors!D$1)</f>
        <v>0.99510302944826301</v>
      </c>
      <c r="E2113">
        <f>EXP(-'STRIP Yield Curve Weekly'!D2113%*factors!E$1)</f>
        <v>0.98923436870389747</v>
      </c>
      <c r="F2113">
        <f>EXP(-'STRIP Yield Curve Weekly'!E2113%*factors!F$1)</f>
        <v>0.97354619773050954</v>
      </c>
      <c r="G2113">
        <f>EXP(-'STRIP Yield Curve Weekly'!F2113%*factors!G$1)</f>
        <v>0.95411220418519282</v>
      </c>
      <c r="H2113">
        <f>EXP(-'STRIP Yield Curve Weekly'!G2113%*factors!H$1)</f>
        <v>0.93274073492914689</v>
      </c>
      <c r="I2113">
        <f>EXP(-'STRIP Yield Curve Weekly'!H2113%*factors!I$1)</f>
        <v>0.90915471115180446</v>
      </c>
      <c r="J2113">
        <f>EXP(-'STRIP Yield Curve Weekly'!I2113%*factors!J$1)</f>
        <v>0.85890582182426367</v>
      </c>
      <c r="K2113">
        <f>EXP(-'STRIP Yield Curve Weekly'!J2113%*factors!K$1)</f>
        <v>0.8334413043223321</v>
      </c>
      <c r="L2113">
        <f>EXP(-'STRIP Yield Curve Weekly'!K2113%*factors!L$1)</f>
        <v>0.80821917585366609</v>
      </c>
      <c r="M2113">
        <f>EXP(-'STRIP Yield Curve Weekly'!L2113%*factors!M$1)</f>
        <v>0.78345629538427375</v>
      </c>
      <c r="N2113">
        <f>EXP(-'STRIP Yield Curve Weekly'!M2113%*factors!N$1)</f>
        <v>0.66651675559630019</v>
      </c>
      <c r="O2113">
        <f>EXP(-'STRIP Yield Curve Weekly'!N2113%*factors!O$1)</f>
        <v>0.55756287596905618</v>
      </c>
      <c r="P2113">
        <f>EXP(-'STRIP Yield Curve Weekly'!P2113%*factors!P$1)</f>
        <v>0.39835966534535322</v>
      </c>
    </row>
    <row r="2114" spans="1:16" x14ac:dyDescent="0.3">
      <c r="A2114" t="s">
        <v>2226</v>
      </c>
      <c r="B2114">
        <v>1</v>
      </c>
      <c r="C2114">
        <f>EXP(-'STRIP Yield Curve Weekly'!B2114%*factors!C$1)</f>
        <v>0.99751309747855943</v>
      </c>
      <c r="D2114">
        <f>EXP(-'STRIP Yield Curve Weekly'!C2114%*factors!D$1)</f>
        <v>0.9948552796400616</v>
      </c>
      <c r="E2114">
        <f>EXP(-'STRIP Yield Curve Weekly'!D2114%*factors!E$1)</f>
        <v>0.98881205579868281</v>
      </c>
      <c r="F2114">
        <f>EXP(-'STRIP Yield Curve Weekly'!E2114%*factors!F$1)</f>
        <v>0.97265872834573108</v>
      </c>
      <c r="G2114">
        <f>EXP(-'STRIP Yield Curve Weekly'!F2114%*factors!G$1)</f>
        <v>0.95273069674518662</v>
      </c>
      <c r="H2114">
        <f>EXP(-'STRIP Yield Curve Weekly'!G2114%*factors!H$1)</f>
        <v>0.93081382020586145</v>
      </c>
      <c r="I2114">
        <f>EXP(-'STRIP Yield Curve Weekly'!H2114%*factors!I$1)</f>
        <v>0.90658997349043124</v>
      </c>
      <c r="J2114">
        <f>EXP(-'STRIP Yield Curve Weekly'!I2114%*factors!J$1)</f>
        <v>0.85507850119234108</v>
      </c>
      <c r="K2114">
        <f>EXP(-'STRIP Yield Curve Weekly'!J2114%*factors!K$1)</f>
        <v>0.82909875955122414</v>
      </c>
      <c r="L2114">
        <f>EXP(-'STRIP Yield Curve Weekly'!K2114%*factors!L$1)</f>
        <v>0.8033458181666695</v>
      </c>
      <c r="M2114">
        <f>EXP(-'STRIP Yield Curve Weekly'!L2114%*factors!M$1)</f>
        <v>0.77809239672348274</v>
      </c>
      <c r="N2114">
        <f>EXP(-'STRIP Yield Curve Weekly'!M2114%*factors!N$1)</f>
        <v>0.65974294308698656</v>
      </c>
      <c r="O2114">
        <f>EXP(-'STRIP Yield Curve Weekly'!N2114%*factors!O$1)</f>
        <v>0.55030643575014082</v>
      </c>
      <c r="P2114">
        <f>EXP(-'STRIP Yield Curve Weekly'!P2114%*factors!P$1)</f>
        <v>0.38947328654108415</v>
      </c>
    </row>
    <row r="2115" spans="1:16" x14ac:dyDescent="0.3">
      <c r="A2115" t="s">
        <v>2225</v>
      </c>
      <c r="B2115">
        <v>1</v>
      </c>
      <c r="C2115">
        <f>EXP(-'STRIP Yield Curve Weekly'!B2115%*factors!C$1)</f>
        <v>0.99761584661908964</v>
      </c>
      <c r="D2115">
        <f>EXP(-'STRIP Yield Curve Weekly'!C2115%*factors!D$1)</f>
        <v>0.99499208164593445</v>
      </c>
      <c r="E2115">
        <f>EXP(-'STRIP Yield Curve Weekly'!D2115%*factors!E$1)</f>
        <v>0.98900291494276693</v>
      </c>
      <c r="F2115">
        <f>EXP(-'STRIP Yield Curve Weekly'!E2115%*factors!F$1)</f>
        <v>0.97296613707190904</v>
      </c>
      <c r="G2115">
        <f>EXP(-'STRIP Yield Curve Weekly'!F2115%*factors!G$1)</f>
        <v>0.95317381953723779</v>
      </c>
      <c r="H2115">
        <f>EXP(-'STRIP Yield Curve Weekly'!G2115%*factors!H$1)</f>
        <v>0.93154759056373548</v>
      </c>
      <c r="I2115">
        <f>EXP(-'STRIP Yield Curve Weekly'!H2115%*factors!I$1)</f>
        <v>0.90762861351801993</v>
      </c>
      <c r="J2115">
        <f>EXP(-'STRIP Yield Curve Weekly'!I2115%*factors!J$1)</f>
        <v>0.85687005470207067</v>
      </c>
      <c r="K2115">
        <f>EXP(-'STRIP Yield Curve Weekly'!J2115%*factors!K$1)</f>
        <v>0.83125722111015066</v>
      </c>
      <c r="L2115">
        <f>EXP(-'STRIP Yield Curve Weekly'!K2115%*factors!L$1)</f>
        <v>0.80578606479651294</v>
      </c>
      <c r="M2115">
        <f>EXP(-'STRIP Yield Curve Weekly'!L2115%*factors!M$1)</f>
        <v>0.78075802835217145</v>
      </c>
      <c r="N2115">
        <f>EXP(-'STRIP Yield Curve Weekly'!M2115%*factors!N$1)</f>
        <v>0.66326544459563452</v>
      </c>
      <c r="O2115">
        <f>EXP(-'STRIP Yield Curve Weekly'!N2115%*factors!O$1)</f>
        <v>0.55399478812262481</v>
      </c>
      <c r="P2115">
        <f>EXP(-'STRIP Yield Curve Weekly'!P2115%*factors!P$1)</f>
        <v>0.3928764865885408</v>
      </c>
    </row>
    <row r="2116" spans="1:16" x14ac:dyDescent="0.3">
      <c r="A2116" t="s">
        <v>2224</v>
      </c>
      <c r="B2116">
        <v>1</v>
      </c>
      <c r="C2116">
        <f>EXP(-'STRIP Yield Curve Weekly'!B2116%*factors!C$1)</f>
        <v>0.99761110795507246</v>
      </c>
      <c r="D2116">
        <f>EXP(-'STRIP Yield Curve Weekly'!C2116%*factors!D$1)</f>
        <v>0.99498760419164134</v>
      </c>
      <c r="E2116">
        <f>EXP(-'STRIP Yield Curve Weekly'!D2116%*factors!E$1)</f>
        <v>0.9890157720642323</v>
      </c>
      <c r="F2116">
        <f>EXP(-'STRIP Yield Curve Weekly'!E2116%*factors!F$1)</f>
        <v>0.97319189140219942</v>
      </c>
      <c r="G2116">
        <f>EXP(-'STRIP Yield Curve Weekly'!F2116%*factors!G$1)</f>
        <v>0.95366578414407188</v>
      </c>
      <c r="H2116">
        <f>EXP(-'STRIP Yield Curve Weekly'!G2116%*factors!H$1)</f>
        <v>0.93213651472140302</v>
      </c>
      <c r="I2116">
        <f>EXP(-'STRIP Yield Curve Weekly'!H2116%*factors!I$1)</f>
        <v>0.90835954871384628</v>
      </c>
      <c r="J2116">
        <f>EXP(-'STRIP Yield Curve Weekly'!I2116%*factors!J$1)</f>
        <v>0.85759012793643852</v>
      </c>
      <c r="K2116">
        <f>EXP(-'STRIP Yield Curve Weekly'!J2116%*factors!K$1)</f>
        <v>0.83187590660512212</v>
      </c>
      <c r="L2116">
        <f>EXP(-'STRIP Yield Curve Weekly'!K2116%*factors!L$1)</f>
        <v>0.80635918240775051</v>
      </c>
      <c r="M2116">
        <f>EXP(-'STRIP Yield Curve Weekly'!L2116%*factors!M$1)</f>
        <v>0.78128131151145064</v>
      </c>
      <c r="N2116">
        <f>EXP(-'STRIP Yield Curve Weekly'!M2116%*factors!N$1)</f>
        <v>0.66321570155267717</v>
      </c>
      <c r="O2116">
        <f>EXP(-'STRIP Yield Curve Weekly'!N2116%*factors!O$1)</f>
        <v>0.55358498362577868</v>
      </c>
      <c r="P2116">
        <f>EXP(-'STRIP Yield Curve Weekly'!P2116%*factors!P$1)</f>
        <v>0.39304152936946585</v>
      </c>
    </row>
    <row r="2117" spans="1:16" x14ac:dyDescent="0.3">
      <c r="A2117" t="s">
        <v>2223</v>
      </c>
      <c r="B2117">
        <v>1</v>
      </c>
      <c r="C2117">
        <f>EXP(-'STRIP Yield Curve Weekly'!B2117%*factors!C$1)</f>
        <v>0.99760636931356406</v>
      </c>
      <c r="D2117">
        <f>EXP(-'STRIP Yield Curve Weekly'!C2117%*factors!D$1)</f>
        <v>0.99498014181259387</v>
      </c>
      <c r="E2117">
        <f>EXP(-'STRIP Yield Curve Weekly'!D2117%*factors!E$1)</f>
        <v>0.98900291494276693</v>
      </c>
      <c r="F2117">
        <f>EXP(-'STRIP Yield Curve Weekly'!E2117%*factors!F$1)</f>
        <v>0.97313155537536866</v>
      </c>
      <c r="G2117">
        <f>EXP(-'STRIP Yield Curve Weekly'!F2117%*factors!G$1)</f>
        <v>0.95355993311687259</v>
      </c>
      <c r="H2117">
        <f>EXP(-'STRIP Yield Curve Weekly'!G2117%*factors!H$1)</f>
        <v>0.932218546344037</v>
      </c>
      <c r="I2117">
        <f>EXP(-'STRIP Yield Curve Weekly'!H2117%*factors!I$1)</f>
        <v>0.90856849543800267</v>
      </c>
      <c r="J2117">
        <f>EXP(-'STRIP Yield Curve Weekly'!I2117%*factors!J$1)</f>
        <v>0.85813057994154462</v>
      </c>
      <c r="K2117">
        <f>EXP(-'STRIP Yield Curve Weekly'!J2117%*factors!K$1)</f>
        <v>0.83256165484163758</v>
      </c>
      <c r="L2117">
        <f>EXP(-'STRIP Yield Curve Weekly'!K2117%*factors!L$1)</f>
        <v>0.80714334457412507</v>
      </c>
      <c r="M2117">
        <f>EXP(-'STRIP Yield Curve Weekly'!L2117%*factors!M$1)</f>
        <v>0.78210208772063872</v>
      </c>
      <c r="N2117">
        <f>EXP(-'STRIP Yield Curve Weekly'!M2117%*factors!N$1)</f>
        <v>0.66406184087134712</v>
      </c>
      <c r="O2117">
        <f>EXP(-'STRIP Yield Curve Weekly'!N2117%*factors!O$1)</f>
        <v>0.55448251810589044</v>
      </c>
      <c r="P2117">
        <f>EXP(-'STRIP Yield Curve Weekly'!P2117%*factors!P$1)</f>
        <v>0.3938559679884156</v>
      </c>
    </row>
    <row r="2118" spans="1:16" x14ac:dyDescent="0.3">
      <c r="A2118" t="s">
        <v>2222</v>
      </c>
      <c r="B2118">
        <v>1</v>
      </c>
      <c r="C2118">
        <f>EXP(-'STRIP Yield Curve Weekly'!B2118%*factors!C$1)</f>
        <v>0.9975871655757913</v>
      </c>
      <c r="D2118">
        <f>EXP(-'STRIP Yield Curve Weekly'!C2118%*factors!D$1)</f>
        <v>0.9949383535241979</v>
      </c>
      <c r="E2118">
        <f>EXP(-'STRIP Yield Curve Weekly'!D2118%*factors!E$1)</f>
        <v>0.98890599740613938</v>
      </c>
      <c r="F2118">
        <f>EXP(-'STRIP Yield Curve Weekly'!E2118%*factors!F$1)</f>
        <v>0.97281436619296213</v>
      </c>
      <c r="G2118">
        <f>EXP(-'STRIP Yield Curve Weekly'!F2118%*factors!G$1)</f>
        <v>0.95301084074918041</v>
      </c>
      <c r="H2118">
        <f>EXP(-'STRIP Yield Curve Weekly'!G2118%*factors!H$1)</f>
        <v>0.93122346840274628</v>
      </c>
      <c r="I2118">
        <f>EXP(-'STRIP Yield Curve Weekly'!H2118%*factors!I$1)</f>
        <v>0.9072792437598094</v>
      </c>
      <c r="J2118">
        <f>EXP(-'STRIP Yield Curve Weekly'!I2118%*factors!J$1)</f>
        <v>0.85618055187015996</v>
      </c>
      <c r="K2118">
        <f>EXP(-'STRIP Yield Curve Weekly'!J2118%*factors!K$1)</f>
        <v>0.83030016416207675</v>
      </c>
      <c r="L2118">
        <f>EXP(-'STRIP Yield Curve Weekly'!K2118%*factors!L$1)</f>
        <v>0.80460484327728199</v>
      </c>
      <c r="M2118">
        <f>EXP(-'STRIP Yield Curve Weekly'!L2118%*factors!M$1)</f>
        <v>0.77929158215021654</v>
      </c>
      <c r="N2118">
        <f>EXP(-'STRIP Yield Curve Weekly'!M2118%*factors!N$1)</f>
        <v>0.66009930048409127</v>
      </c>
      <c r="O2118">
        <f>EXP(-'STRIP Yield Curve Weekly'!N2118%*factors!O$1)</f>
        <v>0.54989935962442849</v>
      </c>
      <c r="P2118">
        <f>EXP(-'STRIP Yield Curve Weekly'!P2118%*factors!P$1)</f>
        <v>0.38799221654930988</v>
      </c>
    </row>
    <row r="2119" spans="1:16" x14ac:dyDescent="0.3">
      <c r="A2119" t="s">
        <v>2221</v>
      </c>
      <c r="B2119">
        <v>1</v>
      </c>
      <c r="C2119">
        <f>EXP(-'STRIP Yield Curve Weekly'!B2119%*factors!C$1)</f>
        <v>0.99760337649894526</v>
      </c>
      <c r="D2119">
        <f>EXP(-'STRIP Yield Curve Weekly'!C2119%*factors!D$1)</f>
        <v>0.99497715687664579</v>
      </c>
      <c r="E2119">
        <f>EXP(-'STRIP Yield Curve Weekly'!D2119%*factors!E$1)</f>
        <v>0.98901082699773468</v>
      </c>
      <c r="F2119">
        <f>EXP(-'STRIP Yield Curve Weekly'!E2119%*factors!F$1)</f>
        <v>0.97315491081296179</v>
      </c>
      <c r="G2119">
        <f>EXP(-'STRIP Yield Curve Weekly'!F2119%*factors!G$1)</f>
        <v>0.95359426189237895</v>
      </c>
      <c r="H2119">
        <f>EXP(-'STRIP Yield Curve Weekly'!G2119%*factors!H$1)</f>
        <v>0.93216261490921615</v>
      </c>
      <c r="I2119">
        <f>EXP(-'STRIP Yield Curve Weekly'!H2119%*factors!I$1)</f>
        <v>0.90851852554493817</v>
      </c>
      <c r="J2119">
        <f>EXP(-'STRIP Yield Curve Weekly'!I2119%*factors!J$1)</f>
        <v>0.85789634226811784</v>
      </c>
      <c r="K2119">
        <f>EXP(-'STRIP Yield Curve Weekly'!J2119%*factors!K$1)</f>
        <v>0.83225532852015605</v>
      </c>
      <c r="L2119">
        <f>EXP(-'STRIP Yield Curve Weekly'!K2119%*factors!L$1)</f>
        <v>0.8067148652294901</v>
      </c>
      <c r="M2119">
        <f>EXP(-'STRIP Yield Curve Weekly'!L2119%*factors!M$1)</f>
        <v>0.78157043908201196</v>
      </c>
      <c r="N2119">
        <f>EXP(-'STRIP Yield Curve Weekly'!M2119%*factors!N$1)</f>
        <v>0.66331519136945982</v>
      </c>
      <c r="O2119">
        <f>EXP(-'STRIP Yield Curve Weekly'!N2119%*factors!O$1)</f>
        <v>0.55345213917168057</v>
      </c>
      <c r="P2119">
        <f>EXP(-'STRIP Yield Curve Weekly'!P2119%*factors!P$1)</f>
        <v>0.39043257026118422</v>
      </c>
    </row>
    <row r="2120" spans="1:16" x14ac:dyDescent="0.3">
      <c r="A2120" t="s">
        <v>2220</v>
      </c>
      <c r="B2120">
        <v>1</v>
      </c>
      <c r="C2120">
        <f>EXP(-'STRIP Yield Curve Weekly'!B2120%*factors!C$1)</f>
        <v>0.99752082823502153</v>
      </c>
      <c r="D2120">
        <f>EXP(-'STRIP Yield Curve Weekly'!C2120%*factors!D$1)</f>
        <v>0.99481200437664097</v>
      </c>
      <c r="E2120">
        <f>EXP(-'STRIP Yield Curve Weekly'!D2120%*factors!E$1)</f>
        <v>0.98867956386036393</v>
      </c>
      <c r="F2120">
        <f>EXP(-'STRIP Yield Curve Weekly'!E2120%*factors!F$1)</f>
        <v>0.97251867557289096</v>
      </c>
      <c r="G2120">
        <f>EXP(-'STRIP Yield Curve Weekly'!F2120%*factors!G$1)</f>
        <v>0.95261637592096382</v>
      </c>
      <c r="H2120">
        <f>EXP(-'STRIP Yield Curve Weekly'!G2120%*factors!H$1)</f>
        <v>0.930743081043648</v>
      </c>
      <c r="I2120">
        <f>EXP(-'STRIP Yield Curve Weekly'!H2120%*factors!I$1)</f>
        <v>0.90674864061876082</v>
      </c>
      <c r="J2120">
        <f>EXP(-'STRIP Yield Curve Weekly'!I2120%*factors!J$1)</f>
        <v>0.85591089746911875</v>
      </c>
      <c r="K2120">
        <f>EXP(-'STRIP Yield Curve Weekly'!J2120%*factors!K$1)</f>
        <v>0.83014740298633005</v>
      </c>
      <c r="L2120">
        <f>EXP(-'STRIP Yield Curve Weekly'!K2120%*factors!L$1)</f>
        <v>0.80457587802430164</v>
      </c>
      <c r="M2120">
        <f>EXP(-'STRIP Yield Curve Weekly'!L2120%*factors!M$1)</f>
        <v>0.77937730893913992</v>
      </c>
      <c r="N2120">
        <f>EXP(-'STRIP Yield Curve Weekly'!M2120%*factors!N$1)</f>
        <v>0.66129846863036845</v>
      </c>
      <c r="O2120">
        <f>EXP(-'STRIP Yield Curve Weekly'!N2120%*factors!O$1)</f>
        <v>0.55283261977143283</v>
      </c>
      <c r="P2120">
        <f>EXP(-'STRIP Yield Curve Weekly'!P2120%*factors!P$1)</f>
        <v>0.39356068675672745</v>
      </c>
    </row>
    <row r="2121" spans="1:16" x14ac:dyDescent="0.3">
      <c r="A2121" t="s">
        <v>2219</v>
      </c>
      <c r="B2121">
        <v>1</v>
      </c>
      <c r="C2121">
        <f>EXP(-'STRIP Yield Curve Weekly'!B2121%*factors!C$1)</f>
        <v>0.9975240701829815</v>
      </c>
      <c r="D2121">
        <f>EXP(-'STRIP Yield Curve Weekly'!C2121%*factors!D$1)</f>
        <v>0.99481001475462183</v>
      </c>
      <c r="E2121">
        <f>EXP(-'STRIP Yield Curve Weekly'!D2121%*factors!E$1)</f>
        <v>0.98864199475075487</v>
      </c>
      <c r="F2121">
        <f>EXP(-'STRIP Yield Curve Weekly'!E2121%*factors!F$1)</f>
        <v>0.97219001980650077</v>
      </c>
      <c r="G2121">
        <f>EXP(-'STRIP Yield Curve Weekly'!F2121%*factors!G$1)</f>
        <v>0.95186505803424448</v>
      </c>
      <c r="H2121">
        <f>EXP(-'STRIP Yield Curve Weekly'!G2121%*factors!H$1)</f>
        <v>0.92977933052065687</v>
      </c>
      <c r="I2121">
        <f>EXP(-'STRIP Yield Curve Weekly'!H2121%*factors!I$1)</f>
        <v>0.90546197130050154</v>
      </c>
      <c r="J2121">
        <f>EXP(-'STRIP Yield Curve Weekly'!I2121%*factors!J$1)</f>
        <v>0.853936025151668</v>
      </c>
      <c r="K2121">
        <f>EXP(-'STRIP Yield Curve Weekly'!J2121%*factors!K$1)</f>
        <v>0.82787260096825455</v>
      </c>
      <c r="L2121">
        <f>EXP(-'STRIP Yield Curve Weekly'!K2121%*factors!L$1)</f>
        <v>0.80204545152261142</v>
      </c>
      <c r="M2121">
        <f>EXP(-'STRIP Yield Curve Weekly'!L2121%*factors!M$1)</f>
        <v>0.77656106356034904</v>
      </c>
      <c r="N2121">
        <f>EXP(-'STRIP Yield Curve Weekly'!M2121%*factors!N$1)</f>
        <v>0.65783574926183142</v>
      </c>
      <c r="O2121">
        <f>EXP(-'STRIP Yield Curve Weekly'!N2121%*factors!O$1)</f>
        <v>0.54926184619653873</v>
      </c>
      <c r="P2121">
        <f>EXP(-'STRIP Yield Curve Weekly'!P2121%*factors!P$1)</f>
        <v>0.39009304164142228</v>
      </c>
    </row>
    <row r="2122" spans="1:16" x14ac:dyDescent="0.3">
      <c r="A2122" t="s">
        <v>2218</v>
      </c>
      <c r="B2122">
        <v>1</v>
      </c>
      <c r="C2122">
        <f>EXP(-'STRIP Yield Curve Weekly'!B2122%*factors!C$1)</f>
        <v>0.99750860867972058</v>
      </c>
      <c r="D2122">
        <f>EXP(-'STRIP Yield Curve Weekly'!C2122%*factors!D$1)</f>
        <v>0.99477917612216571</v>
      </c>
      <c r="E2122">
        <f>EXP(-'STRIP Yield Curve Weekly'!D2122%*factors!E$1)</f>
        <v>0.98858267801058985</v>
      </c>
      <c r="F2122">
        <f>EXP(-'STRIP Yield Curve Weekly'!E2122%*factors!F$1)</f>
        <v>0.97211808040682568</v>
      </c>
      <c r="G2122">
        <f>EXP(-'STRIP Yield Curve Weekly'!F2122%*factors!G$1)</f>
        <v>0.95189075873776929</v>
      </c>
      <c r="H2122">
        <f>EXP(-'STRIP Yield Curve Weekly'!G2122%*factors!H$1)</f>
        <v>0.92978304964541714</v>
      </c>
      <c r="I2122">
        <f>EXP(-'STRIP Yield Curve Weekly'!H2122%*factors!I$1)</f>
        <v>0.90556157759559031</v>
      </c>
      <c r="J2122">
        <f>EXP(-'STRIP Yield Curve Weekly'!I2122%*factors!J$1)</f>
        <v>0.85416918151092935</v>
      </c>
      <c r="K2122">
        <f>EXP(-'STRIP Yield Curve Weekly'!J2122%*factors!K$1)</f>
        <v>0.82814418771916443</v>
      </c>
      <c r="L2122">
        <f>EXP(-'STRIP Yield Curve Weekly'!K2122%*factors!L$1)</f>
        <v>0.80218983269780142</v>
      </c>
      <c r="M2122">
        <f>EXP(-'STRIP Yield Curve Weekly'!L2122%*factors!M$1)</f>
        <v>0.77666978971990108</v>
      </c>
      <c r="N2122">
        <f>EXP(-'STRIP Yield Curve Weekly'!M2122%*factors!N$1)</f>
        <v>0.65755951626013243</v>
      </c>
      <c r="O2122">
        <f>EXP(-'STRIP Yield Curve Weekly'!N2122%*factors!O$1)</f>
        <v>0.54905316634666668</v>
      </c>
      <c r="P2122">
        <f>EXP(-'STRIP Yield Curve Weekly'!P2122%*factors!P$1)</f>
        <v>0.39117118559059688</v>
      </c>
    </row>
    <row r="2123" spans="1:16" x14ac:dyDescent="0.3">
      <c r="A2123" t="s">
        <v>2217</v>
      </c>
      <c r="B2123">
        <v>1</v>
      </c>
      <c r="C2123">
        <f>EXP(-'STRIP Yield Curve Weekly'!B2123%*factors!C$1)</f>
        <v>0.99749314741611117</v>
      </c>
      <c r="D2123">
        <f>EXP(-'STRIP Yield Curve Weekly'!C2123%*factors!D$1)</f>
        <v>0.99474187260250657</v>
      </c>
      <c r="E2123">
        <f>EXP(-'STRIP Yield Curve Weekly'!D2123%*factors!E$1)</f>
        <v>0.98847987075814647</v>
      </c>
      <c r="F2123">
        <f>EXP(-'STRIP Yield Curve Weekly'!E2123%*factors!F$1)</f>
        <v>0.9717817857333384</v>
      </c>
      <c r="G2123">
        <f>EXP(-'STRIP Yield Curve Weekly'!F2123%*factors!G$1)</f>
        <v>0.9512884025533338</v>
      </c>
      <c r="H2123">
        <f>EXP(-'STRIP Yield Curve Weekly'!G2123%*factors!H$1)</f>
        <v>0.9288908862247176</v>
      </c>
      <c r="I2123">
        <f>EXP(-'STRIP Yield Curve Weekly'!H2123%*factors!I$1)</f>
        <v>0.90435798126636724</v>
      </c>
      <c r="J2123">
        <f>EXP(-'STRIP Yield Curve Weekly'!I2123%*factors!J$1)</f>
        <v>0.85235940861955584</v>
      </c>
      <c r="K2123">
        <f>EXP(-'STRIP Yield Curve Weekly'!J2123%*factors!K$1)</f>
        <v>0.82607310874613127</v>
      </c>
      <c r="L2123">
        <f>EXP(-'STRIP Yield Curve Weekly'!K2123%*factors!L$1)</f>
        <v>0.79988284962983602</v>
      </c>
      <c r="M2123">
        <f>EXP(-'STRIP Yield Curve Weekly'!L2123%*factors!M$1)</f>
        <v>0.77418067685838154</v>
      </c>
      <c r="N2123">
        <f>EXP(-'STRIP Yield Curve Weekly'!M2123%*factors!N$1)</f>
        <v>0.65439116153277932</v>
      </c>
      <c r="O2123">
        <f>EXP(-'STRIP Yield Curve Weekly'!N2123%*factors!O$1)</f>
        <v>0.54571413642697597</v>
      </c>
      <c r="P2123">
        <f>EXP(-'STRIP Yield Curve Weekly'!P2123%*factors!P$1)</f>
        <v>0.38748040469360462</v>
      </c>
    </row>
    <row r="2124" spans="1:16" x14ac:dyDescent="0.3">
      <c r="A2124" t="s">
        <v>2216</v>
      </c>
      <c r="B2124">
        <v>1</v>
      </c>
      <c r="C2124">
        <f>EXP(-'STRIP Yield Curve Weekly'!B2124%*factors!C$1)</f>
        <v>0.99747943197962796</v>
      </c>
      <c r="D2124">
        <f>EXP(-'STRIP Yield Curve Weekly'!C2124%*factors!D$1)</f>
        <v>0.99471402022000888</v>
      </c>
      <c r="E2124">
        <f>EXP(-'STRIP Yield Curve Weekly'!D2124%*factors!E$1)</f>
        <v>0.98841957532505964</v>
      </c>
      <c r="F2124">
        <f>EXP(-'STRIP Yield Curve Weekly'!E2124%*factors!F$1)</f>
        <v>0.9715835624685093</v>
      </c>
      <c r="G2124">
        <f>EXP(-'STRIP Yield Curve Weekly'!F2124%*factors!G$1)</f>
        <v>0.95090606147121381</v>
      </c>
      <c r="H2124">
        <f>EXP(-'STRIP Yield Curve Weekly'!G2124%*factors!H$1)</f>
        <v>0.92836713947535365</v>
      </c>
      <c r="I2124">
        <f>EXP(-'STRIP Yield Curve Weekly'!H2124%*factors!I$1)</f>
        <v>0.9035850856523433</v>
      </c>
      <c r="J2124">
        <f>EXP(-'STRIP Yield Curve Weekly'!I2124%*factors!J$1)</f>
        <v>0.85140530048219498</v>
      </c>
      <c r="K2124">
        <f>EXP(-'STRIP Yield Curve Weekly'!J2124%*factors!K$1)</f>
        <v>0.82504281254496981</v>
      </c>
      <c r="L2124">
        <f>EXP(-'STRIP Yield Curve Weekly'!K2124%*factors!L$1)</f>
        <v>0.79887563191971478</v>
      </c>
      <c r="M2124">
        <f>EXP(-'STRIP Yield Curve Weekly'!L2124%*factors!M$1)</f>
        <v>0.77318262766536816</v>
      </c>
      <c r="N2124">
        <f>EXP(-'STRIP Yield Curve Weekly'!M2124%*factors!N$1)</f>
        <v>0.6534299132159358</v>
      </c>
      <c r="O2124">
        <f>EXP(-'STRIP Yield Curve Weekly'!N2124%*factors!O$1)</f>
        <v>0.54523411922546594</v>
      </c>
      <c r="P2124">
        <f>EXP(-'STRIP Yield Curve Weekly'!P2124%*factors!P$1)</f>
        <v>0.38671395253035273</v>
      </c>
    </row>
    <row r="2125" spans="1:16" x14ac:dyDescent="0.3">
      <c r="A2125" t="s">
        <v>2215</v>
      </c>
      <c r="B2125">
        <v>1</v>
      </c>
      <c r="C2125">
        <f>EXP(-'STRIP Yield Curve Weekly'!B2125%*factors!C$1)</f>
        <v>0.99744152848138379</v>
      </c>
      <c r="D2125">
        <f>EXP(-'STRIP Yield Curve Weekly'!C2125%*factors!D$1)</f>
        <v>0.99464041410597237</v>
      </c>
      <c r="E2125">
        <f>EXP(-'STRIP Yield Curve Weekly'!D2125%*factors!E$1)</f>
        <v>0.98828417111864009</v>
      </c>
      <c r="F2125">
        <f>EXP(-'STRIP Yield Curve Weekly'!E2125%*factors!F$1)</f>
        <v>0.97140092192751404</v>
      </c>
      <c r="G2125">
        <f>EXP(-'STRIP Yield Curve Weekly'!F2125%*factors!G$1)</f>
        <v>0.95069213167538735</v>
      </c>
      <c r="H2125">
        <f>EXP(-'STRIP Yield Curve Weekly'!G2125%*factors!H$1)</f>
        <v>0.92810352064338875</v>
      </c>
      <c r="I2125">
        <f>EXP(-'STRIP Yield Curve Weekly'!H2125%*factors!I$1)</f>
        <v>0.90331405078391069</v>
      </c>
      <c r="J2125">
        <f>EXP(-'STRIP Yield Curve Weekly'!I2125%*factors!J$1)</f>
        <v>0.85091673407169222</v>
      </c>
      <c r="K2125">
        <f>EXP(-'STRIP Yield Curve Weekly'!J2125%*factors!K$1)</f>
        <v>0.82446878253305511</v>
      </c>
      <c r="L2125">
        <f>EXP(-'STRIP Yield Curve Weekly'!K2125%*factors!L$1)</f>
        <v>0.79821443666909442</v>
      </c>
      <c r="M2125">
        <f>EXP(-'STRIP Yield Curve Weekly'!L2125%*factors!M$1)</f>
        <v>0.77240983150018505</v>
      </c>
      <c r="N2125">
        <f>EXP(-'STRIP Yield Curve Weekly'!M2125%*factors!N$1)</f>
        <v>0.65234285763533228</v>
      </c>
      <c r="O2125">
        <f>EXP(-'STRIP Yield Curve Weekly'!N2125%*factors!O$1)</f>
        <v>0.54421004201552436</v>
      </c>
      <c r="P2125">
        <f>EXP(-'STRIP Yield Curve Weekly'!P2125%*factors!P$1)</f>
        <v>0.38694605052430625</v>
      </c>
    </row>
    <row r="2126" spans="1:16" x14ac:dyDescent="0.3">
      <c r="A2126" t="s">
        <v>2214</v>
      </c>
      <c r="B2126">
        <v>1</v>
      </c>
      <c r="C2126">
        <f>EXP(-'STRIP Yield Curve Weekly'!B2126%*factors!C$1)</f>
        <v>0.997473945857839</v>
      </c>
      <c r="D2126">
        <f>EXP(-'STRIP Yield Curve Weekly'!C2126%*factors!D$1)</f>
        <v>0.99470307842596639</v>
      </c>
      <c r="E2126">
        <f>EXP(-'STRIP Yield Curve Weekly'!D2126%*factors!E$1)</f>
        <v>0.98840079553153704</v>
      </c>
      <c r="F2126">
        <f>EXP(-'STRIP Yield Curve Weekly'!E2126%*factors!F$1)</f>
        <v>0.97161854010635185</v>
      </c>
      <c r="G2126">
        <f>EXP(-'STRIP Yield Curve Weekly'!F2126%*factors!G$1)</f>
        <v>0.95102303011019862</v>
      </c>
      <c r="H2126">
        <f>EXP(-'STRIP Yield Curve Weekly'!G2126%*factors!H$1)</f>
        <v>0.92845626699879602</v>
      </c>
      <c r="I2126">
        <f>EXP(-'STRIP Yield Curve Weekly'!H2126%*factors!I$1)</f>
        <v>0.90382908656411032</v>
      </c>
      <c r="J2126">
        <f>EXP(-'STRIP Yield Curve Weekly'!I2126%*factors!J$1)</f>
        <v>0.85148278188988935</v>
      </c>
      <c r="K2126">
        <f>EXP(-'STRIP Yield Curve Weekly'!J2126%*factors!K$1)</f>
        <v>0.82501641159738581</v>
      </c>
      <c r="L2126">
        <f>EXP(-'STRIP Yield Curve Weekly'!K2126%*factors!L$1)</f>
        <v>0.79868152872565146</v>
      </c>
      <c r="M2126">
        <f>EXP(-'STRIP Yield Curve Weekly'!L2126%*factors!M$1)</f>
        <v>0.772796132983258</v>
      </c>
      <c r="N2126">
        <f>EXP(-'STRIP Yield Curve Weekly'!M2126%*factors!N$1)</f>
        <v>0.65247007689604597</v>
      </c>
      <c r="O2126">
        <f>EXP(-'STRIP Yield Curve Weekly'!N2126%*factors!O$1)</f>
        <v>0.54379659951164427</v>
      </c>
      <c r="P2126">
        <f>EXP(-'STRIP Yield Curve Weekly'!P2126%*factors!P$1)</f>
        <v>0.38603007424519992</v>
      </c>
    </row>
    <row r="2127" spans="1:16" x14ac:dyDescent="0.3">
      <c r="A2127" t="s">
        <v>2213</v>
      </c>
      <c r="B2127">
        <v>1</v>
      </c>
      <c r="C2127">
        <f>EXP(-'STRIP Yield Curve Weekly'!B2127%*factors!C$1)</f>
        <v>0.99749688802242753</v>
      </c>
      <c r="D2127">
        <f>EXP(-'STRIP Yield Curve Weekly'!C2127%*factors!D$1)</f>
        <v>0.99477271007853563</v>
      </c>
      <c r="E2127">
        <f>EXP(-'STRIP Yield Curve Weekly'!D2127%*factors!E$1)</f>
        <v>0.98863309701284197</v>
      </c>
      <c r="F2127">
        <f>EXP(-'STRIP Yield Curve Weekly'!E2127%*factors!F$1)</f>
        <v>0.97252062061218714</v>
      </c>
      <c r="G2127">
        <f>EXP(-'STRIP Yield Curve Weekly'!F2127%*factors!G$1)</f>
        <v>0.95271354774698669</v>
      </c>
      <c r="H2127">
        <f>EXP(-'STRIP Yield Curve Weekly'!G2127%*factors!H$1)</f>
        <v>0.9309776578555079</v>
      </c>
      <c r="I2127">
        <f>EXP(-'STRIP Yield Curve Weekly'!H2127%*factors!I$1)</f>
        <v>0.90693454314444555</v>
      </c>
      <c r="J2127">
        <f>EXP(-'STRIP Yield Curve Weekly'!I2127%*factors!J$1)</f>
        <v>0.85580905013235664</v>
      </c>
      <c r="K2127">
        <f>EXP(-'STRIP Yield Curve Weekly'!J2127%*factors!K$1)</f>
        <v>0.82970920085309674</v>
      </c>
      <c r="L2127">
        <f>EXP(-'STRIP Yield Curve Weekly'!K2127%*factors!L$1)</f>
        <v>0.80369293853271817</v>
      </c>
      <c r="M2127">
        <f>EXP(-'STRIP Yield Curve Weekly'!L2127%*factors!M$1)</f>
        <v>0.77805349307624594</v>
      </c>
      <c r="N2127">
        <f>EXP(-'STRIP Yield Curve Weekly'!M2127%*factors!N$1)</f>
        <v>0.65735241763225682</v>
      </c>
      <c r="O2127">
        <f>EXP(-'STRIP Yield Curve Weekly'!N2127%*factors!O$1)</f>
        <v>0.54746321870263337</v>
      </c>
      <c r="P2127">
        <f>EXP(-'STRIP Yield Curve Weekly'!P2127%*factors!P$1)</f>
        <v>0.39187592780237007</v>
      </c>
    </row>
    <row r="2128" spans="1:16" x14ac:dyDescent="0.3">
      <c r="A2128" t="s">
        <v>2212</v>
      </c>
      <c r="B2128">
        <v>1</v>
      </c>
      <c r="C2128">
        <f>EXP(-'STRIP Yield Curve Weekly'!B2128%*factors!C$1)</f>
        <v>0.99748018008948258</v>
      </c>
      <c r="D2128">
        <f>EXP(-'STRIP Yield Curve Weekly'!C2128%*factors!D$1)</f>
        <v>0.99473291996594004</v>
      </c>
      <c r="E2128">
        <f>EXP(-'STRIP Yield Curve Weekly'!D2128%*factors!E$1)</f>
        <v>0.98853423864614143</v>
      </c>
      <c r="F2128">
        <f>EXP(-'STRIP Yield Curve Weekly'!E2128%*factors!F$1)</f>
        <v>0.97243893231101242</v>
      </c>
      <c r="G2128">
        <f>EXP(-'STRIP Yield Curve Weekly'!F2128%*factors!G$1)</f>
        <v>0.95257350914855698</v>
      </c>
      <c r="H2128">
        <f>EXP(-'STRIP Yield Curve Weekly'!G2128%*factors!H$1)</f>
        <v>0.93057928467588746</v>
      </c>
      <c r="I2128">
        <f>EXP(-'STRIP Yield Curve Weekly'!H2128%*factors!I$1)</f>
        <v>0.90639960958490795</v>
      </c>
      <c r="J2128">
        <f>EXP(-'STRIP Yield Curve Weekly'!I2128%*factors!J$1)</f>
        <v>0.85486903262049674</v>
      </c>
      <c r="K2128">
        <f>EXP(-'STRIP Yield Curve Weekly'!J2128%*factors!K$1)</f>
        <v>0.82860807834153838</v>
      </c>
      <c r="L2128">
        <f>EXP(-'STRIP Yield Curve Weekly'!K2128%*factors!L$1)</f>
        <v>0.80247867302571219</v>
      </c>
      <c r="M2128">
        <f>EXP(-'STRIP Yield Curve Weekly'!L2128%*factors!M$1)</f>
        <v>0.77670862418024056</v>
      </c>
      <c r="N2128">
        <f>EXP(-'STRIP Yield Curve Weekly'!M2128%*factors!N$1)</f>
        <v>0.65604230682912934</v>
      </c>
      <c r="O2128">
        <f>EXP(-'STRIP Yield Curve Weekly'!N2128%*factors!O$1)</f>
        <v>0.545987061720827</v>
      </c>
      <c r="P2128">
        <f>EXP(-'STRIP Yield Curve Weekly'!P2128%*factors!P$1)</f>
        <v>0.38952002613978892</v>
      </c>
    </row>
    <row r="2129" spans="1:16" x14ac:dyDescent="0.3">
      <c r="A2129" t="s">
        <v>2211</v>
      </c>
      <c r="B2129">
        <v>1</v>
      </c>
      <c r="C2129">
        <f>EXP(-'STRIP Yield Curve Weekly'!B2129%*factors!C$1)</f>
        <v>0.99745225103544866</v>
      </c>
      <c r="D2129">
        <f>EXP(-'STRIP Yield Curve Weekly'!C2129%*factors!D$1)</f>
        <v>0.99468119519895737</v>
      </c>
      <c r="E2129">
        <f>EXP(-'STRIP Yield Curve Weekly'!D2129%*factors!E$1)</f>
        <v>0.98844823990837849</v>
      </c>
      <c r="F2129">
        <f>EXP(-'STRIP Yield Curve Weekly'!E2129%*factors!F$1)</f>
        <v>0.97238447725555877</v>
      </c>
      <c r="G2129">
        <f>EXP(-'STRIP Yield Curve Weekly'!F2129%*factors!G$1)</f>
        <v>0.95269068289622005</v>
      </c>
      <c r="H2129">
        <f>EXP(-'STRIP Yield Curve Weekly'!G2129%*factors!H$1)</f>
        <v>0.9309180771920067</v>
      </c>
      <c r="I2129">
        <f>EXP(-'STRIP Yield Curve Weekly'!H2129%*factors!I$1)</f>
        <v>0.90688466311628591</v>
      </c>
      <c r="J2129">
        <f>EXP(-'STRIP Yield Curve Weekly'!I2129%*factors!J$1)</f>
        <v>0.85568325544812296</v>
      </c>
      <c r="K2129">
        <f>EXP(-'STRIP Yield Curve Weekly'!J2129%*factors!K$1)</f>
        <v>0.82960300487207539</v>
      </c>
      <c r="L2129">
        <f>EXP(-'STRIP Yield Curve Weekly'!K2129%*factors!L$1)</f>
        <v>0.80362784204114046</v>
      </c>
      <c r="M2129">
        <f>EXP(-'STRIP Yield Curve Weekly'!L2129%*factors!M$1)</f>
        <v>0.77803793216199402</v>
      </c>
      <c r="N2129">
        <f>EXP(-'STRIP Yield Curve Weekly'!M2129%*factors!N$1)</f>
        <v>0.65805287088218478</v>
      </c>
      <c r="O2129">
        <f>EXP(-'STRIP Yield Curve Weekly'!N2129%*factors!O$1)</f>
        <v>0.5481534571170813</v>
      </c>
      <c r="P2129">
        <f>EXP(-'STRIP Yield Curve Weekly'!P2129%*factors!P$1)</f>
        <v>0.39169962330634572</v>
      </c>
    </row>
    <row r="2130" spans="1:16" x14ac:dyDescent="0.3">
      <c r="A2130" t="s">
        <v>2210</v>
      </c>
      <c r="B2130">
        <v>1</v>
      </c>
      <c r="C2130">
        <f>EXP(-'STRIP Yield Curve Weekly'!B2130%*factors!C$1)</f>
        <v>0.99755025553350496</v>
      </c>
      <c r="D2130">
        <f>EXP(-'STRIP Yield Curve Weekly'!C2130%*factors!D$1)</f>
        <v>0.99489010018420487</v>
      </c>
      <c r="E2130">
        <f>EXP(-'STRIP Yield Curve Weekly'!D2130%*factors!E$1)</f>
        <v>0.98892083110735296</v>
      </c>
      <c r="F2130">
        <f>EXP(-'STRIP Yield Curve Weekly'!E2130%*factors!F$1)</f>
        <v>0.9737311890817002</v>
      </c>
      <c r="G2130">
        <f>EXP(-'STRIP Yield Curve Weekly'!F2130%*factors!G$1)</f>
        <v>0.95509162566398764</v>
      </c>
      <c r="H2130">
        <f>EXP(-'STRIP Yield Curve Weekly'!G2130%*factors!H$1)</f>
        <v>0.93432400544947591</v>
      </c>
      <c r="I2130">
        <f>EXP(-'STRIP Yield Curve Weekly'!H2130%*factors!I$1)</f>
        <v>0.91140309890412463</v>
      </c>
      <c r="J2130">
        <f>EXP(-'STRIP Yield Curve Weekly'!I2130%*factors!J$1)</f>
        <v>0.86224312545058712</v>
      </c>
      <c r="K2130">
        <f>EXP(-'STRIP Yield Curve Weekly'!J2130%*factors!K$1)</f>
        <v>0.83699598951796594</v>
      </c>
      <c r="L2130">
        <f>EXP(-'STRIP Yield Curve Weekly'!K2130%*factors!L$1)</f>
        <v>0.81174015190807447</v>
      </c>
      <c r="M2130">
        <f>EXP(-'STRIP Yield Curve Weekly'!L2130%*factors!M$1)</f>
        <v>0.78672226207382856</v>
      </c>
      <c r="N2130">
        <f>EXP(-'STRIP Yield Curve Weekly'!M2130%*factors!N$1)</f>
        <v>0.66811831691456391</v>
      </c>
      <c r="O2130">
        <f>EXP(-'STRIP Yield Curve Weekly'!N2130%*factors!O$1)</f>
        <v>0.55835517765399545</v>
      </c>
      <c r="P2130">
        <f>EXP(-'STRIP Yield Curve Weekly'!P2130%*factors!P$1)</f>
        <v>0.40070892021824095</v>
      </c>
    </row>
    <row r="2131" spans="1:16" x14ac:dyDescent="0.3">
      <c r="A2131" t="s">
        <v>2209</v>
      </c>
      <c r="B2131">
        <v>1</v>
      </c>
      <c r="C2131">
        <f>EXP(-'STRIP Yield Curve Weekly'!B2131%*factors!C$1)</f>
        <v>0.99751633940139439</v>
      </c>
      <c r="D2131">
        <f>EXP(-'STRIP Yield Curve Weekly'!C2131%*factors!D$1)</f>
        <v>0.99481747585771163</v>
      </c>
      <c r="E2131">
        <f>EXP(-'STRIP Yield Curve Weekly'!D2131%*factors!E$1)</f>
        <v>0.98875965014848755</v>
      </c>
      <c r="F2131">
        <f>EXP(-'STRIP Yield Curve Weekly'!E2131%*factors!F$1)</f>
        <v>0.97326391026682835</v>
      </c>
      <c r="G2131">
        <f>EXP(-'STRIP Yield Curve Weekly'!F2131%*factors!G$1)</f>
        <v>0.95434121859482712</v>
      </c>
      <c r="H2131">
        <f>EXP(-'STRIP Yield Curve Weekly'!G2131%*factors!H$1)</f>
        <v>0.93377104932941069</v>
      </c>
      <c r="I2131">
        <f>EXP(-'STRIP Yield Curve Weekly'!H2131%*factors!I$1)</f>
        <v>0.91089285605007175</v>
      </c>
      <c r="J2131">
        <f>EXP(-'STRIP Yield Curve Weekly'!I2131%*factors!J$1)</f>
        <v>0.86170611527946883</v>
      </c>
      <c r="K2131">
        <f>EXP(-'STRIP Yield Curve Weekly'!J2131%*factors!K$1)</f>
        <v>0.836453791807789</v>
      </c>
      <c r="L2131">
        <f>EXP(-'STRIP Yield Curve Weekly'!K2131%*factors!L$1)</f>
        <v>0.81126542279101366</v>
      </c>
      <c r="M2131">
        <f>EXP(-'STRIP Yield Curve Weekly'!L2131%*factors!M$1)</f>
        <v>0.78631327284396579</v>
      </c>
      <c r="N2131">
        <f>EXP(-'STRIP Yield Curve Weekly'!M2131%*factors!N$1)</f>
        <v>0.66846917112211479</v>
      </c>
      <c r="O2131">
        <f>EXP(-'STRIP Yield Curve Weekly'!N2131%*factors!O$1)</f>
        <v>0.55949538483230765</v>
      </c>
      <c r="P2131">
        <f>EXP(-'STRIP Yield Curve Weekly'!P2131%*factors!P$1)</f>
        <v>0.40121413167409364</v>
      </c>
    </row>
    <row r="2132" spans="1:16" x14ac:dyDescent="0.3">
      <c r="A2132" t="s">
        <v>2208</v>
      </c>
      <c r="B2132">
        <v>1</v>
      </c>
      <c r="C2132">
        <f>EXP(-'STRIP Yield Curve Weekly'!B2132%*factors!C$1)</f>
        <v>0.99750387052508249</v>
      </c>
      <c r="D2132">
        <f>EXP(-'STRIP Yield Curve Weekly'!C2132%*factors!D$1)</f>
        <v>0.9947931031281203</v>
      </c>
      <c r="E2132">
        <f>EXP(-'STRIP Yield Curve Weekly'!D2132%*factors!E$1)</f>
        <v>0.98871021340190901</v>
      </c>
      <c r="F2132">
        <f>EXP(-'STRIP Yield Curve Weekly'!E2132%*factors!F$1)</f>
        <v>0.9731276628569322</v>
      </c>
      <c r="G2132">
        <f>EXP(-'STRIP Yield Curve Weekly'!F2132%*factors!G$1)</f>
        <v>0.95401202766311277</v>
      </c>
      <c r="H2132">
        <f>EXP(-'STRIP Yield Curve Weekly'!G2132%*factors!H$1)</f>
        <v>0.93334161342454969</v>
      </c>
      <c r="I2132">
        <f>EXP(-'STRIP Yield Curve Weekly'!H2132%*factors!I$1)</f>
        <v>0.91037834694891162</v>
      </c>
      <c r="J2132">
        <f>EXP(-'STRIP Yield Curve Weekly'!I2132%*factors!J$1)</f>
        <v>0.86118149601804306</v>
      </c>
      <c r="K2132">
        <f>EXP(-'STRIP Yield Curve Weekly'!J2132%*factors!K$1)</f>
        <v>0.83599219672667435</v>
      </c>
      <c r="L2132">
        <f>EXP(-'STRIP Yield Curve Weekly'!K2132%*factors!L$1)</f>
        <v>0.81077637720313378</v>
      </c>
      <c r="M2132">
        <f>EXP(-'STRIP Yield Curve Weekly'!L2132%*factors!M$1)</f>
        <v>0.78592021448032345</v>
      </c>
      <c r="N2132">
        <f>EXP(-'STRIP Yield Curve Weekly'!M2132%*factors!N$1)</f>
        <v>0.66919150781853165</v>
      </c>
      <c r="O2132">
        <f>EXP(-'STRIP Yield Curve Weekly'!N2132%*factors!O$1)</f>
        <v>0.5613784511050941</v>
      </c>
      <c r="P2132">
        <f>EXP(-'STRIP Yield Curve Weekly'!P2132%*factors!P$1)</f>
        <v>0.40227473636390459</v>
      </c>
    </row>
    <row r="2133" spans="1:16" x14ac:dyDescent="0.3">
      <c r="A2133" t="s">
        <v>2207</v>
      </c>
      <c r="B2133">
        <v>1</v>
      </c>
      <c r="C2133">
        <f>EXP(-'STRIP Yield Curve Weekly'!B2133%*factors!C$1)</f>
        <v>0.99748815996284268</v>
      </c>
      <c r="D2133">
        <f>EXP(-'STRIP Yield Curve Weekly'!C2133%*factors!D$1)</f>
        <v>0.99475928073759778</v>
      </c>
      <c r="E2133">
        <f>EXP(-'STRIP Yield Curve Weekly'!D2133%*factors!E$1)</f>
        <v>0.98863309701284197</v>
      </c>
      <c r="F2133">
        <f>EXP(-'STRIP Yield Curve Weekly'!E2133%*factors!F$1)</f>
        <v>0.97294278616483132</v>
      </c>
      <c r="G2133">
        <f>EXP(-'STRIP Yield Curve Weekly'!F2133%*factors!G$1)</f>
        <v>0.95375161792710705</v>
      </c>
      <c r="H2133">
        <f>EXP(-'STRIP Yield Curve Weekly'!G2133%*factors!H$1)</f>
        <v>0.93289371695385848</v>
      </c>
      <c r="I2133">
        <f>EXP(-'STRIP Yield Curve Weekly'!H2133%*factors!I$1)</f>
        <v>0.90979589121258109</v>
      </c>
      <c r="J2133">
        <f>EXP(-'STRIP Yield Curve Weekly'!I2133%*factors!J$1)</f>
        <v>0.86043431480305865</v>
      </c>
      <c r="K2133">
        <f>EXP(-'STRIP Yield Curve Weekly'!J2133%*factors!K$1)</f>
        <v>0.83518334782626991</v>
      </c>
      <c r="L2133">
        <f>EXP(-'STRIP Yield Curve Weekly'!K2133%*factors!L$1)</f>
        <v>0.80993036835879184</v>
      </c>
      <c r="M2133">
        <f>EXP(-'STRIP Yield Curve Weekly'!L2133%*factors!M$1)</f>
        <v>0.78495412688218502</v>
      </c>
      <c r="N2133">
        <f>EXP(-'STRIP Yield Curve Weekly'!M2133%*factors!N$1)</f>
        <v>0.66829873321523536</v>
      </c>
      <c r="O2133">
        <f>EXP(-'STRIP Yield Curve Weekly'!N2133%*factors!O$1)</f>
        <v>0.56020079333122519</v>
      </c>
      <c r="P2133">
        <f>EXP(-'STRIP Yield Curve Weekly'!P2133%*factors!P$1)</f>
        <v>0.40120209543068797</v>
      </c>
    </row>
    <row r="2134" spans="1:16" x14ac:dyDescent="0.3">
      <c r="A2134" t="s">
        <v>2206</v>
      </c>
      <c r="B2134">
        <v>1</v>
      </c>
      <c r="C2134">
        <f>EXP(-'STRIP Yield Curve Weekly'!B2134%*factors!C$1)</f>
        <v>0.99740213031912761</v>
      </c>
      <c r="D2134">
        <f>EXP(-'STRIP Yield Curve Weekly'!C2134%*factors!D$1)</f>
        <v>0.99459068332854683</v>
      </c>
      <c r="E2134">
        <f>EXP(-'STRIP Yield Curve Weekly'!D2134%*factors!E$1)</f>
        <v>0.98830986684113209</v>
      </c>
      <c r="F2134">
        <f>EXP(-'STRIP Yield Curve Weekly'!E2134%*factors!F$1)</f>
        <v>0.97225029745631664</v>
      </c>
      <c r="G2134">
        <f>EXP(-'STRIP Yield Curve Weekly'!F2134%*factors!G$1)</f>
        <v>0.95276785396692076</v>
      </c>
      <c r="H2134">
        <f>EXP(-'STRIP Yield Curve Weekly'!G2134%*factors!H$1)</f>
        <v>0.93152523368984552</v>
      </c>
      <c r="I2134">
        <f>EXP(-'STRIP Yield Curve Weekly'!H2134%*factors!I$1)</f>
        <v>0.90809616263754622</v>
      </c>
      <c r="J2134">
        <f>EXP(-'STRIP Yield Curve Weekly'!I2134%*factors!J$1)</f>
        <v>0.85798642611337517</v>
      </c>
      <c r="K2134">
        <f>EXP(-'STRIP Yield Curve Weekly'!J2134%*factors!K$1)</f>
        <v>0.83238184094479173</v>
      </c>
      <c r="L2134">
        <f>EXP(-'STRIP Yield Curve Weekly'!K2134%*factors!L$1)</f>
        <v>0.80683830204654594</v>
      </c>
      <c r="M2134">
        <f>EXP(-'STRIP Yield Curve Weekly'!L2134%*factors!M$1)</f>
        <v>0.78170331735098875</v>
      </c>
      <c r="N2134">
        <f>EXP(-'STRIP Yield Curve Weekly'!M2134%*factors!N$1)</f>
        <v>0.66432087549775587</v>
      </c>
      <c r="O2134">
        <f>EXP(-'STRIP Yield Curve Weekly'!N2134%*factors!O$1)</f>
        <v>0.55630420670137015</v>
      </c>
      <c r="P2134">
        <f>EXP(-'STRIP Yield Curve Weekly'!P2134%*factors!P$1)</f>
        <v>0.39516969450248129</v>
      </c>
    </row>
    <row r="2135" spans="1:16" x14ac:dyDescent="0.3">
      <c r="A2135" t="s">
        <v>2205</v>
      </c>
      <c r="B2135">
        <v>1</v>
      </c>
      <c r="C2135">
        <f>EXP(-'STRIP Yield Curve Weekly'!B2135%*factors!C$1)</f>
        <v>0.99747544206987993</v>
      </c>
      <c r="D2135">
        <f>EXP(-'STRIP Yield Curve Weekly'!C2135%*factors!D$1)</f>
        <v>0.99473490943376941</v>
      </c>
      <c r="E2135">
        <f>EXP(-'STRIP Yield Curve Weekly'!D2135%*factors!E$1)</f>
        <v>0.98858564376307245</v>
      </c>
      <c r="F2135">
        <f>EXP(-'STRIP Yield Curve Weekly'!E2135%*factors!F$1)</f>
        <v>0.97279685569196572</v>
      </c>
      <c r="G2135">
        <f>EXP(-'STRIP Yield Curve Weekly'!F2135%*factors!G$1)</f>
        <v>0.95357995808572937</v>
      </c>
      <c r="H2135">
        <f>EXP(-'STRIP Yield Curve Weekly'!G2135%*factors!H$1)</f>
        <v>0.9324684143952805</v>
      </c>
      <c r="I2135">
        <f>EXP(-'STRIP Yield Curve Weekly'!H2135%*factors!I$1)</f>
        <v>0.90931837372900182</v>
      </c>
      <c r="J2135">
        <f>EXP(-'STRIP Yield Curve Weekly'!I2135%*factors!J$1)</f>
        <v>0.85989843117002074</v>
      </c>
      <c r="K2135">
        <f>EXP(-'STRIP Yield Curve Weekly'!J2135%*factors!K$1)</f>
        <v>0.8346156162003775</v>
      </c>
      <c r="L2135">
        <f>EXP(-'STRIP Yield Curve Weekly'!K2135%*factors!L$1)</f>
        <v>0.8092891574600849</v>
      </c>
      <c r="M2135">
        <f>EXP(-'STRIP Yield Curve Weekly'!L2135%*factors!M$1)</f>
        <v>0.78434994484442189</v>
      </c>
      <c r="N2135">
        <f>EXP(-'STRIP Yield Curve Weekly'!M2135%*factors!N$1)</f>
        <v>0.66732706561800459</v>
      </c>
      <c r="O2135">
        <f>EXP(-'STRIP Yield Curve Weekly'!N2135%*factors!O$1)</f>
        <v>0.55949538483230765</v>
      </c>
      <c r="P2135">
        <f>EXP(-'STRIP Yield Curve Weekly'!P2135%*factors!P$1)</f>
        <v>0.39826407049751089</v>
      </c>
    </row>
    <row r="2136" spans="1:16" x14ac:dyDescent="0.3">
      <c r="A2136" t="s">
        <v>2204</v>
      </c>
      <c r="B2136">
        <v>1</v>
      </c>
      <c r="C2136">
        <f>EXP(-'STRIP Yield Curve Weekly'!B2136%*factors!C$1)</f>
        <v>0.99742307598379298</v>
      </c>
      <c r="D2136">
        <f>EXP(-'STRIP Yield Curve Weekly'!C2136%*factors!D$1)</f>
        <v>0.99464439267558591</v>
      </c>
      <c r="E2136">
        <f>EXP(-'STRIP Yield Curve Weekly'!D2136%*factors!E$1)</f>
        <v>0.9884581244402002</v>
      </c>
      <c r="F2136">
        <f>EXP(-'STRIP Yield Curve Weekly'!E2136%*factors!F$1)</f>
        <v>0.97272098049639277</v>
      </c>
      <c r="G2136">
        <f>EXP(-'STRIP Yield Curve Weekly'!F2136%*factors!G$1)</f>
        <v>0.95355421177443789</v>
      </c>
      <c r="H2136">
        <f>EXP(-'STRIP Yield Curve Weekly'!G2136%*factors!H$1)</f>
        <v>0.93265865735593934</v>
      </c>
      <c r="I2136">
        <f>EXP(-'STRIP Yield Curve Weekly'!H2136%*factors!I$1)</f>
        <v>0.90955482724379633</v>
      </c>
      <c r="J2136">
        <f>EXP(-'STRIP Yield Curve Weekly'!I2136%*factors!J$1)</f>
        <v>0.85994056722547296</v>
      </c>
      <c r="K2136">
        <f>EXP(-'STRIP Yield Curve Weekly'!J2136%*factors!K$1)</f>
        <v>0.83454884962178022</v>
      </c>
      <c r="L2136">
        <f>EXP(-'STRIP Yield Curve Weekly'!K2136%*factors!L$1)</f>
        <v>0.80921632471343619</v>
      </c>
      <c r="M2136">
        <f>EXP(-'STRIP Yield Curve Weekly'!L2136%*factors!M$1)</f>
        <v>0.78428719935868718</v>
      </c>
      <c r="N2136">
        <f>EXP(-'STRIP Yield Curve Weekly'!M2136%*factors!N$1)</f>
        <v>0.66731705578709422</v>
      </c>
      <c r="O2136">
        <f>EXP(-'STRIP Yield Curve Weekly'!N2136%*factors!O$1)</f>
        <v>0.55943943809120811</v>
      </c>
      <c r="P2136">
        <f>EXP(-'STRIP Yield Curve Weekly'!P2136%*factors!P$1)</f>
        <v>0.39888584730730237</v>
      </c>
    </row>
    <row r="2137" spans="1:16" x14ac:dyDescent="0.3">
      <c r="A2137" t="s">
        <v>2203</v>
      </c>
      <c r="B2137">
        <v>1</v>
      </c>
      <c r="C2137">
        <f>EXP(-'STRIP Yield Curve Weekly'!B2137%*factors!C$1)</f>
        <v>0.99739863941778062</v>
      </c>
      <c r="D2137">
        <f>EXP(-'STRIP Yield Curve Weekly'!C2137%*factors!D$1)</f>
        <v>0.99459913738528483</v>
      </c>
      <c r="E2137">
        <f>EXP(-'STRIP Yield Curve Weekly'!D2137%*factors!E$1)</f>
        <v>0.98838102771330527</v>
      </c>
      <c r="F2137">
        <f>EXP(-'STRIP Yield Curve Weekly'!E2137%*factors!F$1)</f>
        <v>0.97258091875988839</v>
      </c>
      <c r="G2137">
        <f>EXP(-'STRIP Yield Curve Weekly'!F2137%*factors!G$1)</f>
        <v>0.95344551279025547</v>
      </c>
      <c r="H2137">
        <f>EXP(-'STRIP Yield Curve Weekly'!G2137%*factors!H$1)</f>
        <v>0.93260269951524999</v>
      </c>
      <c r="I2137">
        <f>EXP(-'STRIP Yield Curve Weekly'!H2137%*factors!I$1)</f>
        <v>0.90955027948102951</v>
      </c>
      <c r="J2137">
        <f>EXP(-'STRIP Yield Curve Weekly'!I2137%*factors!J$1)</f>
        <v>0.86020546971306733</v>
      </c>
      <c r="K2137">
        <f>EXP(-'STRIP Yield Curve Weekly'!J2137%*factors!K$1)</f>
        <v>0.83485602011434512</v>
      </c>
      <c r="L2137">
        <f>EXP(-'STRIP Yield Curve Weekly'!K2137%*factors!L$1)</f>
        <v>0.80954412369975925</v>
      </c>
      <c r="M2137">
        <f>EXP(-'STRIP Yield Curve Weekly'!L2137%*factors!M$1)</f>
        <v>0.78457743931353041</v>
      </c>
      <c r="N2137">
        <f>EXP(-'STRIP Yield Curve Weekly'!M2137%*factors!N$1)</f>
        <v>0.6671969495269402</v>
      </c>
      <c r="O2137">
        <f>EXP(-'STRIP Yield Curve Weekly'!N2137%*factors!O$1)</f>
        <v>0.55928281697652182</v>
      </c>
      <c r="P2137">
        <f>EXP(-'STRIP Yield Curve Weekly'!P2137%*factors!P$1)</f>
        <v>0.39998829292098503</v>
      </c>
    </row>
    <row r="2138" spans="1:16" x14ac:dyDescent="0.3">
      <c r="A2138" t="s">
        <v>2202</v>
      </c>
      <c r="B2138">
        <v>1</v>
      </c>
      <c r="C2138">
        <f>EXP(-'STRIP Yield Curve Weekly'!B2138%*factors!C$1)</f>
        <v>0.99739863941778062</v>
      </c>
      <c r="D2138">
        <f>EXP(-'STRIP Yield Curve Weekly'!C2138%*factors!D$1)</f>
        <v>0.99459913738528483</v>
      </c>
      <c r="E2138">
        <f>EXP(-'STRIP Yield Curve Weekly'!D2138%*factors!E$1)</f>
        <v>0.98838102771330527</v>
      </c>
      <c r="F2138">
        <f>EXP(-'STRIP Yield Curve Weekly'!E2138%*factors!F$1)</f>
        <v>0.97258091875988839</v>
      </c>
      <c r="G2138">
        <f>EXP(-'STRIP Yield Curve Weekly'!F2138%*factors!G$1)</f>
        <v>0.95344551279025547</v>
      </c>
      <c r="H2138">
        <f>EXP(-'STRIP Yield Curve Weekly'!G2138%*factors!H$1)</f>
        <v>0.93260269951524999</v>
      </c>
      <c r="I2138">
        <f>EXP(-'STRIP Yield Curve Weekly'!H2138%*factors!I$1)</f>
        <v>0.90955027948102951</v>
      </c>
      <c r="J2138">
        <f>EXP(-'STRIP Yield Curve Weekly'!I2138%*factors!J$1)</f>
        <v>0.86020546971306733</v>
      </c>
      <c r="K2138">
        <f>EXP(-'STRIP Yield Curve Weekly'!J2138%*factors!K$1)</f>
        <v>0.83485602011434512</v>
      </c>
      <c r="L2138">
        <f>EXP(-'STRIP Yield Curve Weekly'!K2138%*factors!L$1)</f>
        <v>0.80954412369975925</v>
      </c>
      <c r="M2138">
        <f>EXP(-'STRIP Yield Curve Weekly'!L2138%*factors!M$1)</f>
        <v>0.78457743931353041</v>
      </c>
      <c r="N2138">
        <f>EXP(-'STRIP Yield Curve Weekly'!M2138%*factors!N$1)</f>
        <v>0.6671969495269402</v>
      </c>
      <c r="O2138">
        <f>EXP(-'STRIP Yield Curve Weekly'!N2138%*factors!O$1)</f>
        <v>0.55928281697652182</v>
      </c>
      <c r="P2138">
        <f>EXP(-'STRIP Yield Curve Weekly'!P2138%*factors!P$1)</f>
        <v>0.39998829292098503</v>
      </c>
    </row>
    <row r="2139" spans="1:16" x14ac:dyDescent="0.3">
      <c r="A2139" t="s">
        <v>2201</v>
      </c>
      <c r="B2139">
        <v>1</v>
      </c>
      <c r="C2139">
        <f>EXP(-'STRIP Yield Curve Weekly'!B2139%*factors!C$1)</f>
        <v>0.99739863941778062</v>
      </c>
      <c r="D2139">
        <f>EXP(-'STRIP Yield Curve Weekly'!C2139%*factors!D$1)</f>
        <v>0.99460709421021121</v>
      </c>
      <c r="E2139">
        <f>EXP(-'STRIP Yield Curve Weekly'!D2139%*factors!E$1)</f>
        <v>0.98842847114126864</v>
      </c>
      <c r="F2139">
        <f>EXP(-'STRIP Yield Curve Weekly'!E2139%*factors!F$1)</f>
        <v>0.97281825745820949</v>
      </c>
      <c r="G2139">
        <f>EXP(-'STRIP Yield Curve Weekly'!F2139%*factors!G$1)</f>
        <v>0.95400916563132288</v>
      </c>
      <c r="H2139">
        <f>EXP(-'STRIP Yield Curve Weekly'!G2139%*factors!H$1)</f>
        <v>0.93344988733147205</v>
      </c>
      <c r="I2139">
        <f>EXP(-'STRIP Yield Curve Weekly'!H2139%*factors!I$1)</f>
        <v>0.91087463837512817</v>
      </c>
      <c r="J2139">
        <f>EXP(-'STRIP Yield Curve Weekly'!I2139%*factors!J$1)</f>
        <v>0.86218880584476931</v>
      </c>
      <c r="K2139">
        <f>EXP(-'STRIP Yield Curve Weekly'!J2139%*factors!K$1)</f>
        <v>0.8371701027909384</v>
      </c>
      <c r="L2139">
        <f>EXP(-'STRIP Yield Curve Weekly'!K2139%*factors!L$1)</f>
        <v>0.81220053908163592</v>
      </c>
      <c r="M2139">
        <f>EXP(-'STRIP Yield Curve Weekly'!L2139%*factors!M$1)</f>
        <v>0.78747000334366546</v>
      </c>
      <c r="N2139">
        <f>EXP(-'STRIP Yield Curve Weekly'!M2139%*factors!N$1)</f>
        <v>0.67115175844784902</v>
      </c>
      <c r="O2139">
        <f>EXP(-'STRIP Yield Curve Weekly'!N2139%*factors!O$1)</f>
        <v>0.56365100752053898</v>
      </c>
      <c r="P2139">
        <f>EXP(-'STRIP Yield Curve Weekly'!P2139%*factors!P$1)</f>
        <v>0.40328974707589521</v>
      </c>
    </row>
    <row r="2140" spans="1:16" x14ac:dyDescent="0.3">
      <c r="A2140" t="s">
        <v>2200</v>
      </c>
      <c r="B2140">
        <v>1</v>
      </c>
      <c r="C2140">
        <f>EXP(-'STRIP Yield Curve Weekly'!B2140%*factors!C$1)</f>
        <v>0.99733081861623352</v>
      </c>
      <c r="D2140">
        <f>EXP(-'STRIP Yield Curve Weekly'!C2140%*factors!D$1)</f>
        <v>0.99451857811785105</v>
      </c>
      <c r="E2140">
        <f>EXP(-'STRIP Yield Curve Weekly'!D2140%*factors!E$1)</f>
        <v>0.9883246916003201</v>
      </c>
      <c r="F2140">
        <f>EXP(-'STRIP Yield Curve Weekly'!E2140%*factors!F$1)</f>
        <v>0.97282798568942508</v>
      </c>
      <c r="G2140">
        <f>EXP(-'STRIP Yield Curve Weekly'!F2140%*factors!G$1)</f>
        <v>0.9540492348577273</v>
      </c>
      <c r="H2140">
        <f>EXP(-'STRIP Yield Curve Weekly'!G2140%*factors!H$1)</f>
        <v>0.93375237409517708</v>
      </c>
      <c r="I2140">
        <f>EXP(-'STRIP Yield Curve Weekly'!H2140%*factors!I$1)</f>
        <v>0.91119350029614055</v>
      </c>
      <c r="J2140">
        <f>EXP(-'STRIP Yield Curve Weekly'!I2140%*factors!J$1)</f>
        <v>0.86251477481763317</v>
      </c>
      <c r="K2140">
        <f>EXP(-'STRIP Yield Curve Weekly'!J2140%*factors!K$1)</f>
        <v>0.83753183840461087</v>
      </c>
      <c r="L2140">
        <f>EXP(-'STRIP Yield Curve Weekly'!K2140%*factors!L$1)</f>
        <v>0.81261730484946426</v>
      </c>
      <c r="M2140">
        <f>EXP(-'STRIP Yield Curve Weekly'!L2140%*factors!M$1)</f>
        <v>0.78798990509457767</v>
      </c>
      <c r="N2140">
        <f>EXP(-'STRIP Yield Curve Weekly'!M2140%*factors!N$1)</f>
        <v>0.6721189131642854</v>
      </c>
      <c r="O2140">
        <f>EXP(-'STRIP Yield Curve Weekly'!N2140%*factors!O$1)</f>
        <v>0.56509580264850467</v>
      </c>
      <c r="P2140">
        <f>EXP(-'STRIP Yield Curve Weekly'!P2140%*factors!P$1)</f>
        <v>0.40549773140686035</v>
      </c>
    </row>
    <row r="2141" spans="1:16" x14ac:dyDescent="0.3">
      <c r="A2141" t="s">
        <v>2199</v>
      </c>
      <c r="B2141">
        <v>1</v>
      </c>
      <c r="C2141">
        <f>EXP(-'STRIP Yield Curve Weekly'!B2141%*factors!C$1)</f>
        <v>0.99730763094425845</v>
      </c>
      <c r="D2141">
        <f>EXP(-'STRIP Yield Curve Weekly'!C2141%*factors!D$1)</f>
        <v>0.99447233407915081</v>
      </c>
      <c r="E2141">
        <f>EXP(-'STRIP Yield Curve Weekly'!D2141%*factors!E$1)</f>
        <v>0.98822487584724883</v>
      </c>
      <c r="F2141">
        <f>EXP(-'STRIP Yield Curve Weekly'!E2141%*factors!F$1)</f>
        <v>0.9726431659305772</v>
      </c>
      <c r="G2141">
        <f>EXP(-'STRIP Yield Curve Weekly'!F2141%*factors!G$1)</f>
        <v>0.95384032095220106</v>
      </c>
      <c r="H2141">
        <f>EXP(-'STRIP Yield Curve Weekly'!G2141%*factors!H$1)</f>
        <v>0.93343495225275575</v>
      </c>
      <c r="I2141">
        <f>EXP(-'STRIP Yield Curve Weekly'!H2141%*factors!I$1)</f>
        <v>0.91087008401332215</v>
      </c>
      <c r="J2141">
        <f>EXP(-'STRIP Yield Curve Weekly'!I2141%*factors!J$1)</f>
        <v>0.86206207340537266</v>
      </c>
      <c r="K2141">
        <f>EXP(-'STRIP Yield Curve Weekly'!J2141%*factors!K$1)</f>
        <v>0.83699598951796594</v>
      </c>
      <c r="L2141">
        <f>EXP(-'STRIP Yield Curve Weekly'!K2141%*factors!L$1)</f>
        <v>0.81203973929460194</v>
      </c>
      <c r="M2141">
        <f>EXP(-'STRIP Yield Curve Weekly'!L2141%*factors!M$1)</f>
        <v>0.78735189170175857</v>
      </c>
      <c r="N2141">
        <f>EXP(-'STRIP Yield Curve Weekly'!M2141%*factors!N$1)</f>
        <v>0.67139341657674356</v>
      </c>
      <c r="O2141">
        <f>EXP(-'STRIP Yield Curve Weekly'!N2141%*factors!O$1)</f>
        <v>0.56464390678883081</v>
      </c>
      <c r="P2141">
        <f>EXP(-'STRIP Yield Curve Weekly'!P2141%*factors!P$1)</f>
        <v>0.4056193989755052</v>
      </c>
    </row>
    <row r="2142" spans="1:16" x14ac:dyDescent="0.3">
      <c r="A2142" t="s">
        <v>2198</v>
      </c>
      <c r="B2142">
        <v>1</v>
      </c>
      <c r="C2142">
        <f>EXP(-'STRIP Yield Curve Weekly'!B2142%*factors!C$1)</f>
        <v>0.99728843295714398</v>
      </c>
      <c r="D2142">
        <f>EXP(-'STRIP Yield Curve Weekly'!C2142%*factors!D$1)</f>
        <v>0.994444986465995</v>
      </c>
      <c r="E2142">
        <f>EXP(-'STRIP Yield Curve Weekly'!D2142%*factors!E$1)</f>
        <v>0.988226852298977</v>
      </c>
      <c r="F2142">
        <f>EXP(-'STRIP Yield Curve Weekly'!E2142%*factors!F$1)</f>
        <v>0.97297392083214063</v>
      </c>
      <c r="G2142">
        <f>EXP(-'STRIP Yield Curve Weekly'!F2142%*factors!G$1)</f>
        <v>0.95470775599344415</v>
      </c>
      <c r="H2142">
        <f>EXP(-'STRIP Yield Curve Weekly'!G2142%*factors!H$1)</f>
        <v>0.93513161022520797</v>
      </c>
      <c r="I2142">
        <f>EXP(-'STRIP Yield Curve Weekly'!H2142%*factors!I$1)</f>
        <v>0.91328709085557103</v>
      </c>
      <c r="J2142">
        <f>EXP(-'STRIP Yield Curve Weekly'!I2142%*factors!J$1)</f>
        <v>0.86586004009459694</v>
      </c>
      <c r="K2142">
        <f>EXP(-'STRIP Yield Curve Weekly'!J2142%*factors!K$1)</f>
        <v>0.8414068219522135</v>
      </c>
      <c r="L2142">
        <f>EXP(-'STRIP Yield Curve Weekly'!K2142%*factors!L$1)</f>
        <v>0.81693642690131396</v>
      </c>
      <c r="M2142">
        <f>EXP(-'STRIP Yield Curve Weekly'!L2142%*factors!M$1)</f>
        <v>0.79279547785502646</v>
      </c>
      <c r="N2142">
        <f>EXP(-'STRIP Yield Curve Weekly'!M2142%*factors!N$1)</f>
        <v>0.67864304267749176</v>
      </c>
      <c r="O2142">
        <f>EXP(-'STRIP Yield Curve Weekly'!N2142%*factors!O$1)</f>
        <v>0.57310862947491825</v>
      </c>
      <c r="P2142">
        <f>EXP(-'STRIP Yield Curve Weekly'!P2142%*factors!P$1)</f>
        <v>0.41263989141342788</v>
      </c>
    </row>
    <row r="2143" spans="1:16" x14ac:dyDescent="0.3">
      <c r="A2143" t="s">
        <v>2197</v>
      </c>
      <c r="B2143">
        <v>1</v>
      </c>
      <c r="C2143">
        <f>EXP(-'STRIP Yield Curve Weekly'!B2143%*factors!C$1)</f>
        <v>0.99727920808180426</v>
      </c>
      <c r="D2143">
        <f>EXP(-'STRIP Yield Curve Weekly'!C2143%*factors!D$1)</f>
        <v>0.99441913123246639</v>
      </c>
      <c r="E2143">
        <f>EXP(-'STRIP Yield Curve Weekly'!D2143%*factors!E$1)</f>
        <v>0.98813099894326695</v>
      </c>
      <c r="F2143">
        <f>EXP(-'STRIP Yield Curve Weekly'!E2143%*factors!F$1)</f>
        <v>0.97262176801630462</v>
      </c>
      <c r="G2143">
        <f>EXP(-'STRIP Yield Curve Weekly'!F2143%*factors!G$1)</f>
        <v>0.95413224075186387</v>
      </c>
      <c r="H2143">
        <f>EXP(-'STRIP Yield Curve Weekly'!G2143%*factors!H$1)</f>
        <v>0.93407364016646199</v>
      </c>
      <c r="I2143">
        <f>EXP(-'STRIP Yield Curve Weekly'!H2143%*factors!I$1)</f>
        <v>0.91194554510971537</v>
      </c>
      <c r="J2143">
        <f>EXP(-'STRIP Yield Curve Weekly'!I2143%*factors!J$1)</f>
        <v>0.86411622461038362</v>
      </c>
      <c r="K2143">
        <f>EXP(-'STRIP Yield Curve Weekly'!J2143%*factors!K$1)</f>
        <v>0.83943015857434011</v>
      </c>
      <c r="L2143">
        <f>EXP(-'STRIP Yield Curve Weekly'!K2143%*factors!L$1)</f>
        <v>0.81475567170996488</v>
      </c>
      <c r="M2143">
        <f>EXP(-'STRIP Yield Curve Weekly'!L2143%*factors!M$1)</f>
        <v>0.79035742431305001</v>
      </c>
      <c r="N2143">
        <f>EXP(-'STRIP Yield Curve Weekly'!M2143%*factors!N$1)</f>
        <v>0.67514013651881921</v>
      </c>
      <c r="O2143">
        <f>EXP(-'STRIP Yield Curve Weekly'!N2143%*factors!O$1)</f>
        <v>0.56881501679870317</v>
      </c>
      <c r="P2143">
        <f>EXP(-'STRIP Yield Curve Weekly'!P2143%*factors!P$1)</f>
        <v>0.40907776767466336</v>
      </c>
    </row>
    <row r="2144" spans="1:16" x14ac:dyDescent="0.3">
      <c r="A2144" t="s">
        <v>2196</v>
      </c>
      <c r="B2144">
        <v>1</v>
      </c>
      <c r="C2144">
        <f>EXP(-'STRIP Yield Curve Weekly'!B2144%*factors!C$1)</f>
        <v>0.99728718634738189</v>
      </c>
      <c r="D2144">
        <f>EXP(-'STRIP Yield Curve Weekly'!C2144%*factors!D$1)</f>
        <v>0.99444100869400465</v>
      </c>
      <c r="E2144">
        <f>EXP(-'STRIP Yield Curve Weekly'!D2144%*factors!E$1)</f>
        <v>0.98820708795957513</v>
      </c>
      <c r="F2144">
        <f>EXP(-'STRIP Yield Curve Weekly'!E2144%*factors!F$1)</f>
        <v>0.9729330567856167</v>
      </c>
      <c r="G2144">
        <f>EXP(-'STRIP Yield Curve Weekly'!F2144%*factors!G$1)</f>
        <v>0.95486529576985713</v>
      </c>
      <c r="H2144">
        <f>EXP(-'STRIP Yield Curve Weekly'!G2144%*factors!H$1)</f>
        <v>0.93523635083091761</v>
      </c>
      <c r="I2144">
        <f>EXP(-'STRIP Yield Curve Weekly'!H2144%*factors!I$1)</f>
        <v>0.91358395739829934</v>
      </c>
      <c r="J2144">
        <f>EXP(-'STRIP Yield Curve Weekly'!I2144%*factors!J$1)</f>
        <v>0.86653307478586705</v>
      </c>
      <c r="K2144">
        <f>EXP(-'STRIP Yield Curve Weekly'!J2144%*factors!K$1)</f>
        <v>0.8421812724210006</v>
      </c>
      <c r="L2144">
        <f>EXP(-'STRIP Yield Curve Weekly'!K2144%*factors!L$1)</f>
        <v>0.81780447423823388</v>
      </c>
      <c r="M2144">
        <f>EXP(-'STRIP Yield Curve Weekly'!L2144%*factors!M$1)</f>
        <v>0.79354899142126223</v>
      </c>
      <c r="N2144">
        <f>EXP(-'STRIP Yield Curve Weekly'!M2144%*factors!N$1)</f>
        <v>0.67850054260156112</v>
      </c>
      <c r="O2144">
        <f>EXP(-'STRIP Yield Curve Weekly'!N2144%*factors!O$1)</f>
        <v>0.5721580583423127</v>
      </c>
      <c r="P2144">
        <f>EXP(-'STRIP Yield Curve Weekly'!P2144%*factors!P$1)</f>
        <v>0.41266465054967932</v>
      </c>
    </row>
    <row r="2145" spans="1:16" x14ac:dyDescent="0.3">
      <c r="A2145" t="s">
        <v>2195</v>
      </c>
      <c r="B2145">
        <v>1</v>
      </c>
      <c r="C2145">
        <f>EXP(-'STRIP Yield Curve Weekly'!B2145%*factors!C$1)</f>
        <v>0.99724530116515031</v>
      </c>
      <c r="D2145">
        <f>EXP(-'STRIP Yield Curve Weekly'!C2145%*factors!D$1)</f>
        <v>0.99435250738259773</v>
      </c>
      <c r="E2145">
        <f>EXP(-'STRIP Yield Curve Weekly'!D2145%*factors!E$1)</f>
        <v>0.98802725063525931</v>
      </c>
      <c r="F2145">
        <f>EXP(-'STRIP Yield Curve Weekly'!E2145%*factors!F$1)</f>
        <v>0.9724914454311987</v>
      </c>
      <c r="G2145">
        <f>EXP(-'STRIP Yield Curve Weekly'!F2145%*factors!G$1)</f>
        <v>0.95413796556248287</v>
      </c>
      <c r="H2145">
        <f>EXP(-'STRIP Yield Curve Weekly'!G2145%*factors!H$1)</f>
        <v>0.93414836904679066</v>
      </c>
      <c r="I2145">
        <f>EXP(-'STRIP Yield Curve Weekly'!H2145%*factors!I$1)</f>
        <v>0.91215531670789973</v>
      </c>
      <c r="J2145">
        <f>EXP(-'STRIP Yield Curve Weekly'!I2145%*factors!J$1)</f>
        <v>0.86475158350126158</v>
      </c>
      <c r="K2145">
        <f>EXP(-'STRIP Yield Curve Weekly'!J2145%*factors!K$1)</f>
        <v>0.84029017531013961</v>
      </c>
      <c r="L2145">
        <f>EXP(-'STRIP Yield Curve Weekly'!K2145%*factors!L$1)</f>
        <v>0.81574620147607169</v>
      </c>
      <c r="M2145">
        <f>EXP(-'STRIP Yield Curve Weekly'!L2145%*factors!M$1)</f>
        <v>0.79145678501152439</v>
      </c>
      <c r="N2145">
        <f>EXP(-'STRIP Yield Curve Weekly'!M2145%*factors!N$1)</f>
        <v>0.67609275554990245</v>
      </c>
      <c r="O2145">
        <f>EXP(-'STRIP Yield Curve Weekly'!N2145%*factors!O$1)</f>
        <v>0.56950939460353267</v>
      </c>
      <c r="P2145">
        <f>EXP(-'STRIP Yield Curve Weekly'!P2145%*factors!P$1)</f>
        <v>0.40937240972579891</v>
      </c>
    </row>
    <row r="2146" spans="1:16" x14ac:dyDescent="0.3">
      <c r="A2146" t="s">
        <v>2194</v>
      </c>
      <c r="B2146">
        <v>1</v>
      </c>
      <c r="C2146">
        <f>EXP(-'STRIP Yield Curve Weekly'!B2146%*factors!C$1)</f>
        <v>0.99725701886628038</v>
      </c>
      <c r="D2146">
        <f>EXP(-'STRIP Yield Curve Weekly'!C2146%*factors!D$1)</f>
        <v>0.99436941151890801</v>
      </c>
      <c r="E2146">
        <f>EXP(-'STRIP Yield Curve Weekly'!D2146%*factors!E$1)</f>
        <v>0.98802329853416104</v>
      </c>
      <c r="F2146">
        <f>EXP(-'STRIP Yield Curve Weekly'!E2146%*factors!F$1)</f>
        <v>0.97230280038994565</v>
      </c>
      <c r="G2146">
        <f>EXP(-'STRIP Yield Curve Weekly'!F2146%*factors!G$1)</f>
        <v>0.95361428758214772</v>
      </c>
      <c r="H2146">
        <f>EXP(-'STRIP Yield Curve Weekly'!G2146%*factors!H$1)</f>
        <v>0.93342375110053577</v>
      </c>
      <c r="I2146">
        <f>EXP(-'STRIP Yield Curve Weekly'!H2146%*factors!I$1)</f>
        <v>0.91115705328507379</v>
      </c>
      <c r="J2146">
        <f>EXP(-'STRIP Yield Curve Weekly'!I2146%*factors!J$1)</f>
        <v>0.86327584843314864</v>
      </c>
      <c r="K2146">
        <f>EXP(-'STRIP Yield Curve Weekly'!J2146%*factors!K$1)</f>
        <v>0.83866494725911844</v>
      </c>
      <c r="L2146">
        <f>EXP(-'STRIP Yield Curve Weekly'!K2146%*factors!L$1)</f>
        <v>0.81397143966644325</v>
      </c>
      <c r="M2146">
        <f>EXP(-'STRIP Yield Curve Weekly'!L2146%*factors!M$1)</f>
        <v>0.7896701123779416</v>
      </c>
      <c r="N2146">
        <f>EXP(-'STRIP Yield Curve Weekly'!M2146%*factors!N$1)</f>
        <v>0.67436079981472441</v>
      </c>
      <c r="O2146">
        <f>EXP(-'STRIP Yield Curve Weekly'!N2146%*factors!O$1)</f>
        <v>0.56768987732110776</v>
      </c>
      <c r="P2146">
        <f>EXP(-'STRIP Yield Curve Weekly'!P2146%*factors!P$1)</f>
        <v>0.40724105342663963</v>
      </c>
    </row>
    <row r="2147" spans="1:16" x14ac:dyDescent="0.3">
      <c r="A2147" t="s">
        <v>2193</v>
      </c>
      <c r="B2147">
        <v>1</v>
      </c>
      <c r="C2147">
        <f>EXP(-'STRIP Yield Curve Weekly'!B2147%*factors!C$1)</f>
        <v>0.99721064749304589</v>
      </c>
      <c r="D2147">
        <f>EXP(-'STRIP Yield Curve Weekly'!C2147%*factors!D$1)</f>
        <v>0.99427594518721163</v>
      </c>
      <c r="E2147">
        <f>EXP(-'STRIP Yield Curve Weekly'!D2147%*factors!E$1)</f>
        <v>0.98783164060566553</v>
      </c>
      <c r="F2147">
        <f>EXP(-'STRIP Yield Curve Weekly'!E2147%*factors!F$1)</f>
        <v>0.97195089047574201</v>
      </c>
      <c r="G2147">
        <f>EXP(-'STRIP Yield Curve Weekly'!F2147%*factors!G$1)</f>
        <v>0.95310805281266775</v>
      </c>
      <c r="H2147">
        <f>EXP(-'STRIP Yield Curve Weekly'!G2147%*factors!H$1)</f>
        <v>0.93286759629547467</v>
      </c>
      <c r="I2147">
        <f>EXP(-'STRIP Yield Curve Weekly'!H2147%*factors!I$1)</f>
        <v>0.9105968639731733</v>
      </c>
      <c r="J2147">
        <f>EXP(-'STRIP Yield Curve Weekly'!I2147%*factors!J$1)</f>
        <v>0.8627200777641213</v>
      </c>
      <c r="K2147">
        <f>EXP(-'STRIP Yield Curve Weekly'!J2147%*factors!K$1)</f>
        <v>0.83816189922026607</v>
      </c>
      <c r="L2147">
        <f>EXP(-'STRIP Yield Curve Weekly'!K2147%*factors!L$1)</f>
        <v>0.81349540562777056</v>
      </c>
      <c r="M2147">
        <f>EXP(-'STRIP Yield Curve Weekly'!L2147%*factors!M$1)</f>
        <v>0.7891412106045278</v>
      </c>
      <c r="N2147">
        <f>EXP(-'STRIP Yield Curve Weekly'!M2147%*factors!N$1)</f>
        <v>0.67349143524367083</v>
      </c>
      <c r="O2147">
        <f>EXP(-'STRIP Yield Curve Weekly'!N2147%*factors!O$1)</f>
        <v>0.56652163987152693</v>
      </c>
      <c r="P2147">
        <f>EXP(-'STRIP Yield Curve Weekly'!P2147%*factors!P$1)</f>
        <v>0.40622828462403876</v>
      </c>
    </row>
    <row r="2148" spans="1:16" x14ac:dyDescent="0.3">
      <c r="A2148" t="s">
        <v>2192</v>
      </c>
      <c r="B2148">
        <v>1</v>
      </c>
      <c r="C2148">
        <f>EXP(-'STRIP Yield Curve Weekly'!B2148%*factors!C$1)</f>
        <v>0.99717175703616245</v>
      </c>
      <c r="D2148">
        <f>EXP(-'STRIP Yield Curve Weekly'!C2148%*factors!D$1)</f>
        <v>0.99419938888688753</v>
      </c>
      <c r="E2148">
        <f>EXP(-'STRIP Yield Curve Weekly'!D2148%*factors!E$1)</f>
        <v>0.98768248928914193</v>
      </c>
      <c r="F2148">
        <f>EXP(-'STRIP Yield Curve Weekly'!E2148%*factors!F$1)</f>
        <v>0.97171181996356359</v>
      </c>
      <c r="G2148">
        <f>EXP(-'STRIP Yield Curve Weekly'!F2148%*factors!G$1)</f>
        <v>0.95287933432730887</v>
      </c>
      <c r="H2148">
        <f>EXP(-'STRIP Yield Curve Weekly'!G2148%*factors!H$1)</f>
        <v>0.93262135175576211</v>
      </c>
      <c r="I2148">
        <f>EXP(-'STRIP Yield Curve Weekly'!H2148%*factors!I$1)</f>
        <v>0.91024635165849377</v>
      </c>
      <c r="J2148">
        <f>EXP(-'STRIP Yield Curve Weekly'!I2148%*factors!J$1)</f>
        <v>0.86242421552072368</v>
      </c>
      <c r="K2148">
        <f>EXP(-'STRIP Yield Curve Weekly'!J2148%*factors!K$1)</f>
        <v>0.83782670150459038</v>
      </c>
      <c r="L2148">
        <f>EXP(-'STRIP Yield Curve Weekly'!K2148%*factors!L$1)</f>
        <v>0.81320259998992162</v>
      </c>
      <c r="M2148">
        <f>EXP(-'STRIP Yield Curve Weekly'!L2148%*factors!M$1)</f>
        <v>0.78880195282961685</v>
      </c>
      <c r="N2148">
        <f>EXP(-'STRIP Yield Curve Weekly'!M2148%*factors!N$1)</f>
        <v>0.6731783345278407</v>
      </c>
      <c r="O2148">
        <f>EXP(-'STRIP Yield Curve Weekly'!N2148%*factors!O$1)</f>
        <v>0.56629507653126721</v>
      </c>
      <c r="P2148">
        <f>EXP(-'STRIP Yield Curve Weekly'!P2148%*factors!P$1)</f>
        <v>0.405595062541667</v>
      </c>
    </row>
    <row r="2149" spans="1:16" x14ac:dyDescent="0.3">
      <c r="A2149" t="s">
        <v>2191</v>
      </c>
      <c r="B2149">
        <v>1</v>
      </c>
      <c r="C2149">
        <f>EXP(-'STRIP Yield Curve Weekly'!B2149%*factors!C$1)</f>
        <v>0.99716153607803537</v>
      </c>
      <c r="D2149">
        <f>EXP(-'STRIP Yield Curve Weekly'!C2149%*factors!D$1)</f>
        <v>0.99417801382980919</v>
      </c>
      <c r="E2149">
        <f>EXP(-'STRIP Yield Curve Weekly'!D2149%*factors!E$1)</f>
        <v>0.98764495806764663</v>
      </c>
      <c r="F2149">
        <f>EXP(-'STRIP Yield Curve Weekly'!E2149%*factors!F$1)</f>
        <v>0.97159910792987214</v>
      </c>
      <c r="G2149">
        <f>EXP(-'STRIP Yield Curve Weekly'!F2149%*factors!G$1)</f>
        <v>0.95276785396692076</v>
      </c>
      <c r="H2149">
        <f>EXP(-'STRIP Yield Curve Weekly'!G2149%*factors!H$1)</f>
        <v>0.93246095467780421</v>
      </c>
      <c r="I2149">
        <f>EXP(-'STRIP Yield Curve Weekly'!H2149%*factors!I$1)</f>
        <v>0.91020084047869987</v>
      </c>
      <c r="J2149">
        <f>EXP(-'STRIP Yield Curve Weekly'!I2149%*factors!J$1)</f>
        <v>0.86255100119892425</v>
      </c>
      <c r="K2149">
        <f>EXP(-'STRIP Yield Curve Weekly'!J2149%*factors!K$1)</f>
        <v>0.83806132582688386</v>
      </c>
      <c r="L2149">
        <f>EXP(-'STRIP Yield Curve Weekly'!K2149%*factors!L$1)</f>
        <v>0.81352469198952448</v>
      </c>
      <c r="M2149">
        <f>EXP(-'STRIP Yield Curve Weekly'!L2149%*factors!M$1)</f>
        <v>0.78918066865150094</v>
      </c>
      <c r="N2149">
        <f>EXP(-'STRIP Yield Curve Weekly'!M2149%*factors!N$1)</f>
        <v>0.67312784804601788</v>
      </c>
      <c r="O2149">
        <f>EXP(-'STRIP Yield Curve Weekly'!N2149%*factors!O$1)</f>
        <v>0.56600067964129608</v>
      </c>
      <c r="P2149">
        <f>EXP(-'STRIP Yield Curve Weekly'!P2149%*factors!P$1)</f>
        <v>0.40656965974059917</v>
      </c>
    </row>
    <row r="2150" spans="1:16" x14ac:dyDescent="0.3">
      <c r="A2150" t="s">
        <v>2190</v>
      </c>
      <c r="B2150">
        <v>1</v>
      </c>
      <c r="C2150">
        <f>EXP(-'STRIP Yield Curve Weekly'!B2150%*factors!C$1)</f>
        <v>0.99714957021139783</v>
      </c>
      <c r="D2150">
        <f>EXP(-'STRIP Yield Curve Weekly'!C2150%*factors!D$1)</f>
        <v>0.9941695633526062</v>
      </c>
      <c r="E2150">
        <f>EXP(-'STRIP Yield Curve Weekly'!D2150%*factors!E$1)</f>
        <v>0.98770421854292723</v>
      </c>
      <c r="F2150">
        <f>EXP(-'STRIP Yield Curve Weekly'!E2150%*factors!F$1)</f>
        <v>0.97226974265671706</v>
      </c>
      <c r="G2150">
        <f>EXP(-'STRIP Yield Curve Weekly'!F2150%*factors!G$1)</f>
        <v>0.95411220418519282</v>
      </c>
      <c r="H2150">
        <f>EXP(-'STRIP Yield Curve Weekly'!G2150%*factors!H$1)</f>
        <v>0.93458939115000939</v>
      </c>
      <c r="I2150">
        <f>EXP(-'STRIP Yield Curve Weekly'!H2150%*factors!I$1)</f>
        <v>0.91304053662735873</v>
      </c>
      <c r="J2150">
        <f>EXP(-'STRIP Yield Curve Weekly'!I2150%*factors!J$1)</f>
        <v>0.86679394049969805</v>
      </c>
      <c r="K2150">
        <f>EXP(-'STRIP Yield Curve Weekly'!J2150%*factors!K$1)</f>
        <v>0.84296992312293728</v>
      </c>
      <c r="L2150">
        <f>EXP(-'STRIP Yield Curve Weekly'!K2150%*factors!L$1)</f>
        <v>0.81901244490525715</v>
      </c>
      <c r="M2150">
        <f>EXP(-'STRIP Yield Curve Weekly'!L2150%*factors!M$1)</f>
        <v>0.79524900462825354</v>
      </c>
      <c r="N2150">
        <f>EXP(-'STRIP Yield Curve Weekly'!M2150%*factors!N$1)</f>
        <v>0.68103948064340869</v>
      </c>
      <c r="O2150">
        <f>EXP(-'STRIP Yield Curve Weekly'!N2150%*factors!O$1)</f>
        <v>0.57521005031311478</v>
      </c>
      <c r="P2150">
        <f>EXP(-'STRIP Yield Curve Weekly'!P2150%*factors!P$1)</f>
        <v>0.41740846676898502</v>
      </c>
    </row>
    <row r="2151" spans="1:16" x14ac:dyDescent="0.3">
      <c r="A2151" t="s">
        <v>2189</v>
      </c>
      <c r="B2151">
        <v>1</v>
      </c>
      <c r="C2151">
        <f>EXP(-'STRIP Yield Curve Weekly'!B2151%*factors!C$1)</f>
        <v>0.99716402898499168</v>
      </c>
      <c r="D2151">
        <f>EXP(-'STRIP Yield Curve Weekly'!C2151%*factors!D$1)</f>
        <v>0.99418447600790116</v>
      </c>
      <c r="E2151">
        <f>EXP(-'STRIP Yield Curve Weekly'!D2151%*factors!E$1)</f>
        <v>0.9876587851938492</v>
      </c>
      <c r="F2151">
        <f>EXP(-'STRIP Yield Curve Weekly'!E2151%*factors!F$1)</f>
        <v>0.97175457622427286</v>
      </c>
      <c r="G2151">
        <f>EXP(-'STRIP Yield Curve Weekly'!F2151%*factors!G$1)</f>
        <v>0.95308231924264664</v>
      </c>
      <c r="H2151">
        <f>EXP(-'STRIP Yield Curve Weekly'!G2151%*factors!H$1)</f>
        <v>0.93317735975533378</v>
      </c>
      <c r="I2151">
        <f>EXP(-'STRIP Yield Curve Weekly'!H2151%*factors!I$1)</f>
        <v>0.91133018957262446</v>
      </c>
      <c r="J2151">
        <f>EXP(-'STRIP Yield Curve Weekly'!I2151%*factors!J$1)</f>
        <v>0.86503007834641277</v>
      </c>
      <c r="K2151">
        <f>EXP(-'STRIP Yield Curve Weekly'!J2151%*factors!K$1)</f>
        <v>0.84122509770559695</v>
      </c>
      <c r="L2151">
        <f>EXP(-'STRIP Yield Curve Weekly'!K2151%*factors!L$1)</f>
        <v>0.81728941967868551</v>
      </c>
      <c r="M2151">
        <f>EXP(-'STRIP Yield Curve Weekly'!L2151%*factors!M$1)</f>
        <v>0.79342996799952892</v>
      </c>
      <c r="N2151">
        <f>EXP(-'STRIP Yield Curve Weekly'!M2151%*factors!N$1)</f>
        <v>0.67986570021597836</v>
      </c>
      <c r="O2151">
        <f>EXP(-'STRIP Yield Curve Weekly'!N2151%*factors!O$1)</f>
        <v>0.5745776671322852</v>
      </c>
      <c r="P2151">
        <f>EXP(-'STRIP Yield Curve Weekly'!P2151%*factors!P$1)</f>
        <v>0.41695790896988022</v>
      </c>
    </row>
    <row r="2152" spans="1:16" x14ac:dyDescent="0.3">
      <c r="A2152" t="s">
        <v>2188</v>
      </c>
      <c r="B2152">
        <v>1</v>
      </c>
      <c r="C2152">
        <f>EXP(-'STRIP Yield Curve Weekly'!B2152%*factors!C$1)</f>
        <v>0.99718895839733268</v>
      </c>
      <c r="D2152">
        <f>EXP(-'STRIP Yield Curve Weekly'!C2152%*factors!D$1)</f>
        <v>0.99424015189746795</v>
      </c>
      <c r="E2152">
        <f>EXP(-'STRIP Yield Curve Weekly'!D2152%*factors!E$1)</f>
        <v>0.9877881769696859</v>
      </c>
      <c r="F2152">
        <f>EXP(-'STRIP Yield Curve Weekly'!E2152%*factors!F$1)</f>
        <v>0.97215113298345013</v>
      </c>
      <c r="G2152">
        <f>EXP(-'STRIP Yield Curve Weekly'!F2152%*factors!G$1)</f>
        <v>0.95370297783492575</v>
      </c>
      <c r="H2152">
        <f>EXP(-'STRIP Yield Curve Weekly'!G2152%*factors!H$1)</f>
        <v>0.93387937305378743</v>
      </c>
      <c r="I2152">
        <f>EXP(-'STRIP Yield Curve Weekly'!H2152%*factors!I$1)</f>
        <v>0.91201850367162784</v>
      </c>
      <c r="J2152">
        <f>EXP(-'STRIP Yield Curve Weekly'!I2152%*factors!J$1)</f>
        <v>0.86555098323021584</v>
      </c>
      <c r="K2152">
        <f>EXP(-'STRIP Yield Curve Weekly'!J2152%*factors!K$1)</f>
        <v>0.84167611521986296</v>
      </c>
      <c r="L2152">
        <f>EXP(-'STRIP Yield Curve Weekly'!K2152%*factors!L$1)</f>
        <v>0.81758369683648002</v>
      </c>
      <c r="M2152">
        <f>EXP(-'STRIP Yield Curve Weekly'!L2152%*factors!M$1)</f>
        <v>0.79377121624888414</v>
      </c>
      <c r="N2152">
        <f>EXP(-'STRIP Yield Curve Weekly'!M2152%*factors!N$1)</f>
        <v>0.68053910053735134</v>
      </c>
      <c r="O2152">
        <f>EXP(-'STRIP Yield Curve Weekly'!N2152%*factors!O$1)</f>
        <v>0.57560132616604054</v>
      </c>
      <c r="P2152">
        <f>EXP(-'STRIP Yield Curve Weekly'!P2152%*factors!P$1)</f>
        <v>0.41707050280478586</v>
      </c>
    </row>
    <row r="2153" spans="1:16" x14ac:dyDescent="0.3">
      <c r="A2153" t="s">
        <v>2187</v>
      </c>
      <c r="B2153">
        <v>1</v>
      </c>
      <c r="C2153">
        <f>EXP(-'STRIP Yield Curve Weekly'!B2153%*factors!C$1)</f>
        <v>0.99714109447607291</v>
      </c>
      <c r="D2153">
        <f>EXP(-'STRIP Yield Curve Weekly'!C2153%*factors!D$1)</f>
        <v>0.99413526509431893</v>
      </c>
      <c r="E2153">
        <f>EXP(-'STRIP Yield Curve Weekly'!D2153%*factors!E$1)</f>
        <v>0.98753533556146278</v>
      </c>
      <c r="F2153">
        <f>EXP(-'STRIP Yield Curve Weekly'!E2153%*factors!F$1)</f>
        <v>0.97141646446660479</v>
      </c>
      <c r="G2153">
        <f>EXP(-'STRIP Yield Curve Weekly'!F2153%*factors!G$1)</f>
        <v>0.95257636687337099</v>
      </c>
      <c r="H2153">
        <f>EXP(-'STRIP Yield Curve Weekly'!G2153%*factors!H$1)</f>
        <v>0.93227075204437815</v>
      </c>
      <c r="I2153">
        <f>EXP(-'STRIP Yield Curve Weekly'!H2153%*factors!I$1)</f>
        <v>0.91010072389276042</v>
      </c>
      <c r="J2153">
        <f>EXP(-'STRIP Yield Curve Weekly'!I2153%*factors!J$1)</f>
        <v>0.86328793437962814</v>
      </c>
      <c r="K2153">
        <f>EXP(-'STRIP Yield Curve Weekly'!J2153%*factors!K$1)</f>
        <v>0.83929586049310123</v>
      </c>
      <c r="L2153">
        <f>EXP(-'STRIP Yield Curve Weekly'!K2153%*factors!L$1)</f>
        <v>0.81529847972232805</v>
      </c>
      <c r="M2153">
        <f>EXP(-'STRIP Yield Curve Weekly'!L2153%*factors!M$1)</f>
        <v>0.7915121889255895</v>
      </c>
      <c r="N2153">
        <f>EXP(-'STRIP Yield Curve Weekly'!M2153%*factors!N$1)</f>
        <v>0.67870412329991947</v>
      </c>
      <c r="O2153">
        <f>EXP(-'STRIP Yield Curve Weekly'!N2153%*factors!O$1)</f>
        <v>0.57477305675346346</v>
      </c>
      <c r="P2153">
        <f>EXP(-'STRIP Yield Curve Weekly'!P2153%*factors!P$1)</f>
        <v>0.4172957816961268</v>
      </c>
    </row>
    <row r="2154" spans="1:16" x14ac:dyDescent="0.3">
      <c r="A2154" t="s">
        <v>2186</v>
      </c>
      <c r="B2154">
        <v>1</v>
      </c>
      <c r="C2154">
        <f>EXP(-'STRIP Yield Curve Weekly'!B2154%*factors!C$1)</f>
        <v>0.99715405739455987</v>
      </c>
      <c r="D2154">
        <f>EXP(-'STRIP Yield Curve Weekly'!C2154%*factors!D$1)</f>
        <v>0.99416359835312107</v>
      </c>
      <c r="E2154">
        <f>EXP(-'STRIP Yield Curve Weekly'!D2154%*factors!E$1)</f>
        <v>0.98760644066537628</v>
      </c>
      <c r="F2154">
        <f>EXP(-'STRIP Yield Curve Weekly'!E2154%*factors!F$1)</f>
        <v>0.97167100892416292</v>
      </c>
      <c r="G2154">
        <f>EXP(-'STRIP Yield Curve Weekly'!F2154%*factors!G$1)</f>
        <v>0.95306802311507921</v>
      </c>
      <c r="H2154">
        <f>EXP(-'STRIP Yield Curve Weekly'!G2154%*factors!H$1)</f>
        <v>0.9330317954415237</v>
      </c>
      <c r="I2154">
        <f>EXP(-'STRIP Yield Curve Weekly'!H2154%*factors!I$1)</f>
        <v>0.91117072074337879</v>
      </c>
      <c r="J2154">
        <f>EXP(-'STRIP Yield Curve Weekly'!I2154%*factors!J$1)</f>
        <v>0.86498163801836725</v>
      </c>
      <c r="K2154">
        <f>EXP(-'STRIP Yield Curve Weekly'!J2154%*factors!K$1)</f>
        <v>0.84134624284190707</v>
      </c>
      <c r="L2154">
        <f>EXP(-'STRIP Yield Curve Weekly'!K2154%*factors!L$1)</f>
        <v>0.81770879671199248</v>
      </c>
      <c r="M2154">
        <f>EXP(-'STRIP Yield Curve Weekly'!L2154%*factors!M$1)</f>
        <v>0.79427939242631451</v>
      </c>
      <c r="N2154">
        <f>EXP(-'STRIP Yield Curve Weekly'!M2154%*factors!N$1)</f>
        <v>0.68335212219546204</v>
      </c>
      <c r="O2154">
        <f>EXP(-'STRIP Yield Curve Weekly'!N2154%*factors!O$1)</f>
        <v>0.58063090464604694</v>
      </c>
      <c r="P2154">
        <f>EXP(-'STRIP Yield Curve Weekly'!P2154%*factors!P$1)</f>
        <v>0.42369136565381399</v>
      </c>
    </row>
    <row r="2155" spans="1:16" x14ac:dyDescent="0.3">
      <c r="A2155" t="s">
        <v>2185</v>
      </c>
      <c r="B2155">
        <v>1</v>
      </c>
      <c r="C2155">
        <f>EXP(-'STRIP Yield Curve Weekly'!B2155%*factors!C$1)</f>
        <v>0.9971575474398684</v>
      </c>
      <c r="D2155">
        <f>EXP(-'STRIP Yield Curve Weekly'!C2155%*factors!D$1)</f>
        <v>0.99418149345894691</v>
      </c>
      <c r="E2155">
        <f>EXP(-'STRIP Yield Curve Weekly'!D2155%*factors!E$1)</f>
        <v>0.98742967493350209</v>
      </c>
      <c r="F2155">
        <f>EXP(-'STRIP Yield Curve Weekly'!E2155%*factors!F$1)</f>
        <v>0.97216863186133329</v>
      </c>
      <c r="G2155">
        <f>EXP(-'STRIP Yield Curve Weekly'!F2155%*factors!G$1)</f>
        <v>0.95448438051449191</v>
      </c>
      <c r="H2155">
        <f>EXP(-'STRIP Yield Curve Weekly'!G2155%*factors!H$1)</f>
        <v>0.93239381990594827</v>
      </c>
      <c r="I2155">
        <f>EXP(-'STRIP Yield Curve Weekly'!H2155%*factors!I$1)</f>
        <v>0.91019628948587494</v>
      </c>
      <c r="J2155">
        <f>EXP(-'STRIP Yield Curve Weekly'!I2155%*factors!J$1)</f>
        <v>0.8649029282706554</v>
      </c>
      <c r="K2155">
        <f>EXP(-'STRIP Yield Curve Weekly'!J2155%*factors!K$1)</f>
        <v>0.84189834704759159</v>
      </c>
      <c r="L2155">
        <f>EXP(-'STRIP Yield Curve Weekly'!K2155%*factors!L$1)</f>
        <v>0.81702466079996405</v>
      </c>
      <c r="M2155">
        <f>EXP(-'STRIP Yield Curve Weekly'!L2155%*factors!M$1)</f>
        <v>0.79377121624888414</v>
      </c>
      <c r="N2155">
        <f>EXP(-'STRIP Yield Curve Weekly'!M2155%*factors!N$1)</f>
        <v>0.68441898344149943</v>
      </c>
      <c r="O2155">
        <f>EXP(-'STRIP Yield Curve Weekly'!N2155%*factors!O$1)</f>
        <v>0.58274825237398964</v>
      </c>
      <c r="P2155">
        <f>EXP(-'STRIP Yield Curve Weekly'!P2155%*factors!P$1)</f>
        <v>0.42636904709755524</v>
      </c>
    </row>
    <row r="2156" spans="1:16" x14ac:dyDescent="0.3">
      <c r="A2156" t="s">
        <v>2184</v>
      </c>
      <c r="B2156">
        <v>1</v>
      </c>
      <c r="C2156">
        <f>EXP(-'STRIP Yield Curve Weekly'!B2156%*factors!C$1)</f>
        <v>0.99717275420841811</v>
      </c>
      <c r="D2156">
        <f>EXP(-'STRIP Yield Curve Weekly'!C2156%*factors!D$1)</f>
        <v>0.99420933093048658</v>
      </c>
      <c r="E2156">
        <f>EXP(-'STRIP Yield Curve Weekly'!D2156%*factors!E$1)</f>
        <v>0.98742770007612712</v>
      </c>
      <c r="F2156">
        <f>EXP(-'STRIP Yield Curve Weekly'!E2156%*factors!F$1)</f>
        <v>0.97243893231101242</v>
      </c>
      <c r="G2156">
        <f>EXP(-'STRIP Yield Curve Weekly'!F2156%*factors!G$1)</f>
        <v>0.95492258940639529</v>
      </c>
      <c r="H2156">
        <f>EXP(-'STRIP Yield Curve Weekly'!G2156%*factors!H$1)</f>
        <v>0.93268104143232378</v>
      </c>
      <c r="I2156">
        <f>EXP(-'STRIP Yield Curve Weekly'!H2156%*factors!I$1)</f>
        <v>0.91063784175404527</v>
      </c>
      <c r="J2156">
        <f>EXP(-'STRIP Yield Curve Weekly'!I2156%*factors!J$1)</f>
        <v>0.86501796801008846</v>
      </c>
      <c r="K2156">
        <f>EXP(-'STRIP Yield Curve Weekly'!J2156%*factors!K$1)</f>
        <v>0.84261257963770553</v>
      </c>
      <c r="L2156">
        <f>EXP(-'STRIP Yield Curve Weekly'!K2156%*factors!L$1)</f>
        <v>0.81736297903657795</v>
      </c>
      <c r="M2156">
        <f>EXP(-'STRIP Yield Curve Weekly'!L2156%*factors!M$1)</f>
        <v>0.79417614281666915</v>
      </c>
      <c r="N2156">
        <f>EXP(-'STRIP Yield Curve Weekly'!M2156%*factors!N$1)</f>
        <v>0.68546694597307023</v>
      </c>
      <c r="O2156">
        <f>EXP(-'STRIP Yield Curve Weekly'!N2156%*factors!O$1)</f>
        <v>0.58286481368020648</v>
      </c>
      <c r="P2156">
        <f>EXP(-'STRIP Yield Curve Weekly'!P2156%*factors!P$1)</f>
        <v>0.42862622938358202</v>
      </c>
    </row>
    <row r="2157" spans="1:16" x14ac:dyDescent="0.3">
      <c r="A2157" t="s">
        <v>2183</v>
      </c>
      <c r="B2157">
        <v>1</v>
      </c>
      <c r="C2157">
        <f>EXP(-'STRIP Yield Curve Weekly'!B2157%*factors!C$1)</f>
        <v>0.997166023315044</v>
      </c>
      <c r="D2157">
        <f>EXP(-'STRIP Yield Curve Weekly'!C2157%*factors!D$1)</f>
        <v>0.99420535410111655</v>
      </c>
      <c r="E2157">
        <f>EXP(-'STRIP Yield Curve Weekly'!D2157%*factors!E$1)</f>
        <v>0.98752447273251731</v>
      </c>
      <c r="F2157">
        <f>EXP(-'STRIP Yield Curve Weekly'!E2157%*factors!F$1)</f>
        <v>0.97252840080827274</v>
      </c>
      <c r="G2157">
        <f>EXP(-'STRIP Yield Curve Weekly'!F2157%*factors!G$1)</f>
        <v>0.95504578236620374</v>
      </c>
      <c r="H2157">
        <f>EXP(-'STRIP Yield Curve Weekly'!G2157%*factors!H$1)</f>
        <v>0.93276685203536269</v>
      </c>
      <c r="I2157">
        <f>EXP(-'STRIP Yield Curve Weekly'!H2157%*factors!I$1)</f>
        <v>0.9106924816637314</v>
      </c>
      <c r="J2157">
        <f>EXP(-'STRIP Yield Curve Weekly'!I2157%*factors!J$1)</f>
        <v>0.86509063257127017</v>
      </c>
      <c r="K2157">
        <f>EXP(-'STRIP Yield Curve Weekly'!J2157%*factors!K$1)</f>
        <v>0.84269347432823372</v>
      </c>
      <c r="L2157">
        <f>EXP(-'STRIP Yield Curve Weekly'!K2157%*factors!L$1)</f>
        <v>0.81793696929487025</v>
      </c>
      <c r="M2157">
        <f>EXP(-'STRIP Yield Curve Weekly'!L2157%*factors!M$1)</f>
        <v>0.79477199834167278</v>
      </c>
      <c r="N2157">
        <f>EXP(-'STRIP Yield Curve Weekly'!M2157%*factors!N$1)</f>
        <v>0.68502496234795973</v>
      </c>
      <c r="O2157">
        <f>EXP(-'STRIP Yield Curve Weekly'!N2157%*factors!O$1)</f>
        <v>0.58251519968668486</v>
      </c>
      <c r="P2157">
        <f>EXP(-'STRIP Yield Curve Weekly'!P2157%*factors!P$1)</f>
        <v>0.42829203127886745</v>
      </c>
    </row>
    <row r="2158" spans="1:16" x14ac:dyDescent="0.3">
      <c r="A2158" t="s">
        <v>2182</v>
      </c>
      <c r="B2158">
        <v>1</v>
      </c>
      <c r="C2158">
        <f>EXP(-'STRIP Yield Curve Weekly'!B2158%*factors!C$1)</f>
        <v>0.99717375138167097</v>
      </c>
      <c r="D2158">
        <f>EXP(-'STRIP Yield Curve Weekly'!C2158%*factors!D$1)</f>
        <v>0.99421827885473057</v>
      </c>
      <c r="E2158">
        <f>EXP(-'STRIP Yield Curve Weekly'!D2158%*factors!E$1)</f>
        <v>0.98744942372448807</v>
      </c>
      <c r="F2158">
        <f>EXP(-'STRIP Yield Curve Weekly'!E2158%*factors!F$1)</f>
        <v>0.97258675426290742</v>
      </c>
      <c r="G2158">
        <f>EXP(-'STRIP Yield Curve Weekly'!F2158%*factors!G$1)</f>
        <v>0.95500853630699434</v>
      </c>
      <c r="H2158">
        <f>EXP(-'STRIP Yield Curve Weekly'!G2158%*factors!H$1)</f>
        <v>0.93279670105220958</v>
      </c>
      <c r="I2158">
        <f>EXP(-'STRIP Yield Curve Weekly'!H2158%*factors!I$1)</f>
        <v>0.91079266334660602</v>
      </c>
      <c r="J2158">
        <f>EXP(-'STRIP Yield Curve Weekly'!I2158%*factors!J$1)</f>
        <v>0.86542981457456747</v>
      </c>
      <c r="K2158">
        <f>EXP(-'STRIP Yield Curve Weekly'!J2158%*factors!K$1)</f>
        <v>0.84291597477422309</v>
      </c>
      <c r="L2158">
        <f>EXP(-'STRIP Yield Curve Weekly'!K2158%*factors!L$1)</f>
        <v>0.81877660328394797</v>
      </c>
      <c r="M2158">
        <f>EXP(-'STRIP Yield Curve Weekly'!L2158%*factors!M$1)</f>
        <v>0.79569446878916905</v>
      </c>
      <c r="N2158">
        <f>EXP(-'STRIP Yield Curve Weekly'!M2158%*factors!N$1)</f>
        <v>0.68617677153351464</v>
      </c>
      <c r="O2158">
        <f>EXP(-'STRIP Yield Curve Weekly'!N2158%*factors!O$1)</f>
        <v>0.58598563696742689</v>
      </c>
      <c r="P2158">
        <f>EXP(-'STRIP Yield Curve Weekly'!P2158%*factors!P$1)</f>
        <v>0.43155513561213044</v>
      </c>
    </row>
    <row r="2159" spans="1:16" x14ac:dyDescent="0.3">
      <c r="A2159" t="s">
        <v>2181</v>
      </c>
      <c r="B2159">
        <v>1</v>
      </c>
      <c r="C2159">
        <f>EXP(-'STRIP Yield Curve Weekly'!B2159%*factors!C$1)</f>
        <v>0.99718447105711638</v>
      </c>
      <c r="D2159">
        <f>EXP(-'STRIP Yield Curve Weekly'!C2159%*factors!D$1)</f>
        <v>0.99422275284705186</v>
      </c>
      <c r="E2159">
        <f>EXP(-'STRIP Yield Curve Weekly'!D2159%*factors!E$1)</f>
        <v>0.98738524159788765</v>
      </c>
      <c r="F2159">
        <f>EXP(-'STRIP Yield Curve Weekly'!E2159%*factors!F$1)</f>
        <v>0.97217446489062354</v>
      </c>
      <c r="G2159">
        <f>EXP(-'STRIP Yield Curve Weekly'!F2159%*factors!G$1)</f>
        <v>0.95419521555789932</v>
      </c>
      <c r="H2159">
        <f>EXP(-'STRIP Yield Curve Weekly'!G2159%*factors!H$1)</f>
        <v>0.93128679375163514</v>
      </c>
      <c r="I2159">
        <f>EXP(-'STRIP Yield Curve Weekly'!H2159%*factors!I$1)</f>
        <v>0.9082233050000732</v>
      </c>
      <c r="J2159">
        <f>EXP(-'STRIP Yield Curve Weekly'!I2159%*factors!J$1)</f>
        <v>0.86171817924953031</v>
      </c>
      <c r="K2159">
        <f>EXP(-'STRIP Yield Curve Weekly'!J2159%*factors!K$1)</f>
        <v>0.83784680958672253</v>
      </c>
      <c r="L2159">
        <f>EXP(-'STRIP Yield Curve Weekly'!K2159%*factors!L$1)</f>
        <v>0.81372240251053329</v>
      </c>
      <c r="M2159">
        <f>EXP(-'STRIP Yield Curve Weekly'!L2159%*factors!M$1)</f>
        <v>0.79029419824818126</v>
      </c>
      <c r="N2159">
        <f>EXP(-'STRIP Yield Curve Weekly'!M2159%*factors!N$1)</f>
        <v>0.67909109492663677</v>
      </c>
      <c r="O2159">
        <f>EXP(-'STRIP Yield Curve Weekly'!N2159%*factors!O$1)</f>
        <v>0.57846340082133696</v>
      </c>
      <c r="P2159">
        <f>EXP(-'STRIP Yield Curve Weekly'!P2159%*factors!P$1)</f>
        <v>0.42404741592113965</v>
      </c>
    </row>
    <row r="2160" spans="1:16" x14ac:dyDescent="0.3">
      <c r="A2160" t="s">
        <v>2180</v>
      </c>
      <c r="B2160">
        <v>1</v>
      </c>
      <c r="C2160">
        <f>EXP(-'STRIP Yield Curve Weekly'!B2160%*factors!C$1)</f>
        <v>0.99719818243785896</v>
      </c>
      <c r="D2160">
        <f>EXP(-'STRIP Yield Curve Weekly'!C2160%*factors!D$1)</f>
        <v>0.99424263750095465</v>
      </c>
      <c r="E2160">
        <f>EXP(-'STRIP Yield Curve Weekly'!D2160%*factors!E$1)</f>
        <v>0.98737931730421091</v>
      </c>
      <c r="F2160">
        <f>EXP(-'STRIP Yield Curve Weekly'!E2160%*factors!F$1)</f>
        <v>0.97252062061218714</v>
      </c>
      <c r="G2160">
        <f>EXP(-'STRIP Yield Curve Weekly'!F2160%*factors!G$1)</f>
        <v>0.95475644733061826</v>
      </c>
      <c r="H2160">
        <f>EXP(-'STRIP Yield Curve Weekly'!G2160%*factors!H$1)</f>
        <v>0.93183827875699143</v>
      </c>
      <c r="I2160">
        <f>EXP(-'STRIP Yield Curve Weekly'!H2160%*factors!I$1)</f>
        <v>0.90875477107216762</v>
      </c>
      <c r="J2160">
        <f>EXP(-'STRIP Yield Curve Weekly'!I2160%*factors!J$1)</f>
        <v>0.86139854110157144</v>
      </c>
      <c r="K2160">
        <f>EXP(-'STRIP Yield Curve Weekly'!J2160%*factors!K$1)</f>
        <v>0.83733085488238124</v>
      </c>
      <c r="L2160">
        <f>EXP(-'STRIP Yield Curve Weekly'!K2160%*factors!L$1)</f>
        <v>0.81271970108070235</v>
      </c>
      <c r="M2160">
        <f>EXP(-'STRIP Yield Curve Weekly'!L2160%*factors!M$1)</f>
        <v>0.78871518938688245</v>
      </c>
      <c r="N2160">
        <f>EXP(-'STRIP Yield Curve Weekly'!M2160%*factors!N$1)</f>
        <v>0.67708734274304749</v>
      </c>
      <c r="O2160">
        <f>EXP(-'STRIP Yield Curve Weekly'!N2160%*factors!O$1)</f>
        <v>0.57530209128424625</v>
      </c>
      <c r="P2160">
        <f>EXP(-'STRIP Yield Curve Weekly'!P2160%*factors!P$1)</f>
        <v>0.42152339454841636</v>
      </c>
    </row>
    <row r="2161" spans="1:16" x14ac:dyDescent="0.3">
      <c r="A2161" t="s">
        <v>2179</v>
      </c>
      <c r="B2161">
        <v>1</v>
      </c>
      <c r="C2161">
        <f>EXP(-'STRIP Yield Curve Weekly'!B2161%*factors!C$1)</f>
        <v>0.99718796120887288</v>
      </c>
      <c r="D2161">
        <f>EXP(-'STRIP Yield Curve Weekly'!C2161%*factors!D$1)</f>
        <v>0.9942103251403146</v>
      </c>
      <c r="E2161">
        <f>EXP(-'STRIP Yield Curve Weekly'!D2161%*factors!E$1)</f>
        <v>0.98724504284792758</v>
      </c>
      <c r="F2161">
        <f>EXP(-'STRIP Yield Curve Weekly'!E2161%*factors!F$1)</f>
        <v>0.97206558744780636</v>
      </c>
      <c r="G2161">
        <f>EXP(-'STRIP Yield Curve Weekly'!F2161%*factors!G$1)</f>
        <v>0.95406068351723738</v>
      </c>
      <c r="H2161">
        <f>EXP(-'STRIP Yield Curve Weekly'!G2161%*factors!H$1)</f>
        <v>0.93073191219368867</v>
      </c>
      <c r="I2161">
        <f>EXP(-'STRIP Yield Curve Weekly'!H2161%*factors!I$1)</f>
        <v>0.90707059352944097</v>
      </c>
      <c r="J2161">
        <f>EXP(-'STRIP Yield Curve Weekly'!I2161%*factors!J$1)</f>
        <v>0.85832282272183913</v>
      </c>
      <c r="K2161">
        <f>EXP(-'STRIP Yield Curve Weekly'!J2161%*factors!K$1)</f>
        <v>0.83383478147127432</v>
      </c>
      <c r="L2161">
        <f>EXP(-'STRIP Yield Curve Weekly'!K2161%*factors!L$1)</f>
        <v>0.80895418109378869</v>
      </c>
      <c r="M2161">
        <f>EXP(-'STRIP Yield Curve Weekly'!L2161%*factors!M$1)</f>
        <v>0.78494627738016376</v>
      </c>
      <c r="N2161">
        <f>EXP(-'STRIP Yield Curve Weekly'!M2161%*factors!N$1)</f>
        <v>0.67274427450147711</v>
      </c>
      <c r="O2161">
        <f>EXP(-'STRIP Yield Curve Weekly'!N2161%*factors!O$1)</f>
        <v>0.57093494929092437</v>
      </c>
      <c r="P2161">
        <f>EXP(-'STRIP Yield Curve Weekly'!P2161%*factors!P$1)</f>
        <v>0.41625800776444016</v>
      </c>
    </row>
    <row r="2162" spans="1:16" x14ac:dyDescent="0.3">
      <c r="A2162" t="s">
        <v>2178</v>
      </c>
      <c r="B2162">
        <v>1</v>
      </c>
      <c r="C2162">
        <f>EXP(-'STRIP Yield Curve Weekly'!B2162%*factors!C$1)</f>
        <v>0.99713710591967208</v>
      </c>
      <c r="D2162">
        <f>EXP(-'STRIP Yield Curve Weekly'!C2162%*factors!D$1)</f>
        <v>0.99411836493846406</v>
      </c>
      <c r="E2162">
        <f>EXP(-'STRIP Yield Curve Weekly'!D2162%*factors!E$1)</f>
        <v>0.98701800259870209</v>
      </c>
      <c r="F2162">
        <f>EXP(-'STRIP Yield Curve Weekly'!E2162%*factors!F$1)</f>
        <v>0.97177595506011605</v>
      </c>
      <c r="G2162">
        <f>EXP(-'STRIP Yield Curve Weekly'!F2162%*factors!G$1)</f>
        <v>0.95340260870752891</v>
      </c>
      <c r="H2162">
        <f>EXP(-'STRIP Yield Curve Weekly'!G2162%*factors!H$1)</f>
        <v>0.9297012323370627</v>
      </c>
      <c r="I2162">
        <f>EXP(-'STRIP Yield Curve Weekly'!H2162%*factors!I$1)</f>
        <v>0.90543933503417351</v>
      </c>
      <c r="J2162">
        <f>EXP(-'STRIP Yield Curve Weekly'!I2162%*factors!J$1)</f>
        <v>0.85612062132912248</v>
      </c>
      <c r="K2162">
        <f>EXP(-'STRIP Yield Curve Weekly'!J2162%*factors!K$1)</f>
        <v>0.83152991819855249</v>
      </c>
      <c r="L2162">
        <f>EXP(-'STRIP Yield Curve Weekly'!K2162%*factors!L$1)</f>
        <v>0.80637369700366479</v>
      </c>
      <c r="M2162">
        <f>EXP(-'STRIP Yield Curve Weekly'!L2162%*factors!M$1)</f>
        <v>0.78262627170143617</v>
      </c>
      <c r="N2162">
        <f>EXP(-'STRIP Yield Curve Weekly'!M2162%*factors!N$1)</f>
        <v>0.67020610131338909</v>
      </c>
      <c r="O2162">
        <f>EXP(-'STRIP Yield Curve Weekly'!N2162%*factors!O$1)</f>
        <v>0.56956634839063491</v>
      </c>
      <c r="P2162">
        <f>EXP(-'STRIP Yield Curve Weekly'!P2162%*factors!P$1)</f>
        <v>0.4152477287916575</v>
      </c>
    </row>
    <row r="2163" spans="1:16" x14ac:dyDescent="0.3">
      <c r="A2163" t="s">
        <v>2177</v>
      </c>
      <c r="B2163">
        <v>1</v>
      </c>
      <c r="C2163">
        <f>EXP(-'STRIP Yield Curve Weekly'!B2163%*factors!C$1)</f>
        <v>0.99714134376137764</v>
      </c>
      <c r="D2163">
        <f>EXP(-'STRIP Yield Curve Weekly'!C2163%*factors!D$1)</f>
        <v>0.99409997391883009</v>
      </c>
      <c r="E2163">
        <f>EXP(-'STRIP Yield Curve Weekly'!D2163%*factors!E$1)</f>
        <v>0.98680186932359037</v>
      </c>
      <c r="F2163">
        <f>EXP(-'STRIP Yield Curve Weekly'!E2163%*factors!F$1)</f>
        <v>0.97118529485833638</v>
      </c>
      <c r="G2163">
        <f>EXP(-'STRIP Yield Curve Weekly'!F2163%*factors!G$1)</f>
        <v>0.95231920597259911</v>
      </c>
      <c r="H2163">
        <f>EXP(-'STRIP Yield Curve Weekly'!G2163%*factors!H$1)</f>
        <v>0.92810352064338875</v>
      </c>
      <c r="I2163">
        <f>EXP(-'STRIP Yield Curve Weekly'!H2163%*factors!I$1)</f>
        <v>0.90312889038308952</v>
      </c>
      <c r="J2163">
        <f>EXP(-'STRIP Yield Curve Weekly'!I2163%*factors!J$1)</f>
        <v>0.85274135118336358</v>
      </c>
      <c r="K2163">
        <f>EXP(-'STRIP Yield Curve Weekly'!J2163%*factors!K$1)</f>
        <v>0.82789247014910694</v>
      </c>
      <c r="L2163">
        <f>EXP(-'STRIP Yield Curve Weekly'!K2163%*factors!L$1)</f>
        <v>0.8025942382751261</v>
      </c>
      <c r="M2163">
        <f>EXP(-'STRIP Yield Curve Weekly'!L2163%*factors!M$1)</f>
        <v>0.77855939224616377</v>
      </c>
      <c r="N2163">
        <f>EXP(-'STRIP Yield Curve Weekly'!M2163%*factors!N$1)</f>
        <v>0.66533806438834053</v>
      </c>
      <c r="O2163">
        <f>EXP(-'STRIP Yield Curve Weekly'!N2163%*factors!O$1)</f>
        <v>0.56497149524623769</v>
      </c>
      <c r="P2163">
        <f>EXP(-'STRIP Yield Curve Weekly'!P2163%*factors!P$1)</f>
        <v>0.41041764147469467</v>
      </c>
    </row>
    <row r="2164" spans="1:16" x14ac:dyDescent="0.3">
      <c r="A2164" t="s">
        <v>2176</v>
      </c>
      <c r="B2164">
        <v>1</v>
      </c>
      <c r="C2164">
        <f>EXP(-'STRIP Yield Curve Weekly'!B2164%*factors!C$1)</f>
        <v>0.99714134376137764</v>
      </c>
      <c r="D2164">
        <f>EXP(-'STRIP Yield Curve Weekly'!C2164%*factors!D$1)</f>
        <v>0.99409997391883009</v>
      </c>
      <c r="E2164">
        <f>EXP(-'STRIP Yield Curve Weekly'!D2164%*factors!E$1)</f>
        <v>0.98680186932359037</v>
      </c>
      <c r="F2164">
        <f>EXP(-'STRIP Yield Curve Weekly'!E2164%*factors!F$1)</f>
        <v>0.97118529485833638</v>
      </c>
      <c r="G2164">
        <f>EXP(-'STRIP Yield Curve Weekly'!F2164%*factors!G$1)</f>
        <v>0.95231920597259911</v>
      </c>
      <c r="H2164">
        <f>EXP(-'STRIP Yield Curve Weekly'!G2164%*factors!H$1)</f>
        <v>0.92810352064338875</v>
      </c>
      <c r="I2164">
        <f>EXP(-'STRIP Yield Curve Weekly'!H2164%*factors!I$1)</f>
        <v>0.90312889038308952</v>
      </c>
      <c r="J2164">
        <f>EXP(-'STRIP Yield Curve Weekly'!I2164%*factors!J$1)</f>
        <v>0.85274135118336358</v>
      </c>
      <c r="K2164">
        <f>EXP(-'STRIP Yield Curve Weekly'!J2164%*factors!K$1)</f>
        <v>0.82789247014910694</v>
      </c>
      <c r="L2164">
        <f>EXP(-'STRIP Yield Curve Weekly'!K2164%*factors!L$1)</f>
        <v>0.8025942382751261</v>
      </c>
      <c r="M2164">
        <f>EXP(-'STRIP Yield Curve Weekly'!L2164%*factors!M$1)</f>
        <v>0.77855939224616377</v>
      </c>
      <c r="N2164">
        <f>EXP(-'STRIP Yield Curve Weekly'!M2164%*factors!N$1)</f>
        <v>0.66533806438834053</v>
      </c>
      <c r="O2164">
        <f>EXP(-'STRIP Yield Curve Weekly'!N2164%*factors!O$1)</f>
        <v>0.56497149524623769</v>
      </c>
      <c r="P2164">
        <f>EXP(-'STRIP Yield Curve Weekly'!P2164%*factors!P$1)</f>
        <v>0.41041764147469467</v>
      </c>
    </row>
    <row r="2165" spans="1:16" x14ac:dyDescent="0.3">
      <c r="A2165" t="s">
        <v>2175</v>
      </c>
      <c r="B2165">
        <v>1</v>
      </c>
      <c r="C2165">
        <f>EXP(-'STRIP Yield Curve Weekly'!B2165%*factors!C$1)</f>
        <v>0.99712638675339915</v>
      </c>
      <c r="D2165">
        <f>EXP(-'STRIP Yield Curve Weekly'!C2165%*factors!D$1)</f>
        <v>0.99407363061857157</v>
      </c>
      <c r="E2165">
        <f>EXP(-'STRIP Yield Curve Weekly'!D2165%*factors!E$1)</f>
        <v>0.98683246065570263</v>
      </c>
      <c r="F2165">
        <f>EXP(-'STRIP Yield Curve Weekly'!E2165%*factors!F$1)</f>
        <v>0.97123385533708118</v>
      </c>
      <c r="G2165">
        <f>EXP(-'STRIP Yield Curve Weekly'!F2165%*factors!G$1)</f>
        <v>0.95217351227993696</v>
      </c>
      <c r="H2165">
        <f>EXP(-'STRIP Yield Curve Weekly'!G2165%*factors!H$1)</f>
        <v>0.92833743220220943</v>
      </c>
      <c r="I2165">
        <f>EXP(-'STRIP Yield Curve Weekly'!H2165%*factors!I$1)</f>
        <v>0.90355346072778497</v>
      </c>
      <c r="J2165">
        <f>EXP(-'STRIP Yield Curve Weekly'!I2165%*factors!J$1)</f>
        <v>0.85354757263987202</v>
      </c>
      <c r="K2165">
        <f>EXP(-'STRIP Yield Curve Weekly'!J2165%*factors!K$1)</f>
        <v>0.82900590569006771</v>
      </c>
      <c r="L2165">
        <f>EXP(-'STRIP Yield Curve Weekly'!K2165%*factors!L$1)</f>
        <v>0.80405468174117534</v>
      </c>
      <c r="M2165">
        <f>EXP(-'STRIP Yield Curve Weekly'!L2165%*factors!M$1)</f>
        <v>0.78000886030315297</v>
      </c>
      <c r="N2165">
        <f>EXP(-'STRIP Yield Curve Weekly'!M2165%*factors!N$1)</f>
        <v>0.66758737393041712</v>
      </c>
      <c r="O2165">
        <f>EXP(-'STRIP Yield Curve Weekly'!N2165%*factors!O$1)</f>
        <v>0.56754229713925919</v>
      </c>
      <c r="P2165">
        <f>EXP(-'STRIP Yield Curve Weekly'!P2165%*factors!P$1)</f>
        <v>0.41344532424347186</v>
      </c>
    </row>
    <row r="2166" spans="1:16" x14ac:dyDescent="0.3">
      <c r="A2166" t="s">
        <v>2174</v>
      </c>
      <c r="B2166">
        <v>1</v>
      </c>
      <c r="C2166">
        <f>EXP(-'STRIP Yield Curve Weekly'!B2166%*factors!C$1)</f>
        <v>0.99717200632913294</v>
      </c>
      <c r="D2166">
        <f>EXP(-'STRIP Yield Curve Weekly'!C2166%*factors!D$1)</f>
        <v>0.99415067431034898</v>
      </c>
      <c r="E2166">
        <f>EXP(-'STRIP Yield Curve Weekly'!D2166%*factors!E$1)</f>
        <v>0.98694990070606514</v>
      </c>
      <c r="F2166">
        <f>EXP(-'STRIP Yield Curve Weekly'!E2166%*factors!F$1)</f>
        <v>0.97128824595590313</v>
      </c>
      <c r="G2166">
        <f>EXP(-'STRIP Yield Curve Weekly'!F2166%*factors!G$1)</f>
        <v>0.95194787389673119</v>
      </c>
      <c r="H2166">
        <f>EXP(-'STRIP Yield Curve Weekly'!G2166%*factors!H$1)</f>
        <v>0.9280107149316873</v>
      </c>
      <c r="I2166">
        <f>EXP(-'STRIP Yield Curve Weekly'!H2166%*factors!I$1)</f>
        <v>0.90293473854372774</v>
      </c>
      <c r="J2166">
        <f>EXP(-'STRIP Yield Curve Weekly'!I2166%*factors!J$1)</f>
        <v>0.85197167330510715</v>
      </c>
      <c r="K2166">
        <f>EXP(-'STRIP Yield Curve Weekly'!J2166%*factors!K$1)</f>
        <v>0.82688636474146715</v>
      </c>
      <c r="L2166">
        <f>EXP(-'STRIP Yield Curve Weekly'!K2166%*factors!L$1)</f>
        <v>0.80152589442470479</v>
      </c>
      <c r="M2166">
        <f>EXP(-'STRIP Yield Curve Weekly'!L2166%*factors!M$1)</f>
        <v>0.77707376303451436</v>
      </c>
      <c r="N2166">
        <f>EXP(-'STRIP Yield Curve Weekly'!M2166%*factors!N$1)</f>
        <v>0.66279800724822013</v>
      </c>
      <c r="O2166">
        <f>EXP(-'STRIP Yield Curve Weekly'!N2166%*factors!O$1)</f>
        <v>0.56174908317795358</v>
      </c>
      <c r="P2166">
        <f>EXP(-'STRIP Yield Curve Weekly'!P2166%*factors!P$1)</f>
        <v>0.40733880300894271</v>
      </c>
    </row>
    <row r="2167" spans="1:16" x14ac:dyDescent="0.3">
      <c r="A2167" t="s">
        <v>2173</v>
      </c>
      <c r="B2167">
        <v>1</v>
      </c>
      <c r="C2167">
        <f>EXP(-'STRIP Yield Curve Weekly'!B2167%*factors!C$1)</f>
        <v>0.99716178536845057</v>
      </c>
      <c r="D2167">
        <f>EXP(-'STRIP Yield Curve Weekly'!C2167%*factors!D$1)</f>
        <v>0.99413178562698012</v>
      </c>
      <c r="E2167">
        <f>EXP(-'STRIP Yield Curve Weekly'!D2167%*factors!E$1)</f>
        <v>0.98692127957395304</v>
      </c>
      <c r="F2167">
        <f>EXP(-'STRIP Yield Curve Weekly'!E2167%*factors!F$1)</f>
        <v>0.97123774028027232</v>
      </c>
      <c r="G2167">
        <f>EXP(-'STRIP Yield Curve Weekly'!F2167%*factors!G$1)</f>
        <v>0.95187362485831739</v>
      </c>
      <c r="H2167">
        <f>EXP(-'STRIP Yield Curve Weekly'!G2167%*factors!H$1)</f>
        <v>0.92772122075206898</v>
      </c>
      <c r="I2167">
        <f>EXP(-'STRIP Yield Curve Weekly'!H2167%*factors!I$1)</f>
        <v>0.90225779137673945</v>
      </c>
      <c r="J2167">
        <f>EXP(-'STRIP Yield Curve Weekly'!I2167%*factors!J$1)</f>
        <v>0.85100012799786684</v>
      </c>
      <c r="K2167">
        <f>EXP(-'STRIP Yield Curve Weekly'!J2167%*factors!K$1)</f>
        <v>0.82568329424226306</v>
      </c>
      <c r="L2167">
        <f>EXP(-'STRIP Yield Curve Weekly'!K2167%*factors!L$1)</f>
        <v>0.7999836412186262</v>
      </c>
      <c r="M2167">
        <f>EXP(-'STRIP Yield Curve Weekly'!L2167%*factors!M$1)</f>
        <v>0.77548239353134518</v>
      </c>
      <c r="N2167">
        <f>EXP(-'STRIP Yield Curve Weekly'!M2167%*factors!N$1)</f>
        <v>0.66031716919961192</v>
      </c>
      <c r="O2167">
        <f>EXP(-'STRIP Yield Curve Weekly'!N2167%*factors!O$1)</f>
        <v>0.55817653258188216</v>
      </c>
      <c r="P2167">
        <f>EXP(-'STRIP Yield Curve Weekly'!P2167%*factors!P$1)</f>
        <v>0.40379821242310959</v>
      </c>
    </row>
    <row r="2168" spans="1:16" x14ac:dyDescent="0.3">
      <c r="A2168" t="s">
        <v>2172</v>
      </c>
      <c r="B2168">
        <v>1</v>
      </c>
      <c r="C2168">
        <f>EXP(-'STRIP Yield Curve Weekly'!B2168%*factors!C$1)</f>
        <v>0.99717823867364852</v>
      </c>
      <c r="D2168">
        <f>EXP(-'STRIP Yield Curve Weekly'!C2168%*factors!D$1)</f>
        <v>0.99417155169372129</v>
      </c>
      <c r="E2168">
        <f>EXP(-'STRIP Yield Curve Weekly'!D2168%*factors!E$1)</f>
        <v>0.98703478204737116</v>
      </c>
      <c r="F2168">
        <f>EXP(-'STRIP Yield Curve Weekly'!E2168%*factors!F$1)</f>
        <v>0.97152915531242567</v>
      </c>
      <c r="G2168">
        <f>EXP(-'STRIP Yield Curve Weekly'!F2168%*factors!G$1)</f>
        <v>0.95241634748574122</v>
      </c>
      <c r="H2168">
        <f>EXP(-'STRIP Yield Curve Weekly'!G2168%*factors!H$1)</f>
        <v>0.92835228571995243</v>
      </c>
      <c r="I2168">
        <f>EXP(-'STRIP Yield Curve Weekly'!H2168%*factors!I$1)</f>
        <v>0.90305212768986765</v>
      </c>
      <c r="J2168">
        <f>EXP(-'STRIP Yield Curve Weekly'!I2168%*factors!J$1)</f>
        <v>0.85205517062039271</v>
      </c>
      <c r="K2168">
        <f>EXP(-'STRIP Yield Curve Weekly'!J2168%*factors!K$1)</f>
        <v>0.82704514216564251</v>
      </c>
      <c r="L2168">
        <f>EXP(-'STRIP Yield Curve Weekly'!K2168%*factors!L$1)</f>
        <v>0.80126624210085906</v>
      </c>
      <c r="M2168">
        <f>EXP(-'STRIP Yield Curve Weekly'!L2168%*factors!M$1)</f>
        <v>0.77633589350315291</v>
      </c>
      <c r="N2168">
        <f>EXP(-'STRIP Yield Curve Weekly'!M2168%*factors!N$1)</f>
        <v>0.66135798817088431</v>
      </c>
      <c r="O2168">
        <f>EXP(-'STRIP Yield Curve Weekly'!N2168%*factors!O$1)</f>
        <v>0.55894734793711187</v>
      </c>
      <c r="P2168">
        <f>EXP(-'STRIP Yield Curve Weekly'!P2168%*factors!P$1)</f>
        <v>0.40367709112848527</v>
      </c>
    </row>
    <row r="2169" spans="1:16" x14ac:dyDescent="0.3">
      <c r="A2169" t="s">
        <v>2171</v>
      </c>
      <c r="B2169">
        <v>1</v>
      </c>
      <c r="C2169">
        <f>EXP(-'STRIP Yield Curve Weekly'!B2169%*factors!C$1)</f>
        <v>0.99721388843291681</v>
      </c>
      <c r="D2169">
        <f>EXP(-'STRIP Yield Curve Weekly'!C2169%*factors!D$1)</f>
        <v>0.99423020954566077</v>
      </c>
      <c r="E2169">
        <f>EXP(-'STRIP Yield Curve Weekly'!D2169%*factors!E$1)</f>
        <v>0.98709301881747979</v>
      </c>
      <c r="F2169">
        <f>EXP(-'STRIP Yield Curve Weekly'!E2169%*factors!F$1)</f>
        <v>0.9717817857333384</v>
      </c>
      <c r="G2169">
        <f>EXP(-'STRIP Yield Curve Weekly'!F2169%*factors!G$1)</f>
        <v>0.95301655883137915</v>
      </c>
      <c r="H2169">
        <f>EXP(-'STRIP Yield Curve Weekly'!G2169%*factors!H$1)</f>
        <v>0.92890574859779584</v>
      </c>
      <c r="I2169">
        <f>EXP(-'STRIP Yield Curve Weekly'!H2169%*factors!I$1)</f>
        <v>0.90390139578336559</v>
      </c>
      <c r="J2169">
        <f>EXP(-'STRIP Yield Curve Weekly'!I2169%*factors!J$1)</f>
        <v>0.85341016254248669</v>
      </c>
      <c r="K2169">
        <f>EXP(-'STRIP Yield Curve Weekly'!J2169%*factors!K$1)</f>
        <v>0.82812431249716278</v>
      </c>
      <c r="L2169">
        <f>EXP(-'STRIP Yield Curve Weekly'!K2169%*factors!L$1)</f>
        <v>0.8022403722492405</v>
      </c>
      <c r="M2169">
        <f>EXP(-'STRIP Yield Curve Weekly'!L2169%*factors!M$1)</f>
        <v>0.77754014719359121</v>
      </c>
      <c r="N2169">
        <f>EXP(-'STRIP Yield Curve Weekly'!M2169%*factors!N$1)</f>
        <v>0.66206270962585179</v>
      </c>
      <c r="O2169">
        <f>EXP(-'STRIP Yield Curve Weekly'!N2169%*factors!O$1)</f>
        <v>0.55981998628083085</v>
      </c>
      <c r="P2169">
        <f>EXP(-'STRIP Yield Curve Weekly'!P2169%*factors!P$1)</f>
        <v>0.40476849200268639</v>
      </c>
    </row>
    <row r="2170" spans="1:16" x14ac:dyDescent="0.3">
      <c r="A2170" t="s">
        <v>2170</v>
      </c>
      <c r="B2170">
        <v>1</v>
      </c>
      <c r="C2170">
        <f>EXP(-'STRIP Yield Curve Weekly'!B2170%*factors!C$1)</f>
        <v>0.99721114609849426</v>
      </c>
      <c r="D2170">
        <f>EXP(-'STRIP Yield Curve Weekly'!C2170%*factors!D$1)</f>
        <v>0.9942520828508763</v>
      </c>
      <c r="E2170">
        <f>EXP(-'STRIP Yield Curve Weekly'!D2170%*factors!E$1)</f>
        <v>0.98728749529749116</v>
      </c>
      <c r="F2170">
        <f>EXP(-'STRIP Yield Curve Weekly'!E2170%*factors!F$1)</f>
        <v>0.97233585924715638</v>
      </c>
      <c r="G2170">
        <f>EXP(-'STRIP Yield Curve Weekly'!F2170%*factors!G$1)</f>
        <v>0.9540292000341617</v>
      </c>
      <c r="H2170">
        <f>EXP(-'STRIP Yield Curve Weekly'!G2170%*factors!H$1)</f>
        <v>0.93037457975162607</v>
      </c>
      <c r="I2170">
        <f>EXP(-'STRIP Yield Curve Weekly'!H2170%*factors!I$1)</f>
        <v>0.90587405023829237</v>
      </c>
      <c r="J2170">
        <f>EXP(-'STRIP Yield Curve Weekly'!I2170%*factors!J$1)</f>
        <v>0.8559528381306325</v>
      </c>
      <c r="K2170">
        <f>EXP(-'STRIP Yield Curve Weekly'!J2170%*factors!K$1)</f>
        <v>0.83110428385212565</v>
      </c>
      <c r="L2170">
        <f>EXP(-'STRIP Yield Curve Weekly'!K2170%*factors!L$1)</f>
        <v>0.80545978751587954</v>
      </c>
      <c r="M2170">
        <f>EXP(-'STRIP Yield Curve Weekly'!L2170%*factors!M$1)</f>
        <v>0.78084391645904949</v>
      </c>
      <c r="N2170">
        <f>EXP(-'STRIP Yield Curve Weekly'!M2170%*factors!N$1)</f>
        <v>0.66610697381242279</v>
      </c>
      <c r="O2170">
        <f>EXP(-'STRIP Yield Curve Weekly'!N2170%*factors!O$1)</f>
        <v>0.56406826363182461</v>
      </c>
      <c r="P2170">
        <f>EXP(-'STRIP Yield Curve Weekly'!P2170%*factors!P$1)</f>
        <v>0.40890599108784825</v>
      </c>
    </row>
    <row r="2171" spans="1:16" x14ac:dyDescent="0.3">
      <c r="A2171" t="s">
        <v>2169</v>
      </c>
      <c r="B2171">
        <v>1</v>
      </c>
      <c r="C2171">
        <f>EXP(-'STRIP Yield Curve Weekly'!B2171%*factors!C$1)</f>
        <v>0.99720840377161324</v>
      </c>
      <c r="D2171">
        <f>EXP(-'STRIP Yield Curve Weekly'!C2171%*factors!D$1)</f>
        <v>0.99423567782685107</v>
      </c>
      <c r="E2171">
        <f>EXP(-'STRIP Yield Curve Weekly'!D2171%*factors!E$1)</f>
        <v>0.98723911939544085</v>
      </c>
      <c r="F2171">
        <f>EXP(-'STRIP Yield Curve Weekly'!E2171%*factors!F$1)</f>
        <v>0.9720208734592134</v>
      </c>
      <c r="G2171">
        <f>EXP(-'STRIP Yield Curve Weekly'!F2171%*factors!G$1)</f>
        <v>0.9533968883090379</v>
      </c>
      <c r="H2171">
        <f>EXP(-'STRIP Yield Curve Weekly'!G2171%*factors!H$1)</f>
        <v>0.92988719117879448</v>
      </c>
      <c r="I2171">
        <f>EXP(-'STRIP Yield Curve Weekly'!H2171%*factors!I$1)</f>
        <v>0.90494148032250055</v>
      </c>
      <c r="J2171">
        <f>EXP(-'STRIP Yield Curve Weekly'!I2171%*factors!J$1)</f>
        <v>0.85489296928852199</v>
      </c>
      <c r="K2171">
        <f>EXP(-'STRIP Yield Curve Weekly'!J2171%*factors!K$1)</f>
        <v>0.82928449847534647</v>
      </c>
      <c r="L2171">
        <f>EXP(-'STRIP Yield Curve Weekly'!K2171%*factors!L$1)</f>
        <v>0.80323014469754317</v>
      </c>
      <c r="M2171">
        <f>EXP(-'STRIP Yield Curve Weekly'!L2171%*factors!M$1)</f>
        <v>0.77851268008400787</v>
      </c>
      <c r="N2171">
        <f>EXP(-'STRIP Yield Curve Weekly'!M2171%*factors!N$1)</f>
        <v>0.66276818200896692</v>
      </c>
      <c r="O2171">
        <f>EXP(-'STRIP Yield Curve Weekly'!N2171%*factors!O$1)</f>
        <v>0.55977520247330459</v>
      </c>
      <c r="P2171">
        <f>EXP(-'STRIP Yield Curve Weekly'!P2171%*factors!P$1)</f>
        <v>0.40496282751563956</v>
      </c>
    </row>
    <row r="2172" spans="1:16" x14ac:dyDescent="0.3">
      <c r="A2172" t="s">
        <v>2168</v>
      </c>
      <c r="B2172">
        <v>1</v>
      </c>
      <c r="C2172">
        <f>EXP(-'STRIP Yield Curve Weekly'!B2172%*factors!C$1)</f>
        <v>0.99718696402141027</v>
      </c>
      <c r="D2172">
        <f>EXP(-'STRIP Yield Curve Weekly'!C2172%*factors!D$1)</f>
        <v>0.99420435989625955</v>
      </c>
      <c r="E2172">
        <f>EXP(-'STRIP Yield Curve Weekly'!D2172%*factors!E$1)</f>
        <v>0.98724603009346401</v>
      </c>
      <c r="F2172">
        <f>EXP(-'STRIP Yield Curve Weekly'!E2172%*factors!F$1)</f>
        <v>0.97205975507177889</v>
      </c>
      <c r="G2172">
        <f>EXP(-'STRIP Yield Curve Weekly'!F2172%*factors!G$1)</f>
        <v>0.95384890555372026</v>
      </c>
      <c r="H2172">
        <f>EXP(-'STRIP Yield Curve Weekly'!G2172%*factors!H$1)</f>
        <v>0.93073563512878332</v>
      </c>
      <c r="I2172">
        <f>EXP(-'STRIP Yield Curve Weekly'!H2172%*factors!I$1)</f>
        <v>0.90623647233797533</v>
      </c>
      <c r="J2172">
        <f>EXP(-'STRIP Yield Curve Weekly'!I2172%*factors!J$1)</f>
        <v>0.85644429609466155</v>
      </c>
      <c r="K2172">
        <f>EXP(-'STRIP Yield Curve Weekly'!J2172%*factors!K$1)</f>
        <v>0.83106439180391756</v>
      </c>
      <c r="L2172">
        <f>EXP(-'STRIP Yield Curve Weekly'!K2172%*factors!L$1)</f>
        <v>0.80511915007565804</v>
      </c>
      <c r="M2172">
        <f>EXP(-'STRIP Yield Curve Weekly'!L2172%*factors!M$1)</f>
        <v>0.78018048113001848</v>
      </c>
      <c r="N2172">
        <f>EXP(-'STRIP Yield Curve Weekly'!M2172%*factors!N$1)</f>
        <v>0.6644105648698444</v>
      </c>
      <c r="O2172">
        <f>EXP(-'STRIP Yield Curve Weekly'!N2172%*factors!O$1)</f>
        <v>0.5612212871427662</v>
      </c>
      <c r="P2172">
        <f>EXP(-'STRIP Yield Curve Weekly'!P2172%*factors!P$1)</f>
        <v>0.40405268544752215</v>
      </c>
    </row>
    <row r="2173" spans="1:16" x14ac:dyDescent="0.3">
      <c r="A2173" t="s">
        <v>2167</v>
      </c>
      <c r="B2173">
        <v>1</v>
      </c>
      <c r="C2173">
        <f>EXP(-'STRIP Yield Curve Weekly'!B2173%*factors!C$1)</f>
        <v>0.99720566145227352</v>
      </c>
      <c r="D2173">
        <f>EXP(-'STRIP Yield Curve Weekly'!C2173%*factors!D$1)</f>
        <v>0.99423070666088986</v>
      </c>
      <c r="E2173">
        <f>EXP(-'STRIP Yield Curve Weekly'!D2173%*factors!E$1)</f>
        <v>0.98723517044686115</v>
      </c>
      <c r="F2173">
        <f>EXP(-'STRIP Yield Curve Weekly'!E2173%*factors!F$1)</f>
        <v>0.97205586684053502</v>
      </c>
      <c r="G2173">
        <f>EXP(-'STRIP Yield Curve Weekly'!F2173%*factors!G$1)</f>
        <v>0.9540234758761339</v>
      </c>
      <c r="H2173">
        <f>EXP(-'STRIP Yield Curve Weekly'!G2173%*factors!H$1)</f>
        <v>0.93101489770661416</v>
      </c>
      <c r="I2173">
        <f>EXP(-'STRIP Yield Curve Weekly'!H2173%*factors!I$1)</f>
        <v>0.90672143856757514</v>
      </c>
      <c r="J2173">
        <f>EXP(-'STRIP Yield Curve Weekly'!I2173%*factors!J$1)</f>
        <v>0.85727802193660774</v>
      </c>
      <c r="K2173">
        <f>EXP(-'STRIP Yield Curve Weekly'!J2173%*factors!K$1)</f>
        <v>0.83195577052556302</v>
      </c>
      <c r="L2173">
        <f>EXP(-'STRIP Yield Curve Weekly'!K2173%*factors!L$1)</f>
        <v>0.80616326093184887</v>
      </c>
      <c r="M2173">
        <f>EXP(-'STRIP Yield Curve Weekly'!L2173%*factors!M$1)</f>
        <v>0.7810625833675966</v>
      </c>
      <c r="N2173">
        <f>EXP(-'STRIP Yield Curve Weekly'!M2173%*factors!N$1)</f>
        <v>0.66567747334310534</v>
      </c>
      <c r="O2173">
        <f>EXP(-'STRIP Yield Curve Weekly'!N2173%*factors!O$1)</f>
        <v>0.56277239744284957</v>
      </c>
      <c r="P2173">
        <f>EXP(-'STRIP Yield Curve Weekly'!P2173%*factors!P$1)</f>
        <v>0.40710668605084521</v>
      </c>
    </row>
    <row r="2174" spans="1:16" x14ac:dyDescent="0.3">
      <c r="A2174" t="s">
        <v>2166</v>
      </c>
      <c r="B2174">
        <v>1</v>
      </c>
      <c r="C2174">
        <f>EXP(-'STRIP Yield Curve Weekly'!B2174%*factors!C$1)</f>
        <v>0.99720541215088931</v>
      </c>
      <c r="D2174">
        <f>EXP(-'STRIP Yield Curve Weekly'!C2174%*factors!D$1)</f>
        <v>0.99423915765781312</v>
      </c>
      <c r="E2174">
        <f>EXP(-'STRIP Yield Curve Weekly'!D2174%*factors!E$1)</f>
        <v>0.98732106364298988</v>
      </c>
      <c r="F2174">
        <f>EXP(-'STRIP Yield Curve Weekly'!E2174%*factors!F$1)</f>
        <v>0.97224835295766621</v>
      </c>
      <c r="G2174">
        <f>EXP(-'STRIP Yield Curve Weekly'!F2174%*factors!G$1)</f>
        <v>0.95445001969529186</v>
      </c>
      <c r="H2174">
        <f>EXP(-'STRIP Yield Curve Weekly'!G2174%*factors!H$1)</f>
        <v>0.93201348082187585</v>
      </c>
      <c r="I2174">
        <f>EXP(-'STRIP Yield Curve Weekly'!H2174%*factors!I$1)</f>
        <v>0.90852306814892247</v>
      </c>
      <c r="J2174">
        <f>EXP(-'STRIP Yield Curve Weekly'!I2174%*factors!J$1)</f>
        <v>0.86006096733269544</v>
      </c>
      <c r="K2174">
        <f>EXP(-'STRIP Yield Curve Weekly'!J2174%*factors!K$1)</f>
        <v>0.83526352927630931</v>
      </c>
      <c r="L2174">
        <f>EXP(-'STRIP Yield Curve Weekly'!K2174%*factors!L$1)</f>
        <v>0.80959512658612642</v>
      </c>
      <c r="M2174">
        <f>EXP(-'STRIP Yield Curve Weekly'!L2174%*factors!M$1)</f>
        <v>0.78529172973615613</v>
      </c>
      <c r="N2174">
        <f>EXP(-'STRIP Yield Curve Weekly'!M2174%*factors!N$1)</f>
        <v>0.67101083137643536</v>
      </c>
      <c r="O2174">
        <f>EXP(-'STRIP Yield Curve Weekly'!N2174%*factors!O$1)</f>
        <v>0.56863302511355029</v>
      </c>
      <c r="P2174">
        <f>EXP(-'STRIP Yield Curve Weekly'!P2174%*factors!P$1)</f>
        <v>0.41189780768460227</v>
      </c>
    </row>
    <row r="2175" spans="1:16" x14ac:dyDescent="0.3">
      <c r="A2175" t="s">
        <v>2165</v>
      </c>
      <c r="B2175">
        <v>1</v>
      </c>
      <c r="C2175">
        <f>EXP(-'STRIP Yield Curve Weekly'!B2175%*factors!C$1)</f>
        <v>0.99719917963654003</v>
      </c>
      <c r="D2175">
        <f>EXP(-'STRIP Yield Curve Weekly'!C2175%*factors!D$1)</f>
        <v>0.99422722685950615</v>
      </c>
      <c r="E2175">
        <f>EXP(-'STRIP Yield Curve Weekly'!D2175%*factors!E$1)</f>
        <v>0.98726676247778533</v>
      </c>
      <c r="F2175">
        <f>EXP(-'STRIP Yield Curve Weekly'!E2175%*factors!F$1)</f>
        <v>0.9720928056653082</v>
      </c>
      <c r="G2175">
        <f>EXP(-'STRIP Yield Curve Weekly'!F2175%*factors!G$1)</f>
        <v>0.95434980770444544</v>
      </c>
      <c r="H2175">
        <f>EXP(-'STRIP Yield Curve Weekly'!G2175%*factors!H$1)</f>
        <v>0.93183082408058016</v>
      </c>
      <c r="I2175">
        <f>EXP(-'STRIP Yield Curve Weekly'!H2175%*factors!I$1)</f>
        <v>0.90806437982805632</v>
      </c>
      <c r="J2175">
        <f>EXP(-'STRIP Yield Curve Weekly'!I2175%*factors!J$1)</f>
        <v>0.8595072663805764</v>
      </c>
      <c r="K2175">
        <f>EXP(-'STRIP Yield Curve Weekly'!J2175%*factors!K$1)</f>
        <v>0.83463564721553751</v>
      </c>
      <c r="L2175">
        <f>EXP(-'STRIP Yield Curve Weekly'!K2175%*factors!L$1)</f>
        <v>0.80934014428307288</v>
      </c>
      <c r="M2175">
        <f>EXP(-'STRIP Yield Curve Weekly'!L2175%*factors!M$1)</f>
        <v>0.7847500653383459</v>
      </c>
      <c r="N2175">
        <f>EXP(-'STRIP Yield Curve Weekly'!M2175%*factors!N$1)</f>
        <v>0.67085987092306354</v>
      </c>
      <c r="O2175">
        <f>EXP(-'STRIP Yield Curve Weekly'!N2175%*factors!O$1)</f>
        <v>0.56864439788777998</v>
      </c>
      <c r="P2175">
        <f>EXP(-'STRIP Yield Curve Weekly'!P2175%*factors!P$1)</f>
        <v>0.41245424523581464</v>
      </c>
    </row>
    <row r="2176" spans="1:16" x14ac:dyDescent="0.3">
      <c r="A2176" t="s">
        <v>2164</v>
      </c>
      <c r="B2176">
        <v>1</v>
      </c>
      <c r="C2176">
        <f>EXP(-'STRIP Yield Curve Weekly'!B2176%*factors!C$1)</f>
        <v>0.99718521894575018</v>
      </c>
      <c r="D2176">
        <f>EXP(-'STRIP Yield Curve Weekly'!C2176%*factors!D$1)</f>
        <v>0.99419988598670628</v>
      </c>
      <c r="E2176">
        <f>EXP(-'STRIP Yield Curve Weekly'!D2176%*factors!E$1)</f>
        <v>0.98716014342497016</v>
      </c>
      <c r="F2176">
        <f>EXP(-'STRIP Yield Curve Weekly'!E2176%*factors!F$1)</f>
        <v>0.97215113298345013</v>
      </c>
      <c r="G2176">
        <f>EXP(-'STRIP Yield Curve Weekly'!F2176%*factors!G$1)</f>
        <v>0.95438130176774894</v>
      </c>
      <c r="H2176">
        <f>EXP(-'STRIP Yield Curve Weekly'!G2176%*factors!H$1)</f>
        <v>0.93192028413370565</v>
      </c>
      <c r="I2176">
        <f>EXP(-'STRIP Yield Curve Weekly'!H2176%*factors!I$1)</f>
        <v>0.90807346051725801</v>
      </c>
      <c r="J2176">
        <f>EXP(-'STRIP Yield Curve Weekly'!I2176%*factors!J$1)</f>
        <v>0.85952531622269301</v>
      </c>
      <c r="K2176">
        <f>EXP(-'STRIP Yield Curve Weekly'!J2176%*factors!K$1)</f>
        <v>0.83471577608379433</v>
      </c>
      <c r="L2176">
        <f>EXP(-'STRIP Yield Curve Weekly'!K2176%*factors!L$1)</f>
        <v>0.80955869562513283</v>
      </c>
      <c r="M2176">
        <f>EXP(-'STRIP Yield Curve Weekly'!L2176%*factors!M$1)</f>
        <v>0.78487563539413663</v>
      </c>
      <c r="N2176">
        <f>EXP(-'STRIP Yield Curve Weekly'!M2176%*factors!N$1)</f>
        <v>0.67176614334505436</v>
      </c>
      <c r="O2176">
        <f>EXP(-'STRIP Yield Curve Weekly'!N2176%*factors!O$1)</f>
        <v>0.57044415630576695</v>
      </c>
      <c r="P2176">
        <f>EXP(-'STRIP Yield Curve Weekly'!P2176%*factors!P$1)</f>
        <v>0.41488662037254798</v>
      </c>
    </row>
    <row r="2177" spans="1:16" x14ac:dyDescent="0.3">
      <c r="A2177" t="s">
        <v>2163</v>
      </c>
      <c r="B2177">
        <v>1</v>
      </c>
      <c r="C2177">
        <f>EXP(-'STRIP Yield Curve Weekly'!B2177%*factors!C$1)</f>
        <v>0.99721089679573893</v>
      </c>
      <c r="D2177">
        <f>EXP(-'STRIP Yield Curve Weekly'!C2177%*factors!D$1)</f>
        <v>0.99425257997704197</v>
      </c>
      <c r="E2177">
        <f>EXP(-'STRIP Yield Curve Weekly'!D2177%*factors!E$1)</f>
        <v>0.98736154463645398</v>
      </c>
      <c r="F2177">
        <f>EXP(-'STRIP Yield Curve Weekly'!E2177%*factors!F$1)</f>
        <v>0.97241753888983007</v>
      </c>
      <c r="G2177">
        <f>EXP(-'STRIP Yield Curve Weekly'!F2177%*factors!G$1)</f>
        <v>0.95482805674948779</v>
      </c>
      <c r="H2177">
        <f>EXP(-'STRIP Yield Curve Weekly'!G2177%*factors!H$1)</f>
        <v>0.93251690401354814</v>
      </c>
      <c r="I2177">
        <f>EXP(-'STRIP Yield Curve Weekly'!H2177%*factors!I$1)</f>
        <v>0.90915016538961313</v>
      </c>
      <c r="J2177">
        <f>EXP(-'STRIP Yield Curve Weekly'!I2177%*factors!J$1)</f>
        <v>0.86109710436669173</v>
      </c>
      <c r="K2177">
        <f>EXP(-'STRIP Yield Curve Weekly'!J2177%*factors!K$1)</f>
        <v>0.83664787159987386</v>
      </c>
      <c r="L2177">
        <f>EXP(-'STRIP Yield Curve Weekly'!K2177%*factors!L$1)</f>
        <v>0.81167440361861154</v>
      </c>
      <c r="M2177">
        <f>EXP(-'STRIP Yield Curve Weekly'!L2177%*factors!M$1)</f>
        <v>0.78730465200546151</v>
      </c>
      <c r="N2177">
        <f>EXP(-'STRIP Yield Curve Weekly'!M2177%*factors!N$1)</f>
        <v>0.67439114673351663</v>
      </c>
      <c r="O2177">
        <f>EXP(-'STRIP Yield Curve Weekly'!N2177%*factors!O$1)</f>
        <v>0.57303986056559841</v>
      </c>
      <c r="P2177">
        <f>EXP(-'STRIP Yield Curve Weekly'!P2177%*factors!P$1)</f>
        <v>0.41780937130046891</v>
      </c>
    </row>
    <row r="2178" spans="1:16" x14ac:dyDescent="0.3">
      <c r="A2178" t="s">
        <v>2162</v>
      </c>
      <c r="B2178">
        <v>1</v>
      </c>
      <c r="C2178">
        <f>EXP(-'STRIP Yield Curve Weekly'!B2178%*factors!C$1)</f>
        <v>0.99717325279491986</v>
      </c>
      <c r="D2178">
        <f>EXP(-'STRIP Yield Curve Weekly'!C2178%*factors!D$1)</f>
        <v>0.9941720487796214</v>
      </c>
      <c r="E2178">
        <f>EXP(-'STRIP Yield Curve Weekly'!D2178%*factors!E$1)</f>
        <v>0.9872174003737243</v>
      </c>
      <c r="F2178">
        <f>EXP(-'STRIP Yield Curve Weekly'!E2178%*factors!F$1)</f>
        <v>0.97206169919323315</v>
      </c>
      <c r="G2178">
        <f>EXP(-'STRIP Yield Curve Weekly'!F2178%*factors!G$1)</f>
        <v>0.95431258878771852</v>
      </c>
      <c r="H2178">
        <f>EXP(-'STRIP Yield Curve Weekly'!G2178%*factors!H$1)</f>
        <v>0.93187555303362224</v>
      </c>
      <c r="I2178">
        <f>EXP(-'STRIP Yield Curve Weekly'!H2178%*factors!I$1)</f>
        <v>0.90831867345385442</v>
      </c>
      <c r="J2178">
        <f>EXP(-'STRIP Yield Curve Weekly'!I2178%*factors!J$1)</f>
        <v>0.86018740558787743</v>
      </c>
      <c r="K2178">
        <f>EXP(-'STRIP Yield Curve Weekly'!J2178%*factors!K$1)</f>
        <v>0.83543059868854885</v>
      </c>
      <c r="L2178">
        <f>EXP(-'STRIP Yield Curve Weekly'!K2178%*factors!L$1)</f>
        <v>0.81048455023934596</v>
      </c>
      <c r="M2178">
        <f>EXP(-'STRIP Yield Curve Weekly'!L2178%*factors!M$1)</f>
        <v>0.78609313594817309</v>
      </c>
      <c r="N2178">
        <f>EXP(-'STRIP Yield Curve Weekly'!M2178%*factors!N$1)</f>
        <v>0.67233066397093333</v>
      </c>
      <c r="O2178">
        <f>EXP(-'STRIP Yield Curve Weekly'!N2178%*factors!O$1)</f>
        <v>0.57070662097991454</v>
      </c>
      <c r="P2178">
        <f>EXP(-'STRIP Yield Curve Weekly'!P2178%*factors!P$1)</f>
        <v>0.41482439204673327</v>
      </c>
    </row>
    <row r="2179" spans="1:16" x14ac:dyDescent="0.3">
      <c r="A2179" t="s">
        <v>2161</v>
      </c>
      <c r="B2179">
        <v>1</v>
      </c>
      <c r="C2179">
        <f>EXP(-'STRIP Yield Curve Weekly'!B2179%*factors!C$1)</f>
        <v>0.9971331173792255</v>
      </c>
      <c r="D2179">
        <f>EXP(-'STRIP Yield Curve Weekly'!C2179%*factors!D$1)</f>
        <v>0.9940915241049636</v>
      </c>
      <c r="E2179">
        <f>EXP(-'STRIP Yield Curve Weekly'!D2179%*factors!E$1)</f>
        <v>0.98704563948968949</v>
      </c>
      <c r="F2179">
        <f>EXP(-'STRIP Yield Curve Weekly'!E2179%*factors!F$1)</f>
        <v>0.97143589299017874</v>
      </c>
      <c r="G2179">
        <f>EXP(-'STRIP Yield Curve Weekly'!F2179%*factors!G$1)</f>
        <v>0.95299940468770794</v>
      </c>
      <c r="H2179">
        <f>EXP(-'STRIP Yield Curve Weekly'!G2179%*factors!H$1)</f>
        <v>0.92977933052065687</v>
      </c>
      <c r="I2179">
        <f>EXP(-'STRIP Yield Curve Weekly'!H2179%*factors!I$1)</f>
        <v>0.90514058934936137</v>
      </c>
      <c r="J2179">
        <f>EXP(-'STRIP Yield Curve Weekly'!I2179%*factors!J$1)</f>
        <v>0.85570122498516688</v>
      </c>
      <c r="K2179">
        <f>EXP(-'STRIP Yield Curve Weekly'!J2179%*factors!K$1)</f>
        <v>0.83053268075884656</v>
      </c>
      <c r="L2179">
        <f>EXP(-'STRIP Yield Curve Weekly'!K2179%*factors!L$1)</f>
        <v>0.80507567481539655</v>
      </c>
      <c r="M2179">
        <f>EXP(-'STRIP Yield Curve Weekly'!L2179%*factors!M$1)</f>
        <v>0.78036774691648514</v>
      </c>
      <c r="N2179">
        <f>EXP(-'STRIP Yield Curve Weekly'!M2179%*factors!N$1)</f>
        <v>0.66449029892157629</v>
      </c>
      <c r="O2179">
        <f>EXP(-'STRIP Yield Curve Weekly'!N2179%*factors!O$1)</f>
        <v>0.56146827884329831</v>
      </c>
      <c r="P2179">
        <f>EXP(-'STRIP Yield Curve Weekly'!P2179%*factors!P$1)</f>
        <v>0.40574110304989625</v>
      </c>
    </row>
    <row r="2180" spans="1:16" x14ac:dyDescent="0.3">
      <c r="A2180" t="s">
        <v>2160</v>
      </c>
      <c r="B2180">
        <v>1</v>
      </c>
      <c r="C2180">
        <f>EXP(-'STRIP Yield Curve Weekly'!B2180%*factors!C$1)</f>
        <v>0.99722311270404695</v>
      </c>
      <c r="D2180">
        <f>EXP(-'STRIP Yield Curve Weekly'!C2180%*factors!D$1)</f>
        <v>0.99425108859929057</v>
      </c>
      <c r="E2180">
        <f>EXP(-'STRIP Yield Curve Weekly'!D2180%*factors!E$1)</f>
        <v>0.98728255887235572</v>
      </c>
      <c r="F2180">
        <f>EXP(-'STRIP Yield Curve Weekly'!E2180%*factors!F$1)</f>
        <v>0.97222113038490121</v>
      </c>
      <c r="G2180">
        <f>EXP(-'STRIP Yield Curve Weekly'!F2180%*factors!G$1)</f>
        <v>0.95445001969529186</v>
      </c>
      <c r="H2180">
        <f>EXP(-'STRIP Yield Curve Weekly'!G2180%*factors!H$1)</f>
        <v>0.93177864301551505</v>
      </c>
      <c r="I2180">
        <f>EXP(-'STRIP Yield Curve Weekly'!H2180%*factors!I$1)</f>
        <v>0.90779654034427326</v>
      </c>
      <c r="J2180">
        <f>EXP(-'STRIP Yield Curve Weekly'!I2180%*factors!J$1)</f>
        <v>0.85843698724903394</v>
      </c>
      <c r="K2180">
        <f>EXP(-'STRIP Yield Curve Weekly'!J2180%*factors!K$1)</f>
        <v>0.83335463093377693</v>
      </c>
      <c r="L2180">
        <f>EXP(-'STRIP Yield Curve Weekly'!K2180%*factors!L$1)</f>
        <v>0.80788464236807245</v>
      </c>
      <c r="M2180">
        <f>EXP(-'STRIP Yield Curve Weekly'!L2180%*factors!M$1)</f>
        <v>0.78316647017595153</v>
      </c>
      <c r="N2180">
        <f>EXP(-'STRIP Yield Curve Weekly'!M2180%*factors!N$1)</f>
        <v>0.66721696573566769</v>
      </c>
      <c r="O2180">
        <f>EXP(-'STRIP Yield Curve Weekly'!N2180%*factors!O$1)</f>
        <v>0.56271612301687357</v>
      </c>
      <c r="P2180">
        <f>EXP(-'STRIP Yield Curve Weekly'!P2180%*factors!P$1)</f>
        <v>0.40488994076669099</v>
      </c>
    </row>
    <row r="2181" spans="1:16" x14ac:dyDescent="0.3">
      <c r="A2181" t="s">
        <v>2159</v>
      </c>
      <c r="B2181">
        <v>1</v>
      </c>
      <c r="C2181">
        <f>EXP(-'STRIP Yield Curve Weekly'!B2181%*factors!C$1)</f>
        <v>0.99720591075372012</v>
      </c>
      <c r="D2181">
        <f>EXP(-'STRIP Yield Curve Weekly'!C2181%*factors!D$1)</f>
        <v>0.99423120377636742</v>
      </c>
      <c r="E2181">
        <f>EXP(-'STRIP Yield Curve Weekly'!D2181%*factors!E$1)</f>
        <v>0.98731020317102258</v>
      </c>
      <c r="F2181">
        <f>EXP(-'STRIP Yield Curve Weekly'!E2181%*factors!F$1)</f>
        <v>0.97214335580549505</v>
      </c>
      <c r="G2181">
        <f>EXP(-'STRIP Yield Curve Weekly'!F2181%*factors!G$1)</f>
        <v>0.95429254843377853</v>
      </c>
      <c r="H2181">
        <f>EXP(-'STRIP Yield Curve Weekly'!G2181%*factors!H$1)</f>
        <v>0.93136875059553359</v>
      </c>
      <c r="I2181">
        <f>EXP(-'STRIP Yield Curve Weekly'!H2181%*factors!I$1)</f>
        <v>0.90725656206223781</v>
      </c>
      <c r="J2181">
        <f>EXP(-'STRIP Yield Curve Weekly'!I2181%*factors!J$1)</f>
        <v>0.85724201701579505</v>
      </c>
      <c r="K2181">
        <f>EXP(-'STRIP Yield Curve Weekly'!J2181%*factors!K$1)</f>
        <v>0.83168958727058706</v>
      </c>
      <c r="L2181">
        <f>EXP(-'STRIP Yield Curve Weekly'!K2181%*factors!L$1)</f>
        <v>0.80599640240728909</v>
      </c>
      <c r="M2181">
        <f>EXP(-'STRIP Yield Curve Weekly'!L2181%*factors!M$1)</f>
        <v>0.78130475030237612</v>
      </c>
      <c r="N2181">
        <f>EXP(-'STRIP Yield Curve Weekly'!M2181%*factors!N$1)</f>
        <v>0.66421127159586923</v>
      </c>
      <c r="O2181">
        <f>EXP(-'STRIP Yield Curve Weekly'!N2181%*factors!O$1)</f>
        <v>0.55951776509530327</v>
      </c>
      <c r="P2181">
        <f>EXP(-'STRIP Yield Curve Weekly'!P2181%*factors!P$1)</f>
        <v>0.40051662609081878</v>
      </c>
    </row>
    <row r="2182" spans="1:16" x14ac:dyDescent="0.3">
      <c r="A2182" t="s">
        <v>2158</v>
      </c>
      <c r="B2182">
        <v>1</v>
      </c>
      <c r="C2182">
        <f>EXP(-'STRIP Yield Curve Weekly'!B2182%*factors!C$1)</f>
        <v>0.99720840377161324</v>
      </c>
      <c r="D2182">
        <f>EXP(-'STRIP Yield Curve Weekly'!C2182%*factors!D$1)</f>
        <v>0.99424164325881426</v>
      </c>
      <c r="E2182">
        <f>EXP(-'STRIP Yield Curve Weekly'!D2182%*factors!E$1)</f>
        <v>0.98732600026064965</v>
      </c>
      <c r="F2182">
        <f>EXP(-'STRIP Yield Curve Weekly'!E2182%*factors!F$1)</f>
        <v>0.97238642202645809</v>
      </c>
      <c r="G2182">
        <f>EXP(-'STRIP Yield Curve Weekly'!F2182%*factors!G$1)</f>
        <v>0.95442424989265395</v>
      </c>
      <c r="H2182">
        <f>EXP(-'STRIP Yield Curve Weekly'!G2182%*factors!H$1)</f>
        <v>0.93180100597130178</v>
      </c>
      <c r="I2182">
        <f>EXP(-'STRIP Yield Curve Weekly'!H2182%*factors!I$1)</f>
        <v>0.90779200137291904</v>
      </c>
      <c r="J2182">
        <f>EXP(-'STRIP Yield Curve Weekly'!I2182%*factors!J$1)</f>
        <v>0.85824471889874931</v>
      </c>
      <c r="K2182">
        <f>EXP(-'STRIP Yield Curve Weekly'!J2182%*factors!K$1)</f>
        <v>0.83320797342497188</v>
      </c>
      <c r="L2182">
        <f>EXP(-'STRIP Yield Curve Weekly'!K2182%*factors!L$1)</f>
        <v>0.80754297943115638</v>
      </c>
      <c r="M2182">
        <f>EXP(-'STRIP Yield Curve Weekly'!L2182%*factors!M$1)</f>
        <v>0.78304117356471958</v>
      </c>
      <c r="N2182">
        <f>EXP(-'STRIP Yield Curve Weekly'!M2182%*factors!N$1)</f>
        <v>0.66703684147278886</v>
      </c>
      <c r="O2182">
        <f>EXP(-'STRIP Yield Curve Weekly'!N2182%*factors!O$1)</f>
        <v>0.56305385399984664</v>
      </c>
      <c r="P2182">
        <f>EXP(-'STRIP Yield Curve Weekly'!P2182%*factors!P$1)</f>
        <v>0.40537610033301164</v>
      </c>
    </row>
    <row r="2183" spans="1:16" x14ac:dyDescent="0.3">
      <c r="A2183" t="s">
        <v>2157</v>
      </c>
      <c r="B2183">
        <v>1</v>
      </c>
      <c r="C2183">
        <f>EXP(-'STRIP Yield Curve Weekly'!B2183%*factors!C$1)</f>
        <v>0.99721588286268803</v>
      </c>
      <c r="D2183">
        <f>EXP(-'STRIP Yield Curve Weekly'!C2183%*factors!D$1)</f>
        <v>0.99425307710345623</v>
      </c>
      <c r="E2183">
        <f>EXP(-'STRIP Yield Curve Weekly'!D2183%*factors!E$1)</f>
        <v>0.98736648145651917</v>
      </c>
      <c r="F2183">
        <f>EXP(-'STRIP Yield Curve Weekly'!E2183%*factors!F$1)</f>
        <v>0.97239225636249327</v>
      </c>
      <c r="G2183">
        <f>EXP(-'STRIP Yield Curve Weekly'!F2183%*factors!G$1)</f>
        <v>0.95440134398552856</v>
      </c>
      <c r="H2183">
        <f>EXP(-'STRIP Yield Curve Weekly'!G2183%*factors!H$1)</f>
        <v>0.93192028413370565</v>
      </c>
      <c r="I2183">
        <f>EXP(-'STRIP Yield Curve Weekly'!H2183%*factors!I$1)</f>
        <v>0.90797811780948345</v>
      </c>
      <c r="J2183">
        <f>EXP(-'STRIP Yield Curve Weekly'!I2183%*factors!J$1)</f>
        <v>0.85827475798959174</v>
      </c>
      <c r="K2183">
        <f>EXP(-'STRIP Yield Curve Weekly'!J2183%*factors!K$1)</f>
        <v>0.83339463291610161</v>
      </c>
      <c r="L2183">
        <f>EXP(-'STRIP Yield Curve Weekly'!K2183%*factors!L$1)</f>
        <v>0.80758658792946447</v>
      </c>
      <c r="M2183">
        <f>EXP(-'STRIP Yield Curve Weekly'!L2183%*factors!M$1)</f>
        <v>0.78354248031685048</v>
      </c>
      <c r="N2183">
        <f>EXP(-'STRIP Yield Curve Weekly'!M2183%*factors!N$1)</f>
        <v>0.66721696573566769</v>
      </c>
      <c r="O2183">
        <f>EXP(-'STRIP Yield Curve Weekly'!N2183%*factors!O$1)</f>
        <v>0.56289622099037795</v>
      </c>
      <c r="P2183">
        <f>EXP(-'STRIP Yield Curve Weekly'!P2183%*factors!P$1)</f>
        <v>0.40572893099938645</v>
      </c>
    </row>
    <row r="2184" spans="1:16" x14ac:dyDescent="0.3">
      <c r="A2184" t="s">
        <v>2156</v>
      </c>
      <c r="B2184">
        <v>1</v>
      </c>
      <c r="C2184">
        <f>EXP(-'STRIP Yield Curve Weekly'!B2184%*factors!C$1)</f>
        <v>0.99720067543643132</v>
      </c>
      <c r="D2184">
        <f>EXP(-'STRIP Yield Curve Weekly'!C2184%*factors!D$1)</f>
        <v>0.99422871820146497</v>
      </c>
      <c r="E2184">
        <f>EXP(-'STRIP Yield Curve Weekly'!D2184%*factors!E$1)</f>
        <v>0.98733587357001873</v>
      </c>
      <c r="F2184">
        <f>EXP(-'STRIP Yield Curve Weekly'!E2184%*factors!F$1)</f>
        <v>0.97244087719082195</v>
      </c>
      <c r="G2184">
        <f>EXP(-'STRIP Yield Curve Weekly'!F2184%*factors!G$1)</f>
        <v>0.95497415661852536</v>
      </c>
      <c r="H2184">
        <f>EXP(-'STRIP Yield Curve Weekly'!G2184%*factors!H$1)</f>
        <v>0.93296835143655421</v>
      </c>
      <c r="I2184">
        <f>EXP(-'STRIP Yield Curve Weekly'!H2184%*factors!I$1)</f>
        <v>0.90941840425168996</v>
      </c>
      <c r="J2184">
        <f>EXP(-'STRIP Yield Curve Weekly'!I2184%*factors!J$1)</f>
        <v>0.86023557743138934</v>
      </c>
      <c r="K2184">
        <f>EXP(-'STRIP Yield Curve Weekly'!J2184%*factors!K$1)</f>
        <v>0.83569797925873879</v>
      </c>
      <c r="L2184">
        <f>EXP(-'STRIP Yield Curve Weekly'!K2184%*factors!L$1)</f>
        <v>0.81057208729768782</v>
      </c>
      <c r="M2184">
        <f>EXP(-'STRIP Yield Curve Weekly'!L2184%*factors!M$1)</f>
        <v>0.78629754673577057</v>
      </c>
      <c r="N2184">
        <f>EXP(-'STRIP Yield Curve Weekly'!M2184%*factors!N$1)</f>
        <v>0.67142362996028548</v>
      </c>
      <c r="O2184">
        <f>EXP(-'STRIP Yield Curve Weekly'!N2184%*factors!O$1)</f>
        <v>0.56767852363709848</v>
      </c>
      <c r="P2184">
        <f>EXP(-'STRIP Yield Curve Weekly'!P2184%*factors!P$1)</f>
        <v>0.40992543568746209</v>
      </c>
    </row>
    <row r="2185" spans="1:16" x14ac:dyDescent="0.3">
      <c r="A2185" t="s">
        <v>2155</v>
      </c>
      <c r="B2185">
        <v>1</v>
      </c>
      <c r="C2185">
        <f>EXP(-'STRIP Yield Curve Weekly'!B2185%*factors!C$1)</f>
        <v>0.99716053891699785</v>
      </c>
      <c r="D2185">
        <f>EXP(-'STRIP Yield Curve Weekly'!C2185%*factors!D$1)</f>
        <v>0.99415862754755635</v>
      </c>
      <c r="E2185">
        <f>EXP(-'STRIP Yield Curve Weekly'!D2185%*factors!E$1)</f>
        <v>0.98727071155273338</v>
      </c>
      <c r="F2185">
        <f>EXP(-'STRIP Yield Curve Weekly'!E2185%*factors!F$1)</f>
        <v>0.97225029745631664</v>
      </c>
      <c r="G2185">
        <f>EXP(-'STRIP Yield Curve Weekly'!F2185%*factors!G$1)</f>
        <v>0.95448438051449191</v>
      </c>
      <c r="H2185">
        <f>EXP(-'STRIP Yield Curve Weekly'!G2185%*factors!H$1)</f>
        <v>0.93224837781482095</v>
      </c>
      <c r="I2185">
        <f>EXP(-'STRIP Yield Curve Weekly'!H2185%*factors!I$1)</f>
        <v>0.90846401606870619</v>
      </c>
      <c r="J2185">
        <f>EXP(-'STRIP Yield Curve Weekly'!I2185%*factors!J$1)</f>
        <v>0.85955540013522624</v>
      </c>
      <c r="K2185">
        <f>EXP(-'STRIP Yield Curve Weekly'!J2185%*factors!K$1)</f>
        <v>0.83473580950282045</v>
      </c>
      <c r="L2185">
        <f>EXP(-'STRIP Yield Curve Weekly'!K2185%*factors!L$1)</f>
        <v>0.80946398279855314</v>
      </c>
      <c r="M2185">
        <f>EXP(-'STRIP Yield Curve Weekly'!L2185%*factors!M$1)</f>
        <v>0.78526031869519164</v>
      </c>
      <c r="N2185">
        <f>EXP(-'STRIP Yield Curve Weekly'!M2185%*factors!N$1)</f>
        <v>0.67178629663165257</v>
      </c>
      <c r="O2185">
        <f>EXP(-'STRIP Yield Curve Weekly'!N2185%*factors!O$1)</f>
        <v>0.56896292793068481</v>
      </c>
      <c r="P2185">
        <f>EXP(-'STRIP Yield Curve Weekly'!P2185%*factors!P$1)</f>
        <v>0.41035608344544111</v>
      </c>
    </row>
    <row r="2186" spans="1:16" x14ac:dyDescent="0.3">
      <c r="A2186" t="s">
        <v>2154</v>
      </c>
      <c r="B2186">
        <v>1</v>
      </c>
      <c r="C2186">
        <f>EXP(-'STRIP Yield Curve Weekly'!B2186%*factors!C$1)</f>
        <v>0.99721488564730376</v>
      </c>
      <c r="D2186">
        <f>EXP(-'STRIP Yield Curve Weekly'!C2186%*factors!D$1)</f>
        <v>0.99425755125237003</v>
      </c>
      <c r="E2186">
        <f>EXP(-'STRIP Yield Curve Weekly'!D2186%*factors!E$1)</f>
        <v>0.98744349904571971</v>
      </c>
      <c r="F2186">
        <f>EXP(-'STRIP Yield Curve Weekly'!E2186%*factors!F$1)</f>
        <v>0.97264900180708047</v>
      </c>
      <c r="G2186">
        <f>EXP(-'STRIP Yield Curve Weekly'!F2186%*factors!G$1)</f>
        <v>0.9553839284214819</v>
      </c>
      <c r="H2186">
        <f>EXP(-'STRIP Yield Curve Weekly'!G2186%*factors!H$1)</f>
        <v>0.93332294677894823</v>
      </c>
      <c r="I2186">
        <f>EXP(-'STRIP Yield Curve Weekly'!H2186%*factors!I$1)</f>
        <v>0.91033738084504312</v>
      </c>
      <c r="J2186">
        <f>EXP(-'STRIP Yield Curve Weekly'!I2186%*factors!J$1)</f>
        <v>0.86219484118753387</v>
      </c>
      <c r="K2186">
        <f>EXP(-'STRIP Yield Curve Weekly'!J2186%*factors!K$1)</f>
        <v>0.838027804044291</v>
      </c>
      <c r="L2186">
        <f>EXP(-'STRIP Yield Curve Weekly'!K2186%*factors!L$1)</f>
        <v>0.81298306492649164</v>
      </c>
      <c r="M2186">
        <f>EXP(-'STRIP Yield Curve Weekly'!L2186%*factors!M$1)</f>
        <v>0.78917277688427334</v>
      </c>
      <c r="N2186">
        <f>EXP(-'STRIP Yield Curve Weekly'!M2186%*factors!N$1)</f>
        <v>0.67700609713675219</v>
      </c>
      <c r="O2186">
        <f>EXP(-'STRIP Yield Curve Weekly'!N2186%*factors!O$1)</f>
        <v>0.5758085799469026</v>
      </c>
      <c r="P2186">
        <f>EXP(-'STRIP Yield Curve Weekly'!P2186%*factors!P$1)</f>
        <v>0.4176715169551577</v>
      </c>
    </row>
    <row r="2187" spans="1:16" x14ac:dyDescent="0.3">
      <c r="A2187" t="s">
        <v>2153</v>
      </c>
      <c r="B2187">
        <v>1</v>
      </c>
      <c r="C2187">
        <f>EXP(-'STRIP Yield Curve Weekly'!B2187%*factors!C$1)</f>
        <v>0.99719344575774205</v>
      </c>
      <c r="D2187">
        <f>EXP(-'STRIP Yield Curve Weekly'!C2187%*factors!D$1)</f>
        <v>0.99420933093048658</v>
      </c>
      <c r="E2187">
        <f>EXP(-'STRIP Yield Curve Weekly'!D2187%*factors!E$1)</f>
        <v>0.98729440633414689</v>
      </c>
      <c r="F2187">
        <f>EXP(-'STRIP Yield Curve Weekly'!E2187%*factors!F$1)</f>
        <v>0.97229891118652256</v>
      </c>
      <c r="G2187">
        <f>EXP(-'STRIP Yield Curve Weekly'!F2187%*factors!G$1)</f>
        <v>0.9545015613879686</v>
      </c>
      <c r="H2187">
        <f>EXP(-'STRIP Yield Curve Weekly'!G2187%*factors!H$1)</f>
        <v>0.93188300806786661</v>
      </c>
      <c r="I2187">
        <f>EXP(-'STRIP Yield Curve Weekly'!H2187%*factors!I$1)</f>
        <v>0.90881384205207327</v>
      </c>
      <c r="J2187">
        <f>EXP(-'STRIP Yield Curve Weekly'!I2187%*factors!J$1)</f>
        <v>0.85942905477801768</v>
      </c>
      <c r="K2187">
        <f>EXP(-'STRIP Yield Curve Weekly'!J2187%*factors!K$1)</f>
        <v>0.83491613191179215</v>
      </c>
      <c r="L2187">
        <f>EXP(-'STRIP Yield Curve Weekly'!K2187%*factors!L$1)</f>
        <v>0.80921632471343619</v>
      </c>
      <c r="M2187">
        <f>EXP(-'STRIP Yield Curve Weekly'!L2187%*factors!M$1)</f>
        <v>0.78518179658949283</v>
      </c>
      <c r="N2187">
        <f>EXP(-'STRIP Yield Curve Weekly'!M2187%*factors!N$1)</f>
        <v>0.67157471727371187</v>
      </c>
      <c r="O2187">
        <f>EXP(-'STRIP Yield Curve Weekly'!N2187%*factors!O$1)</f>
        <v>0.5691222598559339</v>
      </c>
      <c r="P2187">
        <f>EXP(-'STRIP Yield Curve Weekly'!P2187%*factors!P$1)</f>
        <v>0.41277608504830815</v>
      </c>
    </row>
    <row r="2188" spans="1:16" x14ac:dyDescent="0.3">
      <c r="A2188" t="s">
        <v>2152</v>
      </c>
      <c r="B2188">
        <v>1</v>
      </c>
      <c r="C2188">
        <f>EXP(-'STRIP Yield Curve Weekly'!B2188%*factors!C$1)</f>
        <v>0.9971974345395026</v>
      </c>
      <c r="D2188">
        <f>EXP(-'STRIP Yield Curve Weekly'!C2188%*factors!D$1)</f>
        <v>0.99422126151404111</v>
      </c>
      <c r="E2188">
        <f>EXP(-'STRIP Yield Curve Weekly'!D2188%*factors!E$1)</f>
        <v>0.98733389890024625</v>
      </c>
      <c r="F2188">
        <f>EXP(-'STRIP Yield Curve Weekly'!E2188%*factors!F$1)</f>
        <v>0.97237475345940527</v>
      </c>
      <c r="G2188">
        <f>EXP(-'STRIP Yield Curve Weekly'!F2188%*factors!G$1)</f>
        <v>0.95463329169262212</v>
      </c>
      <c r="H2188">
        <f>EXP(-'STRIP Yield Curve Weekly'!G2188%*factors!H$1)</f>
        <v>0.93234533668788766</v>
      </c>
      <c r="I2188">
        <f>EXP(-'STRIP Yield Curve Weekly'!H2188%*factors!I$1)</f>
        <v>0.90904561913211834</v>
      </c>
      <c r="J2188">
        <f>EXP(-'STRIP Yield Curve Weekly'!I2188%*factors!J$1)</f>
        <v>0.86007902880265419</v>
      </c>
      <c r="K2188">
        <f>EXP(-'STRIP Yield Curve Weekly'!J2188%*factors!K$1)</f>
        <v>0.83549743580989322</v>
      </c>
      <c r="L2188">
        <f>EXP(-'STRIP Yield Curve Weekly'!K2188%*factors!L$1)</f>
        <v>0.81025116429806576</v>
      </c>
      <c r="M2188">
        <f>EXP(-'STRIP Yield Curve Weekly'!L2188%*factors!M$1)</f>
        <v>0.78614816439366264</v>
      </c>
      <c r="N2188">
        <f>EXP(-'STRIP Yield Curve Weekly'!M2188%*factors!N$1)</f>
        <v>0.67254248148959184</v>
      </c>
      <c r="O2188">
        <f>EXP(-'STRIP Yield Curve Weekly'!N2188%*factors!O$1)</f>
        <v>0.57063814029432025</v>
      </c>
      <c r="P2188">
        <f>EXP(-'STRIP Yield Curve Weekly'!P2188%*factors!P$1)</f>
        <v>0.41375552454722775</v>
      </c>
    </row>
    <row r="2189" spans="1:16" x14ac:dyDescent="0.3">
      <c r="A2189" t="s">
        <v>2151</v>
      </c>
      <c r="B2189">
        <v>1</v>
      </c>
      <c r="C2189">
        <f>EXP(-'STRIP Yield Curve Weekly'!B2189%*factors!C$1)</f>
        <v>0.99721164470419199</v>
      </c>
      <c r="D2189">
        <f>EXP(-'STRIP Yield Curve Weekly'!C2189%*factors!D$1)</f>
        <v>0.99423617494481431</v>
      </c>
      <c r="E2189">
        <f>EXP(-'STRIP Yield Curve Weekly'!D2189%*factors!E$1)</f>
        <v>0.98731908900283727</v>
      </c>
      <c r="F2189">
        <f>EXP(-'STRIP Yield Curve Weekly'!E2189%*factors!F$1)</f>
        <v>0.97228529909705075</v>
      </c>
      <c r="G2189">
        <f>EXP(-'STRIP Yield Curve Weekly'!F2189%*factors!G$1)</f>
        <v>0.95442138662419918</v>
      </c>
      <c r="H2189">
        <f>EXP(-'STRIP Yield Curve Weekly'!G2189%*factors!H$1)</f>
        <v>0.93222973303371315</v>
      </c>
      <c r="I2189">
        <f>EXP(-'STRIP Yield Curve Weekly'!H2189%*factors!I$1)</f>
        <v>0.90858666698962631</v>
      </c>
      <c r="J2189">
        <f>EXP(-'STRIP Yield Curve Weekly'!I2189%*factors!J$1)</f>
        <v>0.85941100695737005</v>
      </c>
      <c r="K2189">
        <f>EXP(-'STRIP Yield Curve Weekly'!J2189%*factors!K$1)</f>
        <v>0.83456220251019697</v>
      </c>
      <c r="L2189">
        <f>EXP(-'STRIP Yield Curve Weekly'!K2189%*factors!L$1)</f>
        <v>0.80919447616762563</v>
      </c>
      <c r="M2189">
        <f>EXP(-'STRIP Yield Curve Weekly'!L2189%*factors!M$1)</f>
        <v>0.78464805446070263</v>
      </c>
      <c r="N2189">
        <f>EXP(-'STRIP Yield Curve Weekly'!M2189%*factors!N$1)</f>
        <v>0.67068882346545577</v>
      </c>
      <c r="O2189">
        <f>EXP(-'STRIP Yield Curve Weekly'!N2189%*factors!O$1)</f>
        <v>0.56775800419391675</v>
      </c>
      <c r="P2189">
        <f>EXP(-'STRIP Yield Curve Weekly'!P2189%*factors!P$1)</f>
        <v>0.41019607577642092</v>
      </c>
    </row>
    <row r="2190" spans="1:16" x14ac:dyDescent="0.3">
      <c r="A2190" t="s">
        <v>2150</v>
      </c>
      <c r="B2190">
        <v>1</v>
      </c>
      <c r="C2190">
        <f>EXP(-'STRIP Yield Curve Weekly'!B2190%*factors!C$1)</f>
        <v>0.99720042613629367</v>
      </c>
      <c r="D2190">
        <f>EXP(-'STRIP Yield Curve Weekly'!C2190%*factors!D$1)</f>
        <v>0.99423866053835863</v>
      </c>
      <c r="E2190">
        <f>EXP(-'STRIP Yield Curve Weekly'!D2190%*factors!E$1)</f>
        <v>0.98739215331876984</v>
      </c>
      <c r="F2190">
        <f>EXP(-'STRIP Yield Curve Weekly'!E2190%*factors!F$1)</f>
        <v>0.97253229092965632</v>
      </c>
      <c r="G2190">
        <f>EXP(-'STRIP Yield Curve Weekly'!F2190%*factors!G$1)</f>
        <v>0.95475071880911988</v>
      </c>
      <c r="H2190">
        <f>EXP(-'STRIP Yield Curve Weekly'!G2190%*factors!H$1)</f>
        <v>0.93282281972549874</v>
      </c>
      <c r="I2190">
        <f>EXP(-'STRIP Yield Curve Weekly'!H2190%*factors!I$1)</f>
        <v>0.90937748134427099</v>
      </c>
      <c r="J2190">
        <f>EXP(-'STRIP Yield Curve Weekly'!I2190%*factors!J$1)</f>
        <v>0.86059092809973048</v>
      </c>
      <c r="K2190">
        <f>EXP(-'STRIP Yield Curve Weekly'!J2190%*factors!K$1)</f>
        <v>0.83597213315471675</v>
      </c>
      <c r="L2190">
        <f>EXP(-'STRIP Yield Curve Weekly'!K2190%*factors!L$1)</f>
        <v>0.81074718977893123</v>
      </c>
      <c r="M2190">
        <f>EXP(-'STRIP Yield Curve Weekly'!L2190%*factors!M$1)</f>
        <v>0.78676159917035149</v>
      </c>
      <c r="N2190">
        <f>EXP(-'STRIP Yield Curve Weekly'!M2190%*factors!N$1)</f>
        <v>0.6732894181171819</v>
      </c>
      <c r="O2190">
        <f>EXP(-'STRIP Yield Curve Weekly'!N2190%*factors!O$1)</f>
        <v>0.57107199012299614</v>
      </c>
      <c r="P2190">
        <f>EXP(-'STRIP Yield Curve Weekly'!P2190%*factors!P$1)</f>
        <v>0.41463776306498246</v>
      </c>
    </row>
    <row r="2191" spans="1:16" x14ac:dyDescent="0.3">
      <c r="A2191" t="s">
        <v>2149</v>
      </c>
      <c r="B2191">
        <v>1</v>
      </c>
      <c r="C2191">
        <f>EXP(-'STRIP Yield Curve Weekly'!B2191%*factors!C$1)</f>
        <v>0.99722460853983785</v>
      </c>
      <c r="D2191">
        <f>EXP(-'STRIP Yield Curve Weekly'!C2191%*factors!D$1)</f>
        <v>0.99427395663730977</v>
      </c>
      <c r="E2191">
        <f>EXP(-'STRIP Yield Curve Weekly'!D2191%*factors!E$1)</f>
        <v>0.98743164979482689</v>
      </c>
      <c r="F2191">
        <f>EXP(-'STRIP Yield Curve Weekly'!E2191%*factors!F$1)</f>
        <v>0.97271514418801874</v>
      </c>
      <c r="G2191">
        <f>EXP(-'STRIP Yield Curve Weekly'!F2191%*factors!G$1)</f>
        <v>0.9555759798916208</v>
      </c>
      <c r="H2191">
        <f>EXP(-'STRIP Yield Curve Weekly'!G2191%*factors!H$1)</f>
        <v>0.93397276566064535</v>
      </c>
      <c r="I2191">
        <f>EXP(-'STRIP Yield Curve Weekly'!H2191%*factors!I$1)</f>
        <v>0.91101583488652316</v>
      </c>
      <c r="J2191">
        <f>EXP(-'STRIP Yield Curve Weekly'!I2191%*factors!J$1)</f>
        <v>0.86302208263910896</v>
      </c>
      <c r="K2191">
        <f>EXP(-'STRIP Yield Curve Weekly'!J2191%*factors!K$1)</f>
        <v>0.83936300684775911</v>
      </c>
      <c r="L2191">
        <f>EXP(-'STRIP Yield Curve Weekly'!K2191%*factors!L$1)</f>
        <v>0.81441110294226371</v>
      </c>
      <c r="M2191">
        <f>EXP(-'STRIP Yield Curve Weekly'!L2191%*factors!M$1)</f>
        <v>0.79046017745702035</v>
      </c>
      <c r="N2191">
        <f>EXP(-'STRIP Yield Curve Weekly'!M2191%*factors!N$1)</f>
        <v>0.67822580551982192</v>
      </c>
      <c r="O2191">
        <f>EXP(-'STRIP Yield Curve Weekly'!N2191%*factors!O$1)</f>
        <v>0.57624636080331582</v>
      </c>
      <c r="P2191">
        <f>EXP(-'STRIP Yield Curve Weekly'!P2191%*factors!P$1)</f>
        <v>0.42137167343781751</v>
      </c>
    </row>
    <row r="2192" spans="1:16" x14ac:dyDescent="0.3">
      <c r="A2192" t="s">
        <v>2148</v>
      </c>
      <c r="B2192">
        <v>1</v>
      </c>
      <c r="C2192">
        <f>EXP(-'STRIP Yield Curve Weekly'!B2192%*factors!C$1)</f>
        <v>0.99723881909175949</v>
      </c>
      <c r="D2192">
        <f>EXP(-'STRIP Yield Curve Weekly'!C2192%*factors!D$1)</f>
        <v>0.99431820281285022</v>
      </c>
      <c r="E2192">
        <f>EXP(-'STRIP Yield Curve Weekly'!D2192%*factors!E$1)</f>
        <v>0.98762323011757747</v>
      </c>
      <c r="F2192">
        <f>EXP(-'STRIP Yield Curve Weekly'!E2192%*factors!F$1)</f>
        <v>0.97345468868891527</v>
      </c>
      <c r="G2192">
        <f>EXP(-'STRIP Yield Curve Weekly'!F2192%*factors!G$1)</f>
        <v>0.95638473922757139</v>
      </c>
      <c r="H2192">
        <f>EXP(-'STRIP Yield Curve Weekly'!G2192%*factors!H$1)</f>
        <v>0.93508298464575224</v>
      </c>
      <c r="I2192">
        <f>EXP(-'STRIP Yield Curve Weekly'!H2192%*factors!I$1)</f>
        <v>0.91232408105171114</v>
      </c>
      <c r="J2192">
        <f>EXP(-'STRIP Yield Curve Weekly'!I2192%*factors!J$1)</f>
        <v>0.86441871822229144</v>
      </c>
      <c r="K2192">
        <f>EXP(-'STRIP Yield Curve Weekly'!J2192%*factors!K$1)</f>
        <v>0.84001460532858541</v>
      </c>
      <c r="L2192">
        <f>EXP(-'STRIP Yield Curve Weekly'!K2192%*factors!L$1)</f>
        <v>0.81493901236114941</v>
      </c>
      <c r="M2192">
        <f>EXP(-'STRIP Yield Curve Weekly'!L2192%*factors!M$1)</f>
        <v>0.79163884100771398</v>
      </c>
      <c r="N2192">
        <f>EXP(-'STRIP Yield Curve Weekly'!M2192%*factors!N$1)</f>
        <v>0.67842930378469135</v>
      </c>
      <c r="O2192">
        <f>EXP(-'STRIP Yield Curve Weekly'!N2192%*factors!O$1)</f>
        <v>0.5756243506795744</v>
      </c>
      <c r="P2192">
        <f>EXP(-'STRIP Yield Curve Weekly'!P2192%*factors!P$1)</f>
        <v>0.42061388663835131</v>
      </c>
    </row>
    <row r="2193" spans="1:16" x14ac:dyDescent="0.3">
      <c r="A2193" t="s">
        <v>2147</v>
      </c>
      <c r="B2193">
        <v>1</v>
      </c>
      <c r="C2193">
        <f>EXP(-'STRIP Yield Curve Weekly'!B2193%*factors!C$1)</f>
        <v>0.99720890237593973</v>
      </c>
      <c r="D2193">
        <f>EXP(-'STRIP Yield Curve Weekly'!C2193%*factors!D$1)</f>
        <v>0.99425257997704197</v>
      </c>
      <c r="E2193">
        <f>EXP(-'STRIP Yield Curve Weekly'!D2193%*factors!E$1)</f>
        <v>0.98747411026866161</v>
      </c>
      <c r="F2193">
        <f>EXP(-'STRIP Yield Curve Weekly'!E2193%*factors!F$1)</f>
        <v>0.97286689958712547</v>
      </c>
      <c r="G2193">
        <f>EXP(-'STRIP Yield Curve Weekly'!F2193%*factors!G$1)</f>
        <v>0.95554731304222895</v>
      </c>
      <c r="H2193">
        <f>EXP(-'STRIP Yield Curve Weekly'!G2193%*factors!H$1)</f>
        <v>0.93395035058325149</v>
      </c>
      <c r="I2193">
        <f>EXP(-'STRIP Yield Curve Weekly'!H2193%*factors!I$1)</f>
        <v>0.91071524926036684</v>
      </c>
      <c r="J2193">
        <f>EXP(-'STRIP Yield Curve Weekly'!I2193%*factors!J$1)</f>
        <v>0.86225519693884367</v>
      </c>
      <c r="K2193">
        <f>EXP(-'STRIP Yield Curve Weekly'!J2193%*factors!K$1)</f>
        <v>0.83768595844148597</v>
      </c>
      <c r="L2193">
        <f>EXP(-'STRIP Yield Curve Weekly'!K2193%*factors!L$1)</f>
        <v>0.81252223418653902</v>
      </c>
      <c r="M2193">
        <f>EXP(-'STRIP Yield Curve Weekly'!L2193%*factors!M$1)</f>
        <v>0.7886836414102707</v>
      </c>
      <c r="N2193">
        <f>EXP(-'STRIP Yield Curve Weekly'!M2193%*factors!N$1)</f>
        <v>0.67533257887946085</v>
      </c>
      <c r="O2193">
        <f>EXP(-'STRIP Yield Curve Weekly'!N2193%*factors!O$1)</f>
        <v>0.57305132147741844</v>
      </c>
      <c r="P2193">
        <f>EXP(-'STRIP Yield Curve Weekly'!P2193%*factors!P$1)</f>
        <v>0.4167078092619137</v>
      </c>
    </row>
    <row r="2194" spans="1:16" x14ac:dyDescent="0.3">
      <c r="A2194" t="s">
        <v>2146</v>
      </c>
      <c r="B2194">
        <v>1</v>
      </c>
      <c r="C2194">
        <f>EXP(-'STRIP Yield Curve Weekly'!B2194%*factors!C$1)</f>
        <v>0.99721239261320593</v>
      </c>
      <c r="D2194">
        <f>EXP(-'STRIP Yield Curve Weekly'!C2194%*factors!D$1)</f>
        <v>0.99423617494481431</v>
      </c>
      <c r="E2194">
        <f>EXP(-'STRIP Yield Curve Weekly'!D2194%*factors!E$1)</f>
        <v>0.98730033011835616</v>
      </c>
      <c r="F2194">
        <f>EXP(-'STRIP Yield Curve Weekly'!E2194%*factors!F$1)</f>
        <v>0.97234752734747576</v>
      </c>
      <c r="G2194">
        <f>EXP(-'STRIP Yield Curve Weekly'!F2194%*factors!G$1)</f>
        <v>0.95443856636377566</v>
      </c>
      <c r="H2194">
        <f>EXP(-'STRIP Yield Curve Weekly'!G2194%*factors!H$1)</f>
        <v>0.93244603542188376</v>
      </c>
      <c r="I2194">
        <f>EXP(-'STRIP Yield Curve Weekly'!H2194%*factors!I$1)</f>
        <v>0.90868661702014608</v>
      </c>
      <c r="J2194">
        <f>EXP(-'STRIP Yield Curve Weekly'!I2194%*factors!J$1)</f>
        <v>0.85955540013522624</v>
      </c>
      <c r="K2194">
        <f>EXP(-'STRIP Yield Curve Weekly'!J2194%*factors!K$1)</f>
        <v>0.83496956825417912</v>
      </c>
      <c r="L2194">
        <f>EXP(-'STRIP Yield Curve Weekly'!K2194%*factors!L$1)</f>
        <v>0.80947855328137741</v>
      </c>
      <c r="M2194">
        <f>EXP(-'STRIP Yield Curve Weekly'!L2194%*factors!M$1)</f>
        <v>0.78524461364586873</v>
      </c>
      <c r="N2194">
        <f>EXP(-'STRIP Yield Curve Weekly'!M2194%*factors!N$1)</f>
        <v>0.67239117645371149</v>
      </c>
      <c r="O2194">
        <f>EXP(-'STRIP Yield Curve Weekly'!N2194%*factors!O$1)</f>
        <v>0.57045556530298269</v>
      </c>
      <c r="P2194">
        <f>EXP(-'STRIP Yield Curve Weekly'!P2194%*factors!P$1)</f>
        <v>0.41419019601058515</v>
      </c>
    </row>
    <row r="2195" spans="1:16" x14ac:dyDescent="0.3">
      <c r="A2195" t="s">
        <v>2145</v>
      </c>
      <c r="B2195">
        <v>1</v>
      </c>
      <c r="C2195">
        <f>EXP(-'STRIP Yield Curve Weekly'!B2195%*factors!C$1)</f>
        <v>0.99726898602230962</v>
      </c>
      <c r="D2195">
        <f>EXP(-'STRIP Yield Curve Weekly'!C2195%*factors!D$1)</f>
        <v>0.99433709503817924</v>
      </c>
      <c r="E2195">
        <f>EXP(-'STRIP Yield Curve Weekly'!D2195%*factors!E$1)</f>
        <v>0.98753039789712915</v>
      </c>
      <c r="F2195">
        <f>EXP(-'STRIP Yield Curve Weekly'!E2195%*factors!F$1)</f>
        <v>0.97270541708521252</v>
      </c>
      <c r="G2195">
        <f>EXP(-'STRIP Yield Curve Weekly'!F2195%*factors!G$1)</f>
        <v>0.95494550782356091</v>
      </c>
      <c r="H2195">
        <f>EXP(-'STRIP Yield Curve Weekly'!G2195%*factors!H$1)</f>
        <v>0.93341255008272883</v>
      </c>
      <c r="I2195">
        <f>EXP(-'STRIP Yield Curve Weekly'!H2195%*factors!I$1)</f>
        <v>0.90996421902229774</v>
      </c>
      <c r="J2195">
        <f>EXP(-'STRIP Yield Curve Weekly'!I2195%*factors!J$1)</f>
        <v>0.86145281091914216</v>
      </c>
      <c r="K2195">
        <f>EXP(-'STRIP Yield Curve Weekly'!J2195%*factors!K$1)</f>
        <v>0.83696920607483882</v>
      </c>
      <c r="L2195">
        <f>EXP(-'STRIP Yield Curve Weekly'!K2195%*factors!L$1)</f>
        <v>0.81194473620289376</v>
      </c>
      <c r="M2195">
        <f>EXP(-'STRIP Yield Curve Weekly'!L2195%*factors!M$1)</f>
        <v>0.78770627978436258</v>
      </c>
      <c r="N2195">
        <f>EXP(-'STRIP Yield Curve Weekly'!M2195%*factors!N$1)</f>
        <v>0.67431022465133061</v>
      </c>
      <c r="O2195">
        <f>EXP(-'STRIP Yield Curve Weekly'!N2195%*factors!O$1)</f>
        <v>0.57261596792839919</v>
      </c>
      <c r="P2195">
        <f>EXP(-'STRIP Yield Curve Weekly'!P2195%*factors!P$1)</f>
        <v>0.41768404728862046</v>
      </c>
    </row>
    <row r="2196" spans="1:16" x14ac:dyDescent="0.3">
      <c r="A2196" t="s">
        <v>2144</v>
      </c>
      <c r="B2196">
        <v>1</v>
      </c>
      <c r="C2196">
        <f>EXP(-'STRIP Yield Curve Weekly'!B2196%*factors!C$1)</f>
        <v>0.99729117550410562</v>
      </c>
      <c r="D2196">
        <f>EXP(-'STRIP Yield Curve Weekly'!C2196%*factors!D$1)</f>
        <v>0.99439377386792771</v>
      </c>
      <c r="E2196">
        <f>EXP(-'STRIP Yield Curve Weekly'!D2196%*factors!E$1)</f>
        <v>0.98766174817464925</v>
      </c>
      <c r="F2196">
        <f>EXP(-'STRIP Yield Curve Weekly'!E2196%*factors!F$1)</f>
        <v>0.97321135543466719</v>
      </c>
      <c r="G2196">
        <f>EXP(-'STRIP Yield Curve Weekly'!F2196%*factors!G$1)</f>
        <v>0.95586269569080773</v>
      </c>
      <c r="H2196">
        <f>EXP(-'STRIP Yield Curve Weekly'!G2196%*factors!H$1)</f>
        <v>0.93476137141968052</v>
      </c>
      <c r="I2196">
        <f>EXP(-'STRIP Yield Curve Weekly'!H2196%*factors!I$1)</f>
        <v>0.91182699989445715</v>
      </c>
      <c r="J2196">
        <f>EXP(-'STRIP Yield Curve Weekly'!I2196%*factors!J$1)</f>
        <v>0.86427350807562386</v>
      </c>
      <c r="K2196">
        <f>EXP(-'STRIP Yield Curve Weekly'!J2196%*factors!K$1)</f>
        <v>0.84012885508371737</v>
      </c>
      <c r="L2196">
        <f>EXP(-'STRIP Yield Curve Weekly'!K2196%*factors!L$1)</f>
        <v>0.81507104317535906</v>
      </c>
      <c r="M2196">
        <f>EXP(-'STRIP Yield Curve Weekly'!L2196%*factors!M$1)</f>
        <v>0.79140138497559742</v>
      </c>
      <c r="N2196">
        <f>EXP(-'STRIP Yield Curve Weekly'!M2196%*factors!N$1)</f>
        <v>0.67909109492663677</v>
      </c>
      <c r="O2196">
        <f>EXP(-'STRIP Yield Curve Weekly'!N2196%*factors!O$1)</f>
        <v>0.57735381663344454</v>
      </c>
      <c r="P2196">
        <f>EXP(-'STRIP Yield Curve Weekly'!P2196%*factors!P$1)</f>
        <v>0.42286597251065006</v>
      </c>
    </row>
    <row r="2197" spans="1:16" x14ac:dyDescent="0.3">
      <c r="A2197" t="s">
        <v>2143</v>
      </c>
      <c r="B2197">
        <v>1</v>
      </c>
      <c r="C2197">
        <f>EXP(-'STRIP Yield Curve Weekly'!B2197%*factors!C$1)</f>
        <v>0.99722710160447559</v>
      </c>
      <c r="D2197">
        <f>EXP(-'STRIP Yield Curve Weekly'!C2197%*factors!D$1)</f>
        <v>0.9942963280530116</v>
      </c>
      <c r="E2197">
        <f>EXP(-'STRIP Yield Curve Weekly'!D2197%*factors!E$1)</f>
        <v>0.98756496206592492</v>
      </c>
      <c r="F2197">
        <f>EXP(-'STRIP Yield Curve Weekly'!E2197%*factors!F$1)</f>
        <v>0.97312377035406583</v>
      </c>
      <c r="G2197">
        <f>EXP(-'STRIP Yield Curve Weekly'!F2197%*factors!G$1)</f>
        <v>0.95569065588963009</v>
      </c>
      <c r="H2197">
        <f>EXP(-'STRIP Yield Curve Weekly'!G2197%*factors!H$1)</f>
        <v>0.93442118019904208</v>
      </c>
      <c r="I2197">
        <f>EXP(-'STRIP Yield Curve Weekly'!H2197%*factors!I$1)</f>
        <v>0.91143955575721292</v>
      </c>
      <c r="J2197">
        <f>EXP(-'STRIP Yield Curve Weekly'!I2197%*factors!J$1)</f>
        <v>0.86398920886125219</v>
      </c>
      <c r="K2197">
        <f>EXP(-'STRIP Yield Curve Weekly'!J2197%*factors!K$1)</f>
        <v>0.83976599780113736</v>
      </c>
      <c r="L2197">
        <f>EXP(-'STRIP Yield Curve Weekly'!K2197%*factors!L$1)</f>
        <v>0.81468234699917252</v>
      </c>
      <c r="M2197">
        <f>EXP(-'STRIP Yield Curve Weekly'!L2197%*factors!M$1)</f>
        <v>0.79086341496434764</v>
      </c>
      <c r="N2197">
        <f>EXP(-'STRIP Yield Curve Weekly'!M2197%*factors!N$1)</f>
        <v>0.67866340227416444</v>
      </c>
      <c r="O2197">
        <f>EXP(-'STRIP Yield Curve Weekly'!N2197%*factors!O$1)</f>
        <v>0.57770033286789957</v>
      </c>
      <c r="P2197">
        <f>EXP(-'STRIP Yield Curve Weekly'!P2197%*factors!P$1)</f>
        <v>0.42287865868011698</v>
      </c>
    </row>
    <row r="2198" spans="1:16" x14ac:dyDescent="0.3">
      <c r="A2198" t="s">
        <v>2142</v>
      </c>
      <c r="B2198">
        <v>1</v>
      </c>
      <c r="C2198">
        <f>EXP(-'STRIP Yield Curve Weekly'!B2198%*factors!C$1)</f>
        <v>0.99727447101681643</v>
      </c>
      <c r="D2198">
        <f>EXP(-'STRIP Yield Curve Weekly'!C2198%*factors!D$1)</f>
        <v>0.994373389004509</v>
      </c>
      <c r="E2198">
        <f>EXP(-'STRIP Yield Curve Weekly'!D2198%*factors!E$1)</f>
        <v>0.9876360693030235</v>
      </c>
      <c r="F2198">
        <f>EXP(-'STRIP Yield Curve Weekly'!E2198%*factors!F$1)</f>
        <v>0.97328921545746139</v>
      </c>
      <c r="G2198">
        <f>EXP(-'STRIP Yield Curve Weekly'!F2198%*factors!G$1)</f>
        <v>0.95602042604799342</v>
      </c>
      <c r="H2198">
        <f>EXP(-'STRIP Yield Curve Weekly'!G2198%*factors!H$1)</f>
        <v>0.93470154860626009</v>
      </c>
      <c r="I2198">
        <f>EXP(-'STRIP Yield Curve Weekly'!H2198%*factors!I$1)</f>
        <v>0.9117859686026728</v>
      </c>
      <c r="J2198">
        <f>EXP(-'STRIP Yield Curve Weekly'!I2198%*factors!J$1)</f>
        <v>0.86457605674637927</v>
      </c>
      <c r="K2198">
        <f>EXP(-'STRIP Yield Curve Weekly'!J2198%*factors!K$1)</f>
        <v>0.84057928485443689</v>
      </c>
      <c r="L2198">
        <f>EXP(-'STRIP Yield Curve Weekly'!K2198%*factors!L$1)</f>
        <v>0.81585633464709273</v>
      </c>
      <c r="M2198">
        <f>EXP(-'STRIP Yield Curve Weekly'!L2198%*factors!M$1)</f>
        <v>0.79197931890684936</v>
      </c>
      <c r="N2198">
        <f>EXP(-'STRIP Yield Curve Weekly'!M2198%*factors!N$1)</f>
        <v>0.68026353800681261</v>
      </c>
      <c r="O2198">
        <f>EXP(-'STRIP Yield Curve Weekly'!N2198%*factors!O$1)</f>
        <v>0.57918114034489365</v>
      </c>
      <c r="P2198">
        <f>EXP(-'STRIP Yield Curve Weekly'!P2198%*factors!P$1)</f>
        <v>0.42448016494986451</v>
      </c>
    </row>
    <row r="2199" spans="1:16" x14ac:dyDescent="0.3">
      <c r="A2199" t="s">
        <v>2141</v>
      </c>
      <c r="B2199">
        <v>1</v>
      </c>
      <c r="C2199">
        <f>EXP(-'STRIP Yield Curve Weekly'!B2199%*factors!C$1)</f>
        <v>0.99724779428151966</v>
      </c>
      <c r="D2199">
        <f>EXP(-'STRIP Yield Curve Weekly'!C2199%*factors!D$1)</f>
        <v>0.99431770565387312</v>
      </c>
      <c r="E2199">
        <f>EXP(-'STRIP Yield Curve Weekly'!D2199%*factors!E$1)</f>
        <v>0.98750669745198605</v>
      </c>
      <c r="F2199">
        <f>EXP(-'STRIP Yield Curve Weekly'!E2199%*factors!F$1)</f>
        <v>0.97279296451232522</v>
      </c>
      <c r="G2199">
        <f>EXP(-'STRIP Yield Curve Weekly'!F2199%*factors!G$1)</f>
        <v>0.95539825928788946</v>
      </c>
      <c r="H2199">
        <f>EXP(-'STRIP Yield Curve Weekly'!G2199%*factors!H$1)</f>
        <v>0.93354323698761021</v>
      </c>
      <c r="I2199">
        <f>EXP(-'STRIP Yield Curve Weekly'!H2199%*factors!I$1)</f>
        <v>0.91029641658460791</v>
      </c>
      <c r="J2199">
        <f>EXP(-'STRIP Yield Curve Weekly'!I2199%*factors!J$1)</f>
        <v>0.8624604380984443</v>
      </c>
      <c r="K2199">
        <f>EXP(-'STRIP Yield Curve Weekly'!J2199%*factors!K$1)</f>
        <v>0.83834966851506731</v>
      </c>
      <c r="L2199">
        <f>EXP(-'STRIP Yield Curve Weekly'!K2199%*factors!L$1)</f>
        <v>0.81317332522327102</v>
      </c>
      <c r="M2199">
        <f>EXP(-'STRIP Yield Curve Weekly'!L2199%*factors!M$1)</f>
        <v>0.78905440984549058</v>
      </c>
      <c r="N2199">
        <f>EXP(-'STRIP Yield Curve Weekly'!M2199%*factors!N$1)</f>
        <v>0.67756485762389873</v>
      </c>
      <c r="O2199">
        <f>EXP(-'STRIP Yield Curve Weekly'!N2199%*factors!O$1)</f>
        <v>0.57664987446918436</v>
      </c>
      <c r="P2199">
        <f>EXP(-'STRIP Yield Curve Weekly'!P2199%*factors!P$1)</f>
        <v>0.42171312276160949</v>
      </c>
    </row>
    <row r="2200" spans="1:16" x14ac:dyDescent="0.3">
      <c r="A2200" t="s">
        <v>2140</v>
      </c>
      <c r="B2200">
        <v>1</v>
      </c>
      <c r="C2200">
        <f>EXP(-'STRIP Yield Curve Weekly'!B2200%*factors!C$1)</f>
        <v>0.99728095332194555</v>
      </c>
      <c r="D2200">
        <f>EXP(-'STRIP Yield Curve Weekly'!C2200%*factors!D$1)</f>
        <v>0.99437736650602004</v>
      </c>
      <c r="E2200">
        <f>EXP(-'STRIP Yield Curve Weekly'!D2200%*factors!E$1)</f>
        <v>0.9875797756514576</v>
      </c>
      <c r="F2200">
        <f>EXP(-'STRIP Yield Curve Weekly'!E2200%*factors!F$1)</f>
        <v>0.97315101820110383</v>
      </c>
      <c r="G2200">
        <f>EXP(-'STRIP Yield Curve Weekly'!F2200%*factors!G$1)</f>
        <v>0.95616957686791837</v>
      </c>
      <c r="H2200">
        <f>EXP(-'STRIP Yield Curve Weekly'!G2200%*factors!H$1)</f>
        <v>0.93514657245066901</v>
      </c>
      <c r="I2200">
        <f>EXP(-'STRIP Yield Curve Weekly'!H2200%*factors!I$1)</f>
        <v>0.91219180365030206</v>
      </c>
      <c r="J2200">
        <f>EXP(-'STRIP Yield Curve Weekly'!I2200%*factors!J$1)</f>
        <v>0.86501796801008846</v>
      </c>
      <c r="K2200">
        <f>EXP(-'STRIP Yield Curve Weekly'!J2200%*factors!K$1)</f>
        <v>0.84166938183787487</v>
      </c>
      <c r="L2200">
        <f>EXP(-'STRIP Yield Curve Weekly'!K2200%*factors!L$1)</f>
        <v>0.81681144518934279</v>
      </c>
      <c r="M2200">
        <f>EXP(-'STRIP Yield Curve Weekly'!L2200%*factors!M$1)</f>
        <v>0.79312059064451468</v>
      </c>
      <c r="N2200">
        <f>EXP(-'STRIP Yield Curve Weekly'!M2200%*factors!N$1)</f>
        <v>0.68214365874482941</v>
      </c>
      <c r="O2200">
        <f>EXP(-'STRIP Yield Curve Weekly'!N2200%*factors!O$1)</f>
        <v>0.58140947158161982</v>
      </c>
      <c r="P2200">
        <f>EXP(-'STRIP Yield Curve Weekly'!P2200%*factors!P$1)</f>
        <v>0.42718846205461714</v>
      </c>
    </row>
    <row r="2201" spans="1:16" x14ac:dyDescent="0.3">
      <c r="A2201" t="s">
        <v>2139</v>
      </c>
      <c r="B2201">
        <v>1</v>
      </c>
      <c r="C2201">
        <f>EXP(-'STRIP Yield Curve Weekly'!B2201%*factors!C$1)</f>
        <v>0.99726175584837029</v>
      </c>
      <c r="D2201">
        <f>EXP(-'STRIP Yield Curve Weekly'!C2201%*factors!D$1)</f>
        <v>0.99433908371435797</v>
      </c>
      <c r="E2201">
        <f>EXP(-'STRIP Yield Curve Weekly'!D2201%*factors!E$1)</f>
        <v>0.98749089747122709</v>
      </c>
      <c r="F2201">
        <f>EXP(-'STRIP Yield Curve Weekly'!E2201%*factors!F$1)</f>
        <v>0.97276378116114237</v>
      </c>
      <c r="G2201">
        <f>EXP(-'STRIP Yield Curve Weekly'!F2201%*factors!G$1)</f>
        <v>0.95542978795066602</v>
      </c>
      <c r="H2201">
        <f>EXP(-'STRIP Yield Curve Weekly'!G2201%*factors!H$1)</f>
        <v>0.93410726742279493</v>
      </c>
      <c r="I2201">
        <f>EXP(-'STRIP Yield Curve Weekly'!H2201%*factors!I$1)</f>
        <v>0.91089741052573825</v>
      </c>
      <c r="J2201">
        <f>EXP(-'STRIP Yield Curve Weekly'!I2201%*factors!J$1)</f>
        <v>0.86365059146472445</v>
      </c>
      <c r="K2201">
        <f>EXP(-'STRIP Yield Curve Weekly'!J2201%*factors!K$1)</f>
        <v>0.83992052896116354</v>
      </c>
      <c r="L2201">
        <f>EXP(-'STRIP Yield Curve Weekly'!K2201%*factors!L$1)</f>
        <v>0.81527646696054912</v>
      </c>
      <c r="M2201">
        <f>EXP(-'STRIP Yield Curve Weekly'!L2201%*factors!M$1)</f>
        <v>0.79136181589558385</v>
      </c>
      <c r="N2201">
        <f>EXP(-'STRIP Yield Curve Weekly'!M2201%*factors!N$1)</f>
        <v>0.67987589827796679</v>
      </c>
      <c r="O2201">
        <f>EXP(-'STRIP Yield Curve Weekly'!N2201%*factors!O$1)</f>
        <v>0.57908847877556169</v>
      </c>
      <c r="P2201">
        <f>EXP(-'STRIP Yield Curve Weekly'!P2201%*factors!P$1)</f>
        <v>0.42408558190601614</v>
      </c>
    </row>
    <row r="2202" spans="1:16" x14ac:dyDescent="0.3">
      <c r="A2202" t="s">
        <v>2138</v>
      </c>
      <c r="B2202">
        <v>1</v>
      </c>
      <c r="C2202">
        <f>EXP(-'STRIP Yield Curve Weekly'!B2202%*factors!C$1)</f>
        <v>0.99721987173419724</v>
      </c>
      <c r="D2202">
        <f>EXP(-'STRIP Yield Curve Weekly'!C2202%*factors!D$1)</f>
        <v>0.99426053402949799</v>
      </c>
      <c r="E2202">
        <f>EXP(-'STRIP Yield Curve Weekly'!D2202%*factors!E$1)</f>
        <v>0.98740992653748805</v>
      </c>
      <c r="F2202">
        <f>EXP(-'STRIP Yield Curve Weekly'!E2202%*factors!F$1)</f>
        <v>0.97267429100988567</v>
      </c>
      <c r="G2202">
        <f>EXP(-'STRIP Yield Curve Weekly'!F2202%*factors!G$1)</f>
        <v>0.95569925714423865</v>
      </c>
      <c r="H2202">
        <f>EXP(-'STRIP Yield Curve Weekly'!G2202%*factors!H$1)</f>
        <v>0.93454827012146802</v>
      </c>
      <c r="I2202">
        <f>EXP(-'STRIP Yield Curve Weekly'!H2202%*factors!I$1)</f>
        <v>0.91142588426641302</v>
      </c>
      <c r="J2202">
        <f>EXP(-'STRIP Yield Curve Weekly'!I2202%*factors!J$1)</f>
        <v>0.86453369355750531</v>
      </c>
      <c r="K2202">
        <f>EXP(-'STRIP Yield Curve Weekly'!J2202%*factors!K$1)</f>
        <v>0.84149433281218233</v>
      </c>
      <c r="L2202">
        <f>EXP(-'STRIP Yield Curve Weekly'!K2202%*factors!L$1)</f>
        <v>0.81691436991555821</v>
      </c>
      <c r="M2202">
        <f>EXP(-'STRIP Yield Curve Weekly'!L2202%*factors!M$1)</f>
        <v>0.79340616545752884</v>
      </c>
      <c r="N2202">
        <f>EXP(-'STRIP Yield Curve Weekly'!M2202%*factors!N$1)</f>
        <v>0.68186744649979292</v>
      </c>
      <c r="O2202">
        <f>EXP(-'STRIP Yield Curve Weekly'!N2202%*factors!O$1)</f>
        <v>0.58142109988733415</v>
      </c>
      <c r="P2202">
        <f>EXP(-'STRIP Yield Curve Weekly'!P2202%*factors!P$1)</f>
        <v>0.42533422812736549</v>
      </c>
    </row>
    <row r="2203" spans="1:16" x14ac:dyDescent="0.3">
      <c r="A2203" t="s">
        <v>2137</v>
      </c>
      <c r="B2203">
        <v>1</v>
      </c>
      <c r="C2203">
        <f>EXP(-'STRIP Yield Curve Weekly'!B2203%*factors!C$1)</f>
        <v>0.99723757254401479</v>
      </c>
      <c r="D2203">
        <f>EXP(-'STRIP Yield Curve Weekly'!C2203%*factors!D$1)</f>
        <v>0.99429583090497187</v>
      </c>
      <c r="E2203">
        <f>EXP(-'STRIP Yield Curve Weekly'!D2203%*factors!E$1)</f>
        <v>0.98751756008540248</v>
      </c>
      <c r="F2203">
        <f>EXP(-'STRIP Yield Curve Weekly'!E2203%*factors!F$1)</f>
        <v>0.9727832366313196</v>
      </c>
      <c r="G2203">
        <f>EXP(-'STRIP Yield Curve Weekly'!F2203%*factors!G$1)</f>
        <v>0.95606918433304755</v>
      </c>
      <c r="H2203">
        <f>EXP(-'STRIP Yield Curve Weekly'!G2203%*factors!H$1)</f>
        <v>0.93540845015212248</v>
      </c>
      <c r="I2203">
        <f>EXP(-'STRIP Yield Curve Weekly'!H2203%*factors!I$1)</f>
        <v>0.91239250792376569</v>
      </c>
      <c r="J2203">
        <f>EXP(-'STRIP Yield Curve Weekly'!I2203%*factors!J$1)</f>
        <v>0.86582973552352671</v>
      </c>
      <c r="K2203">
        <f>EXP(-'STRIP Yield Curve Weekly'!J2203%*factors!K$1)</f>
        <v>0.84232277076029505</v>
      </c>
      <c r="L2203">
        <f>EXP(-'STRIP Yield Curve Weekly'!K2203%*factors!L$1)</f>
        <v>0.81803267351886566</v>
      </c>
      <c r="M2203">
        <f>EXP(-'STRIP Yield Curve Weekly'!L2203%*factors!M$1)</f>
        <v>0.79431910738880163</v>
      </c>
      <c r="N2203">
        <f>EXP(-'STRIP Yield Curve Weekly'!M2203%*factors!N$1)</f>
        <v>0.68272714097616516</v>
      </c>
      <c r="O2203">
        <f>EXP(-'STRIP Yield Curve Weekly'!N2203%*factors!O$1)</f>
        <v>0.58147924490452529</v>
      </c>
      <c r="P2203">
        <f>EXP(-'STRIP Yield Curve Weekly'!P2203%*factors!P$1)</f>
        <v>0.42472218761379243</v>
      </c>
    </row>
    <row r="2204" spans="1:16" x14ac:dyDescent="0.3">
      <c r="A2204" t="s">
        <v>2136</v>
      </c>
      <c r="B2204">
        <v>1</v>
      </c>
      <c r="C2204">
        <f>EXP(-'STRIP Yield Curve Weekly'!B2204%*factors!C$1)</f>
        <v>0.99724280805501386</v>
      </c>
      <c r="D2204">
        <f>EXP(-'STRIP Yield Curve Weekly'!C2204%*factors!D$1)</f>
        <v>0.99432267725483037</v>
      </c>
      <c r="E2204">
        <f>EXP(-'STRIP Yield Curve Weekly'!D2204%*factors!E$1)</f>
        <v>0.98761927963255802</v>
      </c>
      <c r="F2204">
        <f>EXP(-'STRIP Yield Curve Weekly'!E2204%*factors!F$1)</f>
        <v>0.97316658874195905</v>
      </c>
      <c r="G2204">
        <f>EXP(-'STRIP Yield Curve Weekly'!F2204%*factors!G$1)</f>
        <v>0.95670900861472519</v>
      </c>
      <c r="H2204">
        <f>EXP(-'STRIP Yield Curve Weekly'!G2204%*factors!H$1)</f>
        <v>0.93659904675962791</v>
      </c>
      <c r="I2204">
        <f>EXP(-'STRIP Yield Curve Weekly'!H2204%*factors!I$1)</f>
        <v>0.91382152010903694</v>
      </c>
      <c r="J2204">
        <f>EXP(-'STRIP Yield Curve Weekly'!I2204%*factors!J$1)</f>
        <v>0.86775314494016853</v>
      </c>
      <c r="K2204">
        <f>EXP(-'STRIP Yield Curve Weekly'!J2204%*factors!K$1)</f>
        <v>0.84434001849440921</v>
      </c>
      <c r="L2204">
        <f>EXP(-'STRIP Yield Curve Weekly'!K2204%*factors!L$1)</f>
        <v>0.82044368974721105</v>
      </c>
      <c r="M2204">
        <f>EXP(-'STRIP Yield Curve Weekly'!L2204%*factors!M$1)</f>
        <v>0.79662597614319275</v>
      </c>
      <c r="N2204">
        <f>EXP(-'STRIP Yield Curve Weekly'!M2204%*factors!N$1)</f>
        <v>0.68486057608413697</v>
      </c>
      <c r="O2204">
        <f>EXP(-'STRIP Yield Curve Weekly'!N2204%*factors!O$1)</f>
        <v>0.58358801434091356</v>
      </c>
      <c r="P2204">
        <f>EXP(-'STRIP Yield Curve Weekly'!P2204%*factors!P$1)</f>
        <v>0.42557673774607341</v>
      </c>
    </row>
    <row r="2205" spans="1:16" x14ac:dyDescent="0.3">
      <c r="A2205" t="s">
        <v>2135</v>
      </c>
      <c r="B2205">
        <v>1</v>
      </c>
      <c r="C2205">
        <f>EXP(-'STRIP Yield Curve Weekly'!B2205%*factors!C$1)</f>
        <v>0.99723582737978977</v>
      </c>
      <c r="D2205">
        <f>EXP(-'STRIP Yield Curve Weekly'!C2205%*factors!D$1)</f>
        <v>0.99429831664765633</v>
      </c>
      <c r="E2205">
        <f>EXP(-'STRIP Yield Curve Weekly'!D2205%*factors!E$1)</f>
        <v>0.98747312279504518</v>
      </c>
      <c r="F2205">
        <f>EXP(-'STRIP Yield Curve Weekly'!E2205%*factors!F$1)</f>
        <v>0.97290386923172856</v>
      </c>
      <c r="G2205">
        <f>EXP(-'STRIP Yield Curve Weekly'!F2205%*factors!G$1)</f>
        <v>0.95633022685105284</v>
      </c>
      <c r="H2205">
        <f>EXP(-'STRIP Yield Curve Weekly'!G2205%*factors!H$1)</f>
        <v>0.93573402894019886</v>
      </c>
      <c r="I2205">
        <f>EXP(-'STRIP Yield Curve Weekly'!H2205%*factors!I$1)</f>
        <v>0.91286251108077132</v>
      </c>
      <c r="J2205">
        <f>EXP(-'STRIP Yield Curve Weekly'!I2205%*factors!J$1)</f>
        <v>0.86661193288366167</v>
      </c>
      <c r="K2205">
        <f>EXP(-'STRIP Yield Curve Weekly'!J2205%*factors!K$1)</f>
        <v>0.84332741815393231</v>
      </c>
      <c r="L2205">
        <f>EXP(-'STRIP Yield Curve Weekly'!K2205%*factors!L$1)</f>
        <v>0.81946220618568499</v>
      </c>
      <c r="M2205">
        <f>EXP(-'STRIP Yield Curve Weekly'!L2205%*factors!M$1)</f>
        <v>0.79603669098324703</v>
      </c>
      <c r="N2205">
        <f>EXP(-'STRIP Yield Curve Weekly'!M2205%*factors!N$1)</f>
        <v>0.68375200013984105</v>
      </c>
      <c r="O2205">
        <f>EXP(-'STRIP Yield Curve Weekly'!N2205%*factors!O$1)</f>
        <v>0.58398498914680252</v>
      </c>
      <c r="P2205">
        <f>EXP(-'STRIP Yield Curve Weekly'!P2205%*factors!P$1)</f>
        <v>0.42588326333322007</v>
      </c>
    </row>
    <row r="2206" spans="1:16" x14ac:dyDescent="0.3">
      <c r="A2206" t="s">
        <v>2134</v>
      </c>
      <c r="B2206">
        <v>1</v>
      </c>
      <c r="C2206">
        <f>EXP(-'STRIP Yield Curve Weekly'!B2206%*factors!C$1)</f>
        <v>0.99723483014446102</v>
      </c>
      <c r="D2206">
        <f>EXP(-'STRIP Yield Curve Weekly'!C2206%*factors!D$1)</f>
        <v>0.99429583090497187</v>
      </c>
      <c r="E2206">
        <f>EXP(-'STRIP Yield Curve Weekly'!D2206%*factors!E$1)</f>
        <v>0.9874997849292978</v>
      </c>
      <c r="F2206">
        <f>EXP(-'STRIP Yield Curve Weekly'!E2206%*factors!F$1)</f>
        <v>0.97292138165898612</v>
      </c>
      <c r="G2206">
        <f>EXP(-'STRIP Yield Curve Weekly'!F2206%*factors!G$1)</f>
        <v>0.95665447775537837</v>
      </c>
      <c r="H2206">
        <f>EXP(-'STRIP Yield Curve Weekly'!G2206%*factors!H$1)</f>
        <v>0.93640425441700781</v>
      </c>
      <c r="I2206">
        <f>EXP(-'STRIP Yield Curve Weekly'!H2206%*factors!I$1)</f>
        <v>0.9136387740802272</v>
      </c>
      <c r="J2206">
        <f>EXP(-'STRIP Yield Curve Weekly'!I2206%*factors!J$1)</f>
        <v>0.86785033873515272</v>
      </c>
      <c r="K2206">
        <f>EXP(-'STRIP Yield Curve Weekly'!J2206%*factors!K$1)</f>
        <v>0.84477243127210322</v>
      </c>
      <c r="L2206">
        <f>EXP(-'STRIP Yield Curve Weekly'!K2206%*factors!L$1)</f>
        <v>0.82141895604410808</v>
      </c>
      <c r="M2206">
        <f>EXP(-'STRIP Yield Curve Weekly'!L2206%*factors!M$1)</f>
        <v>0.79774203356770101</v>
      </c>
      <c r="N2206">
        <f>EXP(-'STRIP Yield Curve Weekly'!M2206%*factors!N$1)</f>
        <v>0.68662979768491184</v>
      </c>
      <c r="O2206">
        <f>EXP(-'STRIP Yield Curve Weekly'!N2206%*factors!O$1)</f>
        <v>0.58556387915984098</v>
      </c>
      <c r="P2206">
        <f>EXP(-'STRIP Yield Curve Weekly'!P2206%*factors!P$1)</f>
        <v>0.42757310473370841</v>
      </c>
    </row>
    <row r="2207" spans="1:16" x14ac:dyDescent="0.3">
      <c r="A2207" t="s">
        <v>2133</v>
      </c>
      <c r="B2207">
        <v>1</v>
      </c>
      <c r="C2207">
        <f>EXP(-'STRIP Yield Curve Weekly'!B2207%*factors!C$1)</f>
        <v>0.99721314052278087</v>
      </c>
      <c r="D2207">
        <f>EXP(-'STRIP Yield Curve Weekly'!C2207%*factors!D$1)</f>
        <v>0.99425059147387052</v>
      </c>
      <c r="E2207">
        <f>EXP(-'STRIP Yield Curve Weekly'!D2207%*factors!E$1)</f>
        <v>0.98740597690568122</v>
      </c>
      <c r="F2207">
        <f>EXP(-'STRIP Yield Curve Weekly'!E2207%*factors!F$1)</f>
        <v>0.97259453498806436</v>
      </c>
      <c r="G2207">
        <f>EXP(-'STRIP Yield Curve Weekly'!F2207%*factors!G$1)</f>
        <v>0.95582541777259999</v>
      </c>
      <c r="H2207">
        <f>EXP(-'STRIP Yield Curve Weekly'!G2207%*factors!H$1)</f>
        <v>0.93548702776214865</v>
      </c>
      <c r="I2207">
        <f>EXP(-'STRIP Yield Curve Weekly'!H2207%*factors!I$1)</f>
        <v>0.91228758881831862</v>
      </c>
      <c r="J2207">
        <f>EXP(-'STRIP Yield Curve Weekly'!I2207%*factors!J$1)</f>
        <v>0.86536923660780074</v>
      </c>
      <c r="K2207">
        <f>EXP(-'STRIP Yield Curve Weekly'!J2207%*factors!K$1)</f>
        <v>0.84184446727755158</v>
      </c>
      <c r="L2207">
        <f>EXP(-'STRIP Yield Curve Weekly'!K2207%*factors!L$1)</f>
        <v>0.81830512375959497</v>
      </c>
      <c r="M2207">
        <f>EXP(-'STRIP Yield Curve Weekly'!L2207%*factors!M$1)</f>
        <v>0.7945971677341096</v>
      </c>
      <c r="N2207">
        <f>EXP(-'STRIP Yield Curve Weekly'!M2207%*factors!N$1)</f>
        <v>0.68239951058608073</v>
      </c>
      <c r="O2207">
        <f>EXP(-'STRIP Yield Curve Weekly'!N2207%*factors!O$1)</f>
        <v>0.57962148532145163</v>
      </c>
      <c r="P2207">
        <f>EXP(-'STRIP Yield Curve Weekly'!P2207%*factors!P$1)</f>
        <v>0.42225748372730554</v>
      </c>
    </row>
    <row r="2208" spans="1:16" x14ac:dyDescent="0.3">
      <c r="A2208" t="s">
        <v>2132</v>
      </c>
      <c r="B2208">
        <v>1</v>
      </c>
      <c r="C2208">
        <f>EXP(-'STRIP Yield Curve Weekly'!B2208%*factors!C$1)</f>
        <v>0.99721314052278087</v>
      </c>
      <c r="D2208">
        <f>EXP(-'STRIP Yield Curve Weekly'!C2208%*factors!D$1)</f>
        <v>0.99425059147387052</v>
      </c>
      <c r="E2208">
        <f>EXP(-'STRIP Yield Curve Weekly'!D2208%*factors!E$1)</f>
        <v>0.98740597690568122</v>
      </c>
      <c r="F2208">
        <f>EXP(-'STRIP Yield Curve Weekly'!E2208%*factors!F$1)</f>
        <v>0.97259453498806436</v>
      </c>
      <c r="G2208">
        <f>EXP(-'STRIP Yield Curve Weekly'!F2208%*factors!G$1)</f>
        <v>0.95582541777259999</v>
      </c>
      <c r="H2208">
        <f>EXP(-'STRIP Yield Curve Weekly'!G2208%*factors!H$1)</f>
        <v>0.93548702776214865</v>
      </c>
      <c r="I2208">
        <f>EXP(-'STRIP Yield Curve Weekly'!H2208%*factors!I$1)</f>
        <v>0.91228758881831862</v>
      </c>
      <c r="J2208">
        <f>EXP(-'STRIP Yield Curve Weekly'!I2208%*factors!J$1)</f>
        <v>0.86536923660780074</v>
      </c>
      <c r="K2208">
        <f>EXP(-'STRIP Yield Curve Weekly'!J2208%*factors!K$1)</f>
        <v>0.84184446727755158</v>
      </c>
      <c r="L2208">
        <f>EXP(-'STRIP Yield Curve Weekly'!K2208%*factors!L$1)</f>
        <v>0.81830512375959497</v>
      </c>
      <c r="M2208">
        <f>EXP(-'STRIP Yield Curve Weekly'!L2208%*factors!M$1)</f>
        <v>0.7945971677341096</v>
      </c>
      <c r="N2208">
        <f>EXP(-'STRIP Yield Curve Weekly'!M2208%*factors!N$1)</f>
        <v>0.68239951058608073</v>
      </c>
      <c r="O2208">
        <f>EXP(-'STRIP Yield Curve Weekly'!N2208%*factors!O$1)</f>
        <v>0.57962148532145163</v>
      </c>
      <c r="P2208">
        <f>EXP(-'STRIP Yield Curve Weekly'!P2208%*factors!P$1)</f>
        <v>0.42225748372730554</v>
      </c>
    </row>
    <row r="2209" spans="1:16" x14ac:dyDescent="0.3">
      <c r="A2209" t="s">
        <v>2131</v>
      </c>
      <c r="B2209">
        <v>1</v>
      </c>
      <c r="C2209">
        <f>EXP(-'STRIP Yield Curve Weekly'!B2209%*factors!C$1)</f>
        <v>0.99724854221764581</v>
      </c>
      <c r="D2209">
        <f>EXP(-'STRIP Yield Curve Weekly'!C2209%*factors!D$1)</f>
        <v>0.99433808937577151</v>
      </c>
      <c r="E2209">
        <f>EXP(-'STRIP Yield Curve Weekly'!D2209%*factors!E$1)</f>
        <v>0.98770323083920253</v>
      </c>
      <c r="F2209">
        <f>EXP(-'STRIP Yield Curve Weekly'!E2209%*factors!F$1)</f>
        <v>0.97358903470561631</v>
      </c>
      <c r="G2209">
        <f>EXP(-'STRIP Yield Curve Weekly'!F2209%*factors!G$1)</f>
        <v>0.95767098448028709</v>
      </c>
      <c r="H2209">
        <f>EXP(-'STRIP Yield Curve Weekly'!G2209%*factors!H$1)</f>
        <v>0.93875945880233813</v>
      </c>
      <c r="I2209">
        <f>EXP(-'STRIP Yield Curve Weekly'!H2209%*factors!I$1)</f>
        <v>0.91619596646540236</v>
      </c>
      <c r="J2209">
        <f>EXP(-'STRIP Yield Curve Weekly'!I2209%*factors!J$1)</f>
        <v>0.87106384849499818</v>
      </c>
      <c r="K2209">
        <f>EXP(-'STRIP Yield Curve Weekly'!J2209%*factors!K$1)</f>
        <v>0.84817185883774193</v>
      </c>
      <c r="L2209">
        <f>EXP(-'STRIP Yield Curve Weekly'!K2209%*factors!L$1)</f>
        <v>0.82491576573469338</v>
      </c>
      <c r="M2209">
        <f>EXP(-'STRIP Yield Curve Weekly'!L2209%*factors!M$1)</f>
        <v>0.80206951324708109</v>
      </c>
      <c r="N2209">
        <f>EXP(-'STRIP Yield Curve Weekly'!M2209%*factors!N$1)</f>
        <v>0.69156025155192646</v>
      </c>
      <c r="O2209">
        <f>EXP(-'STRIP Yield Curve Weekly'!N2209%*factors!O$1)</f>
        <v>0.58979515339796018</v>
      </c>
      <c r="P2209">
        <f>EXP(-'STRIP Yield Curve Weekly'!P2209%*factors!P$1)</f>
        <v>0.43257913424260019</v>
      </c>
    </row>
    <row r="2210" spans="1:16" x14ac:dyDescent="0.3">
      <c r="A2210" t="s">
        <v>2130</v>
      </c>
      <c r="B2210">
        <v>1</v>
      </c>
      <c r="C2210">
        <f>EXP(-'STRIP Yield Curve Weekly'!B2210%*factors!C$1)</f>
        <v>0.9971909527772439</v>
      </c>
      <c r="D2210">
        <f>EXP(-'STRIP Yield Curve Weekly'!C2210%*factors!D$1)</f>
        <v>0.9942520828508763</v>
      </c>
      <c r="E2210">
        <f>EXP(-'STRIP Yield Curve Weekly'!D2210%*factors!E$1)</f>
        <v>0.9876370569395867</v>
      </c>
      <c r="F2210">
        <f>EXP(-'STRIP Yield Curve Weekly'!E2210%*factors!F$1)</f>
        <v>0.97341964495091349</v>
      </c>
      <c r="G2210">
        <f>EXP(-'STRIP Yield Curve Weekly'!F2210%*factors!G$1)</f>
        <v>0.95708794040567935</v>
      </c>
      <c r="H2210">
        <f>EXP(-'STRIP Yield Curve Weekly'!G2210%*factors!H$1)</f>
        <v>0.93758486740756219</v>
      </c>
      <c r="I2210">
        <f>EXP(-'STRIP Yield Curve Weekly'!H2210%*factors!I$1)</f>
        <v>0.91471750415921982</v>
      </c>
      <c r="J2210">
        <f>EXP(-'STRIP Yield Curve Weekly'!I2210%*factors!J$1)</f>
        <v>0.86864652249023266</v>
      </c>
      <c r="K2210">
        <f>EXP(-'STRIP Yield Curve Weekly'!J2210%*factors!K$1)</f>
        <v>0.8453876495143382</v>
      </c>
      <c r="L2210">
        <f>EXP(-'STRIP Yield Curve Weekly'!K2210%*factors!L$1)</f>
        <v>0.82238798012072867</v>
      </c>
      <c r="M2210">
        <f>EXP(-'STRIP Yield Curve Weekly'!L2210%*factors!M$1)</f>
        <v>0.79913131302872464</v>
      </c>
      <c r="N2210">
        <f>EXP(-'STRIP Yield Curve Weekly'!M2210%*factors!N$1)</f>
        <v>0.6880732353391239</v>
      </c>
      <c r="O2210">
        <f>EXP(-'STRIP Yield Curve Weekly'!N2210%*factors!O$1)</f>
        <v>0.58575128958524092</v>
      </c>
      <c r="P2210">
        <f>EXP(-'STRIP Yield Curve Weekly'!P2210%*factors!P$1)</f>
        <v>0.42806081601571649</v>
      </c>
    </row>
    <row r="2211" spans="1:16" x14ac:dyDescent="0.3">
      <c r="A2211" t="s">
        <v>2129</v>
      </c>
      <c r="B2211">
        <v>1</v>
      </c>
      <c r="C2211">
        <f>EXP(-'STRIP Yield Curve Weekly'!B2211%*factors!C$1)</f>
        <v>0.99725128465490775</v>
      </c>
      <c r="D2211">
        <f>EXP(-'STRIP Yield Curve Weekly'!C2211%*factors!D$1)</f>
        <v>0.99436443968428001</v>
      </c>
      <c r="E2211">
        <f>EXP(-'STRIP Yield Curve Weekly'!D2211%*factors!E$1)</f>
        <v>0.98793042870904901</v>
      </c>
      <c r="F2211">
        <f>EXP(-'STRIP Yield Curve Weekly'!E2211%*factors!F$1)</f>
        <v>0.97406621023107831</v>
      </c>
      <c r="G2211">
        <f>EXP(-'STRIP Yield Curve Weekly'!F2211%*factors!G$1)</f>
        <v>0.95810490771244838</v>
      </c>
      <c r="H2211">
        <f>EXP(-'STRIP Yield Curve Weekly'!G2211%*factors!H$1)</f>
        <v>0.93952955725577081</v>
      </c>
      <c r="I2211">
        <f>EXP(-'STRIP Yield Curve Weekly'!H2211%*factors!I$1)</f>
        <v>0.91738779574298857</v>
      </c>
      <c r="J2211">
        <f>EXP(-'STRIP Yield Curve Weekly'!I2211%*factors!J$1)</f>
        <v>0.87238799991926086</v>
      </c>
      <c r="K2211">
        <f>EXP(-'STRIP Yield Curve Weekly'!J2211%*factors!K$1)</f>
        <v>0.84969994304685537</v>
      </c>
      <c r="L2211">
        <f>EXP(-'STRIP Yield Curve Weekly'!K2211%*factors!L$1)</f>
        <v>0.82701206102158309</v>
      </c>
      <c r="M2211">
        <f>EXP(-'STRIP Yield Curve Weekly'!L2211%*factors!M$1)</f>
        <v>0.8041415243362191</v>
      </c>
      <c r="N2211">
        <f>EXP(-'STRIP Yield Curve Weekly'!M2211%*factors!N$1)</f>
        <v>0.69428343088297584</v>
      </c>
      <c r="O2211">
        <f>EXP(-'STRIP Yield Curve Weekly'!N2211%*factors!O$1)</f>
        <v>0.59246706145451578</v>
      </c>
      <c r="P2211">
        <f>EXP(-'STRIP Yield Curve Weekly'!P2211%*factors!P$1)</f>
        <v>0.43620193028288312</v>
      </c>
    </row>
    <row r="2212" spans="1:16" x14ac:dyDescent="0.3">
      <c r="A2212" t="s">
        <v>2128</v>
      </c>
      <c r="B2212">
        <v>1</v>
      </c>
      <c r="C2212">
        <f>EXP(-'STRIP Yield Curve Weekly'!B2212%*factors!C$1)</f>
        <v>0.99727172851579204</v>
      </c>
      <c r="D2212">
        <f>EXP(-'STRIP Yield Curve Weekly'!C2212%*factors!D$1)</f>
        <v>0.9943927794746511</v>
      </c>
      <c r="E2212">
        <f>EXP(-'STRIP Yield Curve Weekly'!D2212%*factors!E$1)</f>
        <v>0.98789288806603481</v>
      </c>
      <c r="F2212">
        <f>EXP(-'STRIP Yield Curve Weekly'!E2212%*factors!F$1)</f>
        <v>0.97406036585135003</v>
      </c>
      <c r="G2212">
        <f>EXP(-'STRIP Yield Curve Weekly'!F2212%*factors!G$1)</f>
        <v>0.95792959055634608</v>
      </c>
      <c r="H2212">
        <f>EXP(-'STRIP Yield Curve Weekly'!G2212%*factors!H$1)</f>
        <v>0.93919138748936892</v>
      </c>
      <c r="I2212">
        <f>EXP(-'STRIP Yield Curve Weekly'!H2212%*factors!I$1)</f>
        <v>0.91688795561311609</v>
      </c>
      <c r="J2212">
        <f>EXP(-'STRIP Yield Curve Weekly'!I2212%*factors!J$1)</f>
        <v>0.87163109567929364</v>
      </c>
      <c r="K2212">
        <f>EXP(-'STRIP Yield Curve Weekly'!J2212%*factors!K$1)</f>
        <v>0.84905441642132873</v>
      </c>
      <c r="L2212">
        <f>EXP(-'STRIP Yield Curve Weekly'!K2212%*factors!L$1)</f>
        <v>0.82587404911457252</v>
      </c>
      <c r="M2212">
        <f>EXP(-'STRIP Yield Curve Weekly'!L2212%*factors!M$1)</f>
        <v>0.80307272701661914</v>
      </c>
      <c r="N2212">
        <f>EXP(-'STRIP Yield Curve Weekly'!M2212%*factors!N$1)</f>
        <v>0.69299326392875604</v>
      </c>
      <c r="O2212">
        <f>EXP(-'STRIP Yield Curve Weekly'!N2212%*factors!O$1)</f>
        <v>0.59148438198211939</v>
      </c>
      <c r="P2212">
        <f>EXP(-'STRIP Yield Curve Weekly'!P2212%*factors!P$1)</f>
        <v>0.4340871320240331</v>
      </c>
    </row>
    <row r="2213" spans="1:16" x14ac:dyDescent="0.3">
      <c r="A2213" t="s">
        <v>2127</v>
      </c>
      <c r="B2213">
        <v>1</v>
      </c>
      <c r="C2213">
        <f>EXP(-'STRIP Yield Curve Weekly'!B2213%*factors!C$1)</f>
        <v>0.9971919499686952</v>
      </c>
      <c r="D2213">
        <f>EXP(-'STRIP Yield Curve Weekly'!C2213%*factors!D$1)</f>
        <v>0.9942371691814863</v>
      </c>
      <c r="E2213">
        <f>EXP(-'STRIP Yield Curve Weekly'!D2213%*factors!E$1)</f>
        <v>0.98756397450145672</v>
      </c>
      <c r="F2213">
        <f>EXP(-'STRIP Yield Curve Weekly'!E2213%*factors!F$1)</f>
        <v>0.97309652326995688</v>
      </c>
      <c r="G2213">
        <f>EXP(-'STRIP Yield Curve Weekly'!F2213%*factors!G$1)</f>
        <v>0.95623842355590383</v>
      </c>
      <c r="H2213">
        <f>EXP(-'STRIP Yield Curve Weekly'!G2213%*factors!H$1)</f>
        <v>0.93664025802432649</v>
      </c>
      <c r="I2213">
        <f>EXP(-'STRIP Yield Curve Weekly'!H2213%*factors!I$1)</f>
        <v>0.91349717104476347</v>
      </c>
      <c r="J2213">
        <f>EXP(-'STRIP Yield Curve Weekly'!I2213%*factors!J$1)</f>
        <v>0.86715200033139017</v>
      </c>
      <c r="K2213">
        <f>EXP(-'STRIP Yield Curve Weekly'!J2213%*factors!K$1)</f>
        <v>0.84388757351058408</v>
      </c>
      <c r="L2213">
        <f>EXP(-'STRIP Yield Curve Weekly'!K2213%*factors!L$1)</f>
        <v>0.8206209247248849</v>
      </c>
      <c r="M2213">
        <f>EXP(-'STRIP Yield Curve Weekly'!L2213%*factors!M$1)</f>
        <v>0.79717583774716916</v>
      </c>
      <c r="N2213">
        <f>EXP(-'STRIP Yield Curve Weekly'!M2213%*factors!N$1)</f>
        <v>0.68571375849720939</v>
      </c>
      <c r="O2213">
        <f>EXP(-'STRIP Yield Curve Weekly'!N2213%*factors!O$1)</f>
        <v>0.58340129605284385</v>
      </c>
      <c r="P2213">
        <f>EXP(-'STRIP Yield Curve Weekly'!P2213%*factors!P$1)</f>
        <v>0.42530870883926408</v>
      </c>
    </row>
    <row r="2214" spans="1:16" x14ac:dyDescent="0.3">
      <c r="A2214" t="s">
        <v>2126</v>
      </c>
      <c r="B2214">
        <v>1</v>
      </c>
      <c r="C2214">
        <f>EXP(-'STRIP Yield Curve Weekly'!B2214%*factors!C$1)</f>
        <v>0.99718671472470044</v>
      </c>
      <c r="D2214">
        <f>EXP(-'STRIP Yield Curve Weekly'!C2214%*factors!D$1)</f>
        <v>0.99420237148952817</v>
      </c>
      <c r="E2214">
        <f>EXP(-'STRIP Yield Curve Weekly'!D2214%*factors!E$1)</f>
        <v>0.98734969636900805</v>
      </c>
      <c r="F2214">
        <f>EXP(-'STRIP Yield Curve Weekly'!E2214%*factors!F$1)</f>
        <v>0.97270930791466248</v>
      </c>
      <c r="G2214">
        <f>EXP(-'STRIP Yield Curve Weekly'!F2214%*factors!G$1)</f>
        <v>0.95554157977555043</v>
      </c>
      <c r="H2214">
        <f>EXP(-'STRIP Yield Curve Weekly'!G2214%*factors!H$1)</f>
        <v>0.93538225908219497</v>
      </c>
      <c r="I2214">
        <f>EXP(-'STRIP Yield Curve Weekly'!H2214%*factors!I$1)</f>
        <v>0.91188627057572658</v>
      </c>
      <c r="J2214">
        <f>EXP(-'STRIP Yield Curve Weekly'!I2214%*factors!J$1)</f>
        <v>0.86473947706383791</v>
      </c>
      <c r="K2214">
        <f>EXP(-'STRIP Yield Curve Weekly'!J2214%*factors!K$1)</f>
        <v>0.84114434397245841</v>
      </c>
      <c r="L2214">
        <f>EXP(-'STRIP Yield Curve Weekly'!K2214%*factors!L$1)</f>
        <v>0.81764256498188004</v>
      </c>
      <c r="M2214">
        <f>EXP(-'STRIP Yield Curve Weekly'!L2214%*factors!M$1)</f>
        <v>0.79399350330816987</v>
      </c>
      <c r="N2214">
        <f>EXP(-'STRIP Yield Curve Weekly'!M2214%*factors!N$1)</f>
        <v>0.682112962970846</v>
      </c>
      <c r="O2214">
        <f>EXP(-'STRIP Yield Curve Weekly'!N2214%*factors!O$1)</f>
        <v>0.57935492075275496</v>
      </c>
      <c r="P2214">
        <f>EXP(-'STRIP Yield Curve Weekly'!P2214%*factors!P$1)</f>
        <v>0.42225748372730554</v>
      </c>
    </row>
    <row r="2215" spans="1:16" x14ac:dyDescent="0.3">
      <c r="A2215" t="s">
        <v>2125</v>
      </c>
      <c r="B2215">
        <v>1</v>
      </c>
      <c r="C2215">
        <f>EXP(-'STRIP Yield Curve Weekly'!B2215%*factors!C$1)</f>
        <v>0.99717798937912006</v>
      </c>
      <c r="D2215">
        <f>EXP(-'STRIP Yield Curve Weekly'!C2215%*factors!D$1)</f>
        <v>0.99418447600790116</v>
      </c>
      <c r="E2215">
        <f>EXP(-'STRIP Yield Curve Weekly'!D2215%*factors!E$1)</f>
        <v>0.98731612705001315</v>
      </c>
      <c r="F2215">
        <f>EXP(-'STRIP Yield Curve Weekly'!E2215%*factors!F$1)</f>
        <v>0.97232419128685332</v>
      </c>
      <c r="G2215">
        <f>EXP(-'STRIP Yield Curve Weekly'!F2215%*factors!G$1)</f>
        <v>0.95494264299133469</v>
      </c>
      <c r="H2215">
        <f>EXP(-'STRIP Yield Curve Weekly'!G2215%*factors!H$1)</f>
        <v>0.93443239332048311</v>
      </c>
      <c r="I2215">
        <f>EXP(-'STRIP Yield Curve Weekly'!H2215%*factors!I$1)</f>
        <v>0.91061507609257342</v>
      </c>
      <c r="J2215">
        <f>EXP(-'STRIP Yield Curve Weekly'!I2215%*factors!J$1)</f>
        <v>0.8634208909589165</v>
      </c>
      <c r="K2215">
        <f>EXP(-'STRIP Yield Curve Weekly'!J2215%*factors!K$1)</f>
        <v>0.83922200570703609</v>
      </c>
      <c r="L2215">
        <f>EXP(-'STRIP Yield Curve Weekly'!K2215%*factors!L$1)</f>
        <v>0.81557735948811483</v>
      </c>
      <c r="M2215">
        <f>EXP(-'STRIP Yield Curve Weekly'!L2215%*factors!M$1)</f>
        <v>0.79183677545874132</v>
      </c>
      <c r="N2215">
        <f>EXP(-'STRIP Yield Curve Weekly'!M2215%*factors!N$1)</f>
        <v>0.67902997947832988</v>
      </c>
      <c r="O2215">
        <f>EXP(-'STRIP Yield Curve Weekly'!N2215%*factors!O$1)</f>
        <v>0.57727299275691935</v>
      </c>
      <c r="P2215">
        <f>EXP(-'STRIP Yield Curve Weekly'!P2215%*factors!P$1)</f>
        <v>0.41885101294065891</v>
      </c>
    </row>
    <row r="2216" spans="1:16" x14ac:dyDescent="0.3">
      <c r="A2216" t="s">
        <v>2124</v>
      </c>
      <c r="B2216">
        <v>1</v>
      </c>
      <c r="C2216">
        <f>EXP(-'STRIP Yield Curve Weekly'!B2216%*factors!C$1)</f>
        <v>0.99717674290741232</v>
      </c>
      <c r="D2216">
        <f>EXP(-'STRIP Yield Curve Weekly'!C2216%*factors!D$1)</f>
        <v>0.99416508959963712</v>
      </c>
      <c r="E2216">
        <f>EXP(-'STRIP Yield Curve Weekly'!D2216%*factors!E$1)</f>
        <v>0.98717692529005385</v>
      </c>
      <c r="F2216">
        <f>EXP(-'STRIP Yield Curve Weekly'!E2216%*factors!F$1)</f>
        <v>0.97209669404430765</v>
      </c>
      <c r="G2216">
        <f>EXP(-'STRIP Yield Curve Weekly'!F2216%*factors!G$1)</f>
        <v>0.95455883319978907</v>
      </c>
      <c r="H2216">
        <f>EXP(-'STRIP Yield Curve Weekly'!G2216%*factors!H$1)</f>
        <v>0.93404748647069069</v>
      </c>
      <c r="I2216">
        <f>EXP(-'STRIP Yield Curve Weekly'!H2216%*factors!I$1)</f>
        <v>0.91006887092485433</v>
      </c>
      <c r="J2216">
        <f>EXP(-'STRIP Yield Curve Weekly'!I2216%*factors!J$1)</f>
        <v>0.86313687220943713</v>
      </c>
      <c r="K2216">
        <f>EXP(-'STRIP Yield Curve Weekly'!J2216%*factors!K$1)</f>
        <v>0.83934286237732936</v>
      </c>
      <c r="L2216">
        <f>EXP(-'STRIP Yield Curve Weekly'!K2216%*factors!L$1)</f>
        <v>0.81587102019328595</v>
      </c>
      <c r="M2216">
        <f>EXP(-'STRIP Yield Curve Weekly'!L2216%*factors!M$1)</f>
        <v>0.79237540758021929</v>
      </c>
      <c r="N2216">
        <f>EXP(-'STRIP Yield Curve Weekly'!M2216%*factors!N$1)</f>
        <v>0.68007989164492533</v>
      </c>
      <c r="O2216">
        <f>EXP(-'STRIP Yield Curve Weekly'!N2216%*factors!O$1)</f>
        <v>0.57951716284339849</v>
      </c>
      <c r="P2216">
        <f>EXP(-'STRIP Yield Curve Weekly'!P2216%*factors!P$1)</f>
        <v>0.42230815766572827</v>
      </c>
    </row>
    <row r="2217" spans="1:16" x14ac:dyDescent="0.3">
      <c r="A2217" t="s">
        <v>2123</v>
      </c>
      <c r="B2217">
        <v>1</v>
      </c>
      <c r="C2217">
        <f>EXP(-'STRIP Yield Curve Weekly'!B2217%*factors!C$1)</f>
        <v>0.99713735520397973</v>
      </c>
      <c r="D2217">
        <f>EXP(-'STRIP Yield Curve Weekly'!C2217%*factors!D$1)</f>
        <v>0.99408903887925981</v>
      </c>
      <c r="E2217">
        <f>EXP(-'STRIP Yield Curve Weekly'!D2217%*factors!E$1)</f>
        <v>0.98704761358294257</v>
      </c>
      <c r="F2217">
        <f>EXP(-'STRIP Yield Curve Weekly'!E2217%*factors!F$1)</f>
        <v>0.97171570681861719</v>
      </c>
      <c r="G2217">
        <f>EXP(-'STRIP Yield Curve Weekly'!F2217%*factors!G$1)</f>
        <v>0.95375447918625278</v>
      </c>
      <c r="H2217">
        <f>EXP(-'STRIP Yield Curve Weekly'!G2217%*factors!H$1)</f>
        <v>0.93333041339238887</v>
      </c>
      <c r="I2217">
        <f>EXP(-'STRIP Yield Curve Weekly'!H2217%*factors!I$1)</f>
        <v>0.90924108495205447</v>
      </c>
      <c r="J2217">
        <f>EXP(-'STRIP Yield Curve Weekly'!I2217%*factors!J$1)</f>
        <v>0.86237592111691042</v>
      </c>
      <c r="K2217">
        <f>EXP(-'STRIP Yield Curve Weekly'!J2217%*factors!K$1)</f>
        <v>0.83875888299351431</v>
      </c>
      <c r="L2217">
        <f>EXP(-'STRIP Yield Curve Weekly'!K2217%*factors!L$1)</f>
        <v>0.81495368139539281</v>
      </c>
      <c r="M2217">
        <f>EXP(-'STRIP Yield Curve Weekly'!L2217%*factors!M$1)</f>
        <v>0.79174176074668312</v>
      </c>
      <c r="N2217">
        <f>EXP(-'STRIP Yield Curve Weekly'!M2217%*factors!N$1)</f>
        <v>0.67985550230695968</v>
      </c>
      <c r="O2217">
        <f>EXP(-'STRIP Yield Curve Weekly'!N2217%*factors!O$1)</f>
        <v>0.57913480770699632</v>
      </c>
      <c r="P2217">
        <f>EXP(-'STRIP Yield Curve Weekly'!P2217%*factors!P$1)</f>
        <v>0.42306899689941035</v>
      </c>
    </row>
    <row r="2218" spans="1:16" x14ac:dyDescent="0.3">
      <c r="A2218" t="s">
        <v>2122</v>
      </c>
      <c r="B2218">
        <v>1</v>
      </c>
      <c r="C2218">
        <f>EXP(-'STRIP Yield Curve Weekly'!B2218%*factors!C$1)</f>
        <v>0.99712813172610282</v>
      </c>
      <c r="D2218">
        <f>EXP(-'STRIP Yield Curve Weekly'!C2218%*factors!D$1)</f>
        <v>0.99407114543760144</v>
      </c>
      <c r="E2218">
        <f>EXP(-'STRIP Yield Curve Weekly'!D2218%*factors!E$1)</f>
        <v>0.98696963990147046</v>
      </c>
      <c r="F2218">
        <f>EXP(-'STRIP Yield Curve Weekly'!E2218%*factors!F$1)</f>
        <v>0.97155441539884346</v>
      </c>
      <c r="G2218">
        <f>EXP(-'STRIP Yield Curve Weekly'!F2218%*factors!G$1)</f>
        <v>0.95353418734624784</v>
      </c>
      <c r="H2218">
        <f>EXP(-'STRIP Yield Curve Weekly'!G2218%*factors!H$1)</f>
        <v>0.93264746551920219</v>
      </c>
      <c r="I2218">
        <f>EXP(-'STRIP Yield Curve Weekly'!H2218%*factors!I$1)</f>
        <v>0.9082323872785345</v>
      </c>
      <c r="J2218">
        <f>EXP(-'STRIP Yield Curve Weekly'!I2218%*factors!J$1)</f>
        <v>0.86078974756688587</v>
      </c>
      <c r="K2218">
        <f>EXP(-'STRIP Yield Curve Weekly'!J2218%*factors!K$1)</f>
        <v>0.8363868781810252</v>
      </c>
      <c r="L2218">
        <f>EXP(-'STRIP Yield Curve Weekly'!K2218%*factors!L$1)</f>
        <v>0.81271970108070235</v>
      </c>
      <c r="M2218">
        <f>EXP(-'STRIP Yield Curve Weekly'!L2218%*factors!M$1)</f>
        <v>0.78957535764985365</v>
      </c>
      <c r="N2218">
        <f>EXP(-'STRIP Yield Curve Weekly'!M2218%*factors!N$1)</f>
        <v>0.67678272198362444</v>
      </c>
      <c r="O2218">
        <f>EXP(-'STRIP Yield Curve Weekly'!N2218%*factors!O$1)</f>
        <v>0.57565888917675967</v>
      </c>
      <c r="P2218">
        <f>EXP(-'STRIP Yield Curve Weekly'!P2218%*factors!P$1)</f>
        <v>0.41945459287254583</v>
      </c>
    </row>
    <row r="2219" spans="1:16" x14ac:dyDescent="0.3">
      <c r="A2219" t="s">
        <v>2121</v>
      </c>
      <c r="B2219">
        <v>1</v>
      </c>
      <c r="C2219">
        <f>EXP(-'STRIP Yield Curve Weekly'!B2219%*factors!C$1)</f>
        <v>0.99711766193568618</v>
      </c>
      <c r="D2219">
        <f>EXP(-'STRIP Yield Curve Weekly'!C2219%*factors!D$1)</f>
        <v>0.99404430587901038</v>
      </c>
      <c r="E2219">
        <f>EXP(-'STRIP Yield Curve Weekly'!D2219%*factors!E$1)</f>
        <v>0.9869183188145555</v>
      </c>
      <c r="F2219">
        <f>EXP(-'STRIP Yield Curve Weekly'!E2219%*factors!F$1)</f>
        <v>0.97136400939382339</v>
      </c>
      <c r="G2219">
        <f>EXP(-'STRIP Yield Curve Weekly'!F2219%*factors!G$1)</f>
        <v>0.95332824620422507</v>
      </c>
      <c r="H2219">
        <f>EXP(-'STRIP Yield Curve Weekly'!G2219%*factors!H$1)</f>
        <v>0.93227075204437815</v>
      </c>
      <c r="I2219">
        <f>EXP(-'STRIP Yield Curve Weekly'!H2219%*factors!I$1)</f>
        <v>0.90773299681049879</v>
      </c>
      <c r="J2219">
        <f>EXP(-'STRIP Yield Curve Weekly'!I2219%*factors!J$1)</f>
        <v>0.8598803734925724</v>
      </c>
      <c r="K2219">
        <f>EXP(-'STRIP Yield Curve Weekly'!J2219%*factors!K$1)</f>
        <v>0.83581164191280333</v>
      </c>
      <c r="L2219">
        <f>EXP(-'STRIP Yield Curve Weekly'!K2219%*factors!L$1)</f>
        <v>0.81201781451762689</v>
      </c>
      <c r="M2219">
        <f>EXP(-'STRIP Yield Curve Weekly'!L2219%*factors!M$1)</f>
        <v>0.78858900505159657</v>
      </c>
      <c r="N2219">
        <f>EXP(-'STRIP Yield Curve Weekly'!M2219%*factors!N$1)</f>
        <v>0.67508950290736447</v>
      </c>
      <c r="O2219">
        <f>EXP(-'STRIP Yield Curve Weekly'!N2219%*factors!O$1)</f>
        <v>0.57330351953837311</v>
      </c>
      <c r="P2219">
        <f>EXP(-'STRIP Yield Curve Weekly'!P2219%*factors!P$1)</f>
        <v>0.41762139938023779</v>
      </c>
    </row>
    <row r="2220" spans="1:16" x14ac:dyDescent="0.3">
      <c r="A2220" t="s">
        <v>2120</v>
      </c>
      <c r="B2220">
        <v>1</v>
      </c>
      <c r="C2220">
        <f>EXP(-'STRIP Yield Curve Weekly'!B2220%*factors!C$1)</f>
        <v>0.99705509476546517</v>
      </c>
      <c r="D2220">
        <f>EXP(-'STRIP Yield Curve Weekly'!C2220%*factors!D$1)</f>
        <v>0.99392204594852707</v>
      </c>
      <c r="E2220">
        <f>EXP(-'STRIP Yield Curve Weekly'!D2220%*factors!E$1)</f>
        <v>0.98658676996276007</v>
      </c>
      <c r="F2220">
        <f>EXP(-'STRIP Yield Curve Weekly'!E2220%*factors!F$1)</f>
        <v>0.9704979390222549</v>
      </c>
      <c r="G2220">
        <f>EXP(-'STRIP Yield Curve Weekly'!F2220%*factors!G$1)</f>
        <v>0.95189932579314962</v>
      </c>
      <c r="H2220">
        <f>EXP(-'STRIP Yield Curve Weekly'!G2220%*factors!H$1)</f>
        <v>0.93062023106522718</v>
      </c>
      <c r="I2220">
        <f>EXP(-'STRIP Yield Curve Weekly'!H2220%*factors!I$1)</f>
        <v>0.90586952087936456</v>
      </c>
      <c r="J2220">
        <f>EXP(-'STRIP Yield Curve Weekly'!I2220%*factors!J$1)</f>
        <v>0.85737404245211313</v>
      </c>
      <c r="K2220">
        <f>EXP(-'STRIP Yield Curve Weekly'!J2220%*factors!K$1)</f>
        <v>0.83372805744972911</v>
      </c>
      <c r="L2220">
        <f>EXP(-'STRIP Yield Curve Weekly'!K2220%*factors!L$1)</f>
        <v>0.80997410577958284</v>
      </c>
      <c r="M2220">
        <f>EXP(-'STRIP Yield Curve Weekly'!L2220%*factors!M$1)</f>
        <v>0.78647841597068446</v>
      </c>
      <c r="N2220">
        <f>EXP(-'STRIP Yield Curve Weekly'!M2220%*factors!N$1)</f>
        <v>0.67437091530258764</v>
      </c>
      <c r="O2220">
        <f>EXP(-'STRIP Yield Curve Weekly'!N2220%*factors!O$1)</f>
        <v>0.57349847587571534</v>
      </c>
      <c r="P2220">
        <f>EXP(-'STRIP Yield Curve Weekly'!P2220%*factors!P$1)</f>
        <v>0.41907725356711839</v>
      </c>
    </row>
    <row r="2221" spans="1:16" x14ac:dyDescent="0.3">
      <c r="A2221" t="s">
        <v>2119</v>
      </c>
      <c r="B2221">
        <v>1</v>
      </c>
      <c r="C2221">
        <f>EXP(-'STRIP Yield Curve Weekly'!B2221%*factors!C$1)</f>
        <v>0.99709074012225996</v>
      </c>
      <c r="D2221">
        <f>EXP(-'STRIP Yield Curve Weekly'!C2221%*factors!D$1)</f>
        <v>0.99397721015286977</v>
      </c>
      <c r="E2221">
        <f>EXP(-'STRIP Yield Curve Weekly'!D2221%*factors!E$1)</f>
        <v>0.98663906044725369</v>
      </c>
      <c r="F2221">
        <f>EXP(-'STRIP Yield Curve Weekly'!E2221%*factors!F$1)</f>
        <v>0.97043971089277492</v>
      </c>
      <c r="G2221">
        <f>EXP(-'STRIP Yield Curve Weekly'!F2221%*factors!G$1)</f>
        <v>0.95163663783183694</v>
      </c>
      <c r="H2221">
        <f>EXP(-'STRIP Yield Curve Weekly'!G2221%*factors!H$1)</f>
        <v>0.93018852344192693</v>
      </c>
      <c r="I2221">
        <f>EXP(-'STRIP Yield Curve Weekly'!H2221%*factors!I$1)</f>
        <v>0.90537595649899572</v>
      </c>
      <c r="J2221">
        <f>EXP(-'STRIP Yield Curve Weekly'!I2221%*factors!J$1)</f>
        <v>0.85696003078147587</v>
      </c>
      <c r="K2221">
        <f>EXP(-'STRIP Yield Curve Weekly'!J2221%*factors!K$1)</f>
        <v>0.8332546343779782</v>
      </c>
      <c r="L2221">
        <f>EXP(-'STRIP Yield Curve Weekly'!K2221%*factors!L$1)</f>
        <v>0.80937656540903491</v>
      </c>
      <c r="M2221">
        <f>EXP(-'STRIP Yield Curve Weekly'!L2221%*factors!M$1)</f>
        <v>0.78589663722754965</v>
      </c>
      <c r="N2221">
        <f>EXP(-'STRIP Yield Curve Weekly'!M2221%*factors!N$1)</f>
        <v>0.67351164028980237</v>
      </c>
      <c r="O2221">
        <f>EXP(-'STRIP Yield Curve Weekly'!N2221%*factors!O$1)</f>
        <v>0.57330351953837311</v>
      </c>
      <c r="P2221">
        <f>EXP(-'STRIP Yield Curve Weekly'!P2221%*factors!P$1)</f>
        <v>0.41897668709472174</v>
      </c>
    </row>
    <row r="2222" spans="1:16" x14ac:dyDescent="0.3">
      <c r="A2222" t="s">
        <v>2118</v>
      </c>
      <c r="B2222">
        <v>1</v>
      </c>
      <c r="C2222">
        <f>EXP(-'STRIP Yield Curve Weekly'!B2222%*factors!C$1)</f>
        <v>0.99709398067243127</v>
      </c>
      <c r="D2222">
        <f>EXP(-'STRIP Yield Curve Weekly'!C2222%*factors!D$1)</f>
        <v>0.99398168306037948</v>
      </c>
      <c r="E2222">
        <f>EXP(-'STRIP Yield Curve Weekly'!D2222%*factors!E$1)</f>
        <v>0.98666767339489236</v>
      </c>
      <c r="F2222">
        <f>EXP(-'STRIP Yield Curve Weekly'!E2222%*factors!F$1)</f>
        <v>0.97061634699355492</v>
      </c>
      <c r="G2222">
        <f>EXP(-'STRIP Yield Curve Weekly'!F2222%*factors!G$1)</f>
        <v>0.95207639553472267</v>
      </c>
      <c r="H2222">
        <f>EXP(-'STRIP Yield Curve Weekly'!G2222%*factors!H$1)</f>
        <v>0.93094041949396589</v>
      </c>
      <c r="I2222">
        <f>EXP(-'STRIP Yield Curve Weekly'!H2222%*factors!I$1)</f>
        <v>0.90622287889284137</v>
      </c>
      <c r="J2222">
        <f>EXP(-'STRIP Yield Curve Weekly'!I2222%*factors!J$1)</f>
        <v>0.85836488157058588</v>
      </c>
      <c r="K2222">
        <f>EXP(-'STRIP Yield Curve Weekly'!J2222%*factors!K$1)</f>
        <v>0.83477587778330764</v>
      </c>
      <c r="L2222">
        <f>EXP(-'STRIP Yield Curve Weekly'!K2222%*factors!L$1)</f>
        <v>0.81063774629591245</v>
      </c>
      <c r="M2222">
        <f>EXP(-'STRIP Yield Curve Weekly'!L2222%*factors!M$1)</f>
        <v>0.78784807967633119</v>
      </c>
      <c r="N2222">
        <f>EXP(-'STRIP Yield Curve Weekly'!M2222%*factors!N$1)</f>
        <v>0.67482626933511358</v>
      </c>
      <c r="O2222">
        <f>EXP(-'STRIP Yield Curve Weekly'!N2222%*factors!O$1)</f>
        <v>0.57491101884187268</v>
      </c>
      <c r="P2222">
        <f>EXP(-'STRIP Yield Curve Weekly'!P2222%*factors!P$1)</f>
        <v>0.42074008973386057</v>
      </c>
    </row>
    <row r="2223" spans="1:16" x14ac:dyDescent="0.3">
      <c r="A2223" t="s">
        <v>2117</v>
      </c>
      <c r="B2223">
        <v>1</v>
      </c>
      <c r="C2223">
        <f>EXP(-'STRIP Yield Curve Weekly'!B2223%*factors!C$1)</f>
        <v>0.99710918647158042</v>
      </c>
      <c r="D2223">
        <f>EXP(-'STRIP Yield Curve Weekly'!C2223%*factors!D$1)</f>
        <v>0.99402044910195175</v>
      </c>
      <c r="E2223">
        <f>EXP(-'STRIP Yield Curve Weekly'!D2223%*factors!E$1)</f>
        <v>0.98675845099655035</v>
      </c>
      <c r="F2223">
        <f>EXP(-'STRIP Yield Curve Weekly'!E2223%*factors!F$1)</f>
        <v>0.97087844878939333</v>
      </c>
      <c r="G2223">
        <f>EXP(-'STRIP Yield Curve Weekly'!F2223%*factors!G$1)</f>
        <v>0.95275642082127221</v>
      </c>
      <c r="H2223">
        <f>EXP(-'STRIP Yield Curve Weekly'!G2223%*factors!H$1)</f>
        <v>0.93197992894050374</v>
      </c>
      <c r="I2223">
        <f>EXP(-'STRIP Yield Curve Weekly'!H2223%*factors!I$1)</f>
        <v>0.90758777114937184</v>
      </c>
      <c r="J2223">
        <f>EXP(-'STRIP Yield Curve Weekly'!I2223%*factors!J$1)</f>
        <v>0.86024762081377681</v>
      </c>
      <c r="K2223">
        <f>EXP(-'STRIP Yield Curve Weekly'!J2223%*factors!K$1)</f>
        <v>0.83746483853756892</v>
      </c>
      <c r="L2223">
        <f>EXP(-'STRIP Yield Curve Weekly'!K2223%*factors!L$1)</f>
        <v>0.81390551064999139</v>
      </c>
      <c r="M2223">
        <f>EXP(-'STRIP Yield Curve Weekly'!L2223%*factors!M$1)</f>
        <v>0.79103742405593802</v>
      </c>
      <c r="N2223">
        <f>EXP(-'STRIP Yield Curve Weekly'!M2223%*factors!N$1)</f>
        <v>0.67914202866874773</v>
      </c>
      <c r="O2223">
        <f>EXP(-'STRIP Yield Curve Weekly'!N2223%*factors!O$1)</f>
        <v>0.57875270484172558</v>
      </c>
      <c r="P2223">
        <f>EXP(-'STRIP Yield Curve Weekly'!P2223%*factors!P$1)</f>
        <v>0.42495159953074674</v>
      </c>
    </row>
    <row r="2224" spans="1:16" x14ac:dyDescent="0.3">
      <c r="A2224" t="s">
        <v>2116</v>
      </c>
      <c r="B2224">
        <v>1</v>
      </c>
      <c r="C2224">
        <f>EXP(-'STRIP Yield Curve Weekly'!B2224%*factors!C$1)</f>
        <v>0.99713660735124376</v>
      </c>
      <c r="D2224">
        <f>EXP(-'STRIP Yield Curve Weekly'!C2224%*factors!D$1)</f>
        <v>0.99406070774537236</v>
      </c>
      <c r="E2224">
        <f>EXP(-'STRIP Yield Curve Weekly'!D2224%*factors!E$1)</f>
        <v>0.98667063340235261</v>
      </c>
      <c r="F2224">
        <f>EXP(-'STRIP Yield Curve Weekly'!E2224%*factors!F$1)</f>
        <v>0.97069011663913751</v>
      </c>
      <c r="G2224">
        <f>EXP(-'STRIP Yield Curve Weekly'!F2224%*factors!G$1)</f>
        <v>0.95263638107491155</v>
      </c>
      <c r="H2224">
        <f>EXP(-'STRIP Yield Curve Weekly'!G2224%*factors!H$1)</f>
        <v>0.93136129967533254</v>
      </c>
      <c r="I2224">
        <f>EXP(-'STRIP Yield Curve Weekly'!H2224%*factors!I$1)</f>
        <v>0.9069617515888645</v>
      </c>
      <c r="J2224">
        <f>EXP(-'STRIP Yield Curve Weekly'!I2224%*factors!J$1)</f>
        <v>0.85927265292304855</v>
      </c>
      <c r="K2224">
        <f>EXP(-'STRIP Yield Curve Weekly'!J2224%*factors!K$1)</f>
        <v>0.83634673257437475</v>
      </c>
      <c r="L2224">
        <f>EXP(-'STRIP Yield Curve Weekly'!K2224%*factors!L$1)</f>
        <v>0.81285137233736127</v>
      </c>
      <c r="M2224">
        <f>EXP(-'STRIP Yield Curve Weekly'!L2224%*factors!M$1)</f>
        <v>0.79026258711247821</v>
      </c>
      <c r="N2224">
        <f>EXP(-'STRIP Yield Curve Weekly'!M2224%*factors!N$1)</f>
        <v>0.6777986578279952</v>
      </c>
      <c r="O2224">
        <f>EXP(-'STRIP Yield Curve Weekly'!N2224%*factors!O$1)</f>
        <v>0.57745774967413166</v>
      </c>
      <c r="P2224">
        <f>EXP(-'STRIP Yield Curve Weekly'!P2224%*factors!P$1)</f>
        <v>0.42370407658544657</v>
      </c>
    </row>
    <row r="2225" spans="1:16" x14ac:dyDescent="0.3">
      <c r="A2225" t="s">
        <v>2115</v>
      </c>
      <c r="B2225">
        <v>1</v>
      </c>
      <c r="C2225">
        <f>EXP(-'STRIP Yield Curve Weekly'!B2225%*factors!C$1)</f>
        <v>0.9971405959056503</v>
      </c>
      <c r="D2225">
        <f>EXP(-'STRIP Yield Curve Weekly'!C2225%*factors!D$1)</f>
        <v>0.99404877908845146</v>
      </c>
      <c r="E2225">
        <f>EXP(-'STRIP Yield Curve Weekly'!D2225%*factors!E$1)</f>
        <v>0.98656506529257315</v>
      </c>
      <c r="F2225">
        <f>EXP(-'STRIP Yield Curve Weekly'!E2225%*factors!F$1)</f>
        <v>0.97021071414368343</v>
      </c>
      <c r="G2225">
        <f>EXP(-'STRIP Yield Curve Weekly'!F2225%*factors!G$1)</f>
        <v>0.95192217165111792</v>
      </c>
      <c r="H2225">
        <f>EXP(-'STRIP Yield Curve Weekly'!G2225%*factors!H$1)</f>
        <v>0.92990950873919243</v>
      </c>
      <c r="I2225">
        <f>EXP(-'STRIP Yield Curve Weekly'!H2225%*factors!I$1)</f>
        <v>0.90491433248531039</v>
      </c>
      <c r="J2225">
        <f>EXP(-'STRIP Yield Curve Weekly'!I2225%*factors!J$1)</f>
        <v>0.85562335971661663</v>
      </c>
      <c r="K2225">
        <f>EXP(-'STRIP Yield Curve Weekly'!J2225%*factors!K$1)</f>
        <v>0.83135697796197527</v>
      </c>
      <c r="L2225">
        <f>EXP(-'STRIP Yield Curve Weekly'!K2225%*factors!L$1)</f>
        <v>0.80720146098710011</v>
      </c>
      <c r="M2225">
        <f>EXP(-'STRIP Yield Curve Weekly'!L2225%*factors!M$1)</f>
        <v>0.78419309054140618</v>
      </c>
      <c r="N2225">
        <f>EXP(-'STRIP Yield Curve Weekly'!M2225%*factors!N$1)</f>
        <v>0.66952283961275549</v>
      </c>
      <c r="O2225">
        <f>EXP(-'STRIP Yield Curve Weekly'!N2225%*factors!O$1)</f>
        <v>0.56750824562298652</v>
      </c>
      <c r="P2225">
        <f>EXP(-'STRIP Yield Curve Weekly'!P2225%*factors!P$1)</f>
        <v>0.41276370195150408</v>
      </c>
    </row>
    <row r="2226" spans="1:16" x14ac:dyDescent="0.3">
      <c r="A2226" t="s">
        <v>2114</v>
      </c>
      <c r="B2226">
        <v>1</v>
      </c>
      <c r="C2226">
        <f>EXP(-'STRIP Yield Curve Weekly'!B2226%*factors!C$1)</f>
        <v>0.99718646542805289</v>
      </c>
      <c r="D2226">
        <f>EXP(-'STRIP Yield Curve Weekly'!C2226%*factors!D$1)</f>
        <v>0.99412830617181946</v>
      </c>
      <c r="E2226">
        <f>EXP(-'STRIP Yield Curve Weekly'!D2226%*factors!E$1)</f>
        <v>0.98671503457987475</v>
      </c>
      <c r="F2226">
        <f>EXP(-'STRIP Yield Curve Weekly'!E2226%*factors!F$1)</f>
        <v>0.97056975852703142</v>
      </c>
      <c r="G2226">
        <f>EXP(-'STRIP Yield Curve Weekly'!F2226%*factors!G$1)</f>
        <v>0.95240491855814513</v>
      </c>
      <c r="H2226">
        <f>EXP(-'STRIP Yield Curve Weekly'!G2226%*factors!H$1)</f>
        <v>0.93066490190841</v>
      </c>
      <c r="I2226">
        <f>EXP(-'STRIP Yield Curve Weekly'!H2226%*factors!I$1)</f>
        <v>0.90548460813274323</v>
      </c>
      <c r="J2226">
        <f>EXP(-'STRIP Yield Curve Weekly'!I2226%*factors!J$1)</f>
        <v>0.85544369767625061</v>
      </c>
      <c r="K2226">
        <f>EXP(-'STRIP Yield Curve Weekly'!J2226%*factors!K$1)</f>
        <v>0.8309314321382858</v>
      </c>
      <c r="L2226">
        <f>EXP(-'STRIP Yield Curve Weekly'!K2226%*factors!L$1)</f>
        <v>0.8065841880064637</v>
      </c>
      <c r="M2226">
        <f>EXP(-'STRIP Yield Curve Weekly'!L2226%*factors!M$1)</f>
        <v>0.78363651105622001</v>
      </c>
      <c r="N2226">
        <f>EXP(-'STRIP Yield Curve Weekly'!M2226%*factors!N$1)</f>
        <v>0.66775763041754888</v>
      </c>
      <c r="O2226">
        <f>EXP(-'STRIP Yield Curve Weekly'!N2226%*factors!O$1)</f>
        <v>0.56517492159907279</v>
      </c>
      <c r="P2226">
        <f>EXP(-'STRIP Yield Curve Weekly'!P2226%*factors!P$1)</f>
        <v>0.40983936038419094</v>
      </c>
    </row>
    <row r="2227" spans="1:16" x14ac:dyDescent="0.3">
      <c r="A2227" t="s">
        <v>2113</v>
      </c>
      <c r="B2227">
        <v>1</v>
      </c>
      <c r="C2227">
        <f>EXP(-'STRIP Yield Curve Weekly'!B2227%*factors!C$1)</f>
        <v>0.99706855510010162</v>
      </c>
      <c r="D2227">
        <f>EXP(-'STRIP Yield Curve Weekly'!C2227%*factors!D$1)</f>
        <v>0.99392651860779735</v>
      </c>
      <c r="E2227">
        <f>EXP(-'STRIP Yield Curve Weekly'!D2227%*factors!E$1)</f>
        <v>0.98646838665350511</v>
      </c>
      <c r="F2227">
        <f>EXP(-'STRIP Yield Curve Weekly'!E2227%*factors!F$1)</f>
        <v>0.96996237199001456</v>
      </c>
      <c r="G2227">
        <f>EXP(-'STRIP Yield Curve Weekly'!F2227%*factors!G$1)</f>
        <v>0.95131694163349445</v>
      </c>
      <c r="H2227">
        <f>EXP(-'STRIP Yield Curve Weekly'!G2227%*factors!H$1)</f>
        <v>0.92931827432410763</v>
      </c>
      <c r="I2227">
        <f>EXP(-'STRIP Yield Curve Weekly'!H2227%*factors!I$1)</f>
        <v>0.90398275056989663</v>
      </c>
      <c r="J2227">
        <f>EXP(-'STRIP Yield Curve Weekly'!I2227%*factors!J$1)</f>
        <v>0.85402569314179599</v>
      </c>
      <c r="K2227">
        <f>EXP(-'STRIP Yield Curve Weekly'!J2227%*factors!K$1)</f>
        <v>0.8297556658693529</v>
      </c>
      <c r="L2227">
        <f>EXP(-'STRIP Yield Curve Weekly'!K2227%*factors!L$1)</f>
        <v>0.80536555423349465</v>
      </c>
      <c r="M2227">
        <f>EXP(-'STRIP Yield Curve Weekly'!L2227%*factors!M$1)</f>
        <v>0.78221158967787774</v>
      </c>
      <c r="N2227">
        <f>EXP(-'STRIP Yield Curve Weekly'!M2227%*factors!N$1)</f>
        <v>0.66738712775666587</v>
      </c>
      <c r="O2227">
        <f>EXP(-'STRIP Yield Curve Weekly'!N2227%*factors!O$1)</f>
        <v>0.56593276363478096</v>
      </c>
      <c r="P2227">
        <f>EXP(-'STRIP Yield Curve Weekly'!P2227%*factors!P$1)</f>
        <v>0.41239238173890747</v>
      </c>
    </row>
    <row r="2228" spans="1:16" x14ac:dyDescent="0.3">
      <c r="A2228" t="s">
        <v>2112</v>
      </c>
      <c r="B2228">
        <v>1</v>
      </c>
      <c r="C2228">
        <f>EXP(-'STRIP Yield Curve Weekly'!B2228%*factors!C$1)</f>
        <v>0.9971049487665431</v>
      </c>
      <c r="D2228">
        <f>EXP(-'STRIP Yield Curve Weekly'!C2228%*factors!D$1)</f>
        <v>0.99397074932200147</v>
      </c>
      <c r="E2228">
        <f>EXP(-'STRIP Yield Curve Weekly'!D2228%*factors!E$1)</f>
        <v>0.98635593566725466</v>
      </c>
      <c r="F2228">
        <f>EXP(-'STRIP Yield Curve Weekly'!E2228%*factors!F$1)</f>
        <v>0.96974900373954487</v>
      </c>
      <c r="G2228">
        <f>EXP(-'STRIP Yield Curve Weekly'!F2228%*factors!G$1)</f>
        <v>0.95098023503674001</v>
      </c>
      <c r="H2228">
        <f>EXP(-'STRIP Yield Curve Weekly'!G2228%*factors!H$1)</f>
        <v>0.92896520046814568</v>
      </c>
      <c r="I2228">
        <f>EXP(-'STRIP Yield Curve Weekly'!H2228%*factors!I$1)</f>
        <v>0.90360767556185739</v>
      </c>
      <c r="J2228">
        <f>EXP(-'STRIP Yield Curve Weekly'!I2228%*factors!J$1)</f>
        <v>0.85345198066498684</v>
      </c>
      <c r="K2228">
        <f>EXP(-'STRIP Yield Curve Weekly'!J2228%*factors!K$1)</f>
        <v>0.82905233132069189</v>
      </c>
      <c r="L2228">
        <f>EXP(-'STRIP Yield Curve Weekly'!K2228%*factors!L$1)</f>
        <v>0.80462656790133158</v>
      </c>
      <c r="M2228">
        <f>EXP(-'STRIP Yield Curve Weekly'!L2228%*factors!M$1)</f>
        <v>0.78143758340042091</v>
      </c>
      <c r="N2228">
        <f>EXP(-'STRIP Yield Curve Weekly'!M2228%*factors!N$1)</f>
        <v>0.66651675559630019</v>
      </c>
      <c r="O2228">
        <f>EXP(-'STRIP Yield Curve Weekly'!N2228%*factors!O$1)</f>
        <v>0.56485851224586503</v>
      </c>
      <c r="P2228">
        <f>EXP(-'STRIP Yield Curve Weekly'!P2228%*factors!P$1)</f>
        <v>0.41084880632017373</v>
      </c>
    </row>
    <row r="2229" spans="1:16" x14ac:dyDescent="0.3">
      <c r="A2229" t="s">
        <v>2328</v>
      </c>
      <c r="B2229">
        <v>1</v>
      </c>
      <c r="C2229">
        <f>EXP(-'STRIP Yield Curve Weekly'!B2229%*factors!C$1)</f>
        <v>0.99711317491630325</v>
      </c>
      <c r="D2229">
        <f>EXP(-'STRIP Yield Curve Weekly'!C2229%*factors!D$1)</f>
        <v>0.99399410790907283</v>
      </c>
      <c r="E2229">
        <f>EXP(-'STRIP Yield Curve Weekly'!D2229%*factors!E$1)</f>
        <v>0.98638454040415569</v>
      </c>
      <c r="F2229">
        <f>EXP(-'STRIP Yield Curve Weekly'!E2229%*factors!F$1)</f>
        <v>0.9701563838649534</v>
      </c>
      <c r="G2229">
        <f>EXP(-'STRIP Yield Curve Weekly'!F2229%*factors!G$1)</f>
        <v>0.95121420495167874</v>
      </c>
      <c r="H2229">
        <f>EXP(-'STRIP Yield Curve Weekly'!G2229%*factors!H$1)</f>
        <v>0.92954505564923917</v>
      </c>
      <c r="I2229">
        <f>EXP(-'STRIP Yield Curve Weekly'!H2229%*factors!I$1)</f>
        <v>0.90433537259944508</v>
      </c>
      <c r="J2229">
        <f>EXP(-'STRIP Yield Curve Weekly'!I2229%*factors!J$1)</f>
        <v>0.85429475360993457</v>
      </c>
      <c r="K2229">
        <f>EXP(-'STRIP Yield Curve Weekly'!J2229%*factors!K$1)</f>
        <v>0.83025366865477002</v>
      </c>
      <c r="L2229">
        <f>EXP(-'STRIP Yield Curve Weekly'!K2229%*factors!L$1)</f>
        <v>0.80544528937018789</v>
      </c>
      <c r="M2229">
        <f>EXP(-'STRIP Yield Curve Weekly'!L2229%*factors!M$1)</f>
        <v>0.78252453689902046</v>
      </c>
      <c r="N2229">
        <f>EXP(-'STRIP Yield Curve Weekly'!M2229%*factors!N$1)</f>
        <v>0.66777766344695533</v>
      </c>
      <c r="O2229">
        <f>EXP(-'STRIP Yield Curve Weekly'!N2229%*factors!O$1)</f>
        <v>0.56560461780336291</v>
      </c>
      <c r="P2229">
        <f>EXP(-'STRIP Yield Curve Weekly'!P2229%*factors!P$1)</f>
        <v>0.41129276272430521</v>
      </c>
    </row>
    <row r="2230" spans="1:16" x14ac:dyDescent="0.3">
      <c r="A2230" t="s">
        <v>2327</v>
      </c>
      <c r="B2230">
        <v>1</v>
      </c>
      <c r="C2230">
        <f>EXP(-'STRIP Yield Curve Weekly'!B2230%*factors!C$1)</f>
        <v>0.99712189969475462</v>
      </c>
      <c r="D2230">
        <f>EXP(-'STRIP Yield Curve Weekly'!C2230%*factors!D$1)</f>
        <v>0.99400156289283836</v>
      </c>
      <c r="E2230">
        <f>EXP(-'STRIP Yield Curve Weekly'!D2230%*factors!E$1)</f>
        <v>0.9864309015670335</v>
      </c>
      <c r="F2230">
        <f>EXP(-'STRIP Yield Curve Weekly'!E2230%*factors!F$1)</f>
        <v>0.97002251152138419</v>
      </c>
      <c r="G2230">
        <f>EXP(-'STRIP Yield Curve Weekly'!F2230%*factors!G$1)</f>
        <v>0.95151959372374384</v>
      </c>
      <c r="H2230">
        <f>EXP(-'STRIP Yield Curve Weekly'!G2230%*factors!H$1)</f>
        <v>0.92964917052579621</v>
      </c>
      <c r="I2230">
        <f>EXP(-'STRIP Yield Curve Weekly'!H2230%*factors!I$1)</f>
        <v>0.90436702489139797</v>
      </c>
      <c r="J2230">
        <f>EXP(-'STRIP Yield Curve Weekly'!I2230%*factors!J$1)</f>
        <v>0.85440838236830974</v>
      </c>
      <c r="K2230">
        <f>EXP(-'STRIP Yield Curve Weekly'!J2230%*factors!K$1)</f>
        <v>0.83030016416207675</v>
      </c>
      <c r="L2230">
        <f>EXP(-'STRIP Yield Curve Weekly'!K2230%*factors!L$1)</f>
        <v>0.80573530187347964</v>
      </c>
      <c r="M2230">
        <f>EXP(-'STRIP Yield Curve Weekly'!L2230%*factors!M$1)</f>
        <v>0.78243063958854386</v>
      </c>
      <c r="N2230">
        <f>EXP(-'STRIP Yield Curve Weekly'!M2230%*factors!N$1)</f>
        <v>0.66713690450354945</v>
      </c>
      <c r="O2230">
        <f>EXP(-'STRIP Yield Curve Weekly'!N2230%*factors!O$1)</f>
        <v>0.56538972888007899</v>
      </c>
      <c r="P2230">
        <f>EXP(-'STRIP Yield Curve Weekly'!P2230%*factors!P$1)</f>
        <v>0.41145319818464893</v>
      </c>
    </row>
    <row r="2231" spans="1:16" x14ac:dyDescent="0.3">
      <c r="A2231" t="s">
        <v>2326</v>
      </c>
      <c r="B2231">
        <v>1</v>
      </c>
      <c r="C2231">
        <f>EXP(-'STRIP Yield Curve Weekly'!B2231%*factors!C$1)</f>
        <v>0.99709996325426309</v>
      </c>
      <c r="D2231">
        <f>EXP(-'STRIP Yield Curve Weekly'!C2231%*factors!D$1)</f>
        <v>0.99395087010580785</v>
      </c>
      <c r="E2231">
        <f>EXP(-'STRIP Yield Curve Weekly'!D2231%*factors!E$1)</f>
        <v>0.98626519509530364</v>
      </c>
      <c r="F2231">
        <f>EXP(-'STRIP Yield Curve Weekly'!E2231%*factors!F$1)</f>
        <v>0.96966754824440948</v>
      </c>
      <c r="G2231">
        <f>EXP(-'STRIP Yield Curve Weekly'!F2231%*factors!G$1)</f>
        <v>0.95118566895357226</v>
      </c>
      <c r="H2231">
        <f>EXP(-'STRIP Yield Curve Weekly'!G2231%*factors!H$1)</f>
        <v>0.92871998602495287</v>
      </c>
      <c r="I2231">
        <f>EXP(-'STRIP Yield Curve Weekly'!H2231%*factors!I$1)</f>
        <v>0.90338631879865539</v>
      </c>
      <c r="J2231">
        <f>EXP(-'STRIP Yield Curve Weekly'!I2231%*factors!J$1)</f>
        <v>0.85300403597090868</v>
      </c>
      <c r="K2231">
        <f>EXP(-'STRIP Yield Curve Weekly'!J2231%*factors!K$1)</f>
        <v>0.82882022916374043</v>
      </c>
      <c r="L2231">
        <f>EXP(-'STRIP Yield Curve Weekly'!K2231%*factors!L$1)</f>
        <v>0.80419942461035621</v>
      </c>
      <c r="M2231">
        <f>EXP(-'STRIP Yield Curve Weekly'!L2231%*factors!M$1)</f>
        <v>0.78075022081092571</v>
      </c>
      <c r="N2231">
        <f>EXP(-'STRIP Yield Curve Weekly'!M2231%*factors!N$1)</f>
        <v>0.66508860938993042</v>
      </c>
      <c r="O2231">
        <f>EXP(-'STRIP Yield Curve Weekly'!N2231%*factors!O$1)</f>
        <v>0.56308763824460384</v>
      </c>
      <c r="P2231">
        <f>EXP(-'STRIP Yield Curve Weekly'!P2231%*factors!P$1)</f>
        <v>0.40851362970000354</v>
      </c>
    </row>
    <row r="2232" spans="1:16" x14ac:dyDescent="0.3">
      <c r="A2232" t="s">
        <v>2325</v>
      </c>
      <c r="B2232">
        <v>1</v>
      </c>
      <c r="C2232">
        <f>EXP(-'STRIP Yield Curve Weekly'!B2232%*factors!C$1)</f>
        <v>0.99704637057155443</v>
      </c>
      <c r="D2232">
        <f>EXP(-'STRIP Yield Curve Weekly'!C2232%*factors!D$1)</f>
        <v>0.9938519769142502</v>
      </c>
      <c r="E2232">
        <f>EXP(-'STRIP Yield Curve Weekly'!D2232%*factors!E$1)</f>
        <v>0.98609951645992266</v>
      </c>
      <c r="F2232">
        <f>EXP(-'STRIP Yield Curve Weekly'!E2232%*factors!F$1)</f>
        <v>0.9692468038366121</v>
      </c>
      <c r="G2232">
        <f>EXP(-'STRIP Yield Curve Weekly'!F2232%*factors!G$1)</f>
        <v>0.9506037214182822</v>
      </c>
      <c r="H2232">
        <f>EXP(-'STRIP Yield Curve Weekly'!G2232%*factors!H$1)</f>
        <v>0.92803298745611484</v>
      </c>
      <c r="I2232">
        <f>EXP(-'STRIP Yield Curve Weekly'!H2232%*factors!I$1)</f>
        <v>0.90258717557955215</v>
      </c>
      <c r="J2232">
        <f>EXP(-'STRIP Yield Curve Weekly'!I2232%*factors!J$1)</f>
        <v>0.85197167330510715</v>
      </c>
      <c r="K2232">
        <f>EXP(-'STRIP Yield Curve Weekly'!J2232%*factors!K$1)</f>
        <v>0.82744883868895946</v>
      </c>
      <c r="L2232">
        <f>EXP(-'STRIP Yield Curve Weekly'!K2232%*factors!L$1)</f>
        <v>0.80277484229592844</v>
      </c>
      <c r="M2232">
        <f>EXP(-'STRIP Yield Curve Weekly'!L2232%*factors!M$1)</f>
        <v>0.77940069060913142</v>
      </c>
      <c r="N2232">
        <f>EXP(-'STRIP Yield Curve Weekly'!M2232%*factors!N$1)</f>
        <v>0.6629471535781839</v>
      </c>
      <c r="O2232">
        <f>EXP(-'STRIP Yield Curve Weekly'!N2232%*factors!O$1)</f>
        <v>0.56067155969181381</v>
      </c>
      <c r="P2232">
        <f>EXP(-'STRIP Yield Curve Weekly'!P2232%*factors!P$1)</f>
        <v>0.40654526629282539</v>
      </c>
    </row>
    <row r="2233" spans="1:16" x14ac:dyDescent="0.3">
      <c r="A2233" t="s">
        <v>2324</v>
      </c>
      <c r="B2233">
        <v>1</v>
      </c>
      <c r="C2233">
        <f>EXP(-'STRIP Yield Curve Weekly'!B2233%*factors!C$1)</f>
        <v>0.99704637057155443</v>
      </c>
      <c r="D2233">
        <f>EXP(-'STRIP Yield Curve Weekly'!C2233%*factors!D$1)</f>
        <v>0.9938519769142502</v>
      </c>
      <c r="E2233">
        <f>EXP(-'STRIP Yield Curve Weekly'!D2233%*factors!E$1)</f>
        <v>0.98609951645992266</v>
      </c>
      <c r="F2233">
        <f>EXP(-'STRIP Yield Curve Weekly'!E2233%*factors!F$1)</f>
        <v>0.9692468038366121</v>
      </c>
      <c r="G2233">
        <f>EXP(-'STRIP Yield Curve Weekly'!F2233%*factors!G$1)</f>
        <v>0.9506037214182822</v>
      </c>
      <c r="H2233">
        <f>EXP(-'STRIP Yield Curve Weekly'!G2233%*factors!H$1)</f>
        <v>0.92803298745611484</v>
      </c>
      <c r="I2233">
        <f>EXP(-'STRIP Yield Curve Weekly'!H2233%*factors!I$1)</f>
        <v>0.90258717557955215</v>
      </c>
      <c r="J2233">
        <f>EXP(-'STRIP Yield Curve Weekly'!I2233%*factors!J$1)</f>
        <v>0.85197167330510715</v>
      </c>
      <c r="K2233">
        <f>EXP(-'STRIP Yield Curve Weekly'!J2233%*factors!K$1)</f>
        <v>0.82744883868895946</v>
      </c>
      <c r="L2233">
        <f>EXP(-'STRIP Yield Curve Weekly'!K2233%*factors!L$1)</f>
        <v>0.80277484229592844</v>
      </c>
      <c r="M2233">
        <f>EXP(-'STRIP Yield Curve Weekly'!L2233%*factors!M$1)</f>
        <v>0.77940069060913142</v>
      </c>
      <c r="N2233">
        <f>EXP(-'STRIP Yield Curve Weekly'!M2233%*factors!N$1)</f>
        <v>0.6629471535781839</v>
      </c>
      <c r="O2233">
        <f>EXP(-'STRIP Yield Curve Weekly'!N2233%*factors!O$1)</f>
        <v>0.56067155969181381</v>
      </c>
      <c r="P2233">
        <f>EXP(-'STRIP Yield Curve Weekly'!P2233%*factors!P$1)</f>
        <v>0.40654526629282539</v>
      </c>
    </row>
    <row r="2234" spans="1:16" x14ac:dyDescent="0.3">
      <c r="A2234" t="s">
        <v>2323</v>
      </c>
      <c r="B2234">
        <v>1</v>
      </c>
      <c r="C2234">
        <f>EXP(-'STRIP Yield Curve Weekly'!B2234%*factors!C$1)</f>
        <v>0.9970373971945995</v>
      </c>
      <c r="D2234">
        <f>EXP(-'STRIP Yield Curve Weekly'!C2234%*factors!D$1)</f>
        <v>0.99384303228670889</v>
      </c>
      <c r="E2234">
        <f>EXP(-'STRIP Yield Curve Weekly'!D2234%*factors!E$1)</f>
        <v>0.98606894784872834</v>
      </c>
      <c r="F2234">
        <f>EXP(-'STRIP Yield Curve Weekly'!E2234%*factors!F$1)</f>
        <v>0.96939801813241899</v>
      </c>
      <c r="G2234">
        <f>EXP(-'STRIP Yield Curve Weekly'!F2234%*factors!G$1)</f>
        <v>0.95092317793436798</v>
      </c>
      <c r="H2234">
        <f>EXP(-'STRIP Yield Curve Weekly'!G2234%*factors!H$1)</f>
        <v>0.92875713556737971</v>
      </c>
      <c r="I2234">
        <f>EXP(-'STRIP Yield Curve Weekly'!H2234%*factors!I$1)</f>
        <v>0.90335470083081515</v>
      </c>
      <c r="J2234">
        <f>EXP(-'STRIP Yield Curve Weekly'!I2234%*factors!J$1)</f>
        <v>0.85302194924375285</v>
      </c>
      <c r="K2234">
        <f>EXP(-'STRIP Yield Curve Weekly'!J2234%*factors!K$1)</f>
        <v>0.82850202329517841</v>
      </c>
      <c r="L2234">
        <f>EXP(-'STRIP Yield Curve Weekly'!K2234%*factors!L$1)</f>
        <v>0.80409810186632225</v>
      </c>
      <c r="M2234">
        <f>EXP(-'STRIP Yield Curve Weekly'!L2234%*factors!M$1)</f>
        <v>0.78107820477547751</v>
      </c>
      <c r="N2234">
        <f>EXP(-'STRIP Yield Curve Weekly'!M2234%*factors!N$1)</f>
        <v>0.66530812484908775</v>
      </c>
      <c r="O2234">
        <f>EXP(-'STRIP Yield Curve Weekly'!N2234%*factors!O$1)</f>
        <v>0.56361718947463924</v>
      </c>
      <c r="P2234">
        <f>EXP(-'STRIP Yield Curve Weekly'!P2234%*factors!P$1)</f>
        <v>0.40937240972579891</v>
      </c>
    </row>
    <row r="2235" spans="1:16" x14ac:dyDescent="0.3">
      <c r="A2235" t="s">
        <v>2322</v>
      </c>
      <c r="B2235">
        <v>1</v>
      </c>
      <c r="C2235">
        <f>EXP(-'STRIP Yield Curve Weekly'!B2235%*factors!C$1)</f>
        <v>0.99702269100144936</v>
      </c>
      <c r="D2235">
        <f>EXP(-'STRIP Yield Curve Weekly'!C2235%*factors!D$1)</f>
        <v>0.99381172672425699</v>
      </c>
      <c r="E2235">
        <f>EXP(-'STRIP Yield Curve Weekly'!D2235%*factors!E$1)</f>
        <v>0.9860245757444549</v>
      </c>
      <c r="F2235">
        <f>EXP(-'STRIP Yield Curve Weekly'!E2235%*factors!F$1)</f>
        <v>0.9693514881442773</v>
      </c>
      <c r="G2235">
        <f>EXP(-'STRIP Yield Curve Weekly'!F2235%*factors!G$1)</f>
        <v>0.95090035605196133</v>
      </c>
      <c r="H2235">
        <f>EXP(-'STRIP Yield Curve Weekly'!G2235%*factors!H$1)</f>
        <v>0.9287237009123267</v>
      </c>
      <c r="I2235">
        <f>EXP(-'STRIP Yield Curve Weekly'!H2235%*factors!I$1)</f>
        <v>0.90333663391746832</v>
      </c>
      <c r="J2235">
        <f>EXP(-'STRIP Yield Curve Weekly'!I2235%*factors!J$1)</f>
        <v>0.85361329833337207</v>
      </c>
      <c r="K2235">
        <f>EXP(-'STRIP Yield Curve Weekly'!J2235%*factors!K$1)</f>
        <v>0.82951673064590614</v>
      </c>
      <c r="L2235">
        <f>EXP(-'STRIP Yield Curve Weekly'!K2235%*factors!L$1)</f>
        <v>0.80486557748316434</v>
      </c>
      <c r="M2235">
        <f>EXP(-'STRIP Yield Curve Weekly'!L2235%*factors!M$1)</f>
        <v>0.7818909486620097</v>
      </c>
      <c r="N2235">
        <f>EXP(-'STRIP Yield Curve Weekly'!M2235%*factors!N$1)</f>
        <v>0.66601705544058487</v>
      </c>
      <c r="O2235">
        <f>EXP(-'STRIP Yield Curve Weekly'!N2235%*factors!O$1)</f>
        <v>0.56484721518859105</v>
      </c>
      <c r="P2235">
        <f>EXP(-'STRIP Yield Curve Weekly'!P2235%*factors!P$1)</f>
        <v>0.41119406430553535</v>
      </c>
    </row>
    <row r="2236" spans="1:16" x14ac:dyDescent="0.3">
      <c r="A2236" t="s">
        <v>2321</v>
      </c>
      <c r="B2236">
        <v>1</v>
      </c>
      <c r="C2236">
        <f>EXP(-'STRIP Yield Curve Weekly'!B2236%*factors!C$1)</f>
        <v>0.99702842389840463</v>
      </c>
      <c r="D2236">
        <f>EXP(-'STRIP Yield Curve Weekly'!C2236%*factors!D$1)</f>
        <v>0.99381272053648062</v>
      </c>
      <c r="E2236">
        <f>EXP(-'STRIP Yield Curve Weekly'!D2236%*factors!E$1)</f>
        <v>0.98599006548823687</v>
      </c>
      <c r="F2236">
        <f>EXP(-'STRIP Yield Curve Weekly'!E2236%*factors!F$1)</f>
        <v>0.96921191157973829</v>
      </c>
      <c r="G2236">
        <f>EXP(-'STRIP Yield Curve Weekly'!F2236%*factors!G$1)</f>
        <v>0.95095455891702318</v>
      </c>
      <c r="H2236">
        <f>EXP(-'STRIP Yield Curve Weekly'!G2236%*factors!H$1)</f>
        <v>0.92896891633637935</v>
      </c>
      <c r="I2236">
        <f>EXP(-'STRIP Yield Curve Weekly'!H2236%*factors!I$1)</f>
        <v>0.90374322687928632</v>
      </c>
      <c r="J2236">
        <f>EXP(-'STRIP Yield Curve Weekly'!I2236%*factors!J$1)</f>
        <v>0.85440240153056601</v>
      </c>
      <c r="K2236">
        <f>EXP(-'STRIP Yield Curve Weekly'!J2236%*factors!K$1)</f>
        <v>0.83079184738313439</v>
      </c>
      <c r="L2236">
        <f>EXP(-'STRIP Yield Curve Weekly'!K2236%*factors!L$1)</f>
        <v>0.80656241052738487</v>
      </c>
      <c r="M2236">
        <f>EXP(-'STRIP Yield Curve Weekly'!L2236%*factors!M$1)</f>
        <v>0.78362083848272512</v>
      </c>
      <c r="N2236">
        <f>EXP(-'STRIP Yield Curve Weekly'!M2236%*factors!N$1)</f>
        <v>0.66907106418737627</v>
      </c>
      <c r="O2236">
        <f>EXP(-'STRIP Yield Curve Weekly'!N2236%*factors!O$1)</f>
        <v>0.56762175862303277</v>
      </c>
      <c r="P2236">
        <f>EXP(-'STRIP Yield Curve Weekly'!P2236%*factors!P$1)</f>
        <v>0.4144760858664901</v>
      </c>
    </row>
    <row r="2237" spans="1:16" x14ac:dyDescent="0.3">
      <c r="A2237" t="s">
        <v>2320</v>
      </c>
      <c r="B2237">
        <v>1</v>
      </c>
      <c r="C2237">
        <f>EXP(-'STRIP Yield Curve Weekly'!B2237%*factors!C$1)</f>
        <v>0.99704412721974434</v>
      </c>
      <c r="D2237">
        <f>EXP(-'STRIP Yield Curve Weekly'!C2237%*factors!D$1)</f>
        <v>0.99385495847465322</v>
      </c>
      <c r="E2237">
        <f>EXP(-'STRIP Yield Curve Weekly'!D2237%*factors!E$1)</f>
        <v>0.98611332194979129</v>
      </c>
      <c r="F2237">
        <f>EXP(-'STRIP Yield Curve Weekly'!E2237%*factors!F$1)</f>
        <v>0.96963070157766729</v>
      </c>
      <c r="G2237">
        <f>EXP(-'STRIP Yield Curve Weekly'!F2237%*factors!G$1)</f>
        <v>0.9514910485641116</v>
      </c>
      <c r="H2237">
        <f>EXP(-'STRIP Yield Curve Weekly'!G2237%*factors!H$1)</f>
        <v>0.93009178886577415</v>
      </c>
      <c r="I2237">
        <f>EXP(-'STRIP Yield Curve Weekly'!H2237%*factors!I$1)</f>
        <v>0.90509985893928169</v>
      </c>
      <c r="J2237">
        <f>EXP(-'STRIP Yield Curve Weekly'!I2237%*factors!J$1)</f>
        <v>0.85679808064042862</v>
      </c>
      <c r="K2237">
        <f>EXP(-'STRIP Yield Curve Weekly'!J2237%*factors!K$1)</f>
        <v>0.83361467814388346</v>
      </c>
      <c r="L2237">
        <f>EXP(-'STRIP Yield Curve Weekly'!K2237%*factors!L$1)</f>
        <v>0.80960969942956018</v>
      </c>
      <c r="M2237">
        <f>EXP(-'STRIP Yield Curve Weekly'!L2237%*factors!M$1)</f>
        <v>0.78719443706940628</v>
      </c>
      <c r="N2237">
        <f>EXP(-'STRIP Yield Curve Weekly'!M2237%*factors!N$1)</f>
        <v>0.67329951753419903</v>
      </c>
      <c r="O2237">
        <f>EXP(-'STRIP Yield Curve Weekly'!N2237%*factors!O$1)</f>
        <v>0.57238696734439798</v>
      </c>
      <c r="P2237">
        <f>EXP(-'STRIP Yield Curve Weekly'!P2237%*factors!P$1)</f>
        <v>0.41912754585502338</v>
      </c>
    </row>
    <row r="2238" spans="1:16" x14ac:dyDescent="0.3">
      <c r="A2238" t="s">
        <v>2319</v>
      </c>
      <c r="B2238">
        <v>1</v>
      </c>
      <c r="C2238">
        <f>EXP(-'STRIP Yield Curve Weekly'!B2238%*factors!C$1)</f>
        <v>0.99687190272308634</v>
      </c>
      <c r="D2238">
        <f>EXP(-'STRIP Yield Curve Weekly'!C2238%*factors!D$1)</f>
        <v>0.99355386604004292</v>
      </c>
      <c r="E2238">
        <f>EXP(-'STRIP Yield Curve Weekly'!D2238%*factors!E$1)</f>
        <v>0.98584907898964691</v>
      </c>
      <c r="F2238">
        <f>EXP(-'STRIP Yield Curve Weekly'!E2238%*factors!F$1)</f>
        <v>0.96892894301697774</v>
      </c>
      <c r="G2238">
        <f>EXP(-'STRIP Yield Curve Weekly'!F2238%*factors!G$1)</f>
        <v>0.9503385399745381</v>
      </c>
      <c r="H2238">
        <f>EXP(-'STRIP Yield Curve Weekly'!G2238%*factors!H$1)</f>
        <v>0.92847855021660153</v>
      </c>
      <c r="I2238">
        <f>EXP(-'STRIP Yield Curve Weekly'!H2238%*factors!I$1)</f>
        <v>0.90349473166155292</v>
      </c>
      <c r="J2238">
        <f>EXP(-'STRIP Yield Curve Weekly'!I2238%*factors!J$1)</f>
        <v>0.85495281389090871</v>
      </c>
      <c r="K2238">
        <f>EXP(-'STRIP Yield Curve Weekly'!J2238%*factors!K$1)</f>
        <v>0.83200901739875843</v>
      </c>
      <c r="L2238">
        <f>EXP(-'STRIP Yield Curve Weekly'!K2238%*factors!L$1)</f>
        <v>0.8082846442583449</v>
      </c>
      <c r="M2238">
        <f>EXP(-'STRIP Yield Curve Weekly'!L2238%*factors!M$1)</f>
        <v>0.78570018762546612</v>
      </c>
      <c r="N2238">
        <f>EXP(-'STRIP Yield Curve Weekly'!M2238%*factors!N$1)</f>
        <v>0.67251221775886394</v>
      </c>
      <c r="O2238">
        <f>EXP(-'STRIP Yield Curve Weekly'!N2238%*factors!O$1)</f>
        <v>0.57196355766946438</v>
      </c>
      <c r="P2238">
        <f>EXP(-'STRIP Yield Curve Weekly'!P2238%*factors!P$1)</f>
        <v>0.41868769289509111</v>
      </c>
    </row>
    <row r="2239" spans="1:16" x14ac:dyDescent="0.3">
      <c r="A2239" t="s">
        <v>2318</v>
      </c>
      <c r="B2239">
        <v>1</v>
      </c>
      <c r="C2239">
        <f>EXP(-'STRIP Yield Curve Weekly'!B2239%*factors!C$1)</f>
        <v>0.99687140428725962</v>
      </c>
      <c r="D2239">
        <f>EXP(-'STRIP Yield Curve Weekly'!C2239%*factors!D$1)</f>
        <v>0.99353598223140893</v>
      </c>
      <c r="E2239">
        <f>EXP(-'STRIP Yield Curve Weekly'!D2239%*factors!E$1)</f>
        <v>0.98572979846770636</v>
      </c>
      <c r="F2239">
        <f>EXP(-'STRIP Yield Curve Weekly'!E2239%*factors!F$1)</f>
        <v>0.96867317953828602</v>
      </c>
      <c r="G2239">
        <f>EXP(-'STRIP Yield Curve Weekly'!F2239%*factors!G$1)</f>
        <v>0.95009338425767198</v>
      </c>
      <c r="H2239">
        <f>EXP(-'STRIP Yield Curve Weekly'!G2239%*factors!H$1)</f>
        <v>0.9280107149316873</v>
      </c>
      <c r="I2239">
        <f>EXP(-'STRIP Yield Curve Weekly'!H2239%*factors!I$1)</f>
        <v>0.90288056408466522</v>
      </c>
      <c r="J2239">
        <f>EXP(-'STRIP Yield Curve Weekly'!I2239%*factors!J$1)</f>
        <v>0.8543545563357583</v>
      </c>
      <c r="K2239">
        <f>EXP(-'STRIP Yield Curve Weekly'!J2239%*factors!K$1)</f>
        <v>0.83143014059514464</v>
      </c>
      <c r="L2239">
        <f>EXP(-'STRIP Yield Curve Weekly'!K2239%*factors!L$1)</f>
        <v>0.80816098616785847</v>
      </c>
      <c r="M2239">
        <f>EXP(-'STRIP Yield Curve Weekly'!L2239%*factors!M$1)</f>
        <v>0.78570018762546612</v>
      </c>
      <c r="N2239">
        <f>EXP(-'STRIP Yield Curve Weekly'!M2239%*factors!N$1)</f>
        <v>0.67292593997932837</v>
      </c>
      <c r="O2239">
        <f>EXP(-'STRIP Yield Curve Weekly'!N2239%*factors!O$1)</f>
        <v>0.57291380566282157</v>
      </c>
      <c r="P2239">
        <f>EXP(-'STRIP Yield Curve Weekly'!P2239%*factors!P$1)</f>
        <v>0.42010945269528321</v>
      </c>
    </row>
    <row r="2240" spans="1:16" x14ac:dyDescent="0.3">
      <c r="A2240" t="s">
        <v>2317</v>
      </c>
      <c r="B2240">
        <v>1</v>
      </c>
      <c r="C2240">
        <f>EXP(-'STRIP Yield Curve Weekly'!B2240%*factors!C$1)</f>
        <v>0.99685321155014062</v>
      </c>
      <c r="D2240">
        <f>EXP(-'STRIP Yield Curve Weekly'!C2240%*factors!D$1)</f>
        <v>0.99349673833518282</v>
      </c>
      <c r="E2240">
        <f>EXP(-'STRIP Yield Curve Weekly'!D2240%*factors!E$1)</f>
        <v>0.98565488584973837</v>
      </c>
      <c r="F2240">
        <f>EXP(-'STRIP Yield Curve Weekly'!E2240%*factors!F$1)</f>
        <v>0.96835357012749157</v>
      </c>
      <c r="G2240">
        <f>EXP(-'STRIP Yield Curve Weekly'!F2240%*factors!G$1)</f>
        <v>0.94949786242134793</v>
      </c>
      <c r="H2240">
        <f>EXP(-'STRIP Yield Curve Weekly'!G2240%*factors!H$1)</f>
        <v>0.9271981335080336</v>
      </c>
      <c r="I2240">
        <f>EXP(-'STRIP Yield Curve Weekly'!H2240%*factors!I$1)</f>
        <v>0.90164897286692336</v>
      </c>
      <c r="J2240">
        <f>EXP(-'STRIP Yield Curve Weekly'!I2240%*factors!J$1)</f>
        <v>0.85238924172093378</v>
      </c>
      <c r="K2240">
        <f>EXP(-'STRIP Yield Curve Weekly'!J2240%*factors!K$1)</f>
        <v>0.82901253776384143</v>
      </c>
      <c r="L2240">
        <f>EXP(-'STRIP Yield Curve Weekly'!K2240%*factors!L$1)</f>
        <v>0.8054307914854606</v>
      </c>
      <c r="M2240">
        <f>EXP(-'STRIP Yield Curve Weekly'!L2240%*factors!M$1)</f>
        <v>0.78297070303032035</v>
      </c>
      <c r="N2240">
        <f>EXP(-'STRIP Yield Curve Weekly'!M2240%*factors!N$1)</f>
        <v>0.66876001846626398</v>
      </c>
      <c r="O2240">
        <f>EXP(-'STRIP Yield Curve Weekly'!N2240%*factors!O$1)</f>
        <v>0.56793971582756964</v>
      </c>
      <c r="P2240">
        <f>EXP(-'STRIP Yield Curve Weekly'!P2240%*factors!P$1)</f>
        <v>0.41526018641038459</v>
      </c>
    </row>
    <row r="2241" spans="1:16" x14ac:dyDescent="0.3">
      <c r="A2241" t="s">
        <v>2316</v>
      </c>
      <c r="B2241">
        <v>1</v>
      </c>
      <c r="C2241">
        <f>EXP(-'STRIP Yield Curve Weekly'!B2241%*factors!C$1)</f>
        <v>0.99688536058461352</v>
      </c>
      <c r="D2241">
        <f>EXP(-'STRIP Yield Curve Weekly'!C2241%*factors!D$1)</f>
        <v>0.99357025981408076</v>
      </c>
      <c r="E2241">
        <f>EXP(-'STRIP Yield Curve Weekly'!D2241%*factors!E$1)</f>
        <v>0.98581753232386859</v>
      </c>
      <c r="F2241">
        <f>EXP(-'STRIP Yield Curve Weekly'!E2241%*factors!F$1)</f>
        <v>0.96885530721550439</v>
      </c>
      <c r="G2241">
        <f>EXP(-'STRIP Yield Curve Weekly'!F2241%*factors!G$1)</f>
        <v>0.9501104860925047</v>
      </c>
      <c r="H2241">
        <f>EXP(-'STRIP Yield Curve Weekly'!G2241%*factors!H$1)</f>
        <v>0.92798473099544598</v>
      </c>
      <c r="I2241">
        <f>EXP(-'STRIP Yield Curve Weekly'!H2241%*factors!I$1)</f>
        <v>0.90238862824193256</v>
      </c>
      <c r="J2241">
        <f>EXP(-'STRIP Yield Curve Weekly'!I2241%*factors!J$1)</f>
        <v>0.85346990334476835</v>
      </c>
      <c r="K2241">
        <f>EXP(-'STRIP Yield Curve Weekly'!J2241%*factors!K$1)</f>
        <v>0.83022045917221787</v>
      </c>
      <c r="L2241">
        <f>EXP(-'STRIP Yield Curve Weekly'!K2241%*factors!L$1)</f>
        <v>0.80672212569594914</v>
      </c>
      <c r="M2241">
        <f>EXP(-'STRIP Yield Curve Weekly'!L2241%*factors!M$1)</f>
        <v>0.78421661668701281</v>
      </c>
      <c r="N2241">
        <f>EXP(-'STRIP Yield Curve Weekly'!M2241%*factors!N$1)</f>
        <v>0.66992467385474075</v>
      </c>
      <c r="O2241">
        <f>EXP(-'STRIP Yield Curve Weekly'!N2241%*factors!O$1)</f>
        <v>0.56907673189628827</v>
      </c>
      <c r="P2241">
        <f>EXP(-'STRIP Yield Curve Weekly'!P2241%*factors!P$1)</f>
        <v>0.41635792167549335</v>
      </c>
    </row>
    <row r="2242" spans="1:16" x14ac:dyDescent="0.3">
      <c r="A2242" t="s">
        <v>2315</v>
      </c>
      <c r="B2242">
        <v>1</v>
      </c>
      <c r="C2242">
        <f>EXP(-'STRIP Yield Curve Weekly'!B2242%*factors!C$1)</f>
        <v>0.99681857150291353</v>
      </c>
      <c r="D2242">
        <f>EXP(-'STRIP Yield Curve Weekly'!C2242%*factors!D$1)</f>
        <v>0.99342868613942115</v>
      </c>
      <c r="E2242">
        <f>EXP(-'STRIP Yield Curve Weekly'!D2242%*factors!E$1)</f>
        <v>0.98546861467949276</v>
      </c>
      <c r="F2242">
        <f>EXP(-'STRIP Yield Curve Weekly'!E2242%*factors!F$1)</f>
        <v>0.96802825798342951</v>
      </c>
      <c r="G2242">
        <f>EXP(-'STRIP Yield Curve Weekly'!F2242%*factors!G$1)</f>
        <v>0.94891410076106875</v>
      </c>
      <c r="H2242">
        <f>EXP(-'STRIP Yield Curve Weekly'!G2242%*factors!H$1)</f>
        <v>0.92607134580345651</v>
      </c>
      <c r="I2242">
        <f>EXP(-'STRIP Yield Curve Weekly'!H2242%*factors!I$1)</f>
        <v>0.89985197626617064</v>
      </c>
      <c r="J2242">
        <f>EXP(-'STRIP Yield Curve Weekly'!I2242%*factors!J$1)</f>
        <v>0.84958354212830289</v>
      </c>
      <c r="K2242">
        <f>EXP(-'STRIP Yield Curve Weekly'!J2242%*factors!K$1)</f>
        <v>0.8260532832294285</v>
      </c>
      <c r="L2242">
        <f>EXP(-'STRIP Yield Curve Weekly'!K2242%*factors!L$1)</f>
        <v>0.80221871205160378</v>
      </c>
      <c r="M2242">
        <f>EXP(-'STRIP Yield Curve Weekly'!L2242%*factors!M$1)</f>
        <v>0.77931496124836575</v>
      </c>
      <c r="N2242">
        <f>EXP(-'STRIP Yield Curve Weekly'!M2242%*factors!N$1)</f>
        <v>0.66322564986281263</v>
      </c>
      <c r="O2242">
        <f>EXP(-'STRIP Yield Curve Weekly'!N2242%*factors!O$1)</f>
        <v>0.56219866225214798</v>
      </c>
      <c r="P2242">
        <f>EXP(-'STRIP Yield Curve Weekly'!P2242%*factors!P$1)</f>
        <v>0.40924961642279767</v>
      </c>
    </row>
    <row r="2243" spans="1:16" x14ac:dyDescent="0.3">
      <c r="A2243" t="s">
        <v>2314</v>
      </c>
      <c r="B2243">
        <v>1</v>
      </c>
      <c r="C2243">
        <f>EXP(-'STRIP Yield Curve Weekly'!B2243%*factors!C$1)</f>
        <v>0.99684897493299429</v>
      </c>
      <c r="D2243">
        <f>EXP(-'STRIP Yield Curve Weekly'!C2243%*factors!D$1)</f>
        <v>0.99348531318838673</v>
      </c>
      <c r="E2243">
        <f>EXP(-'STRIP Yield Curve Weekly'!D2243%*factors!E$1)</f>
        <v>0.98558293566928479</v>
      </c>
      <c r="F2243">
        <f>EXP(-'STRIP Yield Curve Weekly'!E2243%*factors!F$1)</f>
        <v>0.9683342032497585</v>
      </c>
      <c r="G2243">
        <f>EXP(-'STRIP Yield Curve Weekly'!F2243%*factors!G$1)</f>
        <v>0.94950925646406104</v>
      </c>
      <c r="H2243">
        <f>EXP(-'STRIP Yield Curve Weekly'!G2243%*factors!H$1)</f>
        <v>0.92673465032173208</v>
      </c>
      <c r="I2243">
        <f>EXP(-'STRIP Yield Curve Weekly'!H2243%*factors!I$1)</f>
        <v>0.90078830913018193</v>
      </c>
      <c r="J2243">
        <f>EXP(-'STRIP Yield Curve Weekly'!I2243%*factors!J$1)</f>
        <v>0.85057728601918747</v>
      </c>
      <c r="K2243">
        <f>EXP(-'STRIP Yield Curve Weekly'!J2243%*factors!K$1)</f>
        <v>0.82693928716231002</v>
      </c>
      <c r="L2243">
        <f>EXP(-'STRIP Yield Curve Weekly'!K2243%*factors!L$1)</f>
        <v>0.80294826039034428</v>
      </c>
      <c r="M2243">
        <f>EXP(-'STRIP Yield Curve Weekly'!L2243%*factors!M$1)</f>
        <v>0.78013367170544745</v>
      </c>
      <c r="N2243">
        <f>EXP(-'STRIP Yield Curve Weekly'!M2243%*factors!N$1)</f>
        <v>0.66416145761854706</v>
      </c>
      <c r="O2243">
        <f>EXP(-'STRIP Yield Curve Weekly'!N2243%*factors!O$1)</f>
        <v>0.56291873728954045</v>
      </c>
      <c r="P2243">
        <f>EXP(-'STRIP Yield Curve Weekly'!P2243%*factors!P$1)</f>
        <v>0.41012224712755896</v>
      </c>
    </row>
    <row r="2244" spans="1:16" x14ac:dyDescent="0.3">
      <c r="A2244" t="s">
        <v>2313</v>
      </c>
      <c r="B2244">
        <v>1</v>
      </c>
      <c r="C2244">
        <f>EXP(-'STRIP Yield Curve Weekly'!B2244%*factors!C$1)</f>
        <v>0.99683103181293409</v>
      </c>
      <c r="D2244">
        <f>EXP(-'STRIP Yield Curve Weekly'!C2244%*factors!D$1)</f>
        <v>0.99345103853632288</v>
      </c>
      <c r="E2244">
        <f>EXP(-'STRIP Yield Curve Weekly'!D2244%*factors!E$1)</f>
        <v>0.98549620818701111</v>
      </c>
      <c r="F2244">
        <f>EXP(-'STRIP Yield Curve Weekly'!E2244%*factors!F$1)</f>
        <v>0.96801857774925093</v>
      </c>
      <c r="G2244">
        <f>EXP(-'STRIP Yield Curve Weekly'!F2244%*factors!G$1)</f>
        <v>0.94896534350605155</v>
      </c>
      <c r="H2244">
        <f>EXP(-'STRIP Yield Curve Weekly'!G2244%*factors!H$1)</f>
        <v>0.92557880687446092</v>
      </c>
      <c r="I2244">
        <f>EXP(-'STRIP Yield Curve Weekly'!H2244%*factors!I$1)</f>
        <v>0.89918633212244248</v>
      </c>
      <c r="J2244">
        <f>EXP(-'STRIP Yield Curve Weekly'!I2244%*factors!J$1)</f>
        <v>0.84812181817428456</v>
      </c>
      <c r="K2244">
        <f>EXP(-'STRIP Yield Curve Weekly'!J2244%*factors!K$1)</f>
        <v>0.8240467625627298</v>
      </c>
      <c r="L2244">
        <f>EXP(-'STRIP Yield Curve Weekly'!K2244%*factors!L$1)</f>
        <v>0.79989004860787805</v>
      </c>
      <c r="M2244">
        <f>EXP(-'STRIP Yield Curve Weekly'!L2244%*factors!M$1)</f>
        <v>0.77682513921227647</v>
      </c>
      <c r="N2244">
        <f>EXP(-'STRIP Yield Curve Weekly'!M2244%*factors!N$1)</f>
        <v>0.66069365727496376</v>
      </c>
      <c r="O2244">
        <f>EXP(-'STRIP Yield Curve Weekly'!N2244%*factors!O$1)</f>
        <v>0.55892499049034627</v>
      </c>
      <c r="P2244">
        <f>EXP(-'STRIP Yield Curve Weekly'!P2244%*factors!P$1)</f>
        <v>0.40565590636422089</v>
      </c>
    </row>
    <row r="2245" spans="1:16" x14ac:dyDescent="0.3">
      <c r="A2245" t="s">
        <v>2312</v>
      </c>
      <c r="B2245">
        <v>1</v>
      </c>
      <c r="C2245">
        <f>EXP(-'STRIP Yield Curve Weekly'!B2245%*factors!C$1)</f>
        <v>0.9968282905313659</v>
      </c>
      <c r="D2245">
        <f>EXP(-'STRIP Yield Curve Weekly'!C2245%*factors!D$1)</f>
        <v>0.99343415001222057</v>
      </c>
      <c r="E2245">
        <f>EXP(-'STRIP Yield Curve Weekly'!D2245%*factors!E$1)</f>
        <v>0.98542821129456604</v>
      </c>
      <c r="F2245">
        <f>EXP(-'STRIP Yield Curve Weekly'!E2245%*factors!F$1)</f>
        <v>0.96792178073140756</v>
      </c>
      <c r="G2245">
        <f>EXP(-'STRIP Yield Curve Weekly'!F2245%*factors!G$1)</f>
        <v>0.94877177432070448</v>
      </c>
      <c r="H2245">
        <f>EXP(-'STRIP Yield Curve Weekly'!G2245%*factors!H$1)</f>
        <v>0.92531968108783913</v>
      </c>
      <c r="I2245">
        <f>EXP(-'STRIP Yield Curve Weekly'!H2245%*factors!I$1)</f>
        <v>0.89862451625061412</v>
      </c>
      <c r="J2245">
        <f>EXP(-'STRIP Yield Curve Weekly'!I2245%*factors!J$1)</f>
        <v>0.84703606969557643</v>
      </c>
      <c r="K2245">
        <f>EXP(-'STRIP Yield Curve Weekly'!J2245%*factors!K$1)</f>
        <v>0.82258455433766065</v>
      </c>
      <c r="L2245">
        <f>EXP(-'STRIP Yield Curve Weekly'!K2245%*factors!L$1)</f>
        <v>0.79811386798603412</v>
      </c>
      <c r="M2245">
        <f>EXP(-'STRIP Yield Curve Weekly'!L2245%*factors!M$1)</f>
        <v>0.77495524475464073</v>
      </c>
      <c r="N2245">
        <f>EXP(-'STRIP Yield Curve Weekly'!M2245%*factors!N$1)</f>
        <v>0.65772721531749989</v>
      </c>
      <c r="O2245">
        <f>EXP(-'STRIP Yield Curve Weekly'!N2245%*factors!O$1)</f>
        <v>0.55520381412025499</v>
      </c>
      <c r="P2245">
        <f>EXP(-'STRIP Yield Curve Weekly'!P2245%*factors!P$1)</f>
        <v>0.40237129388707127</v>
      </c>
    </row>
    <row r="2246" spans="1:16" x14ac:dyDescent="0.3">
      <c r="A2246" t="s">
        <v>2311</v>
      </c>
      <c r="B2246">
        <v>1</v>
      </c>
      <c r="C2246">
        <f>EXP(-'STRIP Yield Curve Weekly'!B2246%*factors!C$1)</f>
        <v>0.9968026225333616</v>
      </c>
      <c r="D2246">
        <f>EXP(-'STRIP Yield Curve Weekly'!C2246%*factors!D$1)</f>
        <v>0.99338745970440079</v>
      </c>
      <c r="E2246">
        <f>EXP(-'STRIP Yield Curve Weekly'!D2246%*factors!E$1)</f>
        <v>0.98534051208643347</v>
      </c>
      <c r="F2246">
        <f>EXP(-'STRIP Yield Curve Weekly'!E2246%*factors!F$1)</f>
        <v>0.96761790100387191</v>
      </c>
      <c r="G2246">
        <f>EXP(-'STRIP Yield Curve Weekly'!F2246%*factors!G$1)</f>
        <v>0.94821406050133561</v>
      </c>
      <c r="H2246">
        <f>EXP(-'STRIP Yield Curve Weekly'!G2246%*factors!H$1)</f>
        <v>0.92448357007525372</v>
      </c>
      <c r="I2246">
        <f>EXP(-'STRIP Yield Curve Weekly'!H2246%*factors!I$1)</f>
        <v>0.89768594412048219</v>
      </c>
      <c r="J2246">
        <f>EXP(-'STRIP Yield Curve Weekly'!I2246%*factors!J$1)</f>
        <v>0.84558464778608244</v>
      </c>
      <c r="K2246">
        <f>EXP(-'STRIP Yield Curve Weekly'!J2246%*factors!K$1)</f>
        <v>0.82134174629115508</v>
      </c>
      <c r="L2246">
        <f>EXP(-'STRIP Yield Curve Weekly'!K2246%*factors!L$1)</f>
        <v>0.79680045633685193</v>
      </c>
      <c r="M2246">
        <f>EXP(-'STRIP Yield Curve Weekly'!L2246%*factors!M$1)</f>
        <v>0.77336048012197967</v>
      </c>
      <c r="N2246">
        <f>EXP(-'STRIP Yield Curve Weekly'!M2246%*factors!N$1)</f>
        <v>0.65531450387391632</v>
      </c>
      <c r="O2246">
        <f>EXP(-'STRIP Yield Curve Weekly'!N2246%*factors!O$1)</f>
        <v>0.55326399743027066</v>
      </c>
      <c r="P2246">
        <f>EXP(-'STRIP Yield Curve Weekly'!P2246%*factors!P$1)</f>
        <v>0.40015632328791884</v>
      </c>
    </row>
    <row r="2247" spans="1:16" x14ac:dyDescent="0.3">
      <c r="A2247" t="s">
        <v>2310</v>
      </c>
      <c r="B2247">
        <v>1</v>
      </c>
      <c r="C2247">
        <f>EXP(-'STRIP Yield Curve Weekly'!B2247%*factors!C$1)</f>
        <v>0.99681508264401875</v>
      </c>
      <c r="D2247">
        <f>EXP(-'STRIP Yield Curve Weekly'!C2247%*factors!D$1)</f>
        <v>0.99341676506671406</v>
      </c>
      <c r="E2247">
        <f>EXP(-'STRIP Yield Curve Weekly'!D2247%*factors!E$1)</f>
        <v>0.98547551298393954</v>
      </c>
      <c r="F2247">
        <f>EXP(-'STRIP Yield Curve Weekly'!E2247%*factors!F$1)</f>
        <v>0.96809989472504698</v>
      </c>
      <c r="G2247">
        <f>EXP(-'STRIP Yield Curve Weekly'!F2247%*factors!G$1)</f>
        <v>0.9490108949357654</v>
      </c>
      <c r="H2247">
        <f>EXP(-'STRIP Yield Curve Weekly'!G2247%*factors!H$1)</f>
        <v>0.92568247750627786</v>
      </c>
      <c r="I2247">
        <f>EXP(-'STRIP Yield Curve Weekly'!H2247%*factors!I$1)</f>
        <v>0.89944263674877167</v>
      </c>
      <c r="J2247">
        <f>EXP(-'STRIP Yield Curve Weekly'!I2247%*factors!J$1)</f>
        <v>0.84791405378100926</v>
      </c>
      <c r="K2247">
        <f>EXP(-'STRIP Yield Curve Weekly'!J2247%*factors!K$1)</f>
        <v>0.82377651954688658</v>
      </c>
      <c r="L2247">
        <f>EXP(-'STRIP Yield Curve Weekly'!K2247%*factors!L$1)</f>
        <v>0.7995733548581303</v>
      </c>
      <c r="M2247">
        <f>EXP(-'STRIP Yield Curve Weekly'!L2247%*factors!M$1)</f>
        <v>0.77602542124434304</v>
      </c>
      <c r="N2247">
        <f>EXP(-'STRIP Yield Curve Weekly'!M2247%*factors!N$1)</f>
        <v>0.65910989377391149</v>
      </c>
      <c r="O2247">
        <f>EXP(-'STRIP Yield Curve Weekly'!N2247%*factors!O$1)</f>
        <v>0.55652677289432173</v>
      </c>
      <c r="P2247">
        <f>EXP(-'STRIP Yield Curve Weekly'!P2247%*factors!P$1)</f>
        <v>0.40458638715794826</v>
      </c>
    </row>
    <row r="2248" spans="1:16" x14ac:dyDescent="0.3">
      <c r="A2248" t="s">
        <v>2309</v>
      </c>
      <c r="B2248">
        <v>1</v>
      </c>
      <c r="C2248">
        <f>EXP(-'STRIP Yield Curve Weekly'!B2248%*factors!C$1)</f>
        <v>0.99681358742251625</v>
      </c>
      <c r="D2248">
        <f>EXP(-'STRIP Yield Curve Weekly'!C2248%*factors!D$1)</f>
        <v>0.99342570585783319</v>
      </c>
      <c r="E2248">
        <f>EXP(-'STRIP Yield Curve Weekly'!D2248%*factors!E$1)</f>
        <v>0.98549226621006236</v>
      </c>
      <c r="F2248">
        <f>EXP(-'STRIP Yield Curve Weekly'!E2248%*factors!F$1)</f>
        <v>0.96852014126626074</v>
      </c>
      <c r="G2248">
        <f>EXP(-'STRIP Yield Curve Weekly'!F2248%*factors!G$1)</f>
        <v>0.94968303255802167</v>
      </c>
      <c r="H2248">
        <f>EXP(-'STRIP Yield Curve Weekly'!G2248%*factors!H$1)</f>
        <v>0.92695709332990261</v>
      </c>
      <c r="I2248">
        <f>EXP(-'STRIP Yield Curve Weekly'!H2248%*factors!I$1)</f>
        <v>0.90126585347209298</v>
      </c>
      <c r="J2248">
        <f>EXP(-'STRIP Yield Curve Weekly'!I2248%*factors!J$1)</f>
        <v>0.85085717198500455</v>
      </c>
      <c r="K2248">
        <f>EXP(-'STRIP Yield Curve Weekly'!J2248%*factors!K$1)</f>
        <v>0.82725689282496484</v>
      </c>
      <c r="L2248">
        <f>EXP(-'STRIP Yield Curve Weekly'!K2248%*factors!L$1)</f>
        <v>0.80351212796350013</v>
      </c>
      <c r="M2248">
        <f>EXP(-'STRIP Yield Curve Weekly'!L2248%*factors!M$1)</f>
        <v>0.7799074657421029</v>
      </c>
      <c r="N2248">
        <f>EXP(-'STRIP Yield Curve Weekly'!M2248%*factors!N$1)</f>
        <v>0.66466973552513642</v>
      </c>
      <c r="O2248">
        <f>EXP(-'STRIP Yield Curve Weekly'!N2248%*factors!O$1)</f>
        <v>0.56277239744284957</v>
      </c>
      <c r="P2248">
        <f>EXP(-'STRIP Yield Curve Weekly'!P2248%*factors!P$1)</f>
        <v>0.41110772261822565</v>
      </c>
    </row>
    <row r="2249" spans="1:16" x14ac:dyDescent="0.3">
      <c r="A2249" t="s">
        <v>2308</v>
      </c>
      <c r="B2249">
        <v>1</v>
      </c>
      <c r="C2249">
        <f>EXP(-'STRIP Yield Curve Weekly'!B2249%*factors!C$1)</f>
        <v>0.99678916578879062</v>
      </c>
      <c r="D2249">
        <f>EXP(-'STRIP Yield Curve Weekly'!C2249%*factors!D$1)</f>
        <v>0.9933725590042608</v>
      </c>
      <c r="E2249">
        <f>EXP(-'STRIP Yield Curve Weekly'!D2249%*factors!E$1)</f>
        <v>0.98536416054250386</v>
      </c>
      <c r="F2249">
        <f>EXP(-'STRIP Yield Curve Weekly'!E2249%*factors!F$1)</f>
        <v>0.96810957577239942</v>
      </c>
      <c r="G2249">
        <f>EXP(-'STRIP Yield Curve Weekly'!F2249%*factors!G$1)</f>
        <v>0.9490108949357654</v>
      </c>
      <c r="H2249">
        <f>EXP(-'STRIP Yield Curve Weekly'!G2249%*factors!H$1)</f>
        <v>0.92618989052241951</v>
      </c>
      <c r="I2249">
        <f>EXP(-'STRIP Yield Curve Weekly'!H2249%*factors!I$1)</f>
        <v>0.90045958139381088</v>
      </c>
      <c r="J2249">
        <f>EXP(-'STRIP Yield Curve Weekly'!I2249%*factors!J$1)</f>
        <v>0.84992259359788214</v>
      </c>
      <c r="K2249">
        <f>EXP(-'STRIP Yield Curve Weekly'!J2249%*factors!K$1)</f>
        <v>0.82634410516678336</v>
      </c>
      <c r="L2249">
        <f>EXP(-'STRIP Yield Curve Weekly'!K2249%*factors!L$1)</f>
        <v>0.80273149362486906</v>
      </c>
      <c r="M2249">
        <f>EXP(-'STRIP Yield Curve Weekly'!L2249%*factors!M$1)</f>
        <v>0.77936951520501929</v>
      </c>
      <c r="N2249">
        <f>EXP(-'STRIP Yield Curve Weekly'!M2249%*factors!N$1)</f>
        <v>0.66447036451162622</v>
      </c>
      <c r="O2249">
        <f>EXP(-'STRIP Yield Curve Weekly'!N2249%*factors!O$1)</f>
        <v>0.56340305563064597</v>
      </c>
      <c r="P2249">
        <f>EXP(-'STRIP Yield Curve Weekly'!P2249%*factors!P$1)</f>
        <v>0.41107072458812632</v>
      </c>
    </row>
    <row r="2250" spans="1:16" x14ac:dyDescent="0.3">
      <c r="A2250" t="s">
        <v>2307</v>
      </c>
      <c r="B2250">
        <v>1</v>
      </c>
      <c r="C2250">
        <f>EXP(-'STRIP Yield Curve Weekly'!B2250%*factors!C$1)</f>
        <v>0.99675004258183142</v>
      </c>
      <c r="D2250">
        <f>EXP(-'STRIP Yield Curve Weekly'!C2250%*factors!D$1)</f>
        <v>0.9932960722619949</v>
      </c>
      <c r="E2250">
        <f>EXP(-'STRIP Yield Curve Weekly'!D2250%*factors!E$1)</f>
        <v>0.98524493869214558</v>
      </c>
      <c r="F2250">
        <f>EXP(-'STRIP Yield Curve Weekly'!E2250%*factors!F$1)</f>
        <v>0.96776886117101535</v>
      </c>
      <c r="G2250">
        <f>EXP(-'STRIP Yield Curve Weekly'!F2250%*factors!G$1)</f>
        <v>0.94872054202817546</v>
      </c>
      <c r="H2250">
        <f>EXP(-'STRIP Yield Curve Weekly'!G2250%*factors!H$1)</f>
        <v>0.92601578318960343</v>
      </c>
      <c r="I2250">
        <f>EXP(-'STRIP Yield Curve Weekly'!H2250%*factors!I$1)</f>
        <v>0.90041455954029692</v>
      </c>
      <c r="J2250">
        <f>EXP(-'STRIP Yield Curve Weekly'!I2250%*factors!J$1)</f>
        <v>0.85013085014369871</v>
      </c>
      <c r="K2250">
        <f>EXP(-'STRIP Yield Curve Weekly'!J2250%*factors!K$1)</f>
        <v>0.82661519048884058</v>
      </c>
      <c r="L2250">
        <f>EXP(-'STRIP Yield Curve Weekly'!K2250%*factors!L$1)</f>
        <v>0.80307834854538362</v>
      </c>
      <c r="M2250">
        <f>EXP(-'STRIP Yield Curve Weekly'!L2250%*factors!M$1)</f>
        <v>0.77999326028194771</v>
      </c>
      <c r="N2250">
        <f>EXP(-'STRIP Yield Curve Weekly'!M2250%*factors!N$1)</f>
        <v>0.66610697381242279</v>
      </c>
      <c r="O2250">
        <f>EXP(-'STRIP Yield Curve Weekly'!N2250%*factors!O$1)</f>
        <v>0.56656696341563428</v>
      </c>
      <c r="P2250">
        <f>EXP(-'STRIP Yield Curve Weekly'!P2250%*factors!P$1)</f>
        <v>0.41437662354183852</v>
      </c>
    </row>
    <row r="2251" spans="1:16" x14ac:dyDescent="0.3">
      <c r="A2251" t="s">
        <v>2306</v>
      </c>
      <c r="B2251">
        <v>1</v>
      </c>
      <c r="C2251">
        <f>EXP(-'STRIP Yield Curve Weekly'!B2251%*factors!C$1)</f>
        <v>0.99675851499320101</v>
      </c>
      <c r="D2251">
        <f>EXP(-'STRIP Yield Curve Weekly'!C2251%*factors!D$1)</f>
        <v>0.99331047515946336</v>
      </c>
      <c r="E2251">
        <f>EXP(-'STRIP Yield Curve Weekly'!D2251%*factors!E$1)</f>
        <v>0.98528829042317911</v>
      </c>
      <c r="F2251">
        <f>EXP(-'STRIP Yield Curve Weekly'!E2251%*factors!F$1)</f>
        <v>0.96797404991882241</v>
      </c>
      <c r="G2251">
        <f>EXP(-'STRIP Yield Curve Weekly'!F2251%*factors!G$1)</f>
        <v>0.94918173227175273</v>
      </c>
      <c r="H2251">
        <f>EXP(-'STRIP Yield Curve Weekly'!G2251%*factors!H$1)</f>
        <v>0.92656785309687484</v>
      </c>
      <c r="I2251">
        <f>EXP(-'STRIP Yield Curve Weekly'!H2251%*factors!I$1)</f>
        <v>0.90112616809070156</v>
      </c>
      <c r="J2251">
        <f>EXP(-'STRIP Yield Curve Weekly'!I2251%*factors!J$1)</f>
        <v>0.85147682153127746</v>
      </c>
      <c r="K2251">
        <f>EXP(-'STRIP Yield Curve Weekly'!J2251%*factors!K$1)</f>
        <v>0.82798519929849912</v>
      </c>
      <c r="L2251">
        <f>EXP(-'STRIP Yield Curve Weekly'!K2251%*factors!L$1)</f>
        <v>0.8047351998204878</v>
      </c>
      <c r="M2251">
        <f>EXP(-'STRIP Yield Curve Weekly'!L2251%*factors!M$1)</f>
        <v>0.78173458610905378</v>
      </c>
      <c r="N2251">
        <f>EXP(-'STRIP Yield Curve Weekly'!M2251%*factors!N$1)</f>
        <v>0.66879011334422467</v>
      </c>
      <c r="O2251">
        <f>EXP(-'STRIP Yield Curve Weekly'!N2251%*factors!O$1)</f>
        <v>0.56976003387375396</v>
      </c>
      <c r="P2251">
        <f>EXP(-'STRIP Yield Curve Weekly'!P2251%*factors!P$1)</f>
        <v>0.41754623429341009</v>
      </c>
    </row>
    <row r="2252" spans="1:16" x14ac:dyDescent="0.3">
      <c r="A2252" t="s">
        <v>2305</v>
      </c>
      <c r="B2252">
        <v>1</v>
      </c>
      <c r="C2252">
        <f>EXP(-'STRIP Yield Curve Weekly'!B2252%*factors!C$1)</f>
        <v>0.99673035696288648</v>
      </c>
      <c r="D2252">
        <f>EXP(-'STRIP Yield Curve Weekly'!C2252%*factors!D$1)</f>
        <v>0.9932637906642251</v>
      </c>
      <c r="E2252">
        <f>EXP(-'STRIP Yield Curve Weekly'!D2252%*factors!E$1)</f>
        <v>0.98517597396023093</v>
      </c>
      <c r="F2252">
        <f>EXP(-'STRIP Yield Curve Weekly'!E2252%*factors!F$1)</f>
        <v>0.96818702763649445</v>
      </c>
      <c r="G2252">
        <f>EXP(-'STRIP Yield Curve Weekly'!F2252%*factors!G$1)</f>
        <v>0.94878315965030813</v>
      </c>
      <c r="H2252">
        <f>EXP(-'STRIP Yield Curve Weekly'!G2252%*factors!H$1)</f>
        <v>0.92657897197782513</v>
      </c>
      <c r="I2252">
        <f>EXP(-'STRIP Yield Curve Weekly'!H2252%*factors!I$1)</f>
        <v>0.90121177914313078</v>
      </c>
      <c r="J2252">
        <f>EXP(-'STRIP Yield Curve Weekly'!I2252%*factors!J$1)</f>
        <v>0.85215657121891253</v>
      </c>
      <c r="K2252">
        <f>EXP(-'STRIP Yield Curve Weekly'!J2252%*factors!K$1)</f>
        <v>0.82929776713347103</v>
      </c>
      <c r="L2252">
        <f>EXP(-'STRIP Yield Curve Weekly'!K2252%*factors!L$1)</f>
        <v>0.80564828715975645</v>
      </c>
      <c r="M2252">
        <f>EXP(-'STRIP Yield Curve Weekly'!L2252%*factors!M$1)</f>
        <v>0.78297070303032035</v>
      </c>
      <c r="N2252">
        <f>EXP(-'STRIP Yield Curve Weekly'!M2252%*factors!N$1)</f>
        <v>0.67096050745125291</v>
      </c>
      <c r="O2252">
        <f>EXP(-'STRIP Yield Curve Weekly'!N2252%*factors!O$1)</f>
        <v>0.57292526405351851</v>
      </c>
      <c r="P2252">
        <f>EXP(-'STRIP Yield Curve Weekly'!P2252%*factors!P$1)</f>
        <v>0.41902696731392591</v>
      </c>
    </row>
    <row r="2253" spans="1:16" x14ac:dyDescent="0.3">
      <c r="A2253" t="s">
        <v>2304</v>
      </c>
      <c r="B2253">
        <v>1</v>
      </c>
      <c r="C2253">
        <f>EXP(-'STRIP Yield Curve Weekly'!B2253%*factors!C$1)</f>
        <v>0.99670867831337873</v>
      </c>
      <c r="D2253">
        <f>EXP(-'STRIP Yield Curve Weekly'!C2253%*factors!D$1)</f>
        <v>0.99322406090719906</v>
      </c>
      <c r="E2253">
        <f>EXP(-'STRIP Yield Curve Weekly'!D2253%*factors!E$1)</f>
        <v>0.9851483894191454</v>
      </c>
      <c r="F2253">
        <f>EXP(-'STRIP Yield Curve Weekly'!E2253%*factors!F$1)</f>
        <v>0.96804374655946546</v>
      </c>
      <c r="G2253">
        <f>EXP(-'STRIP Yield Curve Weekly'!F2253%*factors!G$1)</f>
        <v>0.94878885236634414</v>
      </c>
      <c r="H2253">
        <f>EXP(-'STRIP Yield Curve Weekly'!G2253%*factors!H$1)</f>
        <v>0.92681991383162299</v>
      </c>
      <c r="I2253">
        <f>EXP(-'STRIP Yield Curve Weekly'!H2253%*factors!I$1)</f>
        <v>0.90153627378915402</v>
      </c>
      <c r="J2253">
        <f>EXP(-'STRIP Yield Curve Weekly'!I2253%*factors!J$1)</f>
        <v>0.85318318562851825</v>
      </c>
      <c r="K2253">
        <f>EXP(-'STRIP Yield Curve Weekly'!J2253%*factors!K$1)</f>
        <v>0.83046624080201958</v>
      </c>
      <c r="L2253">
        <f>EXP(-'STRIP Yield Curve Weekly'!K2253%*factors!L$1)</f>
        <v>0.80686734874825705</v>
      </c>
      <c r="M2253">
        <f>EXP(-'STRIP Yield Curve Weekly'!L2253%*factors!M$1)</f>
        <v>0.7843421013841908</v>
      </c>
      <c r="N2253">
        <f>EXP(-'STRIP Yield Curve Weekly'!M2253%*factors!N$1)</f>
        <v>0.67280482421087828</v>
      </c>
      <c r="O2253">
        <f>EXP(-'STRIP Yield Curve Weekly'!N2253%*factors!O$1)</f>
        <v>0.57488802286104168</v>
      </c>
      <c r="P2253">
        <f>EXP(-'STRIP Yield Curve Weekly'!P2253%*factors!P$1)</f>
        <v>0.42195356776189863</v>
      </c>
    </row>
    <row r="2254" spans="1:16" x14ac:dyDescent="0.3">
      <c r="A2254" t="s">
        <v>2303</v>
      </c>
      <c r="B2254">
        <v>1</v>
      </c>
      <c r="C2254">
        <f>EXP(-'STRIP Yield Curve Weekly'!B2254%*factors!C$1)</f>
        <v>0.99666806326227475</v>
      </c>
      <c r="D2254">
        <f>EXP(-'STRIP Yield Curve Weekly'!C2254%*factors!D$1)</f>
        <v>0.99314261987333263</v>
      </c>
      <c r="E2254">
        <f>EXP(-'STRIP Yield Curve Weekly'!D2254%*factors!E$1)</f>
        <v>0.98504101409676015</v>
      </c>
      <c r="F2254">
        <f>EXP(-'STRIP Yield Curve Weekly'!E2254%*factors!F$1)</f>
        <v>0.96758113222224496</v>
      </c>
      <c r="G2254">
        <f>EXP(-'STRIP Yield Curve Weekly'!F2254%*factors!G$1)</f>
        <v>0.94863231512038171</v>
      </c>
      <c r="H2254">
        <f>EXP(-'STRIP Yield Curve Weekly'!G2254%*factors!H$1)</f>
        <v>0.92657526566934978</v>
      </c>
      <c r="I2254">
        <f>EXP(-'STRIP Yield Curve Weekly'!H2254%*factors!I$1)</f>
        <v>0.90141006754546682</v>
      </c>
      <c r="J2254">
        <f>EXP(-'STRIP Yield Curve Weekly'!I2254%*factors!J$1)</f>
        <v>0.85356549732710607</v>
      </c>
      <c r="K2254">
        <f>EXP(-'STRIP Yield Curve Weekly'!J2254%*factors!K$1)</f>
        <v>0.83097796560141035</v>
      </c>
      <c r="L2254">
        <f>EXP(-'STRIP Yield Curve Weekly'!K2254%*factors!L$1)</f>
        <v>0.80767381199097532</v>
      </c>
      <c r="M2254">
        <f>EXP(-'STRIP Yield Curve Weekly'!L2254%*factors!M$1)</f>
        <v>0.78499337556973814</v>
      </c>
      <c r="N2254">
        <f>EXP(-'STRIP Yield Curve Weekly'!M2254%*factors!N$1)</f>
        <v>0.67445184466808872</v>
      </c>
      <c r="O2254">
        <f>EXP(-'STRIP Yield Curve Weekly'!N2254%*factors!O$1)</f>
        <v>0.57714600666749483</v>
      </c>
      <c r="P2254">
        <f>EXP(-'STRIP Yield Curve Weekly'!P2254%*factors!P$1)</f>
        <v>0.42515562526077938</v>
      </c>
    </row>
    <row r="2255" spans="1:16" x14ac:dyDescent="0.3">
      <c r="A2255" t="s">
        <v>2302</v>
      </c>
      <c r="B2255">
        <v>1</v>
      </c>
      <c r="C2255">
        <f>EXP(-'STRIP Yield Curve Weekly'!B2255%*factors!C$1)</f>
        <v>0.99662520745696093</v>
      </c>
      <c r="D2255">
        <f>EXP(-'STRIP Yield Curve Weekly'!C2255%*factors!D$1)</f>
        <v>0.99306615083569816</v>
      </c>
      <c r="E2255">
        <f>EXP(-'STRIP Yield Curve Weekly'!D2255%*factors!E$1)</f>
        <v>0.98489228413302632</v>
      </c>
      <c r="F2255">
        <f>EXP(-'STRIP Yield Curve Weekly'!E2255%*factors!F$1)</f>
        <v>0.967242538083398</v>
      </c>
      <c r="G2255">
        <f>EXP(-'STRIP Yield Curve Weekly'!F2255%*factors!G$1)</f>
        <v>0.94820837123404045</v>
      </c>
      <c r="H2255">
        <f>EXP(-'STRIP Yield Curve Weekly'!G2255%*factors!H$1)</f>
        <v>0.92594911245338907</v>
      </c>
      <c r="I2255">
        <f>EXP(-'STRIP Yield Curve Weekly'!H2255%*factors!I$1)</f>
        <v>0.90060366645333123</v>
      </c>
      <c r="J2255">
        <f>EXP(-'STRIP Yield Curve Weekly'!I2255%*factors!J$1)</f>
        <v>0.85240714208296298</v>
      </c>
      <c r="K2255">
        <f>EXP(-'STRIP Yield Curve Weekly'!J2255%*factors!K$1)</f>
        <v>0.82960300487207539</v>
      </c>
      <c r="L2255">
        <f>EXP(-'STRIP Yield Curve Weekly'!K2255%*factors!L$1)</f>
        <v>0.80627210031856789</v>
      </c>
      <c r="M2255">
        <f>EXP(-'STRIP Yield Curve Weekly'!L2255%*factors!M$1)</f>
        <v>0.78347196466687374</v>
      </c>
      <c r="N2255">
        <f>EXP(-'STRIP Yield Curve Weekly'!M2255%*factors!N$1)</f>
        <v>0.67286537936999846</v>
      </c>
      <c r="O2255">
        <f>EXP(-'STRIP Yield Curve Weekly'!N2255%*factors!O$1)</f>
        <v>0.57534811729256474</v>
      </c>
      <c r="P2255">
        <f>EXP(-'STRIP Yield Curve Weekly'!P2255%*factors!P$1)</f>
        <v>0.42355157057060555</v>
      </c>
    </row>
    <row r="2256" spans="1:16" x14ac:dyDescent="0.3">
      <c r="A2256" t="s">
        <v>2301</v>
      </c>
      <c r="B2256">
        <v>1</v>
      </c>
      <c r="C2256">
        <f>EXP(-'STRIP Yield Curve Weekly'!B2256%*factors!C$1)</f>
        <v>0.99664763177640137</v>
      </c>
      <c r="D2256">
        <f>EXP(-'STRIP Yield Curve Weekly'!C2256%*factors!D$1)</f>
        <v>0.99309892255940613</v>
      </c>
      <c r="E2256">
        <f>EXP(-'STRIP Yield Curve Weekly'!D2256%*factors!E$1)</f>
        <v>0.98495433430148649</v>
      </c>
      <c r="F2256">
        <f>EXP(-'STRIP Yield Curve Weekly'!E2256%*factors!F$1)</f>
        <v>0.9674843789467672</v>
      </c>
      <c r="G2256">
        <f>EXP(-'STRIP Yield Curve Weekly'!F2256%*factors!G$1)</f>
        <v>0.94825104157082141</v>
      </c>
      <c r="H2256">
        <f>EXP(-'STRIP Yield Curve Weekly'!G2256%*factors!H$1)</f>
        <v>0.92608986741558807</v>
      </c>
      <c r="I2256">
        <f>EXP(-'STRIP Yield Curve Weekly'!H2256%*factors!I$1)</f>
        <v>0.90082434138318745</v>
      </c>
      <c r="J2256">
        <f>EXP(-'STRIP Yield Curve Weekly'!I2256%*factors!J$1)</f>
        <v>0.85216850149442136</v>
      </c>
      <c r="K2256">
        <f>EXP(-'STRIP Yield Curve Weekly'!J2256%*factors!K$1)</f>
        <v>0.82870088764353655</v>
      </c>
      <c r="L2256">
        <f>EXP(-'STRIP Yield Curve Weekly'!K2256%*factors!L$1)</f>
        <v>0.80505393806562398</v>
      </c>
      <c r="M2256">
        <f>EXP(-'STRIP Yield Curve Weekly'!L2256%*factors!M$1)</f>
        <v>0.78210990878062114</v>
      </c>
      <c r="N2256">
        <f>EXP(-'STRIP Yield Curve Weekly'!M2256%*factors!N$1)</f>
        <v>0.67115175844784902</v>
      </c>
      <c r="O2256">
        <f>EXP(-'STRIP Yield Curve Weekly'!N2256%*factors!O$1)</f>
        <v>0.57328058785622815</v>
      </c>
      <c r="P2256">
        <f>EXP(-'STRIP Yield Curve Weekly'!P2256%*factors!P$1)</f>
        <v>0.42437830193432741</v>
      </c>
    </row>
    <row r="2257" spans="1:16" x14ac:dyDescent="0.3">
      <c r="A2257" t="s">
        <v>2300</v>
      </c>
      <c r="B2257">
        <v>1</v>
      </c>
      <c r="C2257">
        <f>EXP(-'STRIP Yield Curve Weekly'!B2257%*factors!C$1)</f>
        <v>0.99658285178570838</v>
      </c>
      <c r="D2257">
        <f>EXP(-'STRIP Yield Curve Weekly'!C2257%*factors!D$1)</f>
        <v>0.99297479295234836</v>
      </c>
      <c r="E2257">
        <f>EXP(-'STRIP Yield Curve Weekly'!D2257%*factors!E$1)</f>
        <v>0.98469729476535239</v>
      </c>
      <c r="F2257">
        <f>EXP(-'STRIP Yield Curve Weekly'!E2257%*factors!F$1)</f>
        <v>0.96696594627202048</v>
      </c>
      <c r="G2257">
        <f>EXP(-'STRIP Yield Curve Weekly'!F2257%*factors!G$1)</f>
        <v>0.94729852799228775</v>
      </c>
      <c r="H2257">
        <f>EXP(-'STRIP Yield Curve Weekly'!G2257%*factors!H$1)</f>
        <v>0.92429499466230447</v>
      </c>
      <c r="I2257">
        <f>EXP(-'STRIP Yield Curve Weekly'!H2257%*factors!I$1)</f>
        <v>0.89824717320137615</v>
      </c>
      <c r="J2257">
        <f>EXP(-'STRIP Yield Curve Weekly'!I2257%*factors!J$1)</f>
        <v>0.84785470187458556</v>
      </c>
      <c r="K2257">
        <f>EXP(-'STRIP Yield Curve Weekly'!J2257%*factors!K$1)</f>
        <v>0.8240006172361074</v>
      </c>
      <c r="L2257">
        <f>EXP(-'STRIP Yield Curve Weekly'!K2257%*factors!L$1)</f>
        <v>0.79971729101587041</v>
      </c>
      <c r="M2257">
        <f>EXP(-'STRIP Yield Curve Weekly'!L2257%*factors!M$1)</f>
        <v>0.7758624730160445</v>
      </c>
      <c r="N2257">
        <f>EXP(-'STRIP Yield Curve Weekly'!M2257%*factors!N$1)</f>
        <v>0.66236070488908894</v>
      </c>
      <c r="O2257">
        <f>EXP(-'STRIP Yield Curve Weekly'!N2257%*factors!O$1)</f>
        <v>0.56278365300335376</v>
      </c>
      <c r="P2257">
        <f>EXP(-'STRIP Yield Curve Weekly'!P2257%*factors!P$1)</f>
        <v>0.41019607577642092</v>
      </c>
    </row>
    <row r="2258" spans="1:16" x14ac:dyDescent="0.3">
      <c r="A2258" t="s">
        <v>2299</v>
      </c>
      <c r="B2258">
        <v>1</v>
      </c>
      <c r="C2258">
        <f>EXP(-'STRIP Yield Curve Weekly'!B2258%*factors!C$1)</f>
        <v>0.99653875397018821</v>
      </c>
      <c r="D2258">
        <f>EXP(-'STRIP Yield Curve Weekly'!C2258%*factors!D$1)</f>
        <v>0.99288344347353719</v>
      </c>
      <c r="E2258">
        <f>EXP(-'STRIP Yield Curve Weekly'!D2258%*factors!E$1)</f>
        <v>0.98447871622902983</v>
      </c>
      <c r="F2258">
        <f>EXP(-'STRIP Yield Curve Weekly'!E2258%*factors!F$1)</f>
        <v>0.96662176766257513</v>
      </c>
      <c r="G2258">
        <f>EXP(-'STRIP Yield Curve Weekly'!F2258%*factors!G$1)</f>
        <v>0.94659400000437144</v>
      </c>
      <c r="H2258">
        <f>EXP(-'STRIP Yield Curve Weekly'!G2258%*factors!H$1)</f>
        <v>0.92367777178126398</v>
      </c>
      <c r="I2258">
        <f>EXP(-'STRIP Yield Curve Weekly'!H2258%*factors!I$1)</f>
        <v>0.89773082953981442</v>
      </c>
      <c r="J2258">
        <f>EXP(-'STRIP Yield Curve Weekly'!I2258%*factors!J$1)</f>
        <v>0.84775381316805953</v>
      </c>
      <c r="K2258">
        <f>EXP(-'STRIP Yield Curve Weekly'!J2258%*factors!K$1)</f>
        <v>0.82412587484926481</v>
      </c>
      <c r="L2258">
        <f>EXP(-'STRIP Yield Curve Weekly'!K2258%*factors!L$1)</f>
        <v>0.80017085929433185</v>
      </c>
      <c r="M2258">
        <f>EXP(-'STRIP Yield Curve Weekly'!L2258%*factors!M$1)</f>
        <v>0.77667755645663195</v>
      </c>
      <c r="N2258">
        <f>EXP(-'STRIP Yield Curve Weekly'!M2258%*factors!N$1)</f>
        <v>0.66395227970664805</v>
      </c>
      <c r="O2258">
        <f>EXP(-'STRIP Yield Curve Weekly'!N2258%*factors!O$1)</f>
        <v>0.56398929960252708</v>
      </c>
      <c r="P2258">
        <f>EXP(-'STRIP Yield Curve Weekly'!P2258%*factors!P$1)</f>
        <v>0.41285039143099062</v>
      </c>
    </row>
    <row r="2259" spans="1:16" x14ac:dyDescent="0.3">
      <c r="A2259" t="s">
        <v>2298</v>
      </c>
      <c r="B2259">
        <v>1</v>
      </c>
      <c r="C2259">
        <f>EXP(-'STRIP Yield Curve Weekly'!B2259%*factors!C$1)</f>
        <v>0.9965302834267793</v>
      </c>
      <c r="D2259">
        <f>EXP(-'STRIP Yield Curve Weekly'!C2259%*factors!D$1)</f>
        <v>0.99286358600324309</v>
      </c>
      <c r="E2259">
        <f>EXP(-'STRIP Yield Curve Weekly'!D2259%*factors!E$1)</f>
        <v>0.98440685190582478</v>
      </c>
      <c r="F2259">
        <f>EXP(-'STRIP Yield Curve Weekly'!E2259%*factors!F$1)</f>
        <v>0.96645938884581029</v>
      </c>
      <c r="G2259">
        <f>EXP(-'STRIP Yield Curve Weekly'!F2259%*factors!G$1)</f>
        <v>0.94667067722375731</v>
      </c>
      <c r="H2259">
        <f>EXP(-'STRIP Yield Curve Weekly'!G2259%*factors!H$1)</f>
        <v>0.92375536397292002</v>
      </c>
      <c r="I2259">
        <f>EXP(-'STRIP Yield Curve Weekly'!H2259%*factors!I$1)</f>
        <v>0.89808101284464081</v>
      </c>
      <c r="J2259">
        <f>EXP(-'STRIP Yield Curve Weekly'!I2259%*factors!J$1)</f>
        <v>0.84848998292934519</v>
      </c>
      <c r="K2259">
        <f>EXP(-'STRIP Yield Curve Weekly'!J2259%*factors!K$1)</f>
        <v>0.82523424468274953</v>
      </c>
      <c r="L2259">
        <f>EXP(-'STRIP Yield Curve Weekly'!K2259%*factors!L$1)</f>
        <v>0.80164853726849006</v>
      </c>
      <c r="M2259">
        <f>EXP(-'STRIP Yield Curve Weekly'!L2259%*factors!M$1)</f>
        <v>0.77848932505393253</v>
      </c>
      <c r="N2259">
        <f>EXP(-'STRIP Yield Curve Weekly'!M2259%*factors!N$1)</f>
        <v>0.66643677838435733</v>
      </c>
      <c r="O2259">
        <f>EXP(-'STRIP Yield Curve Weekly'!N2259%*factors!O$1)</f>
        <v>0.56764446394748114</v>
      </c>
      <c r="P2259">
        <f>EXP(-'STRIP Yield Curve Weekly'!P2259%*factors!P$1)</f>
        <v>0.41662030980973275</v>
      </c>
    </row>
    <row r="2260" spans="1:16" x14ac:dyDescent="0.3">
      <c r="A2260" t="s">
        <v>2297</v>
      </c>
      <c r="B2260">
        <v>1</v>
      </c>
      <c r="C2260">
        <f>EXP(-'STRIP Yield Curve Weekly'!B2260%*factors!C$1)</f>
        <v>0.99652206208585414</v>
      </c>
      <c r="D2260">
        <f>EXP(-'STRIP Yield Curve Weekly'!C2260%*factors!D$1)</f>
        <v>0.99285713241090823</v>
      </c>
      <c r="E2260">
        <f>EXP(-'STRIP Yield Curve Weekly'!D2260%*factors!E$1)</f>
        <v>0.98446788702271204</v>
      </c>
      <c r="F2260">
        <f>EXP(-'STRIP Yield Curve Weekly'!E2260%*factors!F$1)</f>
        <v>0.96655217340072697</v>
      </c>
      <c r="G2260">
        <f>EXP(-'STRIP Yield Curve Weekly'!F2260%*factors!G$1)</f>
        <v>0.9469461984772275</v>
      </c>
      <c r="H2260">
        <f>EXP(-'STRIP Yield Curve Weekly'!G2260%*factors!H$1)</f>
        <v>0.9247276659569923</v>
      </c>
      <c r="I2260">
        <f>EXP(-'STRIP Yield Curve Weekly'!H2260%*factors!I$1)</f>
        <v>0.89926726253414735</v>
      </c>
      <c r="J2260">
        <f>EXP(-'STRIP Yield Curve Weekly'!I2260%*factors!J$1)</f>
        <v>0.85137550181815769</v>
      </c>
      <c r="K2260">
        <f>EXP(-'STRIP Yield Curve Weekly'!J2260%*factors!K$1)</f>
        <v>0.82895948265920605</v>
      </c>
      <c r="L2260">
        <f>EXP(-'STRIP Yield Curve Weekly'!K2260%*factors!L$1)</f>
        <v>0.80545253841041287</v>
      </c>
      <c r="M2260">
        <f>EXP(-'STRIP Yield Curve Weekly'!L2260%*factors!M$1)</f>
        <v>0.78265757737841368</v>
      </c>
      <c r="N2260">
        <f>EXP(-'STRIP Yield Curve Weekly'!M2260%*factors!N$1)</f>
        <v>0.67241134849158424</v>
      </c>
      <c r="O2260">
        <f>EXP(-'STRIP Yield Curve Weekly'!N2260%*factors!O$1)</f>
        <v>0.57480754417148083</v>
      </c>
      <c r="P2260">
        <f>EXP(-'STRIP Yield Curve Weekly'!P2260%*factors!P$1)</f>
        <v>0.42658655077029711</v>
      </c>
    </row>
    <row r="2261" spans="1:16" x14ac:dyDescent="0.3">
      <c r="A2261" t="s">
        <v>2296</v>
      </c>
      <c r="B2261">
        <v>1</v>
      </c>
      <c r="C2261">
        <f>EXP(-'STRIP Yield Curve Weekly'!B2261%*factors!C$1)</f>
        <v>0.99649590372505437</v>
      </c>
      <c r="D2261">
        <f>EXP(-'STRIP Yield Curve Weekly'!C2261%*factors!D$1)</f>
        <v>0.99280153396826409</v>
      </c>
      <c r="E2261">
        <f>EXP(-'STRIP Yield Curve Weekly'!D2261%*factors!E$1)</f>
        <v>0.98428085589269765</v>
      </c>
      <c r="F2261">
        <f>EXP(-'STRIP Yield Curve Weekly'!E2261%*factors!F$1)</f>
        <v>0.96619848003509645</v>
      </c>
      <c r="G2261">
        <f>EXP(-'STRIP Yield Curve Weekly'!F2261%*factors!G$1)</f>
        <v>0.94619367541698896</v>
      </c>
      <c r="H2261">
        <f>EXP(-'STRIP Yield Curve Weekly'!G2261%*factors!H$1)</f>
        <v>0.92350783070631459</v>
      </c>
      <c r="I2261">
        <f>EXP(-'STRIP Yield Curve Weekly'!H2261%*factors!I$1)</f>
        <v>0.89800916923739582</v>
      </c>
      <c r="J2261">
        <f>EXP(-'STRIP Yield Curve Weekly'!I2261%*factors!J$1)</f>
        <v>0.84903658646579905</v>
      </c>
      <c r="K2261">
        <f>EXP(-'STRIP Yield Curve Weekly'!J2261%*factors!K$1)</f>
        <v>0.82602024175893318</v>
      </c>
      <c r="L2261">
        <f>EXP(-'STRIP Yield Curve Weekly'!K2261%*factors!L$1)</f>
        <v>0.80239201000891247</v>
      </c>
      <c r="M2261">
        <f>EXP(-'STRIP Yield Curve Weekly'!L2261%*factors!M$1)</f>
        <v>0.77935392797058811</v>
      </c>
      <c r="N2261">
        <f>EXP(-'STRIP Yield Curve Weekly'!M2261%*factors!N$1)</f>
        <v>0.66753730675491485</v>
      </c>
      <c r="O2261">
        <f>EXP(-'STRIP Yield Curve Weekly'!N2261%*factors!O$1)</f>
        <v>0.5691222598559339</v>
      </c>
      <c r="P2261">
        <f>EXP(-'STRIP Yield Curve Weekly'!P2261%*factors!P$1)</f>
        <v>0.41968115952018631</v>
      </c>
    </row>
    <row r="2262" spans="1:16" x14ac:dyDescent="0.3">
      <c r="A2262" t="s">
        <v>2295</v>
      </c>
      <c r="B2262">
        <v>1</v>
      </c>
      <c r="C2262">
        <f>EXP(-'STRIP Yield Curve Weekly'!B2262%*factors!C$1)</f>
        <v>0.99644284173096909</v>
      </c>
      <c r="D2262">
        <f>EXP(-'STRIP Yield Curve Weekly'!C2262%*factors!D$1)</f>
        <v>0.9926958062349982</v>
      </c>
      <c r="E2262">
        <f>EXP(-'STRIP Yield Curve Weekly'!D2262%*factors!E$1)</f>
        <v>0.9840810671581941</v>
      </c>
      <c r="F2262">
        <f>EXP(-'STRIP Yield Curve Weekly'!E2262%*factors!F$1)</f>
        <v>0.96589320955068214</v>
      </c>
      <c r="G2262">
        <f>EXP(-'STRIP Yield Curve Weekly'!F2262%*factors!G$1)</f>
        <v>0.94610852181817084</v>
      </c>
      <c r="H2262">
        <f>EXP(-'STRIP Yield Curve Weekly'!G2262%*factors!H$1)</f>
        <v>0.92372949918483749</v>
      </c>
      <c r="I2262">
        <f>EXP(-'STRIP Yield Curve Weekly'!H2262%*factors!I$1)</f>
        <v>0.89832352745610811</v>
      </c>
      <c r="J2262">
        <f>EXP(-'STRIP Yield Curve Weekly'!I2262%*factors!J$1)</f>
        <v>0.85024987679439001</v>
      </c>
      <c r="K2262">
        <f>EXP(-'STRIP Yield Curve Weekly'!J2262%*factors!K$1)</f>
        <v>0.82711792534056583</v>
      </c>
      <c r="L2262">
        <f>EXP(-'STRIP Yield Curve Weekly'!K2262%*factors!L$1)</f>
        <v>0.80399679188814976</v>
      </c>
      <c r="M2262">
        <f>EXP(-'STRIP Yield Curve Weekly'!L2262%*factors!M$1)</f>
        <v>0.78117975154249519</v>
      </c>
      <c r="N2262">
        <f>EXP(-'STRIP Yield Curve Weekly'!M2262%*factors!N$1)</f>
        <v>0.6711114905503911</v>
      </c>
      <c r="O2262">
        <f>EXP(-'STRIP Yield Curve Weekly'!N2262%*factors!O$1)</f>
        <v>0.57409522454614781</v>
      </c>
      <c r="P2262">
        <f>EXP(-'STRIP Yield Curve Weekly'!P2262%*factors!P$1)</f>
        <v>0.42553843756321041</v>
      </c>
    </row>
    <row r="2263" spans="1:16" x14ac:dyDescent="0.3">
      <c r="A2263" t="s">
        <v>2294</v>
      </c>
      <c r="B2263">
        <v>1</v>
      </c>
      <c r="C2263">
        <f>EXP(-'STRIP Yield Curve Weekly'!B2263%*factors!C$1)</f>
        <v>0.99640024471000299</v>
      </c>
      <c r="D2263">
        <f>EXP(-'STRIP Yield Curve Weekly'!C2263%*factors!D$1)</f>
        <v>0.99260200091368023</v>
      </c>
      <c r="E2263">
        <f>EXP(-'STRIP Yield Curve Weekly'!D2263%*factors!E$1)</f>
        <v>0.98379670882154424</v>
      </c>
      <c r="F2263">
        <f>EXP(-'STRIP Yield Curve Weekly'!E2263%*factors!F$1)</f>
        <v>0.96542776120574103</v>
      </c>
      <c r="G2263">
        <f>EXP(-'STRIP Yield Curve Weekly'!F2263%*factors!G$1)</f>
        <v>0.94543607774135541</v>
      </c>
      <c r="H2263">
        <f>EXP(-'STRIP Yield Curve Weekly'!G2263%*factors!H$1)</f>
        <v>0.9225183607624442</v>
      </c>
      <c r="I2263">
        <f>EXP(-'STRIP Yield Curve Weekly'!H2263%*factors!I$1)</f>
        <v>0.89691875066019999</v>
      </c>
      <c r="J2263">
        <f>EXP(-'STRIP Yield Curve Weekly'!I2263%*factors!J$1)</f>
        <v>0.84856719903107114</v>
      </c>
      <c r="K2263">
        <f>EXP(-'STRIP Yield Curve Weekly'!J2263%*factors!K$1)</f>
        <v>0.82541911785858124</v>
      </c>
      <c r="L2263">
        <f>EXP(-'STRIP Yield Curve Weekly'!K2263%*factors!L$1)</f>
        <v>0.80258701495948659</v>
      </c>
      <c r="M2263">
        <f>EXP(-'STRIP Yield Curve Weekly'!L2263%*factors!M$1)</f>
        <v>0.77929158215021654</v>
      </c>
      <c r="N2263">
        <f>EXP(-'STRIP Yield Curve Weekly'!M2263%*factors!N$1)</f>
        <v>0.66977395775932003</v>
      </c>
      <c r="O2263">
        <f>EXP(-'STRIP Yield Curve Weekly'!N2263%*factors!O$1)</f>
        <v>0.57390006534874582</v>
      </c>
      <c r="P2263">
        <f>EXP(-'STRIP Yield Curve Weekly'!P2263%*factors!P$1)</f>
        <v>0.42629230757584186</v>
      </c>
    </row>
    <row r="2264" spans="1:16" x14ac:dyDescent="0.3">
      <c r="A2264" t="s">
        <v>2293</v>
      </c>
      <c r="B2264">
        <v>1</v>
      </c>
      <c r="C2264">
        <f>EXP(-'STRIP Yield Curve Weekly'!B2264%*factors!C$1)</f>
        <v>0.99638081509467047</v>
      </c>
      <c r="D2264">
        <f>EXP(-'STRIP Yield Curve Weekly'!C2264%*factors!D$1)</f>
        <v>0.99256428275429509</v>
      </c>
      <c r="E2264">
        <f>EXP(-'STRIP Yield Curve Weekly'!D2264%*factors!E$1)</f>
        <v>0.98368849713532569</v>
      </c>
      <c r="F2264">
        <f>EXP(-'STRIP Yield Curve Weekly'!E2264%*factors!F$1)</f>
        <v>0.96500113642631002</v>
      </c>
      <c r="G2264">
        <f>EXP(-'STRIP Yield Curve Weekly'!F2264%*factors!G$1)</f>
        <v>0.94468475475001135</v>
      </c>
      <c r="H2264">
        <f>EXP(-'STRIP Yield Curve Weekly'!G2264%*factors!H$1)</f>
        <v>0.92175114469243213</v>
      </c>
      <c r="I2264">
        <f>EXP(-'STRIP Yield Curve Weekly'!H2264%*factors!I$1)</f>
        <v>0.89608052356056833</v>
      </c>
      <c r="J2264">
        <f>EXP(-'STRIP Yield Curve Weekly'!I2264%*factors!J$1)</f>
        <v>0.84822275067601205</v>
      </c>
      <c r="K2264">
        <f>EXP(-'STRIP Yield Curve Weekly'!J2264%*factors!K$1)</f>
        <v>0.82550496591085987</v>
      </c>
      <c r="L2264">
        <f>EXP(-'STRIP Yield Curve Weekly'!K2264%*factors!L$1)</f>
        <v>0.80257979170885663</v>
      </c>
      <c r="M2264">
        <f>EXP(-'STRIP Yield Curve Weekly'!L2264%*factors!M$1)</f>
        <v>0.77957217762394537</v>
      </c>
      <c r="N2264">
        <f>EXP(-'STRIP Yield Curve Weekly'!M2264%*factors!N$1)</f>
        <v>0.67074918817593898</v>
      </c>
      <c r="O2264">
        <f>EXP(-'STRIP Yield Curve Weekly'!N2264%*factors!O$1)</f>
        <v>0.57595830964170558</v>
      </c>
      <c r="P2264">
        <f>EXP(-'STRIP Yield Curve Weekly'!P2264%*factors!P$1)</f>
        <v>0.42947575006569838</v>
      </c>
    </row>
    <row r="2265" spans="1:16" x14ac:dyDescent="0.3">
      <c r="A2265" t="s">
        <v>2292</v>
      </c>
      <c r="B2265">
        <v>1</v>
      </c>
      <c r="C2265">
        <f>EXP(-'STRIP Yield Curve Weekly'!B2265%*factors!C$1)</f>
        <v>0.99640423031895298</v>
      </c>
      <c r="D2265">
        <f>EXP(-'STRIP Yield Curve Weekly'!C2265%*factors!D$1)</f>
        <v>0.99261738636393138</v>
      </c>
      <c r="E2265">
        <f>EXP(-'STRIP Yield Curve Weekly'!D2265%*factors!E$1)</f>
        <v>0.98380753064486115</v>
      </c>
      <c r="F2265">
        <f>EXP(-'STRIP Yield Curve Weekly'!E2265%*factors!F$1)</f>
        <v>0.96588934598557108</v>
      </c>
      <c r="G2265">
        <f>EXP(-'STRIP Yield Curve Weekly'!F2265%*factors!G$1)</f>
        <v>0.94592972420445398</v>
      </c>
      <c r="H2265">
        <f>EXP(-'STRIP Yield Curve Weekly'!G2265%*factors!H$1)</f>
        <v>0.92375905900176591</v>
      </c>
      <c r="I2265">
        <f>EXP(-'STRIP Yield Curve Weekly'!H2265%*factors!I$1)</f>
        <v>0.89835496932979864</v>
      </c>
      <c r="J2265">
        <f>EXP(-'STRIP Yield Curve Weekly'!I2265%*factors!J$1)</f>
        <v>0.85118481506346433</v>
      </c>
      <c r="K2265">
        <f>EXP(-'STRIP Yield Curve Weekly'!J2265%*factors!K$1)</f>
        <v>0.82811106261416212</v>
      </c>
      <c r="L2265">
        <f>EXP(-'STRIP Yield Curve Weekly'!K2265%*factors!L$1)</f>
        <v>0.80544528937018789</v>
      </c>
      <c r="M2265">
        <f>EXP(-'STRIP Yield Curve Weekly'!L2265%*factors!M$1)</f>
        <v>0.78241499113223723</v>
      </c>
      <c r="N2265">
        <f>EXP(-'STRIP Yield Curve Weekly'!M2265%*factors!N$1)</f>
        <v>0.67301679111353918</v>
      </c>
      <c r="O2265">
        <f>EXP(-'STRIP Yield Curve Weekly'!N2265%*factors!O$1)</f>
        <v>0.57805861813123227</v>
      </c>
      <c r="P2265">
        <f>EXP(-'STRIP Yield Curve Weekly'!P2265%*factors!P$1)</f>
        <v>0.43063690143983152</v>
      </c>
    </row>
    <row r="2266" spans="1:16" x14ac:dyDescent="0.3">
      <c r="A2266" t="s">
        <v>2291</v>
      </c>
      <c r="B2266">
        <v>1</v>
      </c>
      <c r="C2266">
        <f>EXP(-'STRIP Yield Curve Weekly'!B2266%*factors!C$1)</f>
        <v>0.99640423031895298</v>
      </c>
      <c r="D2266">
        <f>EXP(-'STRIP Yield Curve Weekly'!C2266%*factors!D$1)</f>
        <v>0.99261738636393138</v>
      </c>
      <c r="E2266">
        <f>EXP(-'STRIP Yield Curve Weekly'!D2266%*factors!E$1)</f>
        <v>0.98380753064486115</v>
      </c>
      <c r="F2266">
        <f>EXP(-'STRIP Yield Curve Weekly'!E2266%*factors!F$1)</f>
        <v>0.96588934598557108</v>
      </c>
      <c r="G2266">
        <f>EXP(-'STRIP Yield Curve Weekly'!F2266%*factors!G$1)</f>
        <v>0.94592972420445398</v>
      </c>
      <c r="H2266">
        <f>EXP(-'STRIP Yield Curve Weekly'!G2266%*factors!H$1)</f>
        <v>0.92375905900176591</v>
      </c>
      <c r="I2266">
        <f>EXP(-'STRIP Yield Curve Weekly'!H2266%*factors!I$1)</f>
        <v>0.89835496932979864</v>
      </c>
      <c r="J2266">
        <f>EXP(-'STRIP Yield Curve Weekly'!I2266%*factors!J$1)</f>
        <v>0.85118481506346433</v>
      </c>
      <c r="K2266">
        <f>EXP(-'STRIP Yield Curve Weekly'!J2266%*factors!K$1)</f>
        <v>0.82811106261416212</v>
      </c>
      <c r="L2266">
        <f>EXP(-'STRIP Yield Curve Weekly'!K2266%*factors!L$1)</f>
        <v>0.80544528937018789</v>
      </c>
      <c r="M2266">
        <f>EXP(-'STRIP Yield Curve Weekly'!L2266%*factors!M$1)</f>
        <v>0.78241499113223723</v>
      </c>
      <c r="N2266">
        <f>EXP(-'STRIP Yield Curve Weekly'!M2266%*factors!N$1)</f>
        <v>0.67301679111353918</v>
      </c>
      <c r="O2266">
        <f>EXP(-'STRIP Yield Curve Weekly'!N2266%*factors!O$1)</f>
        <v>0.57805861813123227</v>
      </c>
      <c r="P2266">
        <f>EXP(-'STRIP Yield Curve Weekly'!P2266%*factors!P$1)</f>
        <v>0.43063690143983152</v>
      </c>
    </row>
    <row r="2267" spans="1:16" x14ac:dyDescent="0.3">
      <c r="A2267" t="s">
        <v>2290</v>
      </c>
      <c r="B2267">
        <v>1</v>
      </c>
      <c r="C2267">
        <f>EXP(-'STRIP Yield Curve Weekly'!B2267%*factors!C$1)</f>
        <v>0.99635914404761561</v>
      </c>
      <c r="D2267">
        <f>EXP(-'STRIP Yield Curve Weekly'!C2267%*factors!D$1)</f>
        <v>0.99253599507533796</v>
      </c>
      <c r="E2267">
        <f>EXP(-'STRIP Yield Curve Weekly'!D2267%*factors!E$1)</f>
        <v>0.98369144820524368</v>
      </c>
      <c r="F2267">
        <f>EXP(-'STRIP Yield Curve Weekly'!E2267%*factors!F$1)</f>
        <v>0.96560541625756646</v>
      </c>
      <c r="G2267">
        <f>EXP(-'STRIP Yield Curve Weekly'!F2267%*factors!G$1)</f>
        <v>0.94541622379219004</v>
      </c>
      <c r="H2267">
        <f>EXP(-'STRIP Yield Curve Weekly'!G2267%*factors!H$1)</f>
        <v>0.92303880787020254</v>
      </c>
      <c r="I2267">
        <f>EXP(-'STRIP Yield Curve Weekly'!H2267%*factors!I$1)</f>
        <v>0.89783856370327975</v>
      </c>
      <c r="J2267">
        <f>EXP(-'STRIP Yield Curve Weekly'!I2267%*factors!J$1)</f>
        <v>0.8499523414092417</v>
      </c>
      <c r="K2267">
        <f>EXP(-'STRIP Yield Curve Weekly'!J2267%*factors!K$1)</f>
        <v>0.82682021647825366</v>
      </c>
      <c r="L2267">
        <f>EXP(-'STRIP Yield Curve Weekly'!K2267%*factors!L$1)</f>
        <v>0.80411257576242046</v>
      </c>
      <c r="M2267">
        <f>EXP(-'STRIP Yield Curve Weekly'!L2267%*factors!M$1)</f>
        <v>0.78117193978403865</v>
      </c>
      <c r="N2267">
        <f>EXP(-'STRIP Yield Curve Weekly'!M2267%*factors!N$1)</f>
        <v>0.67145384470346037</v>
      </c>
      <c r="O2267">
        <f>EXP(-'STRIP Yield Curve Weekly'!N2267%*factors!O$1)</f>
        <v>0.5757279723883707</v>
      </c>
      <c r="P2267">
        <f>EXP(-'STRIP Yield Curve Weekly'!P2267%*factors!P$1)</f>
        <v>0.42782972557510246</v>
      </c>
    </row>
    <row r="2268" spans="1:16" x14ac:dyDescent="0.3">
      <c r="A2268" t="s">
        <v>2289</v>
      </c>
      <c r="B2268">
        <v>1</v>
      </c>
      <c r="C2268">
        <f>EXP(-'STRIP Yield Curve Weekly'!B2268%*factors!C$1)</f>
        <v>0.99639700641446982</v>
      </c>
      <c r="D2268">
        <f>EXP(-'STRIP Yield Curve Weekly'!C2268%*factors!D$1)</f>
        <v>0.99260795654355261</v>
      </c>
      <c r="E2268">
        <f>EXP(-'STRIP Yield Curve Weekly'!D2268%*factors!E$1)</f>
        <v>0.98383704531349836</v>
      </c>
      <c r="F2268">
        <f>EXP(-'STRIP Yield Curve Weekly'!E2268%*factors!F$1)</f>
        <v>0.96581400955474317</v>
      </c>
      <c r="G2268">
        <f>EXP(-'STRIP Yield Curve Weekly'!F2268%*factors!G$1)</f>
        <v>0.94597512992094435</v>
      </c>
      <c r="H2268">
        <f>EXP(-'STRIP Yield Curve Weekly'!G2268%*factors!H$1)</f>
        <v>0.92365190916573237</v>
      </c>
      <c r="I2268">
        <f>EXP(-'STRIP Yield Curve Weekly'!H2268%*factors!I$1)</f>
        <v>0.8987503324898205</v>
      </c>
      <c r="J2268">
        <f>EXP(-'STRIP Yield Curve Weekly'!I2268%*factors!J$1)</f>
        <v>0.85116098222230385</v>
      </c>
      <c r="K2268">
        <f>EXP(-'STRIP Yield Curve Weekly'!J2268%*factors!K$1)</f>
        <v>0.82756137938361496</v>
      </c>
      <c r="L2268">
        <f>EXP(-'STRIP Yield Curve Weekly'!K2268%*factors!L$1)</f>
        <v>0.80490179724908961</v>
      </c>
      <c r="M2268">
        <f>EXP(-'STRIP Yield Curve Weekly'!L2268%*factors!M$1)</f>
        <v>0.78191440574232396</v>
      </c>
      <c r="N2268">
        <f>EXP(-'STRIP Yield Curve Weekly'!M2268%*factors!N$1)</f>
        <v>0.67149413314278361</v>
      </c>
      <c r="O2268">
        <f>EXP(-'STRIP Yield Curve Weekly'!N2268%*factors!O$1)</f>
        <v>0.57532510382814539</v>
      </c>
      <c r="P2268">
        <f>EXP(-'STRIP Yield Curve Weekly'!P2268%*factors!P$1)</f>
        <v>0.42680416539820332</v>
      </c>
    </row>
    <row r="2269" spans="1:16" x14ac:dyDescent="0.3">
      <c r="A2269" t="s">
        <v>2288</v>
      </c>
      <c r="B2269">
        <v>1</v>
      </c>
      <c r="C2269">
        <f>EXP(-'STRIP Yield Curve Weekly'!B2269%*factors!C$1)</f>
        <v>0.99635665315286914</v>
      </c>
      <c r="D2269">
        <f>EXP(-'STRIP Yield Curve Weekly'!C2269%*factors!D$1)</f>
        <v>0.99254492793949145</v>
      </c>
      <c r="E2269">
        <f>EXP(-'STRIP Yield Curve Weekly'!D2269%*factors!E$1)</f>
        <v>0.98386262540921632</v>
      </c>
      <c r="F2269">
        <f>EXP(-'STRIP Yield Curve Weekly'!E2269%*factors!F$1)</f>
        <v>0.96586230146250862</v>
      </c>
      <c r="G2269">
        <f>EXP(-'STRIP Yield Curve Weekly'!F2269%*factors!G$1)</f>
        <v>0.94566300963075078</v>
      </c>
      <c r="H2269">
        <f>EXP(-'STRIP Yield Curve Weekly'!G2269%*factors!H$1)</f>
        <v>0.92337485515316242</v>
      </c>
      <c r="I2269">
        <f>EXP(-'STRIP Yield Curve Weekly'!H2269%*factors!I$1)</f>
        <v>0.89857060039713088</v>
      </c>
      <c r="J2269">
        <f>EXP(-'STRIP Yield Curve Weekly'!I2269%*factors!J$1)</f>
        <v>0.85091673407169222</v>
      </c>
      <c r="K2269">
        <f>EXP(-'STRIP Yield Curve Weekly'!J2269%*factors!K$1)</f>
        <v>0.82748193730447495</v>
      </c>
      <c r="L2269">
        <f>EXP(-'STRIP Yield Curve Weekly'!K2269%*factors!L$1)</f>
        <v>0.8046193262948077</v>
      </c>
      <c r="M2269">
        <f>EXP(-'STRIP Yield Curve Weekly'!L2269%*factors!M$1)</f>
        <v>0.78143758340042091</v>
      </c>
      <c r="N2269">
        <f>EXP(-'STRIP Yield Curve Weekly'!M2269%*factors!N$1)</f>
        <v>0.67208866849370319</v>
      </c>
      <c r="O2269">
        <f>EXP(-'STRIP Yield Curve Weekly'!N2269%*factors!O$1)</f>
        <v>0.57625788584578186</v>
      </c>
      <c r="P2269">
        <f>EXP(-'STRIP Yield Curve Weekly'!P2269%*factors!P$1)</f>
        <v>0.42818925352518428</v>
      </c>
    </row>
    <row r="2270" spans="1:16" x14ac:dyDescent="0.3">
      <c r="A2270" t="s">
        <v>2287</v>
      </c>
      <c r="B2270">
        <v>1</v>
      </c>
      <c r="C2270">
        <f>EXP(-'STRIP Yield Curve Weekly'!B2270%*factors!C$1)</f>
        <v>0.99636910768887421</v>
      </c>
      <c r="D2270">
        <f>EXP(-'STRIP Yield Curve Weekly'!C2270%*factors!D$1)</f>
        <v>0.99254393539505981</v>
      </c>
      <c r="E2270">
        <f>EXP(-'STRIP Yield Curve Weekly'!D2270%*factors!E$1)</f>
        <v>0.9837219431128067</v>
      </c>
      <c r="F2270">
        <f>EXP(-'STRIP Yield Curve Weekly'!E2270%*factors!F$1)</f>
        <v>0.96534666867973362</v>
      </c>
      <c r="G2270">
        <f>EXP(-'STRIP Yield Curve Weekly'!F2270%*factors!G$1)</f>
        <v>0.94529143708675323</v>
      </c>
      <c r="H2270">
        <f>EXP(-'STRIP Yield Curve Weekly'!G2270%*factors!H$1)</f>
        <v>0.92204246408019397</v>
      </c>
      <c r="I2270">
        <f>EXP(-'STRIP Yield Curve Weekly'!H2270%*factors!I$1)</f>
        <v>0.89682906326957823</v>
      </c>
      <c r="J2270">
        <f>EXP(-'STRIP Yield Curve Weekly'!I2270%*factors!J$1)</f>
        <v>0.84818712606860569</v>
      </c>
      <c r="K2270">
        <f>EXP(-'STRIP Yield Curve Weekly'!J2270%*factors!K$1)</f>
        <v>0.8240006172361074</v>
      </c>
      <c r="L2270">
        <f>EXP(-'STRIP Yield Curve Weekly'!K2270%*factors!L$1)</f>
        <v>0.8010066738907391</v>
      </c>
      <c r="M2270">
        <f>EXP(-'STRIP Yield Curve Weekly'!L2270%*factors!M$1)</f>
        <v>0.7774701717292869</v>
      </c>
      <c r="N2270">
        <f>EXP(-'STRIP Yield Curve Weekly'!M2270%*factors!N$1)</f>
        <v>0.66705685287820249</v>
      </c>
      <c r="O2270">
        <f>EXP(-'STRIP Yield Curve Weekly'!N2270%*factors!O$1)</f>
        <v>0.57026164337937479</v>
      </c>
      <c r="P2270">
        <f>EXP(-'STRIP Yield Curve Weekly'!P2270%*factors!P$1)</f>
        <v>0.42082845443067313</v>
      </c>
    </row>
    <row r="2271" spans="1:16" x14ac:dyDescent="0.3">
      <c r="A2271" t="s">
        <v>2286</v>
      </c>
      <c r="B2271">
        <v>1</v>
      </c>
      <c r="C2271">
        <f>EXP(-'STRIP Yield Curve Weekly'!B2271%*factors!C$1)</f>
        <v>0.99630683656563657</v>
      </c>
      <c r="D2271">
        <f>EXP(-'STRIP Yield Curve Weekly'!C2271%*factors!D$1)</f>
        <v>0.99242731833403741</v>
      </c>
      <c r="E2271">
        <f>EXP(-'STRIP Yield Curve Weekly'!D2271%*factors!E$1)</f>
        <v>0.98351341616550414</v>
      </c>
      <c r="F2271">
        <f>EXP(-'STRIP Yield Curve Weekly'!E2271%*factors!F$1)</f>
        <v>0.9648602565448734</v>
      </c>
      <c r="G2271">
        <f>EXP(-'STRIP Yield Curve Weekly'!F2271%*factors!G$1)</f>
        <v>0.94404447556546156</v>
      </c>
      <c r="H2271">
        <f>EXP(-'STRIP Yield Curve Weekly'!G2271%*factors!H$1)</f>
        <v>0.92008980460672185</v>
      </c>
      <c r="I2271">
        <f>EXP(-'STRIP Yield Curve Weekly'!H2271%*factors!I$1)</f>
        <v>0.89473293668609255</v>
      </c>
      <c r="J2271">
        <f>EXP(-'STRIP Yield Curve Weekly'!I2271%*factors!J$1)</f>
        <v>0.84549586605918714</v>
      </c>
      <c r="K2271">
        <f>EXP(-'STRIP Yield Curve Weekly'!J2271%*factors!K$1)</f>
        <v>0.82128918210146451</v>
      </c>
      <c r="L2271">
        <f>EXP(-'STRIP Yield Curve Weekly'!K2271%*factors!L$1)</f>
        <v>0.79809950206570413</v>
      </c>
      <c r="M2271">
        <f>EXP(-'STRIP Yield Curve Weekly'!L2271%*factors!M$1)</f>
        <v>0.77443619864052005</v>
      </c>
      <c r="N2271">
        <f>EXP(-'STRIP Yield Curve Weekly'!M2271%*factors!N$1)</f>
        <v>0.66386265219888052</v>
      </c>
      <c r="O2271">
        <f>EXP(-'STRIP Yield Curve Weekly'!N2271%*factors!O$1)</f>
        <v>0.56763311117173032</v>
      </c>
      <c r="P2271">
        <f>EXP(-'STRIP Yield Curve Weekly'!P2271%*factors!P$1)</f>
        <v>0.41890127807805977</v>
      </c>
    </row>
    <row r="2272" spans="1:16" x14ac:dyDescent="0.3">
      <c r="A2272" t="s">
        <v>2285</v>
      </c>
      <c r="B2272">
        <v>1</v>
      </c>
      <c r="C2272">
        <f>EXP(-'STRIP Yield Curve Weekly'!B2272%*factors!C$1)</f>
        <v>0.99628765784362849</v>
      </c>
      <c r="D2272">
        <f>EXP(-'STRIP Yield Curve Weekly'!C2272%*factors!D$1)</f>
        <v>0.99241888273768286</v>
      </c>
      <c r="E2272">
        <f>EXP(-'STRIP Yield Curve Weekly'!D2272%*factors!E$1)</f>
        <v>0.98355079038542415</v>
      </c>
      <c r="F2272">
        <f>EXP(-'STRIP Yield Curve Weekly'!E2272%*factors!F$1)</f>
        <v>0.96507833960531009</v>
      </c>
      <c r="G2272">
        <f>EXP(-'STRIP Yield Curve Weekly'!F2272%*factors!G$1)</f>
        <v>0.94423424757649843</v>
      </c>
      <c r="H2272">
        <f>EXP(-'STRIP Yield Curve Weekly'!G2272%*factors!H$1)</f>
        <v>0.9211466742295028</v>
      </c>
      <c r="I2272">
        <f>EXP(-'STRIP Yield Curve Weekly'!H2272%*factors!I$1)</f>
        <v>0.89578486577401129</v>
      </c>
      <c r="J2272">
        <f>EXP(-'STRIP Yield Curve Weekly'!I2272%*factors!J$1)</f>
        <v>0.84796153829757503</v>
      </c>
      <c r="K2272">
        <f>EXP(-'STRIP Yield Curve Weekly'!J2272%*factors!K$1)</f>
        <v>0.82483822729707801</v>
      </c>
      <c r="L2272">
        <f>EXP(-'STRIP Yield Curve Weekly'!K2272%*factors!L$1)</f>
        <v>0.80198048847207704</v>
      </c>
      <c r="M2272">
        <f>EXP(-'STRIP Yield Curve Weekly'!L2272%*factors!M$1)</f>
        <v>0.7790967836055116</v>
      </c>
      <c r="N2272">
        <f>EXP(-'STRIP Yield Curve Weekly'!M2272%*factors!N$1)</f>
        <v>0.67063852368996113</v>
      </c>
      <c r="O2272">
        <f>EXP(-'STRIP Yield Curve Weekly'!N2272%*factors!O$1)</f>
        <v>0.57697288883446796</v>
      </c>
      <c r="P2272">
        <f>EXP(-'STRIP Yield Curve Weekly'!P2272%*factors!P$1)</f>
        <v>0.4285747973220414</v>
      </c>
    </row>
    <row r="2273" spans="1:16" x14ac:dyDescent="0.3">
      <c r="A2273" t="s">
        <v>2284</v>
      </c>
      <c r="B2273">
        <v>1</v>
      </c>
      <c r="C2273">
        <f>EXP(-'STRIP Yield Curve Weekly'!B2273%*factors!C$1)</f>
        <v>0.99624855432046977</v>
      </c>
      <c r="D2273">
        <f>EXP(-'STRIP Yield Curve Weekly'!C2273%*factors!D$1)</f>
        <v>0.9923092265097585</v>
      </c>
      <c r="E2273">
        <f>EXP(-'STRIP Yield Curve Weekly'!D2273%*factors!E$1)</f>
        <v>0.9832783845464379</v>
      </c>
      <c r="F2273">
        <f>EXP(-'STRIP Yield Curve Weekly'!E2273%*factors!F$1)</f>
        <v>0.96448210544676538</v>
      </c>
      <c r="G2273">
        <f>EXP(-'STRIP Yield Curve Weekly'!F2273%*factors!G$1)</f>
        <v>0.9435121846014044</v>
      </c>
      <c r="H2273">
        <f>EXP(-'STRIP Yield Curve Weekly'!G2273%*factors!H$1)</f>
        <v>0.91999044027359489</v>
      </c>
      <c r="I2273">
        <f>EXP(-'STRIP Yield Curve Weekly'!H2273%*factors!I$1)</f>
        <v>0.89483583689045976</v>
      </c>
      <c r="J2273">
        <f>EXP(-'STRIP Yield Curve Weekly'!I2273%*factors!J$1)</f>
        <v>0.84743935483900112</v>
      </c>
      <c r="K2273">
        <f>EXP(-'STRIP Yield Curve Weekly'!J2273%*factors!K$1)</f>
        <v>0.82415884054356825</v>
      </c>
      <c r="L2273">
        <f>EXP(-'STRIP Yield Curve Weekly'!K2273%*factors!L$1)</f>
        <v>0.80143933430243763</v>
      </c>
      <c r="M2273">
        <f>EXP(-'STRIP Yield Curve Weekly'!L2273%*factors!M$1)</f>
        <v>0.77835699311720674</v>
      </c>
      <c r="N2273">
        <f>EXP(-'STRIP Yield Curve Weekly'!M2273%*factors!N$1)</f>
        <v>0.67075924948922128</v>
      </c>
      <c r="O2273">
        <f>EXP(-'STRIP Yield Curve Weekly'!N2273%*factors!O$1)</f>
        <v>0.57742310324855439</v>
      </c>
      <c r="P2273">
        <f>EXP(-'STRIP Yield Curve Weekly'!P2273%*factors!P$1)</f>
        <v>0.428780562604473</v>
      </c>
    </row>
    <row r="2274" spans="1:16" x14ac:dyDescent="0.3">
      <c r="A2274" t="s">
        <v>2283</v>
      </c>
      <c r="B2274">
        <v>1</v>
      </c>
      <c r="C2274">
        <f>EXP(-'STRIP Yield Curve Weekly'!B2274%*factors!C$1)</f>
        <v>0.99621642582266778</v>
      </c>
      <c r="D2274">
        <f>EXP(-'STRIP Yield Curve Weekly'!C2274%*factors!D$1)</f>
        <v>0.99223927117524413</v>
      </c>
      <c r="E2274">
        <f>EXP(-'STRIP Yield Curve Weekly'!D2274%*factors!E$1)</f>
        <v>0.98311812323140879</v>
      </c>
      <c r="F2274">
        <f>EXP(-'STRIP Yield Curve Weekly'!E2274%*factors!F$1)</f>
        <v>0.96412338482971072</v>
      </c>
      <c r="G2274">
        <f>EXP(-'STRIP Yield Curve Weekly'!F2274%*factors!G$1)</f>
        <v>0.94321785471765829</v>
      </c>
      <c r="H2274">
        <f>EXP(-'STRIP Yield Curve Weekly'!G2274%*factors!H$1)</f>
        <v>0.91980646058412241</v>
      </c>
      <c r="I2274">
        <f>EXP(-'STRIP Yield Curve Weekly'!H2274%*factors!I$1)</f>
        <v>0.8949521731109461</v>
      </c>
      <c r="J2274">
        <f>EXP(-'STRIP Yield Curve Weekly'!I2274%*factors!J$1)</f>
        <v>0.84790218306735154</v>
      </c>
      <c r="K2274">
        <f>EXP(-'STRIP Yield Curve Weekly'!J2274%*factors!K$1)</f>
        <v>0.82522104104046412</v>
      </c>
      <c r="L2274">
        <f>EXP(-'STRIP Yield Curve Weekly'!K2274%*factors!L$1)</f>
        <v>0.80268092313375794</v>
      </c>
      <c r="M2274">
        <f>EXP(-'STRIP Yield Curve Weekly'!L2274%*factors!M$1)</f>
        <v>0.77986847134368387</v>
      </c>
      <c r="N2274">
        <f>EXP(-'STRIP Yield Curve Weekly'!M2274%*factors!N$1)</f>
        <v>0.67283510110919287</v>
      </c>
      <c r="O2274">
        <f>EXP(-'STRIP Yield Curve Weekly'!N2274%*factors!O$1)</f>
        <v>0.58041030681852313</v>
      </c>
      <c r="P2274">
        <f>EXP(-'STRIP Yield Curve Weekly'!P2274%*factors!P$1)</f>
        <v>0.43265700549496633</v>
      </c>
    </row>
    <row r="2275" spans="1:16" x14ac:dyDescent="0.3">
      <c r="A2275" t="s">
        <v>2282</v>
      </c>
      <c r="B2275">
        <v>1</v>
      </c>
      <c r="C2275">
        <f>EXP(-'STRIP Yield Curve Weekly'!B2275%*factors!C$1)</f>
        <v>0.99624481839539591</v>
      </c>
      <c r="D2275">
        <f>EXP(-'STRIP Yield Curve Weekly'!C2275%*factors!D$1)</f>
        <v>0.99230327267226104</v>
      </c>
      <c r="E2275">
        <f>EXP(-'STRIP Yield Curve Weekly'!D2275%*factors!E$1)</f>
        <v>0.98325281964078493</v>
      </c>
      <c r="F2275">
        <f>EXP(-'STRIP Yield Curve Weekly'!E2275%*factors!F$1)</f>
        <v>0.96452647264405356</v>
      </c>
      <c r="G2275">
        <f>EXP(-'STRIP Yield Curve Weekly'!F2275%*factors!G$1)</f>
        <v>0.94375847342087826</v>
      </c>
      <c r="H2275">
        <f>EXP(-'STRIP Yield Curve Weekly'!G2275%*factors!H$1)</f>
        <v>0.92050946123206134</v>
      </c>
      <c r="I2275">
        <f>EXP(-'STRIP Yield Curve Weekly'!H2275%*factors!I$1)</f>
        <v>0.89604020084427605</v>
      </c>
      <c r="J2275">
        <f>EXP(-'STRIP Yield Curve Weekly'!I2275%*factors!J$1)</f>
        <v>0.84926246023767882</v>
      </c>
      <c r="K2275">
        <f>EXP(-'STRIP Yield Curve Weekly'!J2275%*factors!K$1)</f>
        <v>0.82697236539535668</v>
      </c>
      <c r="L2275">
        <f>EXP(-'STRIP Yield Curve Weekly'!K2275%*factors!L$1)</f>
        <v>0.80469174529298026</v>
      </c>
      <c r="M2275">
        <f>EXP(-'STRIP Yield Curve Weekly'!L2275%*factors!M$1)</f>
        <v>0.78197696139697626</v>
      </c>
      <c r="N2275">
        <f>EXP(-'STRIP Yield Curve Weekly'!M2275%*factors!N$1)</f>
        <v>0.67495787328860235</v>
      </c>
      <c r="O2275">
        <f>EXP(-'STRIP Yield Curve Weekly'!N2275%*factors!O$1)</f>
        <v>0.58295807951146295</v>
      </c>
      <c r="P2275">
        <f>EXP(-'STRIP Yield Curve Weekly'!P2275%*factors!P$1)</f>
        <v>0.43503882456613163</v>
      </c>
    </row>
    <row r="2276" spans="1:16" x14ac:dyDescent="0.3">
      <c r="A2276" t="s">
        <v>2281</v>
      </c>
      <c r="B2276">
        <v>1</v>
      </c>
      <c r="C2276">
        <f>EXP(-'STRIP Yield Curve Weekly'!B2276%*factors!C$1)</f>
        <v>0.99625229025955331</v>
      </c>
      <c r="D2276">
        <f>EXP(-'STRIP Yield Curve Weekly'!C2276%*factors!D$1)</f>
        <v>0.99232411125979159</v>
      </c>
      <c r="E2276">
        <f>EXP(-'STRIP Yield Curve Weekly'!D2276%*factors!E$1)</f>
        <v>0.98331968310585249</v>
      </c>
      <c r="F2276">
        <f>EXP(-'STRIP Yield Curve Weekly'!E2276%*factors!F$1)</f>
        <v>0.96448017648448336</v>
      </c>
      <c r="G2276">
        <f>EXP(-'STRIP Yield Curve Weekly'!F2276%*factors!G$1)</f>
        <v>0.94352350681555286</v>
      </c>
      <c r="H2276">
        <f>EXP(-'STRIP Yield Curve Weekly'!G2276%*factors!H$1)</f>
        <v>0.92036955442714052</v>
      </c>
      <c r="I2276">
        <f>EXP(-'STRIP Yield Curve Weekly'!H2276%*factors!I$1)</f>
        <v>0.89529679603324952</v>
      </c>
      <c r="J2276">
        <f>EXP(-'STRIP Yield Curve Weekly'!I2276%*factors!J$1)</f>
        <v>0.84796747404911821</v>
      </c>
      <c r="K2276">
        <f>EXP(-'STRIP Yield Curve Weekly'!J2276%*factors!K$1)</f>
        <v>0.82478543933976356</v>
      </c>
      <c r="L2276">
        <f>EXP(-'STRIP Yield Curve Weekly'!K2276%*factors!L$1)</f>
        <v>0.80260146165577573</v>
      </c>
      <c r="M2276">
        <f>EXP(-'STRIP Yield Curve Weekly'!L2276%*factors!M$1)</f>
        <v>0.779720310409863</v>
      </c>
      <c r="N2276">
        <f>EXP(-'STRIP Yield Curve Weekly'!M2276%*factors!N$1)</f>
        <v>0.67083974542881974</v>
      </c>
      <c r="O2276">
        <f>EXP(-'STRIP Yield Curve Weekly'!N2276%*factors!O$1)</f>
        <v>0.57763101298723141</v>
      </c>
      <c r="P2276">
        <f>EXP(-'STRIP Yield Curve Weekly'!P2276%*factors!P$1)</f>
        <v>0.42919238958989803</v>
      </c>
    </row>
    <row r="2277" spans="1:16" x14ac:dyDescent="0.3">
      <c r="A2277" t="s">
        <v>2280</v>
      </c>
      <c r="B2277">
        <v>1</v>
      </c>
      <c r="C2277">
        <f>EXP(-'STRIP Yield Curve Weekly'!B2277%*factors!C$1)</f>
        <v>0.99625054681957093</v>
      </c>
      <c r="D2277">
        <f>EXP(-'STRIP Yield Curve Weekly'!C2277%*factors!D$1)</f>
        <v>0.99230773804703509</v>
      </c>
      <c r="E2277">
        <f>EXP(-'STRIP Yield Curve Weekly'!D2277%*factors!E$1)</f>
        <v>0.98323020508600156</v>
      </c>
      <c r="F2277">
        <f>EXP(-'STRIP Yield Curve Weekly'!E2277%*factors!F$1)</f>
        <v>0.96454576336641307</v>
      </c>
      <c r="G2277">
        <f>EXP(-'STRIP Yield Curve Weekly'!F2277%*factors!G$1)</f>
        <v>0.9436140894201025</v>
      </c>
      <c r="H2277">
        <f>EXP(-'STRIP Yield Curve Weekly'!G2277%*factors!H$1)</f>
        <v>0.92010820658683323</v>
      </c>
      <c r="I2277">
        <f>EXP(-'STRIP Yield Curve Weekly'!H2277%*factors!I$1)</f>
        <v>0.89490295209501525</v>
      </c>
      <c r="J2277">
        <f>EXP(-'STRIP Yield Curve Weekly'!I2277%*factors!J$1)</f>
        <v>0.84707757547987494</v>
      </c>
      <c r="K2277">
        <f>EXP(-'STRIP Yield Curve Weekly'!J2277%*factors!K$1)</f>
        <v>0.8238226523236869</v>
      </c>
      <c r="L2277">
        <f>EXP(-'STRIP Yield Curve Weekly'!K2277%*factors!L$1)</f>
        <v>0.80103551065005774</v>
      </c>
      <c r="M2277">
        <f>EXP(-'STRIP Yield Curve Weekly'!L2277%*factors!M$1)</f>
        <v>0.77818577341357886</v>
      </c>
      <c r="N2277">
        <f>EXP(-'STRIP Yield Curve Weekly'!M2277%*factors!N$1)</f>
        <v>0.66963331999567255</v>
      </c>
      <c r="O2277">
        <f>EXP(-'STRIP Yield Curve Weekly'!N2277%*factors!O$1)</f>
        <v>0.57697288883446796</v>
      </c>
      <c r="P2277">
        <f>EXP(-'STRIP Yield Curve Weekly'!P2277%*factors!P$1)</f>
        <v>0.42858765475882155</v>
      </c>
    </row>
    <row r="2278" spans="1:16" x14ac:dyDescent="0.3">
      <c r="A2278" t="s">
        <v>2279</v>
      </c>
      <c r="B2278">
        <v>1</v>
      </c>
      <c r="C2278">
        <f>EXP(-'STRIP Yield Curve Weekly'!B2278%*factors!C$1)</f>
        <v>0.99619824503879661</v>
      </c>
      <c r="D2278">
        <f>EXP(-'STRIP Yield Curve Weekly'!C2278%*factors!D$1)</f>
        <v>0.9922119849704738</v>
      </c>
      <c r="E2278">
        <f>EXP(-'STRIP Yield Curve Weekly'!D2278%*factors!E$1)</f>
        <v>0.98303357870827757</v>
      </c>
      <c r="F2278">
        <f>EXP(-'STRIP Yield Curve Weekly'!E2278%*factors!F$1)</f>
        <v>0.96420437459555897</v>
      </c>
      <c r="G2278">
        <f>EXP(-'STRIP Yield Curve Weekly'!F2278%*factors!G$1)</f>
        <v>0.94290947290234028</v>
      </c>
      <c r="H2278">
        <f>EXP(-'STRIP Yield Curve Weekly'!G2278%*factors!H$1)</f>
        <v>0.91930254472927719</v>
      </c>
      <c r="I2278">
        <f>EXP(-'STRIP Yield Curve Weekly'!H2278%*factors!I$1)</f>
        <v>0.89419178697369162</v>
      </c>
      <c r="J2278">
        <f>EXP(-'STRIP Yield Curve Weekly'!I2278%*factors!J$1)</f>
        <v>0.84640187721410731</v>
      </c>
      <c r="K2278">
        <f>EXP(-'STRIP Yield Curve Weekly'!J2278%*factors!K$1)</f>
        <v>0.8232955745090913</v>
      </c>
      <c r="L2278">
        <f>EXP(-'STRIP Yield Curve Weekly'!K2278%*factors!L$1)</f>
        <v>0.80050940316479402</v>
      </c>
      <c r="M2278">
        <f>EXP(-'STRIP Yield Curve Weekly'!L2278%*factors!M$1)</f>
        <v>0.77736133352409698</v>
      </c>
      <c r="N2278">
        <f>EXP(-'STRIP Yield Curve Weekly'!M2278%*factors!N$1)</f>
        <v>0.66917143237443022</v>
      </c>
      <c r="O2278">
        <f>EXP(-'STRIP Yield Curve Weekly'!N2278%*factors!O$1)</f>
        <v>0.57611960054807843</v>
      </c>
      <c r="P2278">
        <f>EXP(-'STRIP Yield Curve Weekly'!P2278%*factors!P$1)</f>
        <v>0.42727818105181348</v>
      </c>
    </row>
    <row r="2279" spans="1:16" x14ac:dyDescent="0.3">
      <c r="A2279" t="s">
        <v>2278</v>
      </c>
      <c r="B2279">
        <v>1</v>
      </c>
      <c r="C2279">
        <f>EXP(-'STRIP Yield Curve Weekly'!B2279%*factors!C$1)</f>
        <v>0.99617931745195354</v>
      </c>
      <c r="D2279">
        <f>EXP(-'STRIP Yield Curve Weekly'!C2279%*factors!D$1)</f>
        <v>0.99215791089082506</v>
      </c>
      <c r="E2279">
        <f>EXP(-'STRIP Yield Curve Weekly'!D2279%*factors!E$1)</f>
        <v>0.98281733510862979</v>
      </c>
      <c r="F2279">
        <f>EXP(-'STRIP Yield Curve Weekly'!E2279%*factors!F$1)</f>
        <v>0.96403854570482195</v>
      </c>
      <c r="G2279">
        <f>EXP(-'STRIP Yield Curve Weekly'!F2279%*factors!G$1)</f>
        <v>0.94264926579805142</v>
      </c>
      <c r="H2279">
        <f>EXP(-'STRIP Yield Curve Weekly'!G2279%*factors!H$1)</f>
        <v>0.91888343833240138</v>
      </c>
      <c r="I2279">
        <f>EXP(-'STRIP Yield Curve Weekly'!H2279%*factors!I$1)</f>
        <v>0.89364649631419746</v>
      </c>
      <c r="J2279">
        <f>EXP(-'STRIP Yield Curve Weekly'!I2279%*factors!J$1)</f>
        <v>0.84535975218221271</v>
      </c>
      <c r="K2279">
        <f>EXP(-'STRIP Yield Curve Weekly'!J2279%*factors!K$1)</f>
        <v>0.82232794798937925</v>
      </c>
      <c r="L2279">
        <f>EXP(-'STRIP Yield Curve Weekly'!K2279%*factors!L$1)</f>
        <v>0.79941505500607102</v>
      </c>
      <c r="M2279">
        <f>EXP(-'STRIP Yield Curve Weekly'!L2279%*factors!M$1)</f>
        <v>0.77630484068847327</v>
      </c>
      <c r="N2279">
        <f>EXP(-'STRIP Yield Curve Weekly'!M2279%*factors!N$1)</f>
        <v>0.66805818897183955</v>
      </c>
      <c r="O2279">
        <f>EXP(-'STRIP Yield Curve Weekly'!N2279%*factors!O$1)</f>
        <v>0.57511802406736068</v>
      </c>
      <c r="P2279">
        <f>EXP(-'STRIP Yield Curve Weekly'!P2279%*factors!P$1)</f>
        <v>0.42756027773297234</v>
      </c>
    </row>
    <row r="2280" spans="1:16" x14ac:dyDescent="0.3">
      <c r="A2280" t="s">
        <v>2277</v>
      </c>
      <c r="B2280">
        <v>1</v>
      </c>
      <c r="C2280">
        <f>EXP(-'STRIP Yield Curve Weekly'!B2280%*factors!C$1)</f>
        <v>0.99627296270905219</v>
      </c>
      <c r="D2280">
        <f>EXP(-'STRIP Yield Curve Weekly'!C2280%*factors!D$1)</f>
        <v>0.99234445411258587</v>
      </c>
      <c r="E2280">
        <f>EXP(-'STRIP Yield Curve Weekly'!D2280%*factors!E$1)</f>
        <v>0.98326363548128792</v>
      </c>
      <c r="F2280">
        <f>EXP(-'STRIP Yield Curve Weekly'!E2280%*factors!F$1)</f>
        <v>0.96496639701071185</v>
      </c>
      <c r="G2280">
        <f>EXP(-'STRIP Yield Curve Weekly'!F2280%*factors!G$1)</f>
        <v>0.94407279732455274</v>
      </c>
      <c r="H2280">
        <f>EXP(-'STRIP Yield Curve Weekly'!G2280%*factors!H$1)</f>
        <v>0.92102140680018585</v>
      </c>
      <c r="I2280">
        <f>EXP(-'STRIP Yield Curve Weekly'!H2280%*factors!I$1)</f>
        <v>0.89647040338103023</v>
      </c>
      <c r="J2280">
        <f>EXP(-'STRIP Yield Curve Weekly'!I2280%*factors!J$1)</f>
        <v>0.84819900077149335</v>
      </c>
      <c r="K2280">
        <f>EXP(-'STRIP Yield Curve Weekly'!J2280%*factors!K$1)</f>
        <v>0.82585505422988492</v>
      </c>
      <c r="L2280">
        <f>EXP(-'STRIP Yield Curve Weekly'!K2280%*factors!L$1)</f>
        <v>0.80301330183357877</v>
      </c>
      <c r="M2280">
        <f>EXP(-'STRIP Yield Curve Weekly'!L2280%*factors!M$1)</f>
        <v>0.78003226091996958</v>
      </c>
      <c r="N2280">
        <f>EXP(-'STRIP Yield Curve Weekly'!M2280%*factors!N$1)</f>
        <v>0.67233066397093333</v>
      </c>
      <c r="O2280">
        <f>EXP(-'STRIP Yield Curve Weekly'!N2280%*factors!O$1)</f>
        <v>0.57991136852887493</v>
      </c>
      <c r="P2280">
        <f>EXP(-'STRIP Yield Curve Weekly'!P2280%*factors!P$1)</f>
        <v>0.43292966528724447</v>
      </c>
    </row>
    <row r="2281" spans="1:16" x14ac:dyDescent="0.3">
      <c r="A2281" t="s">
        <v>2276</v>
      </c>
      <c r="B2281">
        <v>1</v>
      </c>
      <c r="C2281">
        <f>EXP(-'STRIP Yield Curve Weekly'!B2281%*factors!C$1)</f>
        <v>0.99619550549738967</v>
      </c>
      <c r="D2281">
        <f>EXP(-'STRIP Yield Curve Weekly'!C2281%*factors!D$1)</f>
        <v>0.9922020629002346</v>
      </c>
      <c r="E2281">
        <f>EXP(-'STRIP Yield Curve Weekly'!D2281%*factors!E$1)</f>
        <v>0.98302866355267182</v>
      </c>
      <c r="F2281">
        <f>EXP(-'STRIP Yield Curve Weekly'!E2281%*factors!F$1)</f>
        <v>0.96430658567635763</v>
      </c>
      <c r="G2281">
        <f>EXP(-'STRIP Yield Curve Weekly'!F2281%*factors!G$1)</f>
        <v>0.94341595126655864</v>
      </c>
      <c r="H2281">
        <f>EXP(-'STRIP Yield Curve Weekly'!G2281%*factors!H$1)</f>
        <v>0.92009716535460162</v>
      </c>
      <c r="I2281">
        <f>EXP(-'STRIP Yield Curve Weekly'!H2281%*factors!I$1)</f>
        <v>0.89568633485807581</v>
      </c>
      <c r="J2281">
        <f>EXP(-'STRIP Yield Curve Weekly'!I2281%*factors!J$1)</f>
        <v>0.84782502747932487</v>
      </c>
      <c r="K2281">
        <f>EXP(-'STRIP Yield Curve Weekly'!J2281%*factors!K$1)</f>
        <v>0.82527385687717936</v>
      </c>
      <c r="L2281">
        <f>EXP(-'STRIP Yield Curve Weekly'!K2281%*factors!L$1)</f>
        <v>0.80312171594711435</v>
      </c>
      <c r="M2281">
        <f>EXP(-'STRIP Yield Curve Weekly'!L2281%*factors!M$1)</f>
        <v>0.78021168897341642</v>
      </c>
      <c r="N2281">
        <f>EXP(-'STRIP Yield Curve Weekly'!M2281%*factors!N$1)</f>
        <v>0.67416863437165364</v>
      </c>
      <c r="O2281">
        <f>EXP(-'STRIP Yield Curve Weekly'!N2281%*factors!O$1)</f>
        <v>0.58317964567658243</v>
      </c>
      <c r="P2281">
        <f>EXP(-'STRIP Yield Curve Weekly'!P2281%*factors!P$1)</f>
        <v>0.43652920444306437</v>
      </c>
    </row>
    <row r="2282" spans="1:16" x14ac:dyDescent="0.3">
      <c r="A2282" t="s">
        <v>2275</v>
      </c>
      <c r="B2282">
        <v>1</v>
      </c>
      <c r="C2282">
        <f>EXP(-'STRIP Yield Curve Weekly'!B2282%*factors!C$1)</f>
        <v>0.99616537103913438</v>
      </c>
      <c r="D2282">
        <f>EXP(-'STRIP Yield Curve Weekly'!C2282%*factors!D$1)</f>
        <v>0.99213161905455471</v>
      </c>
      <c r="E2282">
        <f>EXP(-'STRIP Yield Curve Weekly'!D2282%*factors!E$1)</f>
        <v>0.98283306031179285</v>
      </c>
      <c r="F2282">
        <f>EXP(-'STRIP Yield Curve Weekly'!E2282%*factors!F$1)</f>
        <v>0.96389202298188381</v>
      </c>
      <c r="G2282">
        <f>EXP(-'STRIP Yield Curve Weekly'!F2282%*factors!G$1)</f>
        <v>0.94266340564308704</v>
      </c>
      <c r="H2282">
        <f>EXP(-'STRIP Yield Curve Weekly'!G2282%*factors!H$1)</f>
        <v>0.91929151316492996</v>
      </c>
      <c r="I2282">
        <f>EXP(-'STRIP Yield Curve Weekly'!H2282%*factors!I$1)</f>
        <v>0.8952027948048169</v>
      </c>
      <c r="J2282">
        <f>EXP(-'STRIP Yield Curve Weekly'!I2282%*factors!J$1)</f>
        <v>0.8476292025166311</v>
      </c>
      <c r="K2282">
        <f>EXP(-'STRIP Yield Curve Weekly'!J2282%*factors!K$1)</f>
        <v>0.82506261381008505</v>
      </c>
      <c r="L2282">
        <f>EXP(-'STRIP Yield Curve Weekly'!K2282%*factors!L$1)</f>
        <v>0.80306389326520766</v>
      </c>
      <c r="M2282">
        <f>EXP(-'STRIP Yield Curve Weekly'!L2282%*factors!M$1)</f>
        <v>0.7803521397176193</v>
      </c>
      <c r="N2282">
        <f>EXP(-'STRIP Yield Curve Weekly'!M2282%*factors!N$1)</f>
        <v>0.6758798198710344</v>
      </c>
      <c r="O2282">
        <f>EXP(-'STRIP Yield Curve Weekly'!N2282%*factors!O$1)</f>
        <v>0.58461603363776871</v>
      </c>
      <c r="P2282">
        <f>EXP(-'STRIP Yield Curve Weekly'!P2282%*factors!P$1)</f>
        <v>0.44000024291079232</v>
      </c>
    </row>
    <row r="2283" spans="1:16" x14ac:dyDescent="0.3">
      <c r="A2283" t="s">
        <v>2274</v>
      </c>
      <c r="B2283">
        <v>1</v>
      </c>
      <c r="C2283">
        <f>EXP(-'STRIP Yield Curve Weekly'!B2283%*factors!C$1)</f>
        <v>0.99615516039641083</v>
      </c>
      <c r="D2283">
        <f>EXP(-'STRIP Yield Curve Weekly'!C2283%*factors!D$1)</f>
        <v>0.9921241780953155</v>
      </c>
      <c r="E2283">
        <f>EXP(-'STRIP Yield Curve Weekly'!D2283%*factors!E$1)</f>
        <v>0.98283699165189675</v>
      </c>
      <c r="F2283">
        <f>EXP(-'STRIP Yield Curve Weekly'!E2283%*factors!F$1)</f>
        <v>0.96399227296518275</v>
      </c>
      <c r="G2283">
        <f>EXP(-'STRIP Yield Curve Weekly'!F2283%*factors!G$1)</f>
        <v>0.9427567339399201</v>
      </c>
      <c r="H2283">
        <f>EXP(-'STRIP Yield Curve Weekly'!G2283%*factors!H$1)</f>
        <v>0.91886873631500454</v>
      </c>
      <c r="I2283">
        <f>EXP(-'STRIP Yield Curve Weekly'!H2283%*factors!I$1)</f>
        <v>0.89446008475243832</v>
      </c>
      <c r="J2283">
        <f>EXP(-'STRIP Yield Curve Weekly'!I2283%*factors!J$1)</f>
        <v>0.84568527834656859</v>
      </c>
      <c r="K2283">
        <f>EXP(-'STRIP Yield Curve Weekly'!J2283%*factors!K$1)</f>
        <v>0.82228847719518239</v>
      </c>
      <c r="L2283">
        <f>EXP(-'STRIP Yield Curve Weekly'!K2283%*factors!L$1)</f>
        <v>0.80006284351955603</v>
      </c>
      <c r="M2283">
        <f>EXP(-'STRIP Yield Curve Weekly'!L2283%*factors!M$1)</f>
        <v>0.77719033284148653</v>
      </c>
      <c r="N2283">
        <f>EXP(-'STRIP Yield Curve Weekly'!M2283%*factors!N$1)</f>
        <v>0.67133299388831336</v>
      </c>
      <c r="O2283">
        <f>EXP(-'STRIP Yield Curve Weekly'!N2283%*factors!O$1)</f>
        <v>0.57877585541292764</v>
      </c>
      <c r="P2283">
        <f>EXP(-'STRIP Yield Curve Weekly'!P2283%*factors!P$1)</f>
        <v>0.43237154608330763</v>
      </c>
    </row>
    <row r="2284" spans="1:16" x14ac:dyDescent="0.3">
      <c r="A2284" t="s">
        <v>2273</v>
      </c>
      <c r="B2284">
        <v>1</v>
      </c>
      <c r="C2284">
        <f>EXP(-'STRIP Yield Curve Weekly'!B2284%*factors!C$1)</f>
        <v>0.99613150199229605</v>
      </c>
      <c r="D2284">
        <f>EXP(-'STRIP Yield Curve Weekly'!C2284%*factors!D$1)</f>
        <v>0.99206167624092456</v>
      </c>
      <c r="E2284">
        <f>EXP(-'STRIP Yield Curve Weekly'!D2284%*factors!E$1)</f>
        <v>0.98265813159617488</v>
      </c>
      <c r="F2284">
        <f>EXP(-'STRIP Yield Curve Weekly'!E2284%*factors!F$1)</f>
        <v>0.96346607684875574</v>
      </c>
      <c r="G2284">
        <f>EXP(-'STRIP Yield Curve Weekly'!F2284%*factors!G$1)</f>
        <v>0.94188602904536989</v>
      </c>
      <c r="H2284">
        <f>EXP(-'STRIP Yield Curve Weekly'!G2284%*factors!H$1)</f>
        <v>0.9175281668138503</v>
      </c>
      <c r="I2284">
        <f>EXP(-'STRIP Yield Curve Weekly'!H2284%*factors!I$1)</f>
        <v>0.8924275010003021</v>
      </c>
      <c r="J2284">
        <f>EXP(-'STRIP Yield Curve Weekly'!I2284%*factors!J$1)</f>
        <v>0.84187561609909056</v>
      </c>
      <c r="K2284">
        <f>EXP(-'STRIP Yield Curve Weekly'!J2284%*factors!K$1)</f>
        <v>0.81791897487948506</v>
      </c>
      <c r="L2284">
        <f>EXP(-'STRIP Yield Curve Weekly'!K2284%*factors!L$1)</f>
        <v>0.79532455687236803</v>
      </c>
      <c r="M2284">
        <f>EXP(-'STRIP Yield Curve Weekly'!L2284%*factors!M$1)</f>
        <v>0.77199284278826008</v>
      </c>
      <c r="N2284">
        <f>EXP(-'STRIP Yield Curve Weekly'!M2284%*factors!N$1)</f>
        <v>0.66403195876086041</v>
      </c>
      <c r="O2284">
        <f>EXP(-'STRIP Yield Curve Weekly'!N2284%*factors!O$1)</f>
        <v>0.56938411631783659</v>
      </c>
      <c r="P2284">
        <f>EXP(-'STRIP Yield Curve Weekly'!P2284%*factors!P$1)</f>
        <v>0.42427646336298053</v>
      </c>
    </row>
    <row r="2285" spans="1:16" x14ac:dyDescent="0.3">
      <c r="A2285" t="s">
        <v>2272</v>
      </c>
      <c r="B2285">
        <v>1</v>
      </c>
      <c r="C2285">
        <f>EXP(-'STRIP Yield Curve Weekly'!B2285%*factors!C$1)</f>
        <v>0.99610659901603471</v>
      </c>
      <c r="D2285">
        <f>EXP(-'STRIP Yield Curve Weekly'!C2285%*factors!D$1)</f>
        <v>0.99200909836540985</v>
      </c>
      <c r="E2285">
        <f>EXP(-'STRIP Yield Curve Weekly'!D2285%*factors!E$1)</f>
        <v>0.98250779640297625</v>
      </c>
      <c r="F2285">
        <f>EXP(-'STRIP Yield Curve Weekly'!E2285%*factors!F$1)</f>
        <v>0.96330037493431098</v>
      </c>
      <c r="G2285">
        <f>EXP(-'STRIP Yield Curve Weekly'!F2285%*factors!G$1)</f>
        <v>0.94141991083476706</v>
      </c>
      <c r="H2285">
        <f>EXP(-'STRIP Yield Curve Weekly'!G2285%*factors!H$1)</f>
        <v>0.91650477653767581</v>
      </c>
      <c r="I2285">
        <f>EXP(-'STRIP Yield Curve Weekly'!H2285%*factors!I$1)</f>
        <v>0.89133940332362493</v>
      </c>
      <c r="J2285">
        <f>EXP(-'STRIP Yield Curve Weekly'!I2285%*factors!J$1)</f>
        <v>0.8396744682958257</v>
      </c>
      <c r="K2285">
        <f>EXP(-'STRIP Yield Curve Weekly'!J2285%*factors!K$1)</f>
        <v>0.81535147584586531</v>
      </c>
      <c r="L2285">
        <f>EXP(-'STRIP Yield Curve Weekly'!K2285%*factors!L$1)</f>
        <v>0.79224546866865819</v>
      </c>
      <c r="M2285">
        <f>EXP(-'STRIP Yield Curve Weekly'!L2285%*factors!M$1)</f>
        <v>0.76851130933189327</v>
      </c>
      <c r="N2285">
        <f>EXP(-'STRIP Yield Curve Weekly'!M2285%*factors!N$1)</f>
        <v>0.65877383343075846</v>
      </c>
      <c r="O2285">
        <f>EXP(-'STRIP Yield Curve Weekly'!N2285%*factors!O$1)</f>
        <v>0.56203002794988244</v>
      </c>
      <c r="P2285">
        <f>EXP(-'STRIP Yield Curve Weekly'!P2285%*factors!P$1)</f>
        <v>0.4151231731572993</v>
      </c>
    </row>
    <row r="2286" spans="1:16" x14ac:dyDescent="0.3">
      <c r="A2286" t="s">
        <v>2271</v>
      </c>
      <c r="B2286">
        <v>1</v>
      </c>
      <c r="C2286">
        <f>EXP(-'STRIP Yield Curve Weekly'!B2286%*factors!C$1)</f>
        <v>0.99608094960134774</v>
      </c>
      <c r="D2286">
        <f>EXP(-'STRIP Yield Curve Weekly'!C2286%*factors!D$1)</f>
        <v>0.99194858765600491</v>
      </c>
      <c r="E2286">
        <f>EXP(-'STRIP Yield Curve Weekly'!D2286%*factors!E$1)</f>
        <v>0.9822798810334159</v>
      </c>
      <c r="F2286">
        <f>EXP(-'STRIP Yield Curve Weekly'!E2286%*factors!F$1)</f>
        <v>0.96300757612800447</v>
      </c>
      <c r="G2286">
        <f>EXP(-'STRIP Yield Curve Weekly'!F2286%*factors!G$1)</f>
        <v>0.94114035063799328</v>
      </c>
      <c r="H2286">
        <f>EXP(-'STRIP Yield Curve Weekly'!G2286%*factors!H$1)</f>
        <v>0.91629217209258829</v>
      </c>
      <c r="I2286">
        <f>EXP(-'STRIP Yield Curve Weekly'!H2286%*factors!I$1)</f>
        <v>0.89108540778976053</v>
      </c>
      <c r="J2286">
        <f>EXP(-'STRIP Yield Curve Weekly'!I2286%*factors!J$1)</f>
        <v>0.83968622382067037</v>
      </c>
      <c r="K2286">
        <f>EXP(-'STRIP Yield Curve Weekly'!J2286%*factors!K$1)</f>
        <v>0.81657215449370113</v>
      </c>
      <c r="L2286">
        <f>EXP(-'STRIP Yield Curve Weekly'!K2286%*factors!L$1)</f>
        <v>0.79339426445430472</v>
      </c>
      <c r="M2286">
        <f>EXP(-'STRIP Yield Curve Weekly'!L2286%*factors!M$1)</f>
        <v>0.76962645901856386</v>
      </c>
      <c r="N2286">
        <f>EXP(-'STRIP Yield Curve Weekly'!M2286%*factors!N$1)</f>
        <v>0.66157627232188476</v>
      </c>
      <c r="O2286">
        <f>EXP(-'STRIP Yield Curve Weekly'!N2286%*factors!O$1)</f>
        <v>0.56450840851164519</v>
      </c>
      <c r="P2286">
        <f>EXP(-'STRIP Yield Curve Weekly'!P2286%*factors!P$1)</f>
        <v>0.41984486709330093</v>
      </c>
    </row>
    <row r="2287" spans="1:16" x14ac:dyDescent="0.3">
      <c r="A2287" t="s">
        <v>2270</v>
      </c>
      <c r="B2287">
        <v>1</v>
      </c>
      <c r="C2287">
        <f>EXP(-'STRIP Yield Curve Weekly'!B2287%*factors!C$1)</f>
        <v>0.99606625751569555</v>
      </c>
      <c r="D2287">
        <f>EXP(-'STRIP Yield Curve Weekly'!C2287%*factors!D$1)</f>
        <v>0.9919158538927223</v>
      </c>
      <c r="E2287">
        <f>EXP(-'STRIP Yield Curve Weekly'!D2287%*factors!E$1)</f>
        <v>0.98224059062398805</v>
      </c>
      <c r="F2287">
        <f>EXP(-'STRIP Yield Curve Weekly'!E2287%*factors!F$1)</f>
        <v>0.96281884513932448</v>
      </c>
      <c r="G2287">
        <f>EXP(-'STRIP Yield Curve Weekly'!F2287%*factors!G$1)</f>
        <v>0.94066331341937326</v>
      </c>
      <c r="H2287">
        <f>EXP(-'STRIP Yield Curve Weekly'!G2287%*factors!H$1)</f>
        <v>0.91593305595249008</v>
      </c>
      <c r="I2287">
        <f>EXP(-'STRIP Yield Curve Weekly'!H2287%*factors!I$1)</f>
        <v>0.89076022096612284</v>
      </c>
      <c r="J2287">
        <f>EXP(-'STRIP Yield Curve Weekly'!I2287%*factors!J$1)</f>
        <v>0.83954516838405691</v>
      </c>
      <c r="K2287">
        <f>EXP(-'STRIP Yield Curve Weekly'!J2287%*factors!K$1)</f>
        <v>0.81637620069201944</v>
      </c>
      <c r="L2287">
        <f>EXP(-'STRIP Yield Curve Weekly'!K2287%*factors!L$1)</f>
        <v>0.79337284309835399</v>
      </c>
      <c r="M2287">
        <f>EXP(-'STRIP Yield Curve Weekly'!L2287%*factors!M$1)</f>
        <v>0.7697111225854667</v>
      </c>
      <c r="N2287">
        <f>EXP(-'STRIP Yield Curve Weekly'!M2287%*factors!N$1)</f>
        <v>0.66245012962028249</v>
      </c>
      <c r="O2287">
        <f>EXP(-'STRIP Yield Curve Weekly'!N2287%*factors!O$1)</f>
        <v>0.56576300927011847</v>
      </c>
      <c r="P2287">
        <f>EXP(-'STRIP Yield Curve Weekly'!P2287%*factors!P$1)</f>
        <v>0.42144752716566697</v>
      </c>
    </row>
    <row r="2288" spans="1:16" x14ac:dyDescent="0.3">
      <c r="A2288" t="s">
        <v>2269</v>
      </c>
      <c r="B2288">
        <v>1</v>
      </c>
      <c r="C2288">
        <f>EXP(-'STRIP Yield Curve Weekly'!B2288%*factors!C$1)</f>
        <v>0.99606625751569555</v>
      </c>
      <c r="D2288">
        <f>EXP(-'STRIP Yield Curve Weekly'!C2288%*factors!D$1)</f>
        <v>0.9919158538927223</v>
      </c>
      <c r="E2288">
        <f>EXP(-'STRIP Yield Curve Weekly'!D2288%*factors!E$1)</f>
        <v>0.98224059062398805</v>
      </c>
      <c r="F2288">
        <f>EXP(-'STRIP Yield Curve Weekly'!E2288%*factors!F$1)</f>
        <v>0.96281884513932448</v>
      </c>
      <c r="G2288">
        <f>EXP(-'STRIP Yield Curve Weekly'!F2288%*factors!G$1)</f>
        <v>0.94066331341937326</v>
      </c>
      <c r="H2288">
        <f>EXP(-'STRIP Yield Curve Weekly'!G2288%*factors!H$1)</f>
        <v>0.91593305595249008</v>
      </c>
      <c r="I2288">
        <f>EXP(-'STRIP Yield Curve Weekly'!H2288%*factors!I$1)</f>
        <v>0.89076022096612284</v>
      </c>
      <c r="J2288">
        <f>EXP(-'STRIP Yield Curve Weekly'!I2288%*factors!J$1)</f>
        <v>0.83954516838405691</v>
      </c>
      <c r="K2288">
        <f>EXP(-'STRIP Yield Curve Weekly'!J2288%*factors!K$1)</f>
        <v>0.81637620069201944</v>
      </c>
      <c r="L2288">
        <f>EXP(-'STRIP Yield Curve Weekly'!K2288%*factors!L$1)</f>
        <v>0.79337284309835399</v>
      </c>
      <c r="M2288">
        <f>EXP(-'STRIP Yield Curve Weekly'!L2288%*factors!M$1)</f>
        <v>0.7697111225854667</v>
      </c>
      <c r="N2288">
        <f>EXP(-'STRIP Yield Curve Weekly'!M2288%*factors!N$1)</f>
        <v>0.66245012962028249</v>
      </c>
      <c r="O2288">
        <f>EXP(-'STRIP Yield Curve Weekly'!N2288%*factors!O$1)</f>
        <v>0.56576300927011847</v>
      </c>
      <c r="P2288">
        <f>EXP(-'STRIP Yield Curve Weekly'!P2288%*factors!P$1)</f>
        <v>0.42144752716566697</v>
      </c>
    </row>
    <row r="2289" spans="1:16" x14ac:dyDescent="0.3">
      <c r="A2289" t="s">
        <v>2268</v>
      </c>
      <c r="B2289">
        <v>1</v>
      </c>
      <c r="C2289">
        <f>EXP(-'STRIP Yield Curve Weekly'!B2289%*factors!C$1)</f>
        <v>0.99603114679894811</v>
      </c>
      <c r="D2289">
        <f>EXP(-'STRIP Yield Curve Weekly'!C2289%*factors!D$1)</f>
        <v>0.99185187738341085</v>
      </c>
      <c r="E2289">
        <f>EXP(-'STRIP Yield Curve Weekly'!D2289%*factors!E$1)</f>
        <v>0.98205496469456299</v>
      </c>
      <c r="F2289">
        <f>EXP(-'STRIP Yield Curve Weekly'!E2289%*factors!F$1)</f>
        <v>0.96254736850499967</v>
      </c>
      <c r="G2289">
        <f>EXP(-'STRIP Yield Curve Weekly'!F2289%*factors!G$1)</f>
        <v>0.94050247374496265</v>
      </c>
      <c r="H2289">
        <f>EXP(-'STRIP Yield Curve Weekly'!G2289%*factors!H$1)</f>
        <v>0.91602098974661605</v>
      </c>
      <c r="I2289">
        <f>EXP(-'STRIP Yield Curve Weekly'!H2289%*factors!I$1)</f>
        <v>0.89114333022372549</v>
      </c>
      <c r="J2289">
        <f>EXP(-'STRIP Yield Curve Weekly'!I2289%*factors!J$1)</f>
        <v>0.84008012902319196</v>
      </c>
      <c r="K2289">
        <f>EXP(-'STRIP Yield Curve Weekly'!J2289%*factors!K$1)</f>
        <v>0.81714722369107107</v>
      </c>
      <c r="L2289">
        <f>EXP(-'STRIP Yield Curve Weekly'!K2289%*factors!L$1)</f>
        <v>0.79420155685986182</v>
      </c>
      <c r="M2289">
        <f>EXP(-'STRIP Yield Curve Weekly'!L2289%*factors!M$1)</f>
        <v>0.77061991779383987</v>
      </c>
      <c r="N2289">
        <f>EXP(-'STRIP Yield Curve Weekly'!M2289%*factors!N$1)</f>
        <v>0.6645002663508156</v>
      </c>
      <c r="O2289">
        <f>EXP(-'STRIP Yield Curve Weekly'!N2289%*factors!O$1)</f>
        <v>0.56791699869328227</v>
      </c>
      <c r="P2289">
        <f>EXP(-'STRIP Yield Curve Weekly'!P2289%*factors!P$1)</f>
        <v>0.42266304555021167</v>
      </c>
    </row>
    <row r="2290" spans="1:16" x14ac:dyDescent="0.3">
      <c r="A2290" t="s">
        <v>2267</v>
      </c>
      <c r="B2290">
        <v>1</v>
      </c>
      <c r="C2290">
        <f>EXP(-'STRIP Yield Curve Weekly'!B2290%*factors!C$1)</f>
        <v>0.99607821038250277</v>
      </c>
      <c r="D2290">
        <f>EXP(-'STRIP Yield Curve Weekly'!C2290%*factors!D$1)</f>
        <v>0.99194511584202383</v>
      </c>
      <c r="E2290">
        <f>EXP(-'STRIP Yield Curve Weekly'!D2290%*factors!E$1)</f>
        <v>0.98222683935197841</v>
      </c>
      <c r="F2290">
        <f>EXP(-'STRIP Yield Curve Weekly'!E2290%*factors!F$1)</f>
        <v>0.96295364921370896</v>
      </c>
      <c r="G2290">
        <f>EXP(-'STRIP Yield Curve Weekly'!F2290%*factors!G$1)</f>
        <v>0.94124199928479035</v>
      </c>
      <c r="H2290">
        <f>EXP(-'STRIP Yield Curve Weekly'!G2290%*factors!H$1)</f>
        <v>0.91675409974331279</v>
      </c>
      <c r="I2290">
        <f>EXP(-'STRIP Yield Curve Weekly'!H2290%*factors!I$1)</f>
        <v>0.89257476368680477</v>
      </c>
      <c r="J2290">
        <f>EXP(-'STRIP Yield Curve Weekly'!I2290%*factors!J$1)</f>
        <v>0.84350369200430209</v>
      </c>
      <c r="K2290">
        <f>EXP(-'STRIP Yield Curve Weekly'!J2290%*factors!K$1)</f>
        <v>0.82084908905533094</v>
      </c>
      <c r="L2290">
        <f>EXP(-'STRIP Yield Curve Weekly'!K2290%*factors!L$1)</f>
        <v>0.7984371695667194</v>
      </c>
      <c r="M2290">
        <f>EXP(-'STRIP Yield Curve Weekly'!L2290%*factors!M$1)</f>
        <v>0.77557545700226549</v>
      </c>
      <c r="N2290">
        <f>EXP(-'STRIP Yield Curve Weekly'!M2290%*factors!N$1)</f>
        <v>0.6712423700513851</v>
      </c>
      <c r="O2290">
        <f>EXP(-'STRIP Yield Curve Weekly'!N2290%*factors!O$1)</f>
        <v>0.57656914913766377</v>
      </c>
      <c r="P2290">
        <f>EXP(-'STRIP Yield Curve Weekly'!P2290%*factors!P$1)</f>
        <v>0.43277383865821728</v>
      </c>
    </row>
    <row r="2291" spans="1:16" x14ac:dyDescent="0.3">
      <c r="A2291" t="s">
        <v>2266</v>
      </c>
      <c r="B2291">
        <v>1</v>
      </c>
      <c r="C2291">
        <f>EXP(-'STRIP Yield Curve Weekly'!B2291%*factors!C$1)</f>
        <v>0.99605056959568228</v>
      </c>
      <c r="D2291">
        <f>EXP(-'STRIP Yield Curve Weekly'!C2291%*factors!D$1)</f>
        <v>0.9918895684708775</v>
      </c>
      <c r="E2291">
        <f>EXP(-'STRIP Yield Curve Weekly'!D2291%*factors!E$1)</f>
        <v>0.98206773149208804</v>
      </c>
      <c r="F2291">
        <f>EXP(-'STRIP Yield Curve Weekly'!E2291%*factors!F$1)</f>
        <v>0.96272256806874423</v>
      </c>
      <c r="G2291">
        <f>EXP(-'STRIP Yield Curve Weekly'!F2291%*factors!G$1)</f>
        <v>0.94076773284233361</v>
      </c>
      <c r="H2291">
        <f>EXP(-'STRIP Yield Curve Weekly'!G2291%*factors!H$1)</f>
        <v>0.91616390016773952</v>
      </c>
      <c r="I2291">
        <f>EXP(-'STRIP Yield Curve Weekly'!H2291%*factors!I$1)</f>
        <v>0.89157118169837213</v>
      </c>
      <c r="J2291">
        <f>EXP(-'STRIP Yield Curve Weekly'!I2291%*factors!J$1)</f>
        <v>0.84218800989812981</v>
      </c>
      <c r="K2291">
        <f>EXP(-'STRIP Yield Curve Weekly'!J2291%*factors!K$1)</f>
        <v>0.81898623692635009</v>
      </c>
      <c r="L2291">
        <f>EXP(-'STRIP Yield Curve Weekly'!K2291%*factors!L$1)</f>
        <v>0.79688651543324385</v>
      </c>
      <c r="M2291">
        <f>EXP(-'STRIP Yield Curve Weekly'!L2291%*factors!M$1)</f>
        <v>0.77393297867560984</v>
      </c>
      <c r="N2291">
        <f>EXP(-'STRIP Yield Curve Weekly'!M2291%*factors!N$1)</f>
        <v>0.66905099235652965</v>
      </c>
      <c r="O2291">
        <f>EXP(-'STRIP Yield Curve Weekly'!N2291%*factors!O$1)</f>
        <v>0.5752675741942922</v>
      </c>
      <c r="P2291">
        <f>EXP(-'STRIP Yield Curve Weekly'!P2291%*factors!P$1)</f>
        <v>0.43127040319466003</v>
      </c>
    </row>
    <row r="2292" spans="1:16" x14ac:dyDescent="0.3">
      <c r="A2292" t="s">
        <v>2265</v>
      </c>
      <c r="B2292">
        <v>1</v>
      </c>
      <c r="C2292">
        <f>EXP(-'STRIP Yield Curve Weekly'!B2292%*factors!C$1)</f>
        <v>0.99606924571895039</v>
      </c>
      <c r="D2292">
        <f>EXP(-'STRIP Yield Curve Weekly'!C2292%*factors!D$1)</f>
        <v>0.99192230136672688</v>
      </c>
      <c r="E2292">
        <f>EXP(-'STRIP Yield Curve Weekly'!D2292%*factors!E$1)</f>
        <v>0.98215612156541587</v>
      </c>
      <c r="F2292">
        <f>EXP(-'STRIP Yield Curve Weekly'!E2292%*factors!F$1)</f>
        <v>0.96311543901673979</v>
      </c>
      <c r="G2292">
        <f>EXP(-'STRIP Yield Curve Weekly'!F2292%*factors!G$1)</f>
        <v>0.94148487104971634</v>
      </c>
      <c r="H2292">
        <f>EXP(-'STRIP Yield Curve Weekly'!G2292%*factors!H$1)</f>
        <v>0.91668809582430089</v>
      </c>
      <c r="I2292">
        <f>EXP(-'STRIP Yield Curve Weekly'!H2292%*factors!I$1)</f>
        <v>0.89261046739142147</v>
      </c>
      <c r="J2292">
        <f>EXP(-'STRIP Yield Curve Weekly'!I2292%*factors!J$1)</f>
        <v>0.84373399994782317</v>
      </c>
      <c r="K2292">
        <f>EXP(-'STRIP Yield Curve Weekly'!J2292%*factors!K$1)</f>
        <v>0.82065867415565252</v>
      </c>
      <c r="L2292">
        <f>EXP(-'STRIP Yield Curve Weekly'!K2292%*factors!L$1)</f>
        <v>0.79822162063135216</v>
      </c>
      <c r="M2292">
        <f>EXP(-'STRIP Yield Curve Weekly'!L2292%*factors!M$1)</f>
        <v>0.77556770128647412</v>
      </c>
      <c r="N2292">
        <f>EXP(-'STRIP Yield Curve Weekly'!M2292%*factors!N$1)</f>
        <v>0.67133299388831336</v>
      </c>
      <c r="O2292">
        <f>EXP(-'STRIP Yield Curve Weekly'!N2292%*factors!O$1)</f>
        <v>0.57629246235621756</v>
      </c>
      <c r="P2292">
        <f>EXP(-'STRIP Yield Curve Weekly'!P2292%*factors!P$1)</f>
        <v>0.43316351043900814</v>
      </c>
    </row>
    <row r="2293" spans="1:16" x14ac:dyDescent="0.3">
      <c r="A2293" t="s">
        <v>2264</v>
      </c>
      <c r="B2293">
        <v>1</v>
      </c>
      <c r="C2293">
        <f>EXP(-'STRIP Yield Curve Weekly'!B2293%*factors!C$1)</f>
        <v>0.99606924571895039</v>
      </c>
      <c r="D2293">
        <f>EXP(-'STRIP Yield Curve Weekly'!C2293%*factors!D$1)</f>
        <v>0.99192230136672688</v>
      </c>
      <c r="E2293">
        <f>EXP(-'STRIP Yield Curve Weekly'!D2293%*factors!E$1)</f>
        <v>0.98215612156541587</v>
      </c>
      <c r="F2293">
        <f>EXP(-'STRIP Yield Curve Weekly'!E2293%*factors!F$1)</f>
        <v>0.96311543901673979</v>
      </c>
      <c r="G2293">
        <f>EXP(-'STRIP Yield Curve Weekly'!F2293%*factors!G$1)</f>
        <v>0.94148487104971634</v>
      </c>
      <c r="H2293">
        <f>EXP(-'STRIP Yield Curve Weekly'!G2293%*factors!H$1)</f>
        <v>0.91668809582430089</v>
      </c>
      <c r="I2293">
        <f>EXP(-'STRIP Yield Curve Weekly'!H2293%*factors!I$1)</f>
        <v>0.89261046739142147</v>
      </c>
      <c r="J2293">
        <f>EXP(-'STRIP Yield Curve Weekly'!I2293%*factors!J$1)</f>
        <v>0.84373399994782317</v>
      </c>
      <c r="K2293">
        <f>EXP(-'STRIP Yield Curve Weekly'!J2293%*factors!K$1)</f>
        <v>0.82065867415565252</v>
      </c>
      <c r="L2293">
        <f>EXP(-'STRIP Yield Curve Weekly'!K2293%*factors!L$1)</f>
        <v>0.79822162063135216</v>
      </c>
      <c r="M2293">
        <f>EXP(-'STRIP Yield Curve Weekly'!L2293%*factors!M$1)</f>
        <v>0.77556770128647412</v>
      </c>
      <c r="N2293">
        <f>EXP(-'STRIP Yield Curve Weekly'!M2293%*factors!N$1)</f>
        <v>0.67133299388831336</v>
      </c>
      <c r="O2293">
        <f>EXP(-'STRIP Yield Curve Weekly'!N2293%*factors!O$1)</f>
        <v>0.57629246235621756</v>
      </c>
      <c r="P2293">
        <f>EXP(-'STRIP Yield Curve Weekly'!P2293%*factors!P$1)</f>
        <v>0.43316351043900814</v>
      </c>
    </row>
    <row r="2294" spans="1:16" x14ac:dyDescent="0.3">
      <c r="A2294" t="s">
        <v>2263</v>
      </c>
      <c r="B2294">
        <v>1</v>
      </c>
      <c r="C2294">
        <f>EXP(-'STRIP Yield Curve Weekly'!B2294%*factors!C$1)</f>
        <v>0.99602068852681269</v>
      </c>
      <c r="D2294">
        <f>EXP(-'STRIP Yield Curve Weekly'!C2294%*factors!D$1)</f>
        <v>0.99181517954286191</v>
      </c>
      <c r="E2294">
        <f>EXP(-'STRIP Yield Curve Weekly'!D2294%*factors!E$1)</f>
        <v>0.98191748662319522</v>
      </c>
      <c r="F2294">
        <f>EXP(-'STRIP Yield Curve Weekly'!E2294%*factors!F$1)</f>
        <v>0.96253196787030892</v>
      </c>
      <c r="G2294">
        <f>EXP(-'STRIP Yield Curve Weekly'!F2294%*factors!G$1)</f>
        <v>0.94057019236091322</v>
      </c>
      <c r="H2294">
        <f>EXP(-'STRIP Yield Curve Weekly'!G2294%*factors!H$1)</f>
        <v>0.91574988765873944</v>
      </c>
      <c r="I2294">
        <f>EXP(-'STRIP Yield Curve Weekly'!H2294%*factors!I$1)</f>
        <v>0.89086711860636891</v>
      </c>
      <c r="J2294">
        <f>EXP(-'STRIP Yield Curve Weekly'!I2294%*factors!J$1)</f>
        <v>0.84122173281193591</v>
      </c>
      <c r="K2294">
        <f>EXP(-'STRIP Yield Curve Weekly'!J2294%*factors!K$1)</f>
        <v>0.81715376089500935</v>
      </c>
      <c r="L2294">
        <f>EXP(-'STRIP Yield Curve Weekly'!K2294%*factors!L$1)</f>
        <v>0.79501682581865807</v>
      </c>
      <c r="M2294">
        <f>EXP(-'STRIP Yield Curve Weekly'!L2294%*factors!M$1)</f>
        <v>0.77138320927939941</v>
      </c>
      <c r="N2294">
        <f>EXP(-'STRIP Yield Curve Weekly'!M2294%*factors!N$1)</f>
        <v>0.66509858579389414</v>
      </c>
      <c r="O2294">
        <f>EXP(-'STRIP Yield Curve Weekly'!N2294%*factors!O$1)</f>
        <v>0.56976003387375396</v>
      </c>
      <c r="P2294">
        <f>EXP(-'STRIP Yield Curve Weekly'!P2294%*factors!P$1)</f>
        <v>0.42421282666634763</v>
      </c>
    </row>
    <row r="2295" spans="1:16" x14ac:dyDescent="0.3">
      <c r="A2295" t="s">
        <v>2262</v>
      </c>
      <c r="B2295">
        <v>1</v>
      </c>
      <c r="C2295">
        <f>EXP(-'STRIP Yield Curve Weekly'!B2295%*factors!C$1)</f>
        <v>0.99599006136153556</v>
      </c>
      <c r="D2295">
        <f>EXP(-'STRIP Yield Curve Weekly'!C2295%*factors!D$1)</f>
        <v>0.99176559002363307</v>
      </c>
      <c r="E2295">
        <f>EXP(-'STRIP Yield Curve Weekly'!D2295%*factors!E$1)</f>
        <v>0.98185759148333163</v>
      </c>
      <c r="F2295">
        <f>EXP(-'STRIP Yield Curve Weekly'!E2295%*factors!F$1)</f>
        <v>0.96232408341757814</v>
      </c>
      <c r="G2295">
        <f>EXP(-'STRIP Yield Curve Weekly'!F2295%*factors!G$1)</f>
        <v>0.94032755655264921</v>
      </c>
      <c r="H2295">
        <f>EXP(-'STRIP Yield Curve Weekly'!G2295%*factors!H$1)</f>
        <v>0.91567663059804827</v>
      </c>
      <c r="I2295">
        <f>EXP(-'STRIP Yield Curve Weekly'!H2295%*factors!I$1)</f>
        <v>0.89094284552979908</v>
      </c>
      <c r="J2295">
        <f>EXP(-'STRIP Yield Curve Weekly'!I2295%*factors!J$1)</f>
        <v>0.84189918894635962</v>
      </c>
      <c r="K2295">
        <f>EXP(-'STRIP Yield Curve Weekly'!J2295%*factors!K$1)</f>
        <v>0.81829203098235725</v>
      </c>
      <c r="L2295">
        <f>EXP(-'STRIP Yield Curve Weekly'!K2295%*factors!L$1)</f>
        <v>0.79611948310422498</v>
      </c>
      <c r="M2295">
        <f>EXP(-'STRIP Yield Curve Weekly'!L2295%*factors!M$1)</f>
        <v>0.77261841031156253</v>
      </c>
      <c r="N2295">
        <f>EXP(-'STRIP Yield Curve Weekly'!M2295%*factors!N$1)</f>
        <v>0.66687677183995964</v>
      </c>
      <c r="O2295">
        <f>EXP(-'STRIP Yield Curve Weekly'!N2295%*factors!O$1)</f>
        <v>0.57270759381314307</v>
      </c>
      <c r="P2295">
        <f>EXP(-'STRIP Yield Curve Weekly'!P2295%*factors!P$1)</f>
        <v>0.42743202888794113</v>
      </c>
    </row>
    <row r="2296" spans="1:16" x14ac:dyDescent="0.3">
      <c r="A2296" t="s">
        <v>2261</v>
      </c>
      <c r="B2296">
        <v>1</v>
      </c>
      <c r="C2296">
        <f>EXP(-'STRIP Yield Curve Weekly'!B2296%*factors!C$1)</f>
        <v>0.99596665587010924</v>
      </c>
      <c r="D2296">
        <f>EXP(-'STRIP Yield Curve Weekly'!C2296%*factors!D$1)</f>
        <v>0.99170906099609435</v>
      </c>
      <c r="E2296">
        <f>EXP(-'STRIP Yield Curve Weekly'!D2296%*factors!E$1)</f>
        <v>0.98167989134162104</v>
      </c>
      <c r="F2296">
        <f>EXP(-'STRIP Yield Curve Weekly'!E2296%*factors!F$1)</f>
        <v>0.96172762740632922</v>
      </c>
      <c r="G2296">
        <f>EXP(-'STRIP Yield Curve Weekly'!F2296%*factors!G$1)</f>
        <v>0.93948727937695375</v>
      </c>
      <c r="H2296">
        <f>EXP(-'STRIP Yield Curve Weekly'!G2296%*factors!H$1)</f>
        <v>0.91453092082051901</v>
      </c>
      <c r="I2296">
        <f>EXP(-'STRIP Yield Curve Weekly'!H2296%*factors!I$1)</f>
        <v>0.89011910443667408</v>
      </c>
      <c r="J2296">
        <f>EXP(-'STRIP Yield Curve Weekly'!I2296%*factors!J$1)</f>
        <v>0.84083906398726593</v>
      </c>
      <c r="K2296">
        <f>EXP(-'STRIP Yield Curve Weekly'!J2296%*factors!K$1)</f>
        <v>0.81744798920685002</v>
      </c>
      <c r="L2296">
        <f>EXP(-'STRIP Yield Curve Weekly'!K2296%*factors!L$1)</f>
        <v>0.79556796342607439</v>
      </c>
      <c r="M2296">
        <f>EXP(-'STRIP Yield Curve Weekly'!L2296%*factors!M$1)</f>
        <v>0.7720932083814448</v>
      </c>
      <c r="N2296">
        <f>EXP(-'STRIP Yield Curve Weekly'!M2296%*factors!N$1)</f>
        <v>0.66702683599520796</v>
      </c>
      <c r="O2296">
        <f>EXP(-'STRIP Yield Curve Weekly'!N2296%*factors!O$1)</f>
        <v>0.57270759381314307</v>
      </c>
      <c r="P2296">
        <f>EXP(-'STRIP Yield Curve Weekly'!P2296%*factors!P$1)</f>
        <v>0.42793241703172236</v>
      </c>
    </row>
    <row r="2297" spans="1:16" x14ac:dyDescent="0.3">
      <c r="A2297" t="s">
        <v>2260</v>
      </c>
      <c r="B2297">
        <v>1</v>
      </c>
      <c r="C2297">
        <f>EXP(-'STRIP Yield Curve Weekly'!B2297%*factors!C$1)</f>
        <v>0.99598259146408752</v>
      </c>
      <c r="D2297">
        <f>EXP(-'STRIP Yield Curve Weekly'!C2297%*factors!D$1)</f>
        <v>0.99173286229917268</v>
      </c>
      <c r="E2297">
        <f>EXP(-'STRIP Yield Curve Weekly'!D2297%*factors!E$1)</f>
        <v>0.98166222126260816</v>
      </c>
      <c r="F2297">
        <f>EXP(-'STRIP Yield Curve Weekly'!E2297%*factors!F$1)</f>
        <v>0.96178917994414337</v>
      </c>
      <c r="G2297">
        <f>EXP(-'STRIP Yield Curve Weekly'!F2297%*factors!G$1)</f>
        <v>0.93923365205275144</v>
      </c>
      <c r="H2297">
        <f>EXP(-'STRIP Yield Curve Weekly'!G2297%*factors!H$1)</f>
        <v>0.91415055507901721</v>
      </c>
      <c r="I2297">
        <f>EXP(-'STRIP Yield Curve Weekly'!H2297%*factors!I$1)</f>
        <v>0.88932280423569787</v>
      </c>
      <c r="J2297">
        <f>EXP(-'STRIP Yield Curve Weekly'!I2297%*factors!J$1)</f>
        <v>0.84004484639871324</v>
      </c>
      <c r="K2297">
        <f>EXP(-'STRIP Yield Curve Weekly'!J2297%*factors!K$1)</f>
        <v>0.81676162121083307</v>
      </c>
      <c r="L2297">
        <f>EXP(-'STRIP Yield Curve Weekly'!K2297%*factors!L$1)</f>
        <v>0.79414437640628888</v>
      </c>
      <c r="M2297">
        <f>EXP(-'STRIP Yield Curve Weekly'!L2297%*factors!M$1)</f>
        <v>0.7709744845001153</v>
      </c>
      <c r="N2297">
        <f>EXP(-'STRIP Yield Curve Weekly'!M2297%*factors!N$1)</f>
        <v>0.66489908614459958</v>
      </c>
      <c r="O2297">
        <f>EXP(-'STRIP Yield Curve Weekly'!N2297%*factors!O$1)</f>
        <v>0.57066096627644858</v>
      </c>
      <c r="P2297">
        <f>EXP(-'STRIP Yield Curve Weekly'!P2297%*factors!P$1)</f>
        <v>0.42467122400915619</v>
      </c>
    </row>
    <row r="2298" spans="1:16" x14ac:dyDescent="0.3">
      <c r="A2298" t="s">
        <v>2259</v>
      </c>
      <c r="B2298">
        <v>1</v>
      </c>
      <c r="C2298">
        <f>EXP(-'STRIP Yield Curve Weekly'!B2298%*factors!C$1)</f>
        <v>0.99595744322115098</v>
      </c>
      <c r="D2298">
        <f>EXP(-'STRIP Yield Curve Weekly'!C2298%*factors!D$1)</f>
        <v>0.99168526026424031</v>
      </c>
      <c r="E2298">
        <f>EXP(-'STRIP Yield Curve Weekly'!D2298%*factors!E$1)</f>
        <v>0.9815915441270846</v>
      </c>
      <c r="F2298">
        <f>EXP(-'STRIP Yield Curve Weekly'!E2298%*factors!F$1)</f>
        <v>0.96155645512343602</v>
      </c>
      <c r="G2298">
        <f>EXP(-'STRIP Yield Curve Weekly'!F2298%*factors!G$1)</f>
        <v>0.93890122218348326</v>
      </c>
      <c r="H2298">
        <f>EXP(-'STRIP Yield Curve Weekly'!G2298%*factors!H$1)</f>
        <v>0.91368993928418807</v>
      </c>
      <c r="I2298">
        <f>EXP(-'STRIP Yield Curve Weekly'!H2298%*factors!I$1)</f>
        <v>0.88906049270130194</v>
      </c>
      <c r="J2298">
        <f>EXP(-'STRIP Yield Curve Weekly'!I2298%*factors!J$1)</f>
        <v>0.83951578481737887</v>
      </c>
      <c r="K2298">
        <f>EXP(-'STRIP Yield Curve Weekly'!J2298%*factors!K$1)</f>
        <v>0.8158538870817601</v>
      </c>
      <c r="L2298">
        <f>EXP(-'STRIP Yield Curve Weekly'!K2298%*factors!L$1)</f>
        <v>0.79337284309835399</v>
      </c>
      <c r="M2298">
        <f>EXP(-'STRIP Yield Curve Weekly'!L2298%*factors!M$1)</f>
        <v>0.76989587542434101</v>
      </c>
      <c r="N2298">
        <f>EXP(-'STRIP Yield Curve Weekly'!M2298%*factors!N$1)</f>
        <v>0.664081763025404</v>
      </c>
      <c r="O2298">
        <f>EXP(-'STRIP Yield Curve Weekly'!N2298%*factors!O$1)</f>
        <v>0.56998798347418422</v>
      </c>
      <c r="P2298">
        <f>EXP(-'STRIP Yield Curve Weekly'!P2298%*factors!P$1)</f>
        <v>0.42482413317179735</v>
      </c>
    </row>
    <row r="2299" spans="1:16" x14ac:dyDescent="0.3">
      <c r="A2299" t="s">
        <v>2258</v>
      </c>
      <c r="B2299">
        <v>1</v>
      </c>
      <c r="C2299">
        <f>EXP(-'STRIP Yield Curve Weekly'!B2299%*factors!C$1)</f>
        <v>0.99594872863164918</v>
      </c>
      <c r="D2299">
        <f>EXP(-'STRIP Yield Curve Weekly'!C2299%*factors!D$1)</f>
        <v>0.9916693934270111</v>
      </c>
      <c r="E2299">
        <f>EXP(-'STRIP Yield Curve Weekly'!D2299%*factors!E$1)</f>
        <v>0.98150614937747105</v>
      </c>
      <c r="F2299">
        <f>EXP(-'STRIP Yield Curve Weekly'!E2299%*factors!F$1)</f>
        <v>0.96141415529852448</v>
      </c>
      <c r="G2299">
        <f>EXP(-'STRIP Yield Curve Weekly'!F2299%*factors!G$1)</f>
        <v>0.93848444257275421</v>
      </c>
      <c r="H2299">
        <f>EXP(-'STRIP Yield Curve Weekly'!G2299%*factors!H$1)</f>
        <v>0.91275114864766593</v>
      </c>
      <c r="I2299">
        <f>EXP(-'STRIP Yield Curve Weekly'!H2299%*factors!I$1)</f>
        <v>0.88727083948965235</v>
      </c>
      <c r="J2299">
        <f>EXP(-'STRIP Yield Curve Weekly'!I2299%*factors!J$1)</f>
        <v>0.83603232531519567</v>
      </c>
      <c r="K2299">
        <f>EXP(-'STRIP Yield Curve Weekly'!J2299%*factors!K$1)</f>
        <v>0.81148611699906437</v>
      </c>
      <c r="L2299">
        <f>EXP(-'STRIP Yield Curve Weekly'!K2299%*factors!L$1)</f>
        <v>0.78822712575592968</v>
      </c>
      <c r="M2299">
        <f>EXP(-'STRIP Yield Curve Weekly'!L2299%*factors!M$1)</f>
        <v>0.76437253301477881</v>
      </c>
      <c r="N2299">
        <f>EXP(-'STRIP Yield Curve Weekly'!M2299%*factors!N$1)</f>
        <v>0.65665270996794511</v>
      </c>
      <c r="O2299">
        <f>EXP(-'STRIP Yield Curve Weekly'!N2299%*factors!O$1)</f>
        <v>0.56061549533910882</v>
      </c>
      <c r="P2299">
        <f>EXP(-'STRIP Yield Curve Weekly'!P2299%*factors!P$1)</f>
        <v>0.41509826651411663</v>
      </c>
    </row>
    <row r="2300" spans="1:16" x14ac:dyDescent="0.3">
      <c r="A2300" t="s">
        <v>2257</v>
      </c>
      <c r="B2300">
        <v>1</v>
      </c>
      <c r="C2300">
        <f>EXP(-'STRIP Yield Curve Weekly'!B2300%*factors!C$1)</f>
        <v>0.9959865754024213</v>
      </c>
      <c r="D2300">
        <f>EXP(-'STRIP Yield Curve Weekly'!C2300%*factors!D$1)</f>
        <v>0.99171848227692483</v>
      </c>
      <c r="E2300">
        <f>EXP(-'STRIP Yield Curve Weekly'!D2300%*factors!E$1)</f>
        <v>0.98153265040126647</v>
      </c>
      <c r="F2300">
        <f>EXP(-'STRIP Yield Curve Weekly'!E2300%*factors!F$1)</f>
        <v>0.96138723607904697</v>
      </c>
      <c r="G2300">
        <f>EXP(-'STRIP Yield Curve Weekly'!F2300%*factors!G$1)</f>
        <v>0.93864493713432806</v>
      </c>
      <c r="H2300">
        <f>EXP(-'STRIP Yield Curve Weekly'!G2300%*factors!H$1)</f>
        <v>0.9129045037221043</v>
      </c>
      <c r="I2300">
        <f>EXP(-'STRIP Yield Curve Weekly'!H2300%*factors!I$1)</f>
        <v>0.88727083948965235</v>
      </c>
      <c r="J2300">
        <f>EXP(-'STRIP Yield Curve Weekly'!I2300%*factors!J$1)</f>
        <v>0.83586847903689365</v>
      </c>
      <c r="K2300">
        <f>EXP(-'STRIP Yield Curve Weekly'!J2300%*factors!K$1)</f>
        <v>0.81196665900672771</v>
      </c>
      <c r="L2300">
        <f>EXP(-'STRIP Yield Curve Weekly'!K2300%*factors!L$1)</f>
        <v>0.78849674553529248</v>
      </c>
      <c r="M2300">
        <f>EXP(-'STRIP Yield Curve Weekly'!L2300%*factors!M$1)</f>
        <v>0.76432667203864091</v>
      </c>
      <c r="N2300">
        <f>EXP(-'STRIP Yield Curve Weekly'!M2300%*factors!N$1)</f>
        <v>0.65662316126084752</v>
      </c>
      <c r="O2300">
        <f>EXP(-'STRIP Yield Curve Weekly'!N2300%*factors!O$1)</f>
        <v>0.55959610306594665</v>
      </c>
      <c r="P2300">
        <f>EXP(-'STRIP Yield Curve Weekly'!P2300%*factors!P$1)</f>
        <v>0.41440148688514389</v>
      </c>
    </row>
    <row r="2301" spans="1:16" x14ac:dyDescent="0.3">
      <c r="A2301" t="s">
        <v>2256</v>
      </c>
      <c r="B2301">
        <v>1</v>
      </c>
      <c r="C2301">
        <f>EXP(-'STRIP Yield Curve Weekly'!B2301%*factors!C$1)</f>
        <v>0.99594349991454922</v>
      </c>
      <c r="D2301">
        <f>EXP(-'STRIP Yield Curve Weekly'!C2301%*factors!D$1)</f>
        <v>0.99163617305877561</v>
      </c>
      <c r="E2301">
        <f>EXP(-'STRIP Yield Curve Weekly'!D2301%*factors!E$1)</f>
        <v>0.98139524544878132</v>
      </c>
      <c r="F2301">
        <f>EXP(-'STRIP Yield Curve Weekly'!E2301%*factors!F$1)</f>
        <v>0.96112577431124591</v>
      </c>
      <c r="G2301">
        <f>EXP(-'STRIP Yield Curve Weekly'!F2301%*factors!G$1)</f>
        <v>0.93832960541414656</v>
      </c>
      <c r="H2301">
        <f>EXP(-'STRIP Yield Curve Weekly'!G2301%*factors!H$1)</f>
        <v>0.91268178219632723</v>
      </c>
      <c r="I2301">
        <f>EXP(-'STRIP Yield Curve Weekly'!H2301%*factors!I$1)</f>
        <v>0.88736844465018161</v>
      </c>
      <c r="J2301">
        <f>EXP(-'STRIP Yield Curve Weekly'!I2301%*factors!J$1)</f>
        <v>0.83635425972884003</v>
      </c>
      <c r="K2301">
        <f>EXP(-'STRIP Yield Curve Weekly'!J2301%*factors!K$1)</f>
        <v>0.81273351743305944</v>
      </c>
      <c r="L2301">
        <f>EXP(-'STRIP Yield Curve Weekly'!K2301%*factors!L$1)</f>
        <v>0.78960457247855764</v>
      </c>
      <c r="M2301">
        <f>EXP(-'STRIP Yield Curve Weekly'!L2301%*factors!M$1)</f>
        <v>0.76564244515504565</v>
      </c>
      <c r="N2301">
        <f>EXP(-'STRIP Yield Curve Weekly'!M2301%*factors!N$1)</f>
        <v>0.65850708404861491</v>
      </c>
      <c r="O2301">
        <f>EXP(-'STRIP Yield Curve Weekly'!N2301%*factors!O$1)</f>
        <v>0.56153565907949288</v>
      </c>
      <c r="P2301">
        <f>EXP(-'STRIP Yield Curve Weekly'!P2301%*factors!P$1)</f>
        <v>0.41752118227092061</v>
      </c>
    </row>
    <row r="2302" spans="1:16" x14ac:dyDescent="0.3">
      <c r="A2302" t="s">
        <v>2255</v>
      </c>
      <c r="B2302">
        <v>1</v>
      </c>
      <c r="C2302">
        <f>EXP(-'STRIP Yield Curve Weekly'!B2302%*factors!C$1)</f>
        <v>0.99593702630283909</v>
      </c>
      <c r="D2302">
        <f>EXP(-'STRIP Yield Curve Weekly'!C2302%*factors!D$1)</f>
        <v>0.99162080281721288</v>
      </c>
      <c r="E2302">
        <f>EXP(-'STRIP Yield Curve Weekly'!D2302%*factors!E$1)</f>
        <v>0.98131968092415334</v>
      </c>
      <c r="F2302">
        <f>EXP(-'STRIP Yield Curve Weekly'!E2302%*factors!F$1)</f>
        <v>0.96084132318289361</v>
      </c>
      <c r="G2302">
        <f>EXP(-'STRIP Yield Curve Weekly'!F2302%*factors!G$1)</f>
        <v>0.93767675522699767</v>
      </c>
      <c r="H2302">
        <f>EXP(-'STRIP Yield Curve Weekly'!G2302%*factors!H$1)</f>
        <v>0.91196287223967976</v>
      </c>
      <c r="I2302">
        <f>EXP(-'STRIP Yield Curve Weekly'!H2302%*factors!I$1)</f>
        <v>0.88623777084097699</v>
      </c>
      <c r="J2302">
        <f>EXP(-'STRIP Yield Curve Weekly'!I2302%*factors!J$1)</f>
        <v>0.83546485204528409</v>
      </c>
      <c r="K2302">
        <f>EXP(-'STRIP Yield Curve Weekly'!J2302%*factors!K$1)</f>
        <v>0.81168739051296424</v>
      </c>
      <c r="L2302">
        <f>EXP(-'STRIP Yield Curve Weekly'!K2302%*factors!L$1)</f>
        <v>0.78877355647045255</v>
      </c>
      <c r="M2302">
        <f>EXP(-'STRIP Yield Curve Weekly'!L2302%*factors!M$1)</f>
        <v>0.76538217097281125</v>
      </c>
      <c r="N2302">
        <f>EXP(-'STRIP Yield Curve Weekly'!M2302%*factors!N$1)</f>
        <v>0.65816145856411779</v>
      </c>
      <c r="O2302">
        <f>EXP(-'STRIP Yield Curve Weekly'!N2302%*factors!O$1)</f>
        <v>0.56302007178208335</v>
      </c>
      <c r="P2302">
        <f>EXP(-'STRIP Yield Curve Weekly'!P2302%*factors!P$1)</f>
        <v>0.41914011987000838</v>
      </c>
    </row>
    <row r="2303" spans="1:16" x14ac:dyDescent="0.3">
      <c r="A2303" t="s">
        <v>2254</v>
      </c>
      <c r="B2303">
        <v>1</v>
      </c>
      <c r="C2303">
        <f>EXP(-'STRIP Yield Curve Weekly'!B2303%*factors!C$1)</f>
        <v>0.99593702630283909</v>
      </c>
      <c r="D2303">
        <f>EXP(-'STRIP Yield Curve Weekly'!C2303%*factors!D$1)</f>
        <v>0.99162080281721288</v>
      </c>
      <c r="E2303">
        <f>EXP(-'STRIP Yield Curve Weekly'!D2303%*factors!E$1)</f>
        <v>0.98131968092415334</v>
      </c>
      <c r="F2303">
        <f>EXP(-'STRIP Yield Curve Weekly'!E2303%*factors!F$1)</f>
        <v>0.96084132318289361</v>
      </c>
      <c r="G2303">
        <f>EXP(-'STRIP Yield Curve Weekly'!F2303%*factors!G$1)</f>
        <v>0.93767675522699767</v>
      </c>
      <c r="H2303">
        <f>EXP(-'STRIP Yield Curve Weekly'!G2303%*factors!H$1)</f>
        <v>0.91196287223967976</v>
      </c>
      <c r="I2303">
        <f>EXP(-'STRIP Yield Curve Weekly'!H2303%*factors!I$1)</f>
        <v>0.88623777084097699</v>
      </c>
      <c r="J2303">
        <f>EXP(-'STRIP Yield Curve Weekly'!I2303%*factors!J$1)</f>
        <v>0.83546485204528409</v>
      </c>
      <c r="K2303">
        <f>EXP(-'STRIP Yield Curve Weekly'!J2303%*factors!K$1)</f>
        <v>0.81168739051296424</v>
      </c>
      <c r="L2303">
        <f>EXP(-'STRIP Yield Curve Weekly'!K2303%*factors!L$1)</f>
        <v>0.78877355647045255</v>
      </c>
      <c r="M2303">
        <f>EXP(-'STRIP Yield Curve Weekly'!L2303%*factors!M$1)</f>
        <v>0.76538217097281125</v>
      </c>
      <c r="N2303">
        <f>EXP(-'STRIP Yield Curve Weekly'!M2303%*factors!N$1)</f>
        <v>0.65816145856411779</v>
      </c>
      <c r="O2303">
        <f>EXP(-'STRIP Yield Curve Weekly'!N2303%*factors!O$1)</f>
        <v>0.56302007178208335</v>
      </c>
      <c r="P2303">
        <f>EXP(-'STRIP Yield Curve Weekly'!P2303%*factors!P$1)</f>
        <v>0.41914011987000838</v>
      </c>
    </row>
    <row r="2304" spans="1:16" x14ac:dyDescent="0.3">
      <c r="A2304" t="s">
        <v>2253</v>
      </c>
      <c r="B2304">
        <v>1</v>
      </c>
      <c r="C2304">
        <f>EXP(-'STRIP Yield Curve Weekly'!B2304%*factors!C$1)</f>
        <v>0.99579362169643093</v>
      </c>
      <c r="D2304">
        <f>EXP(-'STRIP Yield Curve Weekly'!C2304%*factors!D$1)</f>
        <v>0.9914001917324794</v>
      </c>
      <c r="E2304">
        <f>EXP(-'STRIP Yield Curve Weekly'!D2304%*factors!E$1)</f>
        <v>0.98122744120948102</v>
      </c>
      <c r="F2304">
        <f>EXP(-'STRIP Yield Curve Weekly'!E2304%*factors!F$1)</f>
        <v>0.96077214509806541</v>
      </c>
      <c r="G2304">
        <f>EXP(-'STRIP Yield Curve Weekly'!F2304%*factors!G$1)</f>
        <v>0.93749955106658045</v>
      </c>
      <c r="H2304">
        <f>EXP(-'STRIP Yield Curve Weekly'!G2304%*factors!H$1)</f>
        <v>0.91179508650794827</v>
      </c>
      <c r="I2304">
        <f>EXP(-'STRIP Yield Curve Weekly'!H2304%*factors!I$1)</f>
        <v>0.88610927568032938</v>
      </c>
      <c r="J2304">
        <f>EXP(-'STRIP Yield Curve Weekly'!I2304%*factors!J$1)</f>
        <v>0.83624888573081546</v>
      </c>
      <c r="K2304">
        <f>EXP(-'STRIP Yield Curve Weekly'!J2304%*factors!K$1)</f>
        <v>0.8126359952624147</v>
      </c>
      <c r="L2304">
        <f>EXP(-'STRIP Yield Curve Weekly'!K2304%*factors!L$1)</f>
        <v>0.78976092966275879</v>
      </c>
      <c r="M2304">
        <f>EXP(-'STRIP Yield Curve Weekly'!L2304%*factors!M$1)</f>
        <v>0.76623221687078591</v>
      </c>
      <c r="N2304">
        <f>EXP(-'STRIP Yield Curve Weekly'!M2304%*factors!N$1)</f>
        <v>0.66048557154814469</v>
      </c>
      <c r="O2304">
        <f>EXP(-'STRIP Yield Curve Weekly'!N2304%*factors!O$1)</f>
        <v>0.56626109984598605</v>
      </c>
      <c r="P2304">
        <f>EXP(-'STRIP Yield Curve Weekly'!P2304%*factors!P$1)</f>
        <v>0.42247288996792892</v>
      </c>
    </row>
    <row r="2305" spans="1:16" x14ac:dyDescent="0.3">
      <c r="A2305" t="s">
        <v>2252</v>
      </c>
      <c r="B2305">
        <v>1</v>
      </c>
      <c r="C2305">
        <f>EXP(-'STRIP Yield Curve Weekly'!B2305%*factors!C$1)</f>
        <v>0.99574756730644343</v>
      </c>
      <c r="D2305">
        <f>EXP(-'STRIP Yield Curve Weekly'!C2305%*factors!D$1)</f>
        <v>0.99130700449432529</v>
      </c>
      <c r="E2305">
        <f>EXP(-'STRIP Yield Curve Weekly'!D2305%*factors!E$1)</f>
        <v>0.98106849523897621</v>
      </c>
      <c r="F2305">
        <f>EXP(-'STRIP Yield Curve Weekly'!E2305%*factors!F$1)</f>
        <v>0.96013824469244513</v>
      </c>
      <c r="G2305">
        <f>EXP(-'STRIP Yield Curve Weekly'!F2305%*factors!G$1)</f>
        <v>0.93659998335914296</v>
      </c>
      <c r="H2305">
        <f>EXP(-'STRIP Yield Curve Weekly'!G2305%*factors!H$1)</f>
        <v>0.91060323817353084</v>
      </c>
      <c r="I2305">
        <f>EXP(-'STRIP Yield Curve Weekly'!H2305%*factors!I$1)</f>
        <v>0.88473687019204528</v>
      </c>
      <c r="J2305">
        <f>EXP(-'STRIP Yield Curve Weekly'!I2305%*factors!J$1)</f>
        <v>0.83411499703142655</v>
      </c>
      <c r="K2305">
        <f>EXP(-'STRIP Yield Curve Weekly'!J2305%*factors!K$1)</f>
        <v>0.81033138313409803</v>
      </c>
      <c r="L2305">
        <f>EXP(-'STRIP Yield Curve Weekly'!K2305%*factors!L$1)</f>
        <v>0.78746842840523379</v>
      </c>
      <c r="M2305">
        <f>EXP(-'STRIP Yield Curve Weekly'!L2305%*factors!M$1)</f>
        <v>0.76444132963855171</v>
      </c>
      <c r="N2305">
        <f>EXP(-'STRIP Yield Curve Weekly'!M2305%*factors!N$1)</f>
        <v>0.65877383343075846</v>
      </c>
      <c r="O2305">
        <f>EXP(-'STRIP Yield Curve Weekly'!N2305%*factors!O$1)</f>
        <v>0.56508450084547013</v>
      </c>
      <c r="P2305">
        <f>EXP(-'STRIP Yield Curve Weekly'!P2305%*factors!P$1)</f>
        <v>0.42202952624015372</v>
      </c>
    </row>
    <row r="2306" spans="1:16" x14ac:dyDescent="0.3">
      <c r="A2306" t="s">
        <v>2251</v>
      </c>
      <c r="B2306">
        <v>1</v>
      </c>
      <c r="C2306">
        <f>EXP(-'STRIP Yield Curve Weekly'!B2306%*factors!C$1)</f>
        <v>0.99576524198262539</v>
      </c>
      <c r="D2306">
        <f>EXP(-'STRIP Yield Curve Weekly'!C2306%*factors!D$1)</f>
        <v>0.99133129181345392</v>
      </c>
      <c r="E2306">
        <f>EXP(-'STRIP Yield Curve Weekly'!D2306%*factors!E$1)</f>
        <v>0.98107830597298229</v>
      </c>
      <c r="F2306">
        <f>EXP(-'STRIP Yield Curve Weekly'!E2306%*factors!F$1)</f>
        <v>0.95999807474137544</v>
      </c>
      <c r="G2306">
        <f>EXP(-'STRIP Yield Curve Weekly'!F2306%*factors!G$1)</f>
        <v>0.93619826814035723</v>
      </c>
      <c r="H2306">
        <f>EXP(-'STRIP Yield Curve Weekly'!G2306%*factors!H$1)</f>
        <v>0.90978042481389521</v>
      </c>
      <c r="I2306">
        <f>EXP(-'STRIP Yield Curve Weekly'!H2306%*factors!I$1)</f>
        <v>0.88337100712851091</v>
      </c>
      <c r="J2306">
        <f>EXP(-'STRIP Yield Curve Weekly'!I2306%*factors!J$1)</f>
        <v>0.83201567349752192</v>
      </c>
      <c r="K2306">
        <f>EXP(-'STRIP Yield Curve Weekly'!J2306%*factors!K$1)</f>
        <v>0.80749695079315742</v>
      </c>
      <c r="L2306">
        <f>EXP(-'STRIP Yield Curve Weekly'!K2306%*factors!L$1)</f>
        <v>0.78413741480848964</v>
      </c>
      <c r="M2306">
        <f>EXP(-'STRIP Yield Curve Weekly'!L2306%*factors!M$1)</f>
        <v>0.76097102252438176</v>
      </c>
      <c r="N2306">
        <f>EXP(-'STRIP Yield Curve Weekly'!M2306%*factors!N$1)</f>
        <v>0.65344951640737869</v>
      </c>
      <c r="O2306">
        <f>EXP(-'STRIP Yield Curve Weekly'!N2306%*factors!O$1)</f>
        <v>0.55877968888284624</v>
      </c>
      <c r="P2306">
        <f>EXP(-'STRIP Yield Curve Weekly'!P2306%*factors!P$1)</f>
        <v>0.41522281467536093</v>
      </c>
    </row>
    <row r="2307" spans="1:16" x14ac:dyDescent="0.3">
      <c r="A2307" t="s">
        <v>2250</v>
      </c>
      <c r="B2307">
        <v>1</v>
      </c>
      <c r="C2307">
        <f>EXP(-'STRIP Yield Curve Weekly'!B2307%*factors!C$1)</f>
        <v>0.99575304393312436</v>
      </c>
      <c r="D2307">
        <f>EXP(-'STRIP Yield Curve Weekly'!C2307%*factors!D$1)</f>
        <v>0.99129709147384559</v>
      </c>
      <c r="E2307">
        <f>EXP(-'STRIP Yield Curve Weekly'!D2307%*factors!E$1)</f>
        <v>0.98096745038786581</v>
      </c>
      <c r="F2307">
        <f>EXP(-'STRIP Yield Curve Weekly'!E2307%*factors!F$1)</f>
        <v>0.95963526404466493</v>
      </c>
      <c r="G2307">
        <f>EXP(-'STRIP Yield Curve Weekly'!F2307%*factors!G$1)</f>
        <v>0.93541499803419115</v>
      </c>
      <c r="H2307">
        <f>EXP(-'STRIP Yield Curve Weekly'!G2307%*factors!H$1)</f>
        <v>0.90880202754892114</v>
      </c>
      <c r="I2307">
        <f>EXP(-'STRIP Yield Curve Weekly'!H2307%*factors!I$1)</f>
        <v>0.88205135415923641</v>
      </c>
      <c r="J2307">
        <f>EXP(-'STRIP Yield Curve Weekly'!I2307%*factors!J$1)</f>
        <v>0.82992163359874649</v>
      </c>
      <c r="K2307">
        <f>EXP(-'STRIP Yield Curve Weekly'!J2307%*factors!K$1)</f>
        <v>0.80527777417218349</v>
      </c>
      <c r="L2307">
        <f>EXP(-'STRIP Yield Curve Weekly'!K2307%*factors!L$1)</f>
        <v>0.7816923735811524</v>
      </c>
      <c r="M2307">
        <f>EXP(-'STRIP Yield Curve Weekly'!L2307%*factors!M$1)</f>
        <v>0.75821370527117338</v>
      </c>
      <c r="N2307">
        <f>EXP(-'STRIP Yield Curve Weekly'!M2307%*factors!N$1)</f>
        <v>0.65030096511551838</v>
      </c>
      <c r="O2307">
        <f>EXP(-'STRIP Yield Curve Weekly'!N2307%*factors!O$1)</f>
        <v>0.5557259510714484</v>
      </c>
      <c r="P2307">
        <f>EXP(-'STRIP Yield Curve Weekly'!P2307%*factors!P$1)</f>
        <v>0.4115025755310126</v>
      </c>
    </row>
    <row r="2308" spans="1:16" x14ac:dyDescent="0.3">
      <c r="A2308" t="s">
        <v>2249</v>
      </c>
      <c r="B2308">
        <v>1</v>
      </c>
      <c r="C2308">
        <f>EXP(-'STRIP Yield Curve Weekly'!B2308%*factors!C$1)</f>
        <v>0.99572815041819629</v>
      </c>
      <c r="D2308">
        <f>EXP(-'STRIP Yield Curve Weekly'!C2308%*factors!D$1)</f>
        <v>0.99125198848228435</v>
      </c>
      <c r="E2308">
        <f>EXP(-'STRIP Yield Curve Weekly'!D2308%*factors!E$1)</f>
        <v>0.98092526969439053</v>
      </c>
      <c r="F2308">
        <f>EXP(-'STRIP Yield Curve Weekly'!E2308%*factors!F$1)</f>
        <v>0.95948365365048238</v>
      </c>
      <c r="G2308">
        <f>EXP(-'STRIP Yield Curve Weekly'!F2308%*factors!G$1)</f>
        <v>0.93516247007753017</v>
      </c>
      <c r="H2308">
        <f>EXP(-'STRIP Yield Curve Weekly'!G2308%*factors!H$1)</f>
        <v>0.90836227379658008</v>
      </c>
      <c r="I2308">
        <f>EXP(-'STRIP Yield Curve Weekly'!H2308%*factors!I$1)</f>
        <v>0.88160603067902887</v>
      </c>
      <c r="J2308">
        <f>EXP(-'STRIP Yield Curve Weekly'!I2308%*factors!J$1)</f>
        <v>0.82947442637141144</v>
      </c>
      <c r="K2308">
        <f>EXP(-'STRIP Yield Curve Weekly'!J2308%*factors!K$1)</f>
        <v>0.80483338350394884</v>
      </c>
      <c r="L2308">
        <f>EXP(-'STRIP Yield Curve Weekly'!K2308%*factors!L$1)</f>
        <v>0.7813125633889445</v>
      </c>
      <c r="M2308">
        <f>EXP(-'STRIP Yield Curve Weekly'!L2308%*factors!M$1)</f>
        <v>0.7575391952749535</v>
      </c>
      <c r="N2308">
        <f>EXP(-'STRIP Yield Curve Weekly'!M2308%*factors!N$1)</f>
        <v>0.64951132924383503</v>
      </c>
      <c r="O2308">
        <f>EXP(-'STRIP Yield Curve Weekly'!N2308%*factors!O$1)</f>
        <v>0.556215205148612</v>
      </c>
      <c r="P2308">
        <f>EXP(-'STRIP Yield Curve Weekly'!P2308%*factors!P$1)</f>
        <v>0.41178661028885138</v>
      </c>
    </row>
    <row r="2309" spans="1:16" x14ac:dyDescent="0.3">
      <c r="A2309" t="s">
        <v>2248</v>
      </c>
      <c r="B2309">
        <v>1</v>
      </c>
      <c r="C2309">
        <f>EXP(-'STRIP Yield Curve Weekly'!B2309%*factors!C$1)</f>
        <v>0.99576125892962364</v>
      </c>
      <c r="D2309">
        <f>EXP(-'STRIP Yield Curve Weekly'!C2309%*factors!D$1)</f>
        <v>0.99131196104173913</v>
      </c>
      <c r="E2309">
        <f>EXP(-'STRIP Yield Curve Weekly'!D2309%*factors!E$1)</f>
        <v>0.98092625062015071</v>
      </c>
      <c r="F2309">
        <f>EXP(-'STRIP Yield Curve Weekly'!E2309%*factors!F$1)</f>
        <v>0.9599155184569188</v>
      </c>
      <c r="G2309">
        <f>EXP(-'STRIP Yield Curve Weekly'!F2309%*factors!G$1)</f>
        <v>0.93583883702058301</v>
      </c>
      <c r="H2309">
        <f>EXP(-'STRIP Yield Curve Weekly'!G2309%*factors!H$1)</f>
        <v>0.90928927600660858</v>
      </c>
      <c r="I2309">
        <f>EXP(-'STRIP Yield Curve Weekly'!H2309%*factors!I$1)</f>
        <v>0.8831501919797724</v>
      </c>
      <c r="J2309">
        <f>EXP(-'STRIP Yield Curve Weekly'!I2309%*factors!J$1)</f>
        <v>0.83181185462634633</v>
      </c>
      <c r="K2309">
        <f>EXP(-'STRIP Yield Curve Weekly'!J2309%*factors!K$1)</f>
        <v>0.80716755923768035</v>
      </c>
      <c r="L2309">
        <f>EXP(-'STRIP Yield Curve Weekly'!K2309%*factors!L$1)</f>
        <v>0.78350957222375195</v>
      </c>
      <c r="M2309">
        <f>EXP(-'STRIP Yield Curve Weekly'!L2309%*factors!M$1)</f>
        <v>0.76056781474194468</v>
      </c>
      <c r="N2309">
        <f>EXP(-'STRIP Yield Curve Weekly'!M2309%*factors!N$1)</f>
        <v>0.65318492293702812</v>
      </c>
      <c r="O2309">
        <f>EXP(-'STRIP Yield Curve Weekly'!N2309%*factors!O$1)</f>
        <v>0.55895852699586079</v>
      </c>
      <c r="P2309">
        <f>EXP(-'STRIP Yield Curve Weekly'!P2309%*factors!P$1)</f>
        <v>0.41370587686320265</v>
      </c>
    </row>
    <row r="2310" spans="1:16" x14ac:dyDescent="0.3">
      <c r="A2310" t="s">
        <v>2247</v>
      </c>
      <c r="B2310">
        <v>1</v>
      </c>
      <c r="C2310">
        <f>EXP(-'STRIP Yield Curve Weekly'!B2310%*factors!C$1)</f>
        <v>0.9957418417743924</v>
      </c>
      <c r="D2310">
        <f>EXP(-'STRIP Yield Curve Weekly'!C2310%*factors!D$1)</f>
        <v>0.99126289231412856</v>
      </c>
      <c r="E2310">
        <f>EXP(-'STRIP Yield Curve Weekly'!D2310%*factors!E$1)</f>
        <v>0.98078402662529962</v>
      </c>
      <c r="F2310">
        <f>EXP(-'STRIP Yield Curve Weekly'!E2310%*factors!F$1)</f>
        <v>0.95963910259339813</v>
      </c>
      <c r="G2310">
        <f>EXP(-'STRIP Yield Curve Weekly'!F2310%*factors!G$1)</f>
        <v>0.93543744826354558</v>
      </c>
      <c r="H2310">
        <f>EXP(-'STRIP Yield Curve Weekly'!G2310%*factors!H$1)</f>
        <v>0.90901289407888408</v>
      </c>
      <c r="I2310">
        <f>EXP(-'STRIP Yield Curve Weekly'!H2310%*factors!I$1)</f>
        <v>0.88277934678208392</v>
      </c>
      <c r="J2310">
        <f>EXP(-'STRIP Yield Curve Weekly'!I2310%*factors!J$1)</f>
        <v>0.83060743206387311</v>
      </c>
      <c r="K2310">
        <f>EXP(-'STRIP Yield Curve Weekly'!J2310%*factors!K$1)</f>
        <v>0.80567084562761404</v>
      </c>
      <c r="L2310">
        <f>EXP(-'STRIP Yield Curve Weekly'!K2310%*factors!L$1)</f>
        <v>0.78222019405268817</v>
      </c>
      <c r="M2310">
        <f>EXP(-'STRIP Yield Curve Weekly'!L2310%*factors!M$1)</f>
        <v>0.75838053063645028</v>
      </c>
      <c r="N2310">
        <f>EXP(-'STRIP Yield Curve Weekly'!M2310%*factors!N$1)</f>
        <v>0.65036925030176507</v>
      </c>
      <c r="O2310">
        <f>EXP(-'STRIP Yield Curve Weekly'!N2310%*factors!O$1)</f>
        <v>0.55525933727777854</v>
      </c>
      <c r="P2310">
        <f>EXP(-'STRIP Yield Curve Weekly'!P2310%*factors!P$1)</f>
        <v>0.41088578437673018</v>
      </c>
    </row>
    <row r="2311" spans="1:16" x14ac:dyDescent="0.3">
      <c r="A2311" t="s">
        <v>2246</v>
      </c>
      <c r="B2311">
        <v>1</v>
      </c>
      <c r="C2311">
        <f>EXP(-'STRIP Yield Curve Weekly'!B2311%*factors!C$1)</f>
        <v>0.99575179924259738</v>
      </c>
      <c r="D2311">
        <f>EXP(-'STRIP Yield Curve Weekly'!C2311%*factors!D$1)</f>
        <v>0.99127330062914143</v>
      </c>
      <c r="E2311">
        <f>EXP(-'STRIP Yield Curve Weekly'!D2311%*factors!E$1)</f>
        <v>0.98080168089666686</v>
      </c>
      <c r="F2311">
        <f>EXP(-'STRIP Yield Curve Weekly'!E2311%*factors!F$1)</f>
        <v>0.95945295066481595</v>
      </c>
      <c r="G2311">
        <f>EXP(-'STRIP Yield Curve Weekly'!F2311%*factors!G$1)</f>
        <v>0.93536168089885596</v>
      </c>
      <c r="H2311">
        <f>EXP(-'STRIP Yield Curve Weekly'!G2311%*factors!H$1)</f>
        <v>0.90921289891530677</v>
      </c>
      <c r="I2311">
        <f>EXP(-'STRIP Yield Curve Weekly'!H2311%*factors!I$1)</f>
        <v>0.88322967907391625</v>
      </c>
      <c r="J2311">
        <f>EXP(-'STRIP Yield Curve Weekly'!I2311%*factors!J$1)</f>
        <v>0.83213798879147993</v>
      </c>
      <c r="K2311">
        <f>EXP(-'STRIP Yield Curve Weekly'!J2311%*factors!K$1)</f>
        <v>0.80768431181877998</v>
      </c>
      <c r="L2311">
        <f>EXP(-'STRIP Yield Curve Weekly'!K2311%*factors!L$1)</f>
        <v>0.78427151377155646</v>
      </c>
      <c r="M2311">
        <f>EXP(-'STRIP Yield Curve Weekly'!L2311%*factors!M$1)</f>
        <v>0.76075037292358816</v>
      </c>
      <c r="N2311">
        <f>EXP(-'STRIP Yield Curve Weekly'!M2311%*factors!N$1)</f>
        <v>0.65411637495415642</v>
      </c>
      <c r="O2311">
        <f>EXP(-'STRIP Yield Curve Weekly'!N2311%*factors!O$1)</f>
        <v>0.5603912939842336</v>
      </c>
      <c r="P2311">
        <f>EXP(-'STRIP Yield Curve Weekly'!P2311%*factors!P$1)</f>
        <v>0.41715809680742322</v>
      </c>
    </row>
    <row r="2312" spans="1:16" x14ac:dyDescent="0.3">
      <c r="A2312" t="s">
        <v>2245</v>
      </c>
      <c r="B2312">
        <v>1</v>
      </c>
      <c r="C2312">
        <f>EXP(-'STRIP Yield Curve Weekly'!B2312%*factors!C$1)</f>
        <v>0.99569529193140049</v>
      </c>
      <c r="D2312">
        <f>EXP(-'STRIP Yield Curve Weekly'!C2312%*factors!D$1)</f>
        <v>0.99116575331057077</v>
      </c>
      <c r="E2312">
        <f>EXP(-'STRIP Yield Curve Weekly'!D2312%*factors!E$1)</f>
        <v>0.98056239448065796</v>
      </c>
      <c r="F2312">
        <f>EXP(-'STRIP Yield Curve Weekly'!E2312%*factors!F$1)</f>
        <v>0.95874321811475494</v>
      </c>
      <c r="G2312">
        <f>EXP(-'STRIP Yield Curve Weekly'!F2312%*factors!G$1)</f>
        <v>0.93409419001259308</v>
      </c>
      <c r="H2312">
        <f>EXP(-'STRIP Yield Curve Weekly'!G2312%*factors!H$1)</f>
        <v>0.90732733083402495</v>
      </c>
      <c r="I2312">
        <f>EXP(-'STRIP Yield Curve Weekly'!H2312%*factors!I$1)</f>
        <v>0.88101555247076246</v>
      </c>
      <c r="J2312">
        <f>EXP(-'STRIP Yield Curve Weekly'!I2312%*factors!J$1)</f>
        <v>0.82960217526948532</v>
      </c>
      <c r="K2312">
        <f>EXP(-'STRIP Yield Curve Weekly'!J2312%*factors!K$1)</f>
        <v>0.80499436627839049</v>
      </c>
      <c r="L2312">
        <f>EXP(-'STRIP Yield Curve Weekly'!K2312%*factors!L$1)</f>
        <v>0.7816079553634715</v>
      </c>
      <c r="M2312">
        <f>EXP(-'STRIP Yield Curve Weekly'!L2312%*factors!M$1)</f>
        <v>0.75789532238004675</v>
      </c>
      <c r="N2312">
        <f>EXP(-'STRIP Yield Curve Weekly'!M2312%*factors!N$1)</f>
        <v>0.65100366954993483</v>
      </c>
      <c r="O2312">
        <f>EXP(-'STRIP Yield Curve Weekly'!N2312%*factors!O$1)</f>
        <v>0.55718386209271986</v>
      </c>
      <c r="P2312">
        <f>EXP(-'STRIP Yield Curve Weekly'!P2312%*factors!P$1)</f>
        <v>0.41368105525524657</v>
      </c>
    </row>
    <row r="2313" spans="1:16" x14ac:dyDescent="0.3">
      <c r="A2313" t="s">
        <v>2244</v>
      </c>
      <c r="B2313">
        <v>1</v>
      </c>
      <c r="C2313">
        <f>EXP(-'STRIP Yield Curve Weekly'!B2313%*factors!C$1)</f>
        <v>0.99570176397183208</v>
      </c>
      <c r="D2313">
        <f>EXP(-'STRIP Yield Curve Weekly'!C2313%*factors!D$1)</f>
        <v>0.99116377098104647</v>
      </c>
      <c r="E2313">
        <f>EXP(-'STRIP Yield Curve Weekly'!D2313%*factors!E$1)</f>
        <v>0.98047512831095129</v>
      </c>
      <c r="F2313">
        <f>EXP(-'STRIP Yield Curve Weekly'!E2313%*factors!F$1)</f>
        <v>0.95862625857682182</v>
      </c>
      <c r="G2313">
        <f>EXP(-'STRIP Yield Curve Weekly'!F2313%*factors!G$1)</f>
        <v>0.93376638048583616</v>
      </c>
      <c r="H2313">
        <f>EXP(-'STRIP Yield Curve Weekly'!G2313%*factors!H$1)</f>
        <v>0.90680486077728617</v>
      </c>
      <c r="I2313">
        <f>EXP(-'STRIP Yield Curve Weekly'!H2313%*factors!I$1)</f>
        <v>0.87984458065484494</v>
      </c>
      <c r="J2313">
        <f>EXP(-'STRIP Yield Curve Weekly'!I2313%*factors!J$1)</f>
        <v>0.82750262461149782</v>
      </c>
      <c r="K2313">
        <f>EXP(-'STRIP Yield Curve Weekly'!J2313%*factors!K$1)</f>
        <v>0.80259584346520785</v>
      </c>
      <c r="L2313">
        <f>EXP(-'STRIP Yield Curve Weekly'!K2313%*factors!L$1)</f>
        <v>0.77898148581378501</v>
      </c>
      <c r="M2313">
        <f>EXP(-'STRIP Yield Curve Weekly'!L2313%*factors!M$1)</f>
        <v>0.75498303513910303</v>
      </c>
      <c r="N2313">
        <f>EXP(-'STRIP Yield Curve Weekly'!M2313%*factors!N$1)</f>
        <v>0.64710934219766703</v>
      </c>
      <c r="O2313">
        <f>EXP(-'STRIP Yield Curve Weekly'!N2313%*factors!O$1)</f>
        <v>0.55365141780978511</v>
      </c>
      <c r="P2313">
        <f>EXP(-'STRIP Yield Curve Weekly'!P2313%*factors!P$1)</f>
        <v>0.40960581851452793</v>
      </c>
    </row>
    <row r="2314" spans="1:16" x14ac:dyDescent="0.3">
      <c r="A2314" t="s">
        <v>2243</v>
      </c>
      <c r="B2314">
        <v>1</v>
      </c>
      <c r="C2314">
        <f>EXP(-'STRIP Yield Curve Weekly'!B2314%*factors!C$1)</f>
        <v>0.99565870080178809</v>
      </c>
      <c r="D2314">
        <f>EXP(-'STRIP Yield Curve Weekly'!C2314%*factors!D$1)</f>
        <v>0.99108695876530728</v>
      </c>
      <c r="E2314">
        <f>EXP(-'STRIP Yield Curve Weekly'!D2314%*factors!E$1)</f>
        <v>0.98040551704807033</v>
      </c>
      <c r="F2314">
        <f>EXP(-'STRIP Yield Curve Weekly'!E2314%*factors!F$1)</f>
        <v>0.95841155034312053</v>
      </c>
      <c r="G2314">
        <f>EXP(-'STRIP Yield Curve Weekly'!F2314%*factors!G$1)</f>
        <v>0.93345268768533463</v>
      </c>
      <c r="H2314">
        <f>EXP(-'STRIP Yield Curve Weekly'!G2314%*factors!H$1)</f>
        <v>0.90654373858078341</v>
      </c>
      <c r="I2314">
        <f>EXP(-'STRIP Yield Curve Weekly'!H2314%*factors!I$1)</f>
        <v>0.87897396554558316</v>
      </c>
      <c r="J2314">
        <f>EXP(-'STRIP Yield Curve Weekly'!I2314%*factors!J$1)</f>
        <v>0.82601528565235094</v>
      </c>
      <c r="K2314">
        <f>EXP(-'STRIP Yield Curve Weekly'!J2314%*factors!K$1)</f>
        <v>0.80068473392210437</v>
      </c>
      <c r="L2314">
        <f>EXP(-'STRIP Yield Curve Weekly'!K2314%*factors!L$1)</f>
        <v>0.77670629405786318</v>
      </c>
      <c r="M2314">
        <f>EXP(-'STRIP Yield Curve Weekly'!L2314%*factors!M$1)</f>
        <v>0.75245807364325712</v>
      </c>
      <c r="N2314">
        <f>EXP(-'STRIP Yield Curve Weekly'!M2314%*factors!N$1)</f>
        <v>0.64335410416864547</v>
      </c>
      <c r="O2314">
        <f>EXP(-'STRIP Yield Curve Weekly'!N2314%*factors!O$1)</f>
        <v>0.54893238793618271</v>
      </c>
      <c r="P2314">
        <f>EXP(-'STRIP Yield Curve Weekly'!P2314%*factors!P$1)</f>
        <v>0.40492638250121338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STRIP Yield Curve Weekly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2018-04-20T19:23:01Z</dcterms:modified>
</cp:coreProperties>
</file>